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ell_p\Desktop\"/>
    </mc:Choice>
  </mc:AlternateContent>
  <xr:revisionPtr revIDLastSave="0" documentId="13_ncr:1_{9E6E89AE-BDBA-4270-8006-0A4AD96F8A7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ummary" sheetId="4" r:id="rId1"/>
    <sheet name="Data" sheetId="1" r:id="rId2"/>
  </sheets>
  <calcPr calcId="145621"/>
  <pivotCaches>
    <pivotCache cacheId="14" r:id="rId3"/>
  </pivotCaches>
</workbook>
</file>

<file path=xl/sharedStrings.xml><?xml version="1.0" encoding="utf-8"?>
<sst xmlns="http://schemas.openxmlformats.org/spreadsheetml/2006/main" count="112527" uniqueCount="502">
  <si>
    <t>FY</t>
  </si>
  <si>
    <t>finperiod</t>
  </si>
  <si>
    <t>MonYY</t>
  </si>
  <si>
    <t>DivType</t>
  </si>
  <si>
    <t>Division</t>
  </si>
  <si>
    <t>Specialty</t>
  </si>
  <si>
    <t>CC</t>
  </si>
  <si>
    <t>StaffType</t>
  </si>
  <si>
    <t>StaffGroup</t>
  </si>
  <si>
    <t>Subj</t>
  </si>
  <si>
    <t>A1</t>
  </si>
  <si>
    <t>A2</t>
  </si>
  <si>
    <t>Worked</t>
  </si>
  <si>
    <t>Actual</t>
  </si>
  <si>
    <t>2015-16</t>
  </si>
  <si>
    <t>Clinical Divisions</t>
  </si>
  <si>
    <t>Medicine</t>
  </si>
  <si>
    <t>Acute Medicine</t>
  </si>
  <si>
    <t>W95058 - MAU</t>
  </si>
  <si>
    <t>Agency</t>
  </si>
  <si>
    <t>5812 - Agency Nursing: Band 2</t>
  </si>
  <si>
    <t>00000 - Default</t>
  </si>
  <si>
    <t>5815 - Agency Nursing: Band 5</t>
  </si>
  <si>
    <t>W95060 - Emergency Medical Unit Lowton</t>
  </si>
  <si>
    <t>5833 - Agency Admin &amp; Clerical</t>
  </si>
  <si>
    <t>W95092 - Medical Staff - Acute Medicine - RAEI</t>
  </si>
  <si>
    <t>5780 - Agency Medical Consultant</t>
  </si>
  <si>
    <t>5782 - Agency Med SPR</t>
  </si>
  <si>
    <t>5783 - Agency Med SHO &amp; HO</t>
  </si>
  <si>
    <t>Anticoagulant Service</t>
  </si>
  <si>
    <t>W95064 - Anticoagulant Service Income</t>
  </si>
  <si>
    <t>Cardiology</t>
  </si>
  <si>
    <t>W95044 - Coronary Care Unit RAEI</t>
  </si>
  <si>
    <t>W95048 - Ince Ward RAEI</t>
  </si>
  <si>
    <t>W95068 - Cardiology</t>
  </si>
  <si>
    <t>5831 - Agency Scientific</t>
  </si>
  <si>
    <t>W95104 - Medical Staff - Cardiology - RAEI</t>
  </si>
  <si>
    <t>Diabetic Medicine</t>
  </si>
  <si>
    <t>W95094 - Medical Staff - Diabetics - RAEI</t>
  </si>
  <si>
    <t>Gastroenterology</t>
  </si>
  <si>
    <t>W95034 - New Shevington Ward - Gastro</t>
  </si>
  <si>
    <t>W95096 - Medical Staff - Endoscopy - RAEI</t>
  </si>
  <si>
    <t>5784 - Agency Other Medical</t>
  </si>
  <si>
    <t>W95320 - Endoscopy Unit RAEI</t>
  </si>
  <si>
    <t>5832 - Agency Prof &amp; Tech</t>
  </si>
  <si>
    <t>General Medicine</t>
  </si>
  <si>
    <t>W95030 - Highfield Ward RAEI</t>
  </si>
  <si>
    <t>W95038 - Pemberton Ward RAEI</t>
  </si>
  <si>
    <t>W95052 - Discharge Lounge</t>
  </si>
  <si>
    <t>W95054 - Escalation Ward</t>
  </si>
  <si>
    <t>Geriatric Medicine</t>
  </si>
  <si>
    <t>W95056 - New Astley Ward - Ortho Geriatric</t>
  </si>
  <si>
    <t>W95156 - Medical Staff - Elderly</t>
  </si>
  <si>
    <t>W95164 - Standish Ward RAEI</t>
  </si>
  <si>
    <t>Medicine Division</t>
  </si>
  <si>
    <t>W95026 - Complex Discharge Team</t>
  </si>
  <si>
    <t>W95112 - Community Hospital Beds</t>
  </si>
  <si>
    <t>5811 - Agency Nursing: Band 1</t>
  </si>
  <si>
    <t>5830 - Agency PAMs</t>
  </si>
  <si>
    <t>W95114 - Winter Resilience Measures</t>
  </si>
  <si>
    <t>W95734 - Social Work RAEI</t>
  </si>
  <si>
    <t>W95736 - Social Work Leigh</t>
  </si>
  <si>
    <t>Pharmacy</t>
  </si>
  <si>
    <t>W95236 - Pharmacy RAEI</t>
  </si>
  <si>
    <t>W95240 - Pharmacy Wrightington</t>
  </si>
  <si>
    <t>Phlebotomy</t>
  </si>
  <si>
    <t>W95630 - Phlebotomy</t>
  </si>
  <si>
    <t>Respiratory Medicine</t>
  </si>
  <si>
    <t>W95046 - Winstanley Ward RAEI</t>
  </si>
  <si>
    <t>W95098 - Medical Staff - Respiratory Med</t>
  </si>
  <si>
    <t>Stroke Services</t>
  </si>
  <si>
    <t>W95032 - ASU on Billinge Ward RAEI</t>
  </si>
  <si>
    <t>Therapies</t>
  </si>
  <si>
    <t>W95192 - Therapy Acute</t>
  </si>
  <si>
    <t>W95194 - Therapy Stroke/Neuro Rehab</t>
  </si>
  <si>
    <t>5834 - Agency Healthcare Asst</t>
  </si>
  <si>
    <t>Unscheduled Care</t>
  </si>
  <si>
    <t>W95028 - Clinical Decisions Ward</t>
  </si>
  <si>
    <t>W95210 - Emergency Department</t>
  </si>
  <si>
    <t>5816 - Agency Nursing: Band 6</t>
  </si>
  <si>
    <t>W95216 - Medical Staff - A &amp; E - RAEI</t>
  </si>
  <si>
    <t>5781 - Agency Med Otr Career Gd</t>
  </si>
  <si>
    <t>Specialist Services</t>
  </si>
  <si>
    <t>Dermatology</t>
  </si>
  <si>
    <t>W95596 - Medical Staff - Dermatology - Leigh</t>
  </si>
  <si>
    <t>Health Informatics</t>
  </si>
  <si>
    <t>W95504 - HCA - Admissions - Wrightington</t>
  </si>
  <si>
    <t>W95506 - HCA - Outpatients - Wrightington</t>
  </si>
  <si>
    <t>Management</t>
  </si>
  <si>
    <t>W95496 - Clinical Management</t>
  </si>
  <si>
    <t>Oncology</t>
  </si>
  <si>
    <t>W95616 - Chemotherapy Delivery</t>
  </si>
  <si>
    <t>00RBV - The Christie NHSFT</t>
  </si>
  <si>
    <t>Private Patients</t>
  </si>
  <si>
    <t>W95510 - John Charnley Wing Wrightington</t>
  </si>
  <si>
    <t>W95512 - John Charnley Wing Admin</t>
  </si>
  <si>
    <t>Radiology</t>
  </si>
  <si>
    <t>W95638 - Radiology RAEI</t>
  </si>
  <si>
    <t>5817 - Agency Nursing: Band 7</t>
  </si>
  <si>
    <t>W95640 - Breast Screening RAEI</t>
  </si>
  <si>
    <t>Rheumatology</t>
  </si>
  <si>
    <t>W95584 - Medical Staff - Rheumatology</t>
  </si>
  <si>
    <t>Theatres</t>
  </si>
  <si>
    <t>W95528 - Pods 1-4</t>
  </si>
  <si>
    <t>W95530 - Theatres 5, 6 &amp; 10</t>
  </si>
  <si>
    <t>W95532 - M2-4 &amp; 9</t>
  </si>
  <si>
    <t>W95534 - Theatre Management</t>
  </si>
  <si>
    <t>W95536 - PACU/Recovery</t>
  </si>
  <si>
    <t>W95196 - Therapy - Outpatient</t>
  </si>
  <si>
    <t>Trauma &amp; Orthopaedics</t>
  </si>
  <si>
    <t>W95554 - Medical Staff - T&amp;O Junior</t>
  </si>
  <si>
    <t>W95566 - Outpatients Wrightington</t>
  </si>
  <si>
    <t>W95570 - Wilmslow Carpal Tunnel Service</t>
  </si>
  <si>
    <t>Wards</t>
  </si>
  <si>
    <t>W95544 - Aspull Ward RAEI</t>
  </si>
  <si>
    <t>W95560 - Ward A, B and IDA Combined Non-Pay</t>
  </si>
  <si>
    <t>5835 - Agency Maint &amp; Works</t>
  </si>
  <si>
    <t>W95562 - Ward 6 Wrightington</t>
  </si>
  <si>
    <t>W95564 - Ward D/OAU Wrightington</t>
  </si>
  <si>
    <t>Surgery</t>
  </si>
  <si>
    <t>Anaesthetics</t>
  </si>
  <si>
    <t>W95376 - Medical Staff - Anaesthetics</t>
  </si>
  <si>
    <t>Breast Surgery</t>
  </si>
  <si>
    <t>W95306 - Medical Staff - Breast</t>
  </si>
  <si>
    <t>Child Health</t>
  </si>
  <si>
    <t>W95396 - Rainbow Ward RAEI</t>
  </si>
  <si>
    <t>W95402 - Safeguarding Children</t>
  </si>
  <si>
    <t>W95424 - Medical Staff Paediatrics RAEI</t>
  </si>
  <si>
    <t>W95426 - Medical Staff Paediatrics Comm &amp; CH</t>
  </si>
  <si>
    <t>ENT</t>
  </si>
  <si>
    <t>W95322 - Medical Staff - ENT RAEI</t>
  </si>
  <si>
    <t>General Surgery</t>
  </si>
  <si>
    <t>W95332 - Medical Staff - General Surgery RAEI</t>
  </si>
  <si>
    <t>W95466 - Health Record Services - Leigh</t>
  </si>
  <si>
    <t>W95468 - Health Record Services - Wigan</t>
  </si>
  <si>
    <t>W95474 - HCA - Admissions - Leigh</t>
  </si>
  <si>
    <t>W95476 - HCA - Admissions - Wigan</t>
  </si>
  <si>
    <t>W95482 - HCA - Outpatient Pull &amp; Prep - Wigan</t>
  </si>
  <si>
    <t>W95492 - Medical Secretaries</t>
  </si>
  <si>
    <t>Neonatology</t>
  </si>
  <si>
    <t>W95394 - Neonatal Unit</t>
  </si>
  <si>
    <t>Obstetrics</t>
  </si>
  <si>
    <t>W95404 - Personalised Maternity Care Budget</t>
  </si>
  <si>
    <t>W95412 - Community Midwives</t>
  </si>
  <si>
    <t>Obstetrics &amp; Gynaecology</t>
  </si>
  <si>
    <t>W95448 - Medical Staff Obs &amp; Gynae</t>
  </si>
  <si>
    <t>Ophthalmology</t>
  </si>
  <si>
    <t>W95282 - Ophthalmology OPD</t>
  </si>
  <si>
    <t>W95344 - Medical Staff - Ophthalmology RAEI</t>
  </si>
  <si>
    <t>Pathology</t>
  </si>
  <si>
    <t>W95672 - PAWS Finance</t>
  </si>
  <si>
    <t>Surgical Division</t>
  </si>
  <si>
    <t>W95266 - Division Management</t>
  </si>
  <si>
    <t>W95276 - Surgery Training</t>
  </si>
  <si>
    <t>W95382 - Leigh Theatre</t>
  </si>
  <si>
    <t>W95388 - Theatres RAEI Management</t>
  </si>
  <si>
    <t>5841 - Agency Nursing Qualified</t>
  </si>
  <si>
    <t>Urology</t>
  </si>
  <si>
    <t>W95362 - Medical Staff - Urology RAEI</t>
  </si>
  <si>
    <t>Vascular Lab</t>
  </si>
  <si>
    <t>W95310 - Vascular Lab</t>
  </si>
  <si>
    <t>W95294 - Swinley Ward RAEI</t>
  </si>
  <si>
    <t>W95300 - Orrell Ward RAEI</t>
  </si>
  <si>
    <t>Non-Clinical Divisions</t>
  </si>
  <si>
    <t>Corporate</t>
  </si>
  <si>
    <t>Corporate Items</t>
  </si>
  <si>
    <t>W99900 - Corporate</t>
  </si>
  <si>
    <t>Dir Of Strat &amp; Planning</t>
  </si>
  <si>
    <t>OH &amp; Well-being</t>
  </si>
  <si>
    <t>W95814 - Occupational Health</t>
  </si>
  <si>
    <t>00RMC - RoyalBoltonHospital NHSFT</t>
  </si>
  <si>
    <t>W95818 - Occupational Health Bolton</t>
  </si>
  <si>
    <t>00RXN - Lancashire Teaching FT</t>
  </si>
  <si>
    <t>W95820 - Occupational Health Lancs</t>
  </si>
  <si>
    <t>W95824 - Occupational Health Finance</t>
  </si>
  <si>
    <t>Strategy &amp; Planning</t>
  </si>
  <si>
    <t>W95908 - Winning Back The Work</t>
  </si>
  <si>
    <t>Estates &amp; Facilities</t>
  </si>
  <si>
    <t>Administration Services</t>
  </si>
  <si>
    <t>W95718 - Administration RAEI</t>
  </si>
  <si>
    <t>Car Parking &amp; Security</t>
  </si>
  <si>
    <t>W95762 - Security &amp; Car Parking</t>
  </si>
  <si>
    <t>Catering</t>
  </si>
  <si>
    <t>W95776 - Catering</t>
  </si>
  <si>
    <t>Domestic</t>
  </si>
  <si>
    <t>W95728 - General Domestics</t>
  </si>
  <si>
    <t>Estates Maintenance</t>
  </si>
  <si>
    <t>W95700 - Estates Leigh</t>
  </si>
  <si>
    <t>Linen Services</t>
  </si>
  <si>
    <t>W95732 - Linen</t>
  </si>
  <si>
    <t>Medical Electronics</t>
  </si>
  <si>
    <t>W95714 - EME</t>
  </si>
  <si>
    <t>W95716 - Equipment Loan Store</t>
  </si>
  <si>
    <t>Portering</t>
  </si>
  <si>
    <t>W95748 - Porters</t>
  </si>
  <si>
    <t>Transport Services</t>
  </si>
  <si>
    <t>W95760 - Transport RAEI</t>
  </si>
  <si>
    <t>Finance</t>
  </si>
  <si>
    <t>Financial Management</t>
  </si>
  <si>
    <t>W95780 - Management Accounts</t>
  </si>
  <si>
    <t>W95782 - Financial Services</t>
  </si>
  <si>
    <t>W95784 - Payroll Services</t>
  </si>
  <si>
    <t>Management - Finance</t>
  </si>
  <si>
    <t>W95778 - Finance Management Team</t>
  </si>
  <si>
    <t>Procurement</t>
  </si>
  <si>
    <t>W95790 - Procurement</t>
  </si>
  <si>
    <t>Human Resources</t>
  </si>
  <si>
    <t>HR</t>
  </si>
  <si>
    <t>W95896 - Corporate Communications</t>
  </si>
  <si>
    <t>IM&amp;T</t>
  </si>
  <si>
    <t>IM &amp; T</t>
  </si>
  <si>
    <t>W95828 - Head Of IM&amp;T</t>
  </si>
  <si>
    <t>W95832 - IT Services</t>
  </si>
  <si>
    <t>W95834 - IT Maintenance</t>
  </si>
  <si>
    <t>W95838 - Clinical Informatics</t>
  </si>
  <si>
    <t>Nurse Director</t>
  </si>
  <si>
    <t>W95870 - Board Secretarial Support</t>
  </si>
  <si>
    <t>Nurse Director Mgt</t>
  </si>
  <si>
    <t>W95862 - Nurse Director</t>
  </si>
  <si>
    <t>Pat &amp; Public Relations</t>
  </si>
  <si>
    <t>W95878 - Patient &amp; Public Involvement</t>
  </si>
  <si>
    <t>Quality &amp; Safety</t>
  </si>
  <si>
    <t>W95894 - Quality &amp; Safety</t>
  </si>
  <si>
    <t>Trust Executive</t>
  </si>
  <si>
    <t>W95916 - Foundation Trust</t>
  </si>
  <si>
    <t>2016-17</t>
  </si>
  <si>
    <t>Palliative Medicine</t>
  </si>
  <si>
    <t>W95102 - Medical Staff - Palliative Care</t>
  </si>
  <si>
    <t>W95598 - Dermatology OP Leigh</t>
  </si>
  <si>
    <t>Plastic Surgery</t>
  </si>
  <si>
    <t>W95602 - Medical Staff - Plastic Surgery RAEI</t>
  </si>
  <si>
    <t xml:space="preserve">5892 - Agency Radiographer </t>
  </si>
  <si>
    <t>W95650 - Radiology Wrightington</t>
  </si>
  <si>
    <t>W95550 - Medical Staff - T&amp;O Senior</t>
  </si>
  <si>
    <t>00RBN - St Helens &amp; Knowsley H</t>
  </si>
  <si>
    <t>W95428 - Audiology Community</t>
  </si>
  <si>
    <t>W95484 - HCA - Management</t>
  </si>
  <si>
    <t>Max Fax &amp; Oral Surgery</t>
  </si>
  <si>
    <t>W95340 - Med Staff - Maxillo-facial Surg RAEI</t>
  </si>
  <si>
    <t>W95410 - Ante Natal</t>
  </si>
  <si>
    <t>W95420 - Integrated Health Target Team</t>
  </si>
  <si>
    <t>Vascular</t>
  </si>
  <si>
    <t>W95370 - Medical Staff - Vascular</t>
  </si>
  <si>
    <t>W95292 - Langtree Ward RAEI</t>
  </si>
  <si>
    <t>Estates &amp; Facilities Mgt</t>
  </si>
  <si>
    <t>W95676 - Estates</t>
  </si>
  <si>
    <t>Telecommunications</t>
  </si>
  <si>
    <t>W95740 - Telecommunications RAEI</t>
  </si>
  <si>
    <t>W95836 - Production And Modernisation</t>
  </si>
  <si>
    <t>2017-18</t>
  </si>
  <si>
    <t xml:space="preserve">T1340 - NHS Professionals </t>
  </si>
  <si>
    <t>5789 - Agency Junior Doctor FY1</t>
  </si>
  <si>
    <t>5790 - Agency Junior Doctor FY2</t>
  </si>
  <si>
    <t>Clinical Haematology</t>
  </si>
  <si>
    <t>W95108 - Medical Staff - Clinical Haematology</t>
  </si>
  <si>
    <t>W95008 - Management - Medical Division</t>
  </si>
  <si>
    <t>W95015 - Medicine PA's/Secretaries</t>
  </si>
  <si>
    <t>Neuro Rehab</t>
  </si>
  <si>
    <t>W95160 - Medical Staff - Neuro Rehab</t>
  </si>
  <si>
    <t>W95191 - Therapies Management</t>
  </si>
  <si>
    <t>W95195 - Therapies - Taylor</t>
  </si>
  <si>
    <t>W96000 - Radiology - Cross Sectional</t>
  </si>
  <si>
    <t>W96004 - Radiology - Plain Film</t>
  </si>
  <si>
    <t>W96006 - Radiology - Ultrasound</t>
  </si>
  <si>
    <t>W96008 - Radiology Management</t>
  </si>
  <si>
    <t>W96010 - Radiology Administration</t>
  </si>
  <si>
    <t>W95582 - Ward 7 Wrightington</t>
  </si>
  <si>
    <t>W95548 - Trauma - Wigan</t>
  </si>
  <si>
    <t>W96020 - Ward A - Wrightington</t>
  </si>
  <si>
    <t>W96022 - Ward B - Wrightington</t>
  </si>
  <si>
    <t>W96024 - IDA - Wrightington</t>
  </si>
  <si>
    <t>Critical Care</t>
  </si>
  <si>
    <t>W95278 - Intensive Care Unit RAEI</t>
  </si>
  <si>
    <t>W95470 - Health Record Services - Wrightington</t>
  </si>
  <si>
    <t>W95478 - HCA - Outpatients - Leigh</t>
  </si>
  <si>
    <t>W95408 - Labour Ward/Delivery</t>
  </si>
  <si>
    <t>W95270 - Business Cases</t>
  </si>
  <si>
    <t>5837 - Other Agency Staff</t>
  </si>
  <si>
    <t>W95808 - HR Department</t>
  </si>
  <si>
    <t>W95810 - Staff Recruitment</t>
  </si>
  <si>
    <t>Staff Engagement</t>
  </si>
  <si>
    <t>W95804 - Staff Engagement</t>
  </si>
  <si>
    <t>W95830 - Business Analysts</t>
  </si>
  <si>
    <t>W95840 - Managed Printer Device Service</t>
  </si>
  <si>
    <t>W95847 - Information Governance</t>
  </si>
  <si>
    <t>2018-19</t>
  </si>
  <si>
    <t>W95212 - PIU</t>
  </si>
  <si>
    <t>W95024 - Bed Management</t>
  </si>
  <si>
    <t>W95158 - Medical Staff - Stroke Services</t>
  </si>
  <si>
    <t>00RY2 - Bridgewater Comm Hlthcare</t>
  </si>
  <si>
    <t>W96100 - Theatres RAEI Scrub</t>
  </si>
  <si>
    <t>W96102 - Theatres RAEI Recovery</t>
  </si>
  <si>
    <t>W96104 - Theatres RAEI Anaesthetics</t>
  </si>
  <si>
    <t>W99915 - Bridgewater Set-up Costs</t>
  </si>
  <si>
    <t>W95827 - Occupational Health Non-rechargable costs</t>
  </si>
  <si>
    <t>Decontamination</t>
  </si>
  <si>
    <t>W95654 - Decontamination K61 Finance</t>
  </si>
  <si>
    <t>2019-20</t>
  </si>
  <si>
    <t>Community Services</t>
  </si>
  <si>
    <t>W97300 - Audiology Services</t>
  </si>
  <si>
    <t>5894 - Agency MTO</t>
  </si>
  <si>
    <t>Comm Neuro &amp; Integrated Comm Equip Service</t>
  </si>
  <si>
    <t>5890 - Agency Ocuptinl Therapst</t>
  </si>
  <si>
    <t>W97116 - Dietetics SC</t>
  </si>
  <si>
    <t xml:space="preserve">5889 - Agency Dietician </t>
  </si>
  <si>
    <t>W97118 - Adult Speech and Language Therapy Service</t>
  </si>
  <si>
    <t>5893 - Agency Speech &amp; Lang Therapist</t>
  </si>
  <si>
    <t>W97178 - DN - Leigh</t>
  </si>
  <si>
    <t>W97180 - DN - Wigan Central</t>
  </si>
  <si>
    <t>W97182 - DN - Ashton South, Lowton and Golborne</t>
  </si>
  <si>
    <t xml:space="preserve">5891 - Agency Physiotherapist </t>
  </si>
  <si>
    <t>W97204 - Alexandra Ct and Richmond H Therapy Serv</t>
  </si>
  <si>
    <t>W97206 - GP Out of Hours Service</t>
  </si>
  <si>
    <t>W97208 - Walk In Centre</t>
  </si>
  <si>
    <t>W95406 - Midwifery Management</t>
  </si>
  <si>
    <t>W95900 - Transformation Team</t>
  </si>
  <si>
    <t>FINANCIAL MANAGEMENT</t>
  </si>
  <si>
    <t>W95781 - Finance - Community Services</t>
  </si>
  <si>
    <t>W95805 - Go Engage</t>
  </si>
  <si>
    <t>W95835 - IM&amp;T - Community Services</t>
  </si>
  <si>
    <t>W95844 - HIS Revenue Costs</t>
  </si>
  <si>
    <t>W95865 - Nurse Dir - Community Services</t>
  </si>
  <si>
    <t>W95938 - Nurse Dir - Comm Servs Safeguarding</t>
  </si>
  <si>
    <t>Grand Total</t>
  </si>
  <si>
    <t>Sum of Actual</t>
  </si>
  <si>
    <t>Acute Medicine Total</t>
  </si>
  <si>
    <t>Administration Services Total</t>
  </si>
  <si>
    <t>Anaesthetics Total</t>
  </si>
  <si>
    <t>Anticoagulant Service Total</t>
  </si>
  <si>
    <t>Breast Surgery Total</t>
  </si>
  <si>
    <t>Car Parking &amp; Security Total</t>
  </si>
  <si>
    <t>Cardiology Total</t>
  </si>
  <si>
    <t>Catering Total</t>
  </si>
  <si>
    <t>Child Health Total</t>
  </si>
  <si>
    <t>Clinical Haematology Total</t>
  </si>
  <si>
    <t>Comm Neuro &amp; Integrated Comm Equip Service Total</t>
  </si>
  <si>
    <t>Corporate Items Total</t>
  </si>
  <si>
    <t>Critical Care Total</t>
  </si>
  <si>
    <t>Decontamination Total</t>
  </si>
  <si>
    <t>Dermatology Total</t>
  </si>
  <si>
    <t>Diabetic Medicine Total</t>
  </si>
  <si>
    <t>Domestic Total</t>
  </si>
  <si>
    <t>ENT Total</t>
  </si>
  <si>
    <t>Estates &amp; Facilities Mgt Total</t>
  </si>
  <si>
    <t>Estates Maintenance Total</t>
  </si>
  <si>
    <t>Financial Management Total</t>
  </si>
  <si>
    <t>Gastroenterology Total</t>
  </si>
  <si>
    <t>General Medicine Total</t>
  </si>
  <si>
    <t>General Surgery Total</t>
  </si>
  <si>
    <t>Geriatric Medicine Total</t>
  </si>
  <si>
    <t>Health Informatics Total</t>
  </si>
  <si>
    <t>HR Total</t>
  </si>
  <si>
    <t>IM &amp; T Total</t>
  </si>
  <si>
    <t>Linen Services Total</t>
  </si>
  <si>
    <t>Management Total</t>
  </si>
  <si>
    <t>Management - Finance Total</t>
  </si>
  <si>
    <t>Max Fax &amp; Oral Surgery Total</t>
  </si>
  <si>
    <t>Medical Electronics Total</t>
  </si>
  <si>
    <t>Medicine Division Total</t>
  </si>
  <si>
    <t>Neonatology Total</t>
  </si>
  <si>
    <t>Neuro Rehab Total</t>
  </si>
  <si>
    <t>Nurse Director Total</t>
  </si>
  <si>
    <t>Nurse Director Mgt Total</t>
  </si>
  <si>
    <t>Obstetrics Total</t>
  </si>
  <si>
    <t>Obstetrics &amp; Gynaecology Total</t>
  </si>
  <si>
    <t>OH &amp; Well-being Total</t>
  </si>
  <si>
    <t>Oncology Total</t>
  </si>
  <si>
    <t>Ophthalmology Total</t>
  </si>
  <si>
    <t>Palliative Medicine Total</t>
  </si>
  <si>
    <t>Pat &amp; Public Relations Total</t>
  </si>
  <si>
    <t>Pathology Total</t>
  </si>
  <si>
    <t>Pharmacy Total</t>
  </si>
  <si>
    <t>Phlebotomy Total</t>
  </si>
  <si>
    <t>Plastic Surgery Total</t>
  </si>
  <si>
    <t>Portering Total</t>
  </si>
  <si>
    <t>Private Patients Total</t>
  </si>
  <si>
    <t>Procurement Total</t>
  </si>
  <si>
    <t>Quality &amp; Safety Total</t>
  </si>
  <si>
    <t>Radiology Total</t>
  </si>
  <si>
    <t>Respiratory Medicine Total</t>
  </si>
  <si>
    <t>Rheumatology Total</t>
  </si>
  <si>
    <t>Staff Engagement Total</t>
  </si>
  <si>
    <t>Strategy &amp; Planning Total</t>
  </si>
  <si>
    <t>Stroke Services Total</t>
  </si>
  <si>
    <t>Surgical Division Total</t>
  </si>
  <si>
    <t>Telecommunications Total</t>
  </si>
  <si>
    <t>Theatres Total</t>
  </si>
  <si>
    <t>Therapies Total</t>
  </si>
  <si>
    <t>Transport Services Total</t>
  </si>
  <si>
    <t>Trauma &amp; Orthopaedics Total</t>
  </si>
  <si>
    <t>Unscheduled Care Total</t>
  </si>
  <si>
    <t>Urology Total</t>
  </si>
  <si>
    <t>Vascular Total</t>
  </si>
  <si>
    <t>Vascular Lab Total</t>
  </si>
  <si>
    <t>Wards Total</t>
  </si>
  <si>
    <t>RAPID CARE</t>
  </si>
  <si>
    <t>W95208 - CRT Nursing &amp; Therapy Days</t>
  </si>
  <si>
    <t>W95218 - Same Day Emergency Care (SDEC)</t>
  </si>
  <si>
    <t>Director of Communications and Stakeholder Engagement</t>
  </si>
  <si>
    <t>Director of Corporate Affairs</t>
  </si>
  <si>
    <t>W95486 - Subject Access</t>
  </si>
  <si>
    <t>W95227 - Urgent Treatment Centre (UTC)</t>
  </si>
  <si>
    <t>ACTIVE CARE</t>
  </si>
  <si>
    <t>W97110 - Surgical Appliances</t>
  </si>
  <si>
    <t>W97120 - Comm OT - Rehab and Falls</t>
  </si>
  <si>
    <t>W97122 - Comm Physio - Rehab and Falls ALW</t>
  </si>
  <si>
    <t>W97164 - Lymphoedema Service</t>
  </si>
  <si>
    <t>W97184 - DN - Wigan North</t>
  </si>
  <si>
    <t>W97186 - DN - Ince, Hindley, Abram and Platt Bridge</t>
  </si>
  <si>
    <t>W97188 - DN - Tyldesley and Atherton</t>
  </si>
  <si>
    <t>W97190 - DN - South Wigan and Ashton North</t>
  </si>
  <si>
    <t>W97192 - DN - Treatment Room Wigan Borough</t>
  </si>
  <si>
    <t>ACTIVE SPECIALIST CARE</t>
  </si>
  <si>
    <t>W97106 - GM Community Stroke Rehab Team</t>
  </si>
  <si>
    <t>W97124 - Integrated Falls Prevention Service</t>
  </si>
  <si>
    <t>Admin Services</t>
  </si>
  <si>
    <t>W97154 - Podiatry and Biomechanics - Admin</t>
  </si>
  <si>
    <t>W97166 - CRT Admin Staffing</t>
  </si>
  <si>
    <t>W97198 - CRT Medical Staffing</t>
  </si>
  <si>
    <t>W95050 - Cardiac Catheter Lab Nursing</t>
  </si>
  <si>
    <t>W95122 - Specialist Nurses - Respiratory Med</t>
  </si>
  <si>
    <t>W95200 - ACTS</t>
  </si>
  <si>
    <t>MSK Cats Service</t>
  </si>
  <si>
    <t>W97152 - MSK Physio Service</t>
  </si>
  <si>
    <t>Gynaecology</t>
  </si>
  <si>
    <t>W95454 - Womens Unit Hanover Leigh</t>
  </si>
  <si>
    <t>5840 - Agency Senior Manager</t>
  </si>
  <si>
    <t>W99916 - COVID-19 Corporate</t>
  </si>
  <si>
    <t>W95867 - Nurse Dir - Comm Servs Governance</t>
  </si>
  <si>
    <t>Prof Practice Team</t>
  </si>
  <si>
    <t>W95040 - Resuscitation Training</t>
  </si>
  <si>
    <t>2020-21</t>
  </si>
  <si>
    <t>W97140 - Adult LDIS - Leigh</t>
  </si>
  <si>
    <t>ADMIN SERVICES</t>
  </si>
  <si>
    <t>W95228 - ANP</t>
  </si>
  <si>
    <t>W97142 - Community Assessment Unit</t>
  </si>
  <si>
    <t>W97168 - CRT Evenings and Weekends</t>
  </si>
  <si>
    <t>W97216 - COVID-19 Community</t>
  </si>
  <si>
    <t>Governance</t>
  </si>
  <si>
    <t>W95016 - Clinical Governance</t>
  </si>
  <si>
    <t>W95020 - Divisional Director of Nursing</t>
  </si>
  <si>
    <t>W95022 - Nurse Management M&amp;SE RAEI</t>
  </si>
  <si>
    <t>W99943 - COVID-19 Medicine</t>
  </si>
  <si>
    <t>W99945 - COVID-19 Specialist Services</t>
  </si>
  <si>
    <t>W95644 - Medical Staff-Radiology-RAEI</t>
  </si>
  <si>
    <t>Colorectal Surgery</t>
  </si>
  <si>
    <t>W95334 - Specialist Nurses - Colorectal</t>
  </si>
  <si>
    <t>W99944 - COVID-19 Surgery</t>
  </si>
  <si>
    <t>W95288 - Leigh Ward 3</t>
  </si>
  <si>
    <t>Research</t>
  </si>
  <si>
    <t>W95796 - Clinical Trials Unit</t>
  </si>
  <si>
    <t>W99946 - COVID-19 Estates and Facilities</t>
  </si>
  <si>
    <t>Global Training &amp; Education Centre (GTEC)</t>
  </si>
  <si>
    <t>Medical Learners Programme (MLP)</t>
  </si>
  <si>
    <t>W95497 - MLP Management</t>
  </si>
  <si>
    <t>Control Of Infection</t>
  </si>
  <si>
    <t>W95872 - Control Of Infection</t>
  </si>
  <si>
    <t>W95895 - Safeguarding</t>
  </si>
  <si>
    <t>RAPID CARE Total</t>
  </si>
  <si>
    <t>Director of Communications and Stakeholder Engagement Total</t>
  </si>
  <si>
    <t>Director of Corporate Affairs Total</t>
  </si>
  <si>
    <t>ACTIVE CARE Total</t>
  </si>
  <si>
    <t>ACTIVE SPECIALIST CARE Total</t>
  </si>
  <si>
    <t>Admin Services Total</t>
  </si>
  <si>
    <t>MSK Cats Service Total</t>
  </si>
  <si>
    <t>Gynaecology Total</t>
  </si>
  <si>
    <t>Prof Practice Team Total</t>
  </si>
  <si>
    <t>Governance Total</t>
  </si>
  <si>
    <t>Colorectal Surgery Total</t>
  </si>
  <si>
    <t>Research Total</t>
  </si>
  <si>
    <t>Medical Learners Programme (MLP) Total</t>
  </si>
  <si>
    <t>Control Of Infection Total</t>
  </si>
  <si>
    <t>W95794 - DAA Mgmt and Support</t>
  </si>
  <si>
    <t>W97156 - ICNRST</t>
  </si>
  <si>
    <t>W95903 - COVID-19 - Vaccination Centre</t>
  </si>
  <si>
    <t>2021-22</t>
  </si>
  <si>
    <t>W95055 - Escalated AAA Area</t>
  </si>
  <si>
    <t>W95120 - Specialist Nurses - Palliative Care</t>
  </si>
  <si>
    <t>W95416 - Maternity Ward RAEI</t>
  </si>
  <si>
    <t>W95647 - PACS - Sectra</t>
  </si>
  <si>
    <t>W95841 - IM&amp;T Capital</t>
  </si>
  <si>
    <t>Reserves</t>
  </si>
  <si>
    <t>Reserves Funding</t>
  </si>
  <si>
    <t>W99804 - Reserves - Growth Funding</t>
  </si>
  <si>
    <t>Reserves Funding Total</t>
  </si>
  <si>
    <t>ADMINISTRATIVE AND CLERICAL</t>
  </si>
  <si>
    <t>NURSING, MIDWIFERY AND HEALTH VISITING</t>
  </si>
  <si>
    <t>MEDICAL AND DENTAL</t>
  </si>
  <si>
    <t>SCIENTIFIC, THERAPEUTIC AND TECHNICAL</t>
  </si>
  <si>
    <t>HEALTHCARE ASSISTANTS AND OTHER SUPPORT STAFF</t>
  </si>
  <si>
    <t>EXECUTIVE BOARD AND SENIOR MANAGERS</t>
  </si>
  <si>
    <t>W97344 - Admin Team Support (Chandler)</t>
  </si>
  <si>
    <t>W97346 - Complex Admin Team (Boston)</t>
  </si>
  <si>
    <t>W95279 - Bryn Ward North</t>
  </si>
  <si>
    <t>W97332 - Podiatry and Biomechanics - Wigan</t>
  </si>
  <si>
    <t>W95161 - Leigh Reablement Unit</t>
  </si>
  <si>
    <t>5383 - Agency Pharmacy Technician Qualified</t>
  </si>
  <si>
    <t>5888 - Agency Pharmacy</t>
  </si>
  <si>
    <t>W95222 - Emergency Department Paediatrics</t>
  </si>
  <si>
    <t>W95464 - Emergency Floor Reception</t>
  </si>
  <si>
    <t>W95487 - HCO - PIU Administration Wigan</t>
  </si>
  <si>
    <t>W97115 - Covid 12-15 Vaccination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</si>
</sst>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0" fontId="0" fillId="0" borderId="0" xfId="0" pivotButton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ussell Peter" refreshedDate="44622.507587499997" createdVersion="7" refreshedVersion="7" minRefreshableVersion="3" recordCount="11217" xr:uid="{48E7AA62-D967-4185-85D5-0E57747B7024}">
  <cacheSource type="worksheet">
    <worksheetSource ref="A1:N1048576" sheet="Data"/>
  </cacheSource>
  <cacheFields count="14">
    <cacheField name="FY" numFmtId="0">
      <sharedItems containsBlank="1" count="8">
        <s v="2015-16"/>
        <s v="2016-17"/>
        <s v="2017-18"/>
        <s v="2018-19"/>
        <s v="2019-20"/>
        <s v="2020-21"/>
        <s v="2021-22"/>
        <m/>
      </sharedItems>
    </cacheField>
    <cacheField name="finperiod" numFmtId="0">
      <sharedItems containsString="0" containsBlank="1" containsNumber="1" containsInteger="1" minValue="1601" maxValue="2210"/>
    </cacheField>
    <cacheField name="MonYY" numFmtId="0">
      <sharedItems containsNonDate="0" containsDate="1" containsString="0" containsBlank="1" minDate="2015-04-01T00:00:00" maxDate="2022-01-02T00:00:00" count="83"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m/>
      </sharedItems>
    </cacheField>
    <cacheField name="DivType" numFmtId="0">
      <sharedItems containsBlank="1"/>
    </cacheField>
    <cacheField name="Division" numFmtId="0">
      <sharedItems containsBlank="1"/>
    </cacheField>
    <cacheField name="Specialty" numFmtId="0">
      <sharedItems containsBlank="1" count="86">
        <s v="RAPID CARE"/>
        <s v="Acute Medicine"/>
        <s v="Cardiology"/>
        <s v="Diabetic Medicine"/>
        <s v="Gastroenterology"/>
        <s v="General Medicine"/>
        <s v="Geriatric Medicine"/>
        <s v="Medicine Division"/>
        <s v="Pharmacy"/>
        <s v="Respiratory Medicine"/>
        <s v="Stroke Services"/>
        <s v="Therapies"/>
        <s v="Unscheduled Care"/>
        <s v="Dermatology"/>
        <s v="Health Informatics"/>
        <s v="Management"/>
        <s v="Private Patients"/>
        <s v="Radiology"/>
        <s v="Theatres"/>
        <s v="Trauma &amp; Orthopaedics"/>
        <s v="Wards"/>
        <s v="Anaesthetics"/>
        <s v="Child Health"/>
        <s v="General Surgery"/>
        <s v="Obstetrics"/>
        <s v="Ophthalmology"/>
        <s v="Pathology"/>
        <s v="Surgical Division"/>
        <s v="Corporate Items"/>
        <s v="Strategy &amp; Planning"/>
        <s v="Administration Services"/>
        <s v="Car Parking &amp; Security"/>
        <s v="Catering"/>
        <s v="Domestic"/>
        <s v="Linen Services"/>
        <s v="Medical Electronics"/>
        <s v="Portering"/>
        <s v="Transport Services"/>
        <s v="Financial Management"/>
        <s v="Management - Finance"/>
        <s v="Procurement"/>
        <s v="IM &amp; T"/>
        <s v="Quality &amp; Safety"/>
        <s v="Director of Communications and Stakeholder Engagement"/>
        <s v="Director of Corporate Affairs"/>
        <s v="ENT"/>
        <s v="Vascular Lab"/>
        <s v="Estates Maintenance"/>
        <s v="OH &amp; Well-being"/>
        <s v="Breast Surgery"/>
        <s v="Phlebotomy"/>
        <s v="Nurse Director Mgt"/>
        <s v="Obstetrics &amp; Gynaecology"/>
        <s v="Oncology"/>
        <s v="Neonatology"/>
        <s v="Anticoagulant Service"/>
        <s v="Rheumatology"/>
        <s v="Urology"/>
        <s v="Pat &amp; Public Relations"/>
        <s v="Palliative Medicine"/>
        <s v="Plastic Surgery"/>
        <s v="Estates &amp; Facilities Mgt"/>
        <s v="Telecommunications"/>
        <s v="Max Fax &amp; Oral Surgery"/>
        <s v="Vascular"/>
        <s v="Neuro Rehab"/>
        <s v="Critical Care"/>
        <s v="HR"/>
        <s v="Clinical Haematology"/>
        <s v="Staff Engagement"/>
        <s v="Decontamination"/>
        <s v="ACTIVE CARE"/>
        <s v="Nurse Director"/>
        <s v="ACTIVE SPECIALIST CARE"/>
        <s v="MSK Cats Service"/>
        <s v="Admin Services"/>
        <s v="Gynaecology"/>
        <s v="Prof Practice Team"/>
        <s v="Comm Neuro &amp; Integrated Comm Equip Service"/>
        <s v="Medical Learners Programme (MLP)"/>
        <s v="Colorectal Surgery"/>
        <s v="Governance"/>
        <s v="Research"/>
        <s v="Control Of Infection"/>
        <s v="Reserves Funding"/>
        <m/>
      </sharedItems>
    </cacheField>
    <cacheField name="CC" numFmtId="0">
      <sharedItems containsBlank="1"/>
    </cacheField>
    <cacheField name="StaffType" numFmtId="0">
      <sharedItems containsBlank="1" count="2">
        <s v="Agency"/>
        <m/>
      </sharedItems>
    </cacheField>
    <cacheField name="StaffGroup" numFmtId="0">
      <sharedItems containsBlank="1" count="7">
        <s v="ADMINISTRATIVE AND CLERICAL"/>
        <s v="NURSING, MIDWIFERY AND HEALTH VISITING"/>
        <s v="MEDICAL AND DENTAL"/>
        <s v="SCIENTIFIC, THERAPEUTIC AND TECHNICAL"/>
        <s v="HEALTHCARE ASSISTANTS AND OTHER SUPPORT STAFF"/>
        <s v="EXECUTIVE BOARD AND SENIOR MANAGERS"/>
        <m/>
      </sharedItems>
    </cacheField>
    <cacheField name="Subj" numFmtId="0">
      <sharedItems containsBlank="1"/>
    </cacheField>
    <cacheField name="A1" numFmtId="0">
      <sharedItems containsBlank="1"/>
    </cacheField>
    <cacheField name="A2" numFmtId="0">
      <sharedItems containsBlank="1"/>
    </cacheField>
    <cacheField name="Worked" numFmtId="0">
      <sharedItems containsString="0" containsBlank="1" containsNumber="1" minValue="-5.77" maxValue="36.75"/>
    </cacheField>
    <cacheField name="Actual" numFmtId="0">
      <sharedItems containsString="0" containsBlank="1" containsNumber="1" minValue="-332168.15999999997" maxValue="339129.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17">
  <r>
    <x v="0"/>
    <n v="1601"/>
    <x v="0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.41"/>
    <n v="649.65"/>
  </r>
  <r>
    <x v="0"/>
    <n v="1601"/>
    <x v="0"/>
    <s v="Clinical Divisions"/>
    <s v="Medicine"/>
    <x v="1"/>
    <s v="W95058 - MAU"/>
    <x v="0"/>
    <x v="1"/>
    <s v="5812 - Agency Nursing: Band 2"/>
    <s v="00000 - Default"/>
    <s v="00000 - Default"/>
    <n v="0.24"/>
    <n v="0"/>
  </r>
  <r>
    <x v="0"/>
    <n v="1601"/>
    <x v="0"/>
    <s v="Clinical Divisions"/>
    <s v="Medicine"/>
    <x v="1"/>
    <s v="W95058 - MAU"/>
    <x v="0"/>
    <x v="1"/>
    <s v="5815 - Agency Nursing: Band 5"/>
    <s v="00000 - Default"/>
    <s v="00000 - Default"/>
    <n v="0.15"/>
    <n v="590"/>
  </r>
  <r>
    <x v="0"/>
    <n v="1601"/>
    <x v="0"/>
    <s v="Clinical Divisions"/>
    <s v="Medicine"/>
    <x v="1"/>
    <s v="W95060 - Emergency Medical Unit Lowton"/>
    <x v="0"/>
    <x v="1"/>
    <s v="5812 - Agency Nursing: Band 2"/>
    <s v="00000 - Default"/>
    <s v="00000 - Default"/>
    <n v="0.35"/>
    <n v="651"/>
  </r>
  <r>
    <x v="0"/>
    <n v="1601"/>
    <x v="0"/>
    <s v="Clinical Divisions"/>
    <s v="Medicine"/>
    <x v="1"/>
    <s v="W95060 - Emergency Medical Unit Lowton"/>
    <x v="0"/>
    <x v="1"/>
    <s v="5815 - Agency Nursing: Band 5"/>
    <s v="00000 - Default"/>
    <s v="00000 - Default"/>
    <n v="1.29"/>
    <n v="1651.5"/>
  </r>
  <r>
    <x v="0"/>
    <n v="1601"/>
    <x v="0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6861.6"/>
  </r>
  <r>
    <x v="0"/>
    <n v="1601"/>
    <x v="0"/>
    <s v="Clinical Divisions"/>
    <s v="Medicine"/>
    <x v="1"/>
    <s v="W95218 - Same Day Emergency Care (SDEC)"/>
    <x v="0"/>
    <x v="1"/>
    <s v="5815 - Agency Nursing: Band 5"/>
    <s v="00000 - Default"/>
    <s v="00000 - Default"/>
    <n v="0.08"/>
    <n v="0"/>
  </r>
  <r>
    <x v="0"/>
    <n v="1601"/>
    <x v="0"/>
    <s v="Clinical Divisions"/>
    <s v="Medicine"/>
    <x v="2"/>
    <s v="W95044 - Coronary Care Unit RAEI"/>
    <x v="0"/>
    <x v="1"/>
    <s v="5812 - Agency Nursing: Band 2"/>
    <s v="00000 - Default"/>
    <s v="00000 - Default"/>
    <n v="0.11"/>
    <n v="0"/>
  </r>
  <r>
    <x v="0"/>
    <n v="1601"/>
    <x v="0"/>
    <s v="Clinical Divisions"/>
    <s v="Medicine"/>
    <x v="2"/>
    <s v="W95068 - Cardiology"/>
    <x v="0"/>
    <x v="3"/>
    <s v="5831 - Agency Scientific"/>
    <s v="00000 - Default"/>
    <s v="00000 - Default"/>
    <n v="1.28"/>
    <n v="3040"/>
  </r>
  <r>
    <x v="0"/>
    <n v="1601"/>
    <x v="0"/>
    <s v="Clinical Divisions"/>
    <s v="Medicine"/>
    <x v="2"/>
    <s v="W95104 - Medical Staff - Cardiology - RAEI"/>
    <x v="0"/>
    <x v="2"/>
    <s v="5780 - Agency Medical Consultant"/>
    <s v="00000 - Default"/>
    <s v="00000 - Default"/>
    <n v="1.56"/>
    <n v="19462.5"/>
  </r>
  <r>
    <x v="0"/>
    <n v="1601"/>
    <x v="0"/>
    <s v="Clinical Divisions"/>
    <s v="Medicine"/>
    <x v="3"/>
    <s v="W95094 - Medical Staff - Diabetics - RAEI"/>
    <x v="0"/>
    <x v="2"/>
    <s v="5780 - Agency Medical Consultant"/>
    <s v="00000 - Default"/>
    <s v="00000 - Default"/>
    <n v="0.28000000000000003"/>
    <n v="11823.85"/>
  </r>
  <r>
    <x v="0"/>
    <n v="1601"/>
    <x v="0"/>
    <s v="Clinical Divisions"/>
    <s v="Medicine"/>
    <x v="3"/>
    <s v="W95094 - Medical Staff - Diabetics - RAEI"/>
    <x v="0"/>
    <x v="2"/>
    <s v="5782 - Agency Med SPR"/>
    <s v="00000 - Default"/>
    <s v="00000 - Default"/>
    <n v="0"/>
    <n v="6667.2"/>
  </r>
  <r>
    <x v="0"/>
    <n v="1601"/>
    <x v="0"/>
    <s v="Clinical Divisions"/>
    <s v="Medicine"/>
    <x v="3"/>
    <s v="W95164 - Standish Ward RAEI"/>
    <x v="0"/>
    <x v="1"/>
    <s v="5812 - Agency Nursing: Band 2"/>
    <s v="00000 - Default"/>
    <s v="00000 - Default"/>
    <n v="0"/>
    <n v="580"/>
  </r>
  <r>
    <x v="0"/>
    <n v="1601"/>
    <x v="0"/>
    <s v="Clinical Divisions"/>
    <s v="Medicine"/>
    <x v="3"/>
    <s v="W95164 - Standish Ward RAEI"/>
    <x v="0"/>
    <x v="1"/>
    <s v="5815 - Agency Nursing: Band 5"/>
    <s v="00000 - Default"/>
    <s v="00000 - Default"/>
    <n v="7.0000000000000007E-2"/>
    <n v="0"/>
  </r>
  <r>
    <x v="0"/>
    <n v="1601"/>
    <x v="0"/>
    <s v="Clinical Divisions"/>
    <s v="Medicine"/>
    <x v="4"/>
    <s v="W95038 - Pemberton Ward RAEI"/>
    <x v="0"/>
    <x v="1"/>
    <s v="5815 - Agency Nursing: Band 5"/>
    <s v="00000 - Default"/>
    <s v="00000 - Default"/>
    <n v="0.28000000000000003"/>
    <n v="-0.13"/>
  </r>
  <r>
    <x v="0"/>
    <n v="1601"/>
    <x v="0"/>
    <s v="Clinical Divisions"/>
    <s v="Medicine"/>
    <x v="4"/>
    <s v="W95096 - Medical Staff - Endoscopy - RAEI"/>
    <x v="0"/>
    <x v="2"/>
    <s v="5780 - Agency Medical Consultant"/>
    <s v="00000 - Default"/>
    <s v="00000 - Default"/>
    <n v="0.66"/>
    <n v="17218.169999999998"/>
  </r>
  <r>
    <x v="0"/>
    <n v="1601"/>
    <x v="0"/>
    <s v="Clinical Divisions"/>
    <s v="Medicine"/>
    <x v="4"/>
    <s v="W95096 - Medical Staff - Endoscopy - RAEI"/>
    <x v="0"/>
    <x v="2"/>
    <s v="5782 - Agency Med SPR"/>
    <s v="00000 - Default"/>
    <s v="00000 - Default"/>
    <n v="0.94"/>
    <n v="14937.32"/>
  </r>
  <r>
    <x v="0"/>
    <n v="1601"/>
    <x v="0"/>
    <s v="Clinical Divisions"/>
    <s v="Medicine"/>
    <x v="4"/>
    <s v="W95096 - Medical Staff - Endoscopy - RAEI"/>
    <x v="0"/>
    <x v="2"/>
    <s v="5783 - Agency Med SHO &amp; HO"/>
    <s v="00000 - Default"/>
    <s v="00000 - Default"/>
    <n v="0.83"/>
    <n v="13635.86"/>
  </r>
  <r>
    <x v="0"/>
    <n v="1601"/>
    <x v="0"/>
    <s v="Clinical Divisions"/>
    <s v="Medicine"/>
    <x v="4"/>
    <s v="W95320 - Endoscopy Unit RAEI"/>
    <x v="0"/>
    <x v="2"/>
    <s v="5780 - Agency Medical Consultant"/>
    <s v="00000 - Default"/>
    <s v="00000 - Default"/>
    <n v="0"/>
    <n v="7176"/>
  </r>
  <r>
    <x v="0"/>
    <n v="1601"/>
    <x v="0"/>
    <s v="Clinical Divisions"/>
    <s v="Medicine"/>
    <x v="5"/>
    <s v="W95030 - Highfield Ward RAEI"/>
    <x v="0"/>
    <x v="1"/>
    <s v="5815 - Agency Nursing: Band 5"/>
    <s v="00000 - Default"/>
    <s v="00000 - Default"/>
    <n v="2.66"/>
    <n v="5451.67"/>
  </r>
  <r>
    <x v="0"/>
    <n v="1601"/>
    <x v="0"/>
    <s v="Clinical Divisions"/>
    <s v="Medicine"/>
    <x v="5"/>
    <s v="W95052 - Discharge Lounge"/>
    <x v="0"/>
    <x v="0"/>
    <s v="5833 - Agency Admin &amp; Clerical"/>
    <s v="00000 - Default"/>
    <s v="00000 - Default"/>
    <n v="1.03"/>
    <n v="0"/>
  </r>
  <r>
    <x v="0"/>
    <n v="1601"/>
    <x v="0"/>
    <s v="Clinical Divisions"/>
    <s v="Medicine"/>
    <x v="5"/>
    <s v="W95054 - Escalation Ward"/>
    <x v="0"/>
    <x v="1"/>
    <s v="5812 - Agency Nursing: Band 2"/>
    <s v="00000 - Default"/>
    <s v="00000 - Default"/>
    <n v="0.69"/>
    <n v="-0.13"/>
  </r>
  <r>
    <x v="0"/>
    <n v="1601"/>
    <x v="0"/>
    <s v="Clinical Divisions"/>
    <s v="Medicine"/>
    <x v="5"/>
    <s v="W95054 - Escalation Ward"/>
    <x v="0"/>
    <x v="1"/>
    <s v="5815 - Agency Nursing: Band 5"/>
    <s v="00000 - Default"/>
    <s v="00000 - Default"/>
    <n v="3.66"/>
    <n v="0.13"/>
  </r>
  <r>
    <x v="0"/>
    <n v="1601"/>
    <x v="0"/>
    <s v="Clinical Divisions"/>
    <s v="Medicine"/>
    <x v="6"/>
    <s v="W95056 - New Astley Ward - Ortho Geriatric"/>
    <x v="0"/>
    <x v="1"/>
    <s v="5812 - Agency Nursing: Band 2"/>
    <s v="00000 - Default"/>
    <s v="00000 - Default"/>
    <n v="0.32"/>
    <n v="0"/>
  </r>
  <r>
    <x v="0"/>
    <n v="1601"/>
    <x v="0"/>
    <s v="Clinical Divisions"/>
    <s v="Medicine"/>
    <x v="6"/>
    <s v="W95056 - New Astley Ward - Ortho Geriatric"/>
    <x v="0"/>
    <x v="1"/>
    <s v="5815 - Agency Nursing: Band 5"/>
    <s v="00000 - Default"/>
    <s v="00000 - Default"/>
    <n v="0.63"/>
    <n v="745.64"/>
  </r>
  <r>
    <x v="0"/>
    <n v="1601"/>
    <x v="0"/>
    <s v="Clinical Divisions"/>
    <s v="Medicine"/>
    <x v="6"/>
    <s v="W95156 - Medical Staff - Elderly"/>
    <x v="0"/>
    <x v="2"/>
    <s v="5780 - Agency Medical Consultant"/>
    <s v="00000 - Default"/>
    <s v="00000 - Default"/>
    <n v="1.32"/>
    <n v="17250.599999999999"/>
  </r>
  <r>
    <x v="0"/>
    <n v="1601"/>
    <x v="0"/>
    <s v="Clinical Divisions"/>
    <s v="Medicine"/>
    <x v="6"/>
    <s v="W95156 - Medical Staff - Elderly"/>
    <x v="0"/>
    <x v="2"/>
    <s v="5782 - Agency Med SPR"/>
    <s v="00000 - Default"/>
    <s v="00000 - Default"/>
    <n v="0"/>
    <n v="7605"/>
  </r>
  <r>
    <x v="0"/>
    <n v="1601"/>
    <x v="0"/>
    <s v="Clinical Divisions"/>
    <s v="Medicine"/>
    <x v="6"/>
    <s v="W95156 - Medical Staff - Elderly"/>
    <x v="0"/>
    <x v="2"/>
    <s v="5783 - Agency Med SHO &amp; HO"/>
    <s v="00000 - Default"/>
    <s v="00000 - Default"/>
    <n v="0"/>
    <n v="1650"/>
  </r>
  <r>
    <x v="0"/>
    <n v="1601"/>
    <x v="0"/>
    <s v="Clinical Divisions"/>
    <s v="Medicine"/>
    <x v="7"/>
    <s v="W95026 - Complex Discharge Team"/>
    <x v="0"/>
    <x v="0"/>
    <s v="5833 - Agency Admin &amp; Clerical"/>
    <s v="00000 - Default"/>
    <s v="00000 - Default"/>
    <n v="0"/>
    <n v="905.86"/>
  </r>
  <r>
    <x v="0"/>
    <n v="1601"/>
    <x v="0"/>
    <s v="Clinical Divisions"/>
    <s v="Medicine"/>
    <x v="7"/>
    <s v="W95112 - Community Hospital Beds"/>
    <x v="0"/>
    <x v="1"/>
    <s v="5811 - Agency Nursing: Band 1"/>
    <s v="00000 - Default"/>
    <s v="00000 - Default"/>
    <n v="1.44"/>
    <n v="0"/>
  </r>
  <r>
    <x v="0"/>
    <n v="1601"/>
    <x v="0"/>
    <s v="Clinical Divisions"/>
    <s v="Medicine"/>
    <x v="7"/>
    <s v="W95112 - Community Hospital Beds"/>
    <x v="0"/>
    <x v="3"/>
    <s v="5830 - Agency PAMs"/>
    <s v="00000 - Default"/>
    <s v="00000 - Default"/>
    <n v="0"/>
    <n v="3351"/>
  </r>
  <r>
    <x v="0"/>
    <n v="1601"/>
    <x v="0"/>
    <s v="Clinical Divisions"/>
    <s v="Medicine"/>
    <x v="7"/>
    <s v="W95114 - Winter Resilience Measures"/>
    <x v="0"/>
    <x v="2"/>
    <s v="5782 - Agency Med SPR"/>
    <s v="00000 - Default"/>
    <s v="00000 - Default"/>
    <n v="0"/>
    <n v="6828"/>
  </r>
  <r>
    <x v="0"/>
    <n v="1601"/>
    <x v="0"/>
    <s v="Clinical Divisions"/>
    <s v="Medicine"/>
    <x v="8"/>
    <s v="W95240 - Pharmacy Wrightington"/>
    <x v="0"/>
    <x v="0"/>
    <s v="5833 - Agency Admin &amp; Clerical"/>
    <s v="00000 - Default"/>
    <s v="00000 - Default"/>
    <n v="0.97"/>
    <n v="2215.4"/>
  </r>
  <r>
    <x v="0"/>
    <n v="1601"/>
    <x v="0"/>
    <s v="Clinical Divisions"/>
    <s v="Medicine"/>
    <x v="9"/>
    <s v="W95046 - Winstanley Ward RAEI"/>
    <x v="0"/>
    <x v="1"/>
    <s v="5812 - Agency Nursing: Band 2"/>
    <s v="00000 - Default"/>
    <s v="00000 - Default"/>
    <n v="0.22"/>
    <n v="0"/>
  </r>
  <r>
    <x v="0"/>
    <n v="1601"/>
    <x v="0"/>
    <s v="Clinical Divisions"/>
    <s v="Medicine"/>
    <x v="9"/>
    <s v="W95046 - Winstanley Ward RAEI"/>
    <x v="0"/>
    <x v="1"/>
    <s v="5815 - Agency Nursing: Band 5"/>
    <s v="00000 - Default"/>
    <s v="00000 - Default"/>
    <n v="1.1000000000000001"/>
    <n v="1900"/>
  </r>
  <r>
    <x v="0"/>
    <n v="1601"/>
    <x v="0"/>
    <s v="Clinical Divisions"/>
    <s v="Medicine"/>
    <x v="9"/>
    <s v="W95048 - Ince Ward RAEI"/>
    <x v="0"/>
    <x v="1"/>
    <s v="5815 - Agency Nursing: Band 5"/>
    <s v="00000 - Default"/>
    <s v="00000 - Default"/>
    <n v="0.23"/>
    <n v="0"/>
  </r>
  <r>
    <x v="0"/>
    <n v="1601"/>
    <x v="0"/>
    <s v="Clinical Divisions"/>
    <s v="Medicine"/>
    <x v="9"/>
    <s v="W95098 - Medical Staff - Respiratory Med"/>
    <x v="0"/>
    <x v="2"/>
    <s v="5782 - Agency Med SPR"/>
    <s v="00000 - Default"/>
    <s v="00000 - Default"/>
    <n v="0"/>
    <n v="867"/>
  </r>
  <r>
    <x v="0"/>
    <n v="1601"/>
    <x v="0"/>
    <s v="Clinical Divisions"/>
    <s v="Medicine"/>
    <x v="9"/>
    <s v="W95098 - Medical Staff - Respiratory Med"/>
    <x v="0"/>
    <x v="2"/>
    <s v="5783 - Agency Med SHO &amp; HO"/>
    <s v="00000 - Default"/>
    <s v="00000 - Default"/>
    <n v="0.41"/>
    <n v="7111.94"/>
  </r>
  <r>
    <x v="0"/>
    <n v="1601"/>
    <x v="0"/>
    <s v="Clinical Divisions"/>
    <s v="Medicine"/>
    <x v="10"/>
    <s v="W95032 - ASU on Billinge Ward RAEI"/>
    <x v="0"/>
    <x v="1"/>
    <s v="5812 - Agency Nursing: Band 2"/>
    <s v="00000 - Default"/>
    <s v="00000 - Default"/>
    <n v="0.34"/>
    <n v="0"/>
  </r>
  <r>
    <x v="0"/>
    <n v="1601"/>
    <x v="0"/>
    <s v="Clinical Divisions"/>
    <s v="Medicine"/>
    <x v="10"/>
    <s v="W95032 - ASU on Billinge Ward RAEI"/>
    <x v="0"/>
    <x v="1"/>
    <s v="5815 - Agency Nursing: Band 5"/>
    <s v="00000 - Default"/>
    <s v="00000 - Default"/>
    <n v="0.39"/>
    <n v="0"/>
  </r>
  <r>
    <x v="0"/>
    <n v="1601"/>
    <x v="0"/>
    <s v="Clinical Divisions"/>
    <s v="Medicine"/>
    <x v="11"/>
    <s v="W95192 - Therapy Acute"/>
    <x v="0"/>
    <x v="3"/>
    <s v="5830 - Agency PAMs"/>
    <s v="00000 - Default"/>
    <s v="00000 - Default"/>
    <n v="0"/>
    <n v="606.6"/>
  </r>
  <r>
    <x v="0"/>
    <n v="1601"/>
    <x v="0"/>
    <s v="Clinical Divisions"/>
    <s v="Medicine"/>
    <x v="11"/>
    <s v="W95194 - Therapy Stroke/Neuro Rehab"/>
    <x v="0"/>
    <x v="1"/>
    <s v="5811 - Agency Nursing: Band 1"/>
    <s v="00000 - Default"/>
    <s v="00000 - Default"/>
    <n v="2.0299999999999998"/>
    <n v="0"/>
  </r>
  <r>
    <x v="0"/>
    <n v="1601"/>
    <x v="0"/>
    <s v="Clinical Divisions"/>
    <s v="Medicine"/>
    <x v="11"/>
    <s v="W95194 - Therapy Stroke/Neuro Rehab"/>
    <x v="0"/>
    <x v="1"/>
    <s v="5815 - Agency Nursing: Band 5"/>
    <s v="00000 - Default"/>
    <s v="00000 - Default"/>
    <n v="0.11"/>
    <n v="0"/>
  </r>
  <r>
    <x v="0"/>
    <n v="1601"/>
    <x v="0"/>
    <s v="Clinical Divisions"/>
    <s v="Medicine"/>
    <x v="11"/>
    <s v="W95194 - Therapy Stroke/Neuro Rehab"/>
    <x v="0"/>
    <x v="3"/>
    <s v="5830 - Agency PAMs"/>
    <s v="00000 - Default"/>
    <s v="00000 - Default"/>
    <n v="0"/>
    <n v="2135"/>
  </r>
  <r>
    <x v="0"/>
    <n v="1601"/>
    <x v="0"/>
    <s v="Clinical Divisions"/>
    <s v="Medicine"/>
    <x v="11"/>
    <s v="W95194 - Therapy Stroke/Neuro Rehab"/>
    <x v="0"/>
    <x v="4"/>
    <s v="5834 - Agency Healthcare Asst"/>
    <s v="00000 - Default"/>
    <s v="00000 - Default"/>
    <n v="0"/>
    <n v="991"/>
  </r>
  <r>
    <x v="0"/>
    <n v="1601"/>
    <x v="0"/>
    <s v="Clinical Divisions"/>
    <s v="Medicine"/>
    <x v="12"/>
    <s v="W95028 - Clinical Decisions Ward"/>
    <x v="0"/>
    <x v="1"/>
    <s v="5812 - Agency Nursing: Band 2"/>
    <s v="00000 - Default"/>
    <s v="00000 - Default"/>
    <n v="7.0000000000000007E-2"/>
    <n v="0"/>
  </r>
  <r>
    <x v="0"/>
    <n v="1601"/>
    <x v="0"/>
    <s v="Clinical Divisions"/>
    <s v="Medicine"/>
    <x v="12"/>
    <s v="W95028 - Clinical Decisions Ward"/>
    <x v="0"/>
    <x v="1"/>
    <s v="5815 - Agency Nursing: Band 5"/>
    <s v="00000 - Default"/>
    <s v="00000 - Default"/>
    <n v="0.3"/>
    <n v="0"/>
  </r>
  <r>
    <x v="0"/>
    <n v="1601"/>
    <x v="0"/>
    <s v="Clinical Divisions"/>
    <s v="Medicine"/>
    <x v="12"/>
    <s v="W95210 - Emergency Department"/>
    <x v="0"/>
    <x v="1"/>
    <s v="5815 - Agency Nursing: Band 5"/>
    <s v="00000 - Default"/>
    <s v="00000 - Default"/>
    <n v="0.22"/>
    <n v="2850.25"/>
  </r>
  <r>
    <x v="0"/>
    <n v="1601"/>
    <x v="0"/>
    <s v="Clinical Divisions"/>
    <s v="Medicine"/>
    <x v="12"/>
    <s v="W95210 - Emergency Department"/>
    <x v="0"/>
    <x v="1"/>
    <s v="5816 - Agency Nursing: Band 6"/>
    <s v="00000 - Default"/>
    <s v="00000 - Default"/>
    <n v="0.04"/>
    <n v="2904"/>
  </r>
  <r>
    <x v="0"/>
    <n v="1601"/>
    <x v="0"/>
    <s v="Clinical Divisions"/>
    <s v="Medicine"/>
    <x v="12"/>
    <s v="W95216 - Medical Staff - A &amp; E - RAEI"/>
    <x v="0"/>
    <x v="2"/>
    <s v="5780 - Agency Medical Consultant"/>
    <s v="00000 - Default"/>
    <s v="00000 - Default"/>
    <n v="1.25"/>
    <n v="2240"/>
  </r>
  <r>
    <x v="0"/>
    <n v="1601"/>
    <x v="0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0.2"/>
  </r>
  <r>
    <x v="0"/>
    <n v="1601"/>
    <x v="0"/>
    <s v="Clinical Divisions"/>
    <s v="Medicine"/>
    <x v="12"/>
    <s v="W95216 - Medical Staff - A &amp; E - RAEI"/>
    <x v="0"/>
    <x v="2"/>
    <s v="5782 - Agency Med SPR"/>
    <s v="00000 - Default"/>
    <s v="00000 - Default"/>
    <n v="11.31"/>
    <n v="83768.52"/>
  </r>
  <r>
    <x v="0"/>
    <n v="1601"/>
    <x v="0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10057.799999999999"/>
  </r>
  <r>
    <x v="0"/>
    <n v="1601"/>
    <x v="0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8241.919999999998"/>
  </r>
  <r>
    <x v="0"/>
    <n v="1601"/>
    <x v="0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1.21"/>
    <n v="2223.48"/>
  </r>
  <r>
    <x v="0"/>
    <n v="1601"/>
    <x v="0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4.41"/>
    <n v="10100.790000000001"/>
  </r>
  <r>
    <x v="0"/>
    <n v="1601"/>
    <x v="0"/>
    <s v="Clinical Divisions"/>
    <s v="Specialist Services"/>
    <x v="15"/>
    <s v="W95496 - Clinical Management"/>
    <x v="0"/>
    <x v="2"/>
    <s v="5784 - Agency Other Medical"/>
    <s v="00000 - Default"/>
    <s v="00000 - Default"/>
    <n v="0"/>
    <n v="-1875"/>
  </r>
  <r>
    <x v="0"/>
    <n v="1601"/>
    <x v="0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16"/>
    <n v="-476.59"/>
  </r>
  <r>
    <x v="0"/>
    <n v="1601"/>
    <x v="0"/>
    <s v="Clinical Divisions"/>
    <s v="Specialist Services"/>
    <x v="16"/>
    <s v="W95512 - John Charnley Wing Admin"/>
    <x v="0"/>
    <x v="1"/>
    <s v="5812 - Agency Nursing: Band 2"/>
    <s v="00000 - Default"/>
    <s v="00000 - Default"/>
    <n v="0"/>
    <n v="1069.2"/>
  </r>
  <r>
    <x v="0"/>
    <n v="1601"/>
    <x v="0"/>
    <s v="Clinical Divisions"/>
    <s v="Specialist Services"/>
    <x v="16"/>
    <s v="W95512 - John Charnley Wing Admin"/>
    <x v="0"/>
    <x v="1"/>
    <s v="5815 - Agency Nursing: Band 5"/>
    <s v="00000 - Default"/>
    <s v="00000 - Default"/>
    <n v="0"/>
    <n v="5238"/>
  </r>
  <r>
    <x v="0"/>
    <n v="1601"/>
    <x v="0"/>
    <s v="Clinical Divisions"/>
    <s v="Specialist Services"/>
    <x v="16"/>
    <s v="W95512 - John Charnley Wing Admin"/>
    <x v="0"/>
    <x v="0"/>
    <s v="5833 - Agency Admin &amp; Clerical"/>
    <s v="00000 - Default"/>
    <s v="00000 - Default"/>
    <n v="0"/>
    <n v="7777.25"/>
  </r>
  <r>
    <x v="0"/>
    <n v="1601"/>
    <x v="0"/>
    <s v="Clinical Divisions"/>
    <s v="Specialist Services"/>
    <x v="17"/>
    <s v="W95638 - Radiology RAEI"/>
    <x v="0"/>
    <x v="1"/>
    <s v="5817 - Agency Nursing: Band 7"/>
    <s v="00000 - Default"/>
    <s v="00000 - Default"/>
    <n v="0"/>
    <n v="6549.69"/>
  </r>
  <r>
    <x v="0"/>
    <n v="1601"/>
    <x v="0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370.19"/>
  </r>
  <r>
    <x v="0"/>
    <n v="1601"/>
    <x v="0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3016.31"/>
  </r>
  <r>
    <x v="0"/>
    <n v="1601"/>
    <x v="0"/>
    <s v="Clinical Divisions"/>
    <s v="Specialist Services"/>
    <x v="18"/>
    <s v="W95528 - Pods 1-4"/>
    <x v="0"/>
    <x v="1"/>
    <s v="5812 - Agency Nursing: Band 2"/>
    <s v="00000 - Default"/>
    <s v="00000 - Default"/>
    <n v="0.05"/>
    <n v="-390.04"/>
  </r>
  <r>
    <x v="0"/>
    <n v="1601"/>
    <x v="0"/>
    <s v="Clinical Divisions"/>
    <s v="Specialist Services"/>
    <x v="18"/>
    <s v="W95528 - Pods 1-4"/>
    <x v="0"/>
    <x v="1"/>
    <s v="5815 - Agency Nursing: Band 5"/>
    <s v="00000 - Default"/>
    <s v="00000 - Default"/>
    <n v="2.0099999999999998"/>
    <n v="16512.37"/>
  </r>
  <r>
    <x v="0"/>
    <n v="1601"/>
    <x v="0"/>
    <s v="Clinical Divisions"/>
    <s v="Specialist Services"/>
    <x v="18"/>
    <s v="W95528 - Pods 1-4"/>
    <x v="0"/>
    <x v="1"/>
    <s v="5816 - Agency Nursing: Band 6"/>
    <s v="00000 - Default"/>
    <s v="00000 - Default"/>
    <n v="0"/>
    <n v="184.61"/>
  </r>
  <r>
    <x v="0"/>
    <n v="1601"/>
    <x v="0"/>
    <s v="Clinical Divisions"/>
    <s v="Specialist Services"/>
    <x v="18"/>
    <s v="W95528 - Pods 1-4"/>
    <x v="0"/>
    <x v="0"/>
    <s v="5833 - Agency Admin &amp; Clerical"/>
    <s v="00000 - Default"/>
    <s v="00000 - Default"/>
    <n v="0"/>
    <n v="393.72"/>
  </r>
  <r>
    <x v="0"/>
    <n v="1601"/>
    <x v="0"/>
    <s v="Clinical Divisions"/>
    <s v="Specialist Services"/>
    <x v="18"/>
    <s v="W95530 - Theatres 5, 6 &amp; 10"/>
    <x v="0"/>
    <x v="1"/>
    <s v="5812 - Agency Nursing: Band 2"/>
    <s v="00000 - Default"/>
    <s v="00000 - Default"/>
    <n v="0.31"/>
    <n v="1273.5"/>
  </r>
  <r>
    <x v="0"/>
    <n v="1601"/>
    <x v="0"/>
    <s v="Clinical Divisions"/>
    <s v="Specialist Services"/>
    <x v="18"/>
    <s v="W95530 - Theatres 5, 6 &amp; 10"/>
    <x v="0"/>
    <x v="1"/>
    <s v="5815 - Agency Nursing: Band 5"/>
    <s v="00000 - Default"/>
    <s v="00000 - Default"/>
    <n v="0.88"/>
    <n v="2942.2"/>
  </r>
  <r>
    <x v="0"/>
    <n v="1601"/>
    <x v="0"/>
    <s v="Clinical Divisions"/>
    <s v="Specialist Services"/>
    <x v="18"/>
    <s v="W95532 - M2-4 &amp; 9"/>
    <x v="0"/>
    <x v="1"/>
    <s v="5812 - Agency Nursing: Band 2"/>
    <s v="00000 - Default"/>
    <s v="00000 - Default"/>
    <n v="0"/>
    <n v="-342"/>
  </r>
  <r>
    <x v="0"/>
    <n v="1601"/>
    <x v="0"/>
    <s v="Clinical Divisions"/>
    <s v="Specialist Services"/>
    <x v="18"/>
    <s v="W95532 - M2-4 &amp; 9"/>
    <x v="0"/>
    <x v="1"/>
    <s v="5815 - Agency Nursing: Band 5"/>
    <s v="00000 - Default"/>
    <s v="00000 - Default"/>
    <n v="0.51"/>
    <n v="491.2"/>
  </r>
  <r>
    <x v="0"/>
    <n v="1601"/>
    <x v="0"/>
    <s v="Clinical Divisions"/>
    <s v="Specialist Services"/>
    <x v="18"/>
    <s v="W95534 - Theatre Management"/>
    <x v="0"/>
    <x v="1"/>
    <s v="5812 - Agency Nursing: Band 2"/>
    <s v="00000 - Default"/>
    <s v="00000 - Default"/>
    <n v="0"/>
    <n v="-18"/>
  </r>
  <r>
    <x v="0"/>
    <n v="1601"/>
    <x v="0"/>
    <s v="Clinical Divisions"/>
    <s v="Specialist Services"/>
    <x v="18"/>
    <s v="W95536 - PACU/Recovery"/>
    <x v="0"/>
    <x v="1"/>
    <s v="5815 - Agency Nursing: Band 5"/>
    <s v="00000 - Default"/>
    <s v="00000 - Default"/>
    <n v="0"/>
    <n v="5395.92"/>
  </r>
  <r>
    <x v="0"/>
    <n v="1601"/>
    <x v="0"/>
    <s v="Clinical Divisions"/>
    <s v="Specialist Services"/>
    <x v="18"/>
    <s v="W95536 - PACU/Recovery"/>
    <x v="0"/>
    <x v="1"/>
    <s v="5816 - Agency Nursing: Band 6"/>
    <s v="00000 - Default"/>
    <s v="00000 - Default"/>
    <n v="0"/>
    <n v="1190.1500000000001"/>
  </r>
  <r>
    <x v="0"/>
    <n v="1601"/>
    <x v="0"/>
    <s v="Clinical Divisions"/>
    <s v="Specialist Services"/>
    <x v="11"/>
    <s v="W95196 - Therapy - Outpatient"/>
    <x v="0"/>
    <x v="3"/>
    <s v="5830 - Agency PAMs"/>
    <s v="00000 - Default"/>
    <s v="00000 - Default"/>
    <n v="0"/>
    <n v="5376.91"/>
  </r>
  <r>
    <x v="0"/>
    <n v="1601"/>
    <x v="0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3"/>
    <n v="35483.42"/>
  </r>
  <r>
    <x v="0"/>
    <n v="1601"/>
    <x v="0"/>
    <s v="Clinical Divisions"/>
    <s v="Specialist Services"/>
    <x v="19"/>
    <s v="W95566 - Outpatients Wrightington"/>
    <x v="0"/>
    <x v="0"/>
    <s v="5833 - Agency Admin &amp; Clerical"/>
    <s v="00000 - Default"/>
    <s v="00000 - Default"/>
    <n v="0"/>
    <n v="8640"/>
  </r>
  <r>
    <x v="0"/>
    <n v="1601"/>
    <x v="0"/>
    <s v="Clinical Divisions"/>
    <s v="Specialist Services"/>
    <x v="20"/>
    <s v="W95544 - Aspull Ward RAEI"/>
    <x v="0"/>
    <x v="1"/>
    <s v="5815 - Agency Nursing: Band 5"/>
    <s v="00000 - Default"/>
    <s v="00000 - Default"/>
    <n v="0"/>
    <n v="-392.09"/>
  </r>
  <r>
    <x v="0"/>
    <n v="1601"/>
    <x v="0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-2606.12"/>
  </r>
  <r>
    <x v="0"/>
    <n v="1601"/>
    <x v="0"/>
    <s v="Clinical Divisions"/>
    <s v="Specialist Services"/>
    <x v="20"/>
    <s v="W95560 - Ward A, B and IDA Combined Non-Pay"/>
    <x v="0"/>
    <x v="4"/>
    <s v="5835 - Agency Maint &amp; Works"/>
    <s v="00000 - Default"/>
    <s v="00000 - Default"/>
    <n v="0"/>
    <n v="-56.4"/>
  </r>
  <r>
    <x v="0"/>
    <n v="1601"/>
    <x v="0"/>
    <s v="Clinical Divisions"/>
    <s v="Specialist Services"/>
    <x v="20"/>
    <s v="W95562 - Ward 6 Wrightington"/>
    <x v="0"/>
    <x v="1"/>
    <s v="5815 - Agency Nursing: Band 5"/>
    <s v="00000 - Default"/>
    <s v="00000 - Default"/>
    <n v="0"/>
    <n v="-1422.46"/>
  </r>
  <r>
    <x v="0"/>
    <n v="1601"/>
    <x v="0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-4073.84"/>
  </r>
  <r>
    <x v="0"/>
    <n v="1601"/>
    <x v="0"/>
    <s v="Clinical Divisions"/>
    <s v="Surgery"/>
    <x v="21"/>
    <s v="W95376 - Medical Staff - Anaesthetics"/>
    <x v="0"/>
    <x v="2"/>
    <s v="5780 - Agency Medical Consultant"/>
    <s v="00000 - Default"/>
    <s v="00000 - Default"/>
    <n v="1.27"/>
    <n v="12660.47"/>
  </r>
  <r>
    <x v="0"/>
    <n v="1601"/>
    <x v="0"/>
    <s v="Clinical Divisions"/>
    <s v="Surgery"/>
    <x v="21"/>
    <s v="W95376 - Medical Staff - Anaesthetics"/>
    <x v="0"/>
    <x v="2"/>
    <s v="5782 - Agency Med SPR"/>
    <s v="00000 - Default"/>
    <s v="00000 - Default"/>
    <n v="0.41"/>
    <n v="4120.6000000000004"/>
  </r>
  <r>
    <x v="0"/>
    <n v="1601"/>
    <x v="0"/>
    <s v="Clinical Divisions"/>
    <s v="Surgery"/>
    <x v="21"/>
    <s v="W95376 - Medical Staff - Anaesthetics"/>
    <x v="0"/>
    <x v="2"/>
    <s v="5784 - Agency Other Medical"/>
    <s v="00000 - Default"/>
    <s v="00000 - Default"/>
    <n v="0"/>
    <n v="10756.48"/>
  </r>
  <r>
    <x v="0"/>
    <n v="1601"/>
    <x v="0"/>
    <s v="Clinical Divisions"/>
    <s v="Surgery"/>
    <x v="22"/>
    <s v="W95424 - Medical Staff Paediatrics RAEI"/>
    <x v="0"/>
    <x v="2"/>
    <s v="5780 - Agency Medical Consultant"/>
    <s v="00000 - Default"/>
    <s v="00000 - Default"/>
    <n v="2.96"/>
    <n v="29605.4"/>
  </r>
  <r>
    <x v="0"/>
    <n v="1601"/>
    <x v="0"/>
    <s v="Clinical Divisions"/>
    <s v="Surgery"/>
    <x v="22"/>
    <s v="W95424 - Medical Staff Paediatrics RAEI"/>
    <x v="0"/>
    <x v="2"/>
    <s v="5783 - Agency Med SHO &amp; HO"/>
    <s v="00000 - Default"/>
    <s v="00000 - Default"/>
    <n v="0.49"/>
    <n v="4944"/>
  </r>
  <r>
    <x v="0"/>
    <n v="1601"/>
    <x v="0"/>
    <s v="Clinical Divisions"/>
    <s v="Surgery"/>
    <x v="22"/>
    <s v="W95426 - Medical Staff Paediatrics Comm &amp; CH"/>
    <x v="0"/>
    <x v="2"/>
    <s v="5780 - Agency Medical Consultant"/>
    <s v="00000 - Default"/>
    <s v="00000 - Default"/>
    <n v="0"/>
    <n v="2787.62"/>
  </r>
  <r>
    <x v="0"/>
    <n v="1601"/>
    <x v="0"/>
    <s v="Clinical Divisions"/>
    <s v="Surgery"/>
    <x v="23"/>
    <s v="W95332 - Medical Staff - General Surgery RAEI"/>
    <x v="0"/>
    <x v="2"/>
    <s v="5780 - Agency Medical Consultant"/>
    <s v="00000 - Default"/>
    <s v="00000 - Default"/>
    <n v="0.38"/>
    <n v="3824.76"/>
  </r>
  <r>
    <x v="0"/>
    <n v="1601"/>
    <x v="0"/>
    <s v="Clinical Divisions"/>
    <s v="Surgery"/>
    <x v="23"/>
    <s v="W95332 - Medical Staff - General Surgery RAEI"/>
    <x v="0"/>
    <x v="2"/>
    <s v="5782 - Agency Med SPR"/>
    <s v="00000 - Default"/>
    <s v="00000 - Default"/>
    <n v="1.39"/>
    <n v="13910.1"/>
  </r>
  <r>
    <x v="0"/>
    <n v="1601"/>
    <x v="0"/>
    <s v="Clinical Divisions"/>
    <s v="Surgery"/>
    <x v="14"/>
    <s v="W95466 - Health Record Services - Leigh"/>
    <x v="0"/>
    <x v="0"/>
    <s v="5833 - Agency Admin &amp; Clerical"/>
    <s v="00000 - Default"/>
    <s v="00000 - Default"/>
    <n v="0.53"/>
    <n v="1038.4100000000001"/>
  </r>
  <r>
    <x v="0"/>
    <n v="1601"/>
    <x v="0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-59.73"/>
  </r>
  <r>
    <x v="0"/>
    <n v="1601"/>
    <x v="0"/>
    <s v="Clinical Divisions"/>
    <s v="Surgery"/>
    <x v="14"/>
    <s v="W95474 - HCA - Admissions - Leigh"/>
    <x v="0"/>
    <x v="0"/>
    <s v="5833 - Agency Admin &amp; Clerical"/>
    <s v="00000 - Default"/>
    <s v="00000 - Default"/>
    <n v="1"/>
    <n v="1423.49"/>
  </r>
  <r>
    <x v="0"/>
    <n v="1601"/>
    <x v="0"/>
    <s v="Clinical Divisions"/>
    <s v="Surgery"/>
    <x v="14"/>
    <s v="W95476 - HCA - Admissions - Wigan"/>
    <x v="0"/>
    <x v="0"/>
    <s v="5833 - Agency Admin &amp; Clerical"/>
    <s v="00000 - Default"/>
    <s v="00000 - Default"/>
    <n v="1.76"/>
    <n v="3408.52"/>
  </r>
  <r>
    <x v="0"/>
    <n v="1601"/>
    <x v="0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"/>
    <n v="-268.64999999999998"/>
  </r>
  <r>
    <x v="0"/>
    <n v="1601"/>
    <x v="0"/>
    <s v="Clinical Divisions"/>
    <s v="Surgery"/>
    <x v="14"/>
    <s v="W95492 - Medical Secretaries"/>
    <x v="0"/>
    <x v="0"/>
    <s v="5833 - Agency Admin &amp; Clerical"/>
    <s v="00000 - Default"/>
    <s v="00000 - Default"/>
    <n v="2.94"/>
    <n v="5506.09"/>
  </r>
  <r>
    <x v="0"/>
    <n v="1601"/>
    <x v="0"/>
    <s v="Clinical Divisions"/>
    <s v="Surgery"/>
    <x v="24"/>
    <s v="W95412 - Community Midwives"/>
    <x v="0"/>
    <x v="0"/>
    <s v="5833 - Agency Admin &amp; Clerical"/>
    <s v="00000 - Default"/>
    <s v="00000 - Default"/>
    <n v="0.16"/>
    <n v="933.32"/>
  </r>
  <r>
    <x v="0"/>
    <n v="1601"/>
    <x v="0"/>
    <s v="Clinical Divisions"/>
    <s v="Surgery"/>
    <x v="25"/>
    <s v="W95282 - Ophthalmology OPD"/>
    <x v="0"/>
    <x v="4"/>
    <s v="5834 - Agency Healthcare Asst"/>
    <s v="00000 - Default"/>
    <s v="00000 - Default"/>
    <n v="0.04"/>
    <n v="243.84"/>
  </r>
  <r>
    <x v="0"/>
    <n v="1601"/>
    <x v="0"/>
    <s v="Clinical Divisions"/>
    <s v="Surgery"/>
    <x v="25"/>
    <s v="W95344 - Medical Staff - Ophthalmology RAEI"/>
    <x v="0"/>
    <x v="2"/>
    <s v="5780 - Agency Medical Consultant"/>
    <s v="00000 - Default"/>
    <s v="00000 - Default"/>
    <n v="0.02"/>
    <n v="196.72"/>
  </r>
  <r>
    <x v="0"/>
    <n v="1601"/>
    <x v="0"/>
    <s v="Clinical Divisions"/>
    <s v="Surgery"/>
    <x v="25"/>
    <s v="W95344 - Medical Staff - Ophthalmology RAEI"/>
    <x v="0"/>
    <x v="2"/>
    <s v="5782 - Agency Med SPR"/>
    <s v="00000 - Default"/>
    <s v="00000 - Default"/>
    <n v="0.8"/>
    <n v="7983.17"/>
  </r>
  <r>
    <x v="0"/>
    <n v="1601"/>
    <x v="0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01"/>
    <x v="0"/>
    <s v="Clinical Divisions"/>
    <s v="Surgery"/>
    <x v="26"/>
    <s v="W95672 - PAWS Finance"/>
    <x v="0"/>
    <x v="3"/>
    <s v="5832 - Agency Prof &amp; Tech"/>
    <s v="00000 - Default"/>
    <s v="00000 - Default"/>
    <n v="0"/>
    <n v="1683"/>
  </r>
  <r>
    <x v="0"/>
    <n v="1601"/>
    <x v="0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01"/>
    <x v="0"/>
    <s v="Clinical Divisions"/>
    <s v="Surgery"/>
    <x v="27"/>
    <s v="W95266 - Division Management"/>
    <x v="0"/>
    <x v="0"/>
    <s v="5833 - Agency Admin &amp; Clerical"/>
    <s v="00000 - Default"/>
    <s v="00000 - Default"/>
    <n v="0.14000000000000001"/>
    <n v="861.33"/>
  </r>
  <r>
    <x v="0"/>
    <n v="1601"/>
    <x v="0"/>
    <s v="Clinical Divisions"/>
    <s v="Surgery"/>
    <x v="27"/>
    <s v="W95276 - Surgery Training"/>
    <x v="0"/>
    <x v="2"/>
    <s v="5784 - Agency Other Medical"/>
    <s v="00000 - Default"/>
    <s v="00000 - Default"/>
    <n v="0"/>
    <n v="2880"/>
  </r>
  <r>
    <x v="0"/>
    <n v="1601"/>
    <x v="0"/>
    <s v="Clinical Divisions"/>
    <s v="Surgery"/>
    <x v="18"/>
    <s v="W95382 - Leigh Theatre"/>
    <x v="0"/>
    <x v="1"/>
    <s v="5815 - Agency Nursing: Band 5"/>
    <s v="00000 - Default"/>
    <s v="00000 - Default"/>
    <n v="0.2"/>
    <n v="5076.83"/>
  </r>
  <r>
    <x v="0"/>
    <n v="1601"/>
    <x v="0"/>
    <s v="Clinical Divisions"/>
    <s v="Surgery"/>
    <x v="18"/>
    <s v="W95388 - Theatres RAEI Management"/>
    <x v="0"/>
    <x v="1"/>
    <s v="5815 - Agency Nursing: Band 5"/>
    <s v="00000 - Default"/>
    <s v="00000 - Default"/>
    <n v="2.5"/>
    <n v="44284.07"/>
  </r>
  <r>
    <x v="0"/>
    <n v="1601"/>
    <x v="0"/>
    <s v="Non-Clinical Divisions"/>
    <s v="Corporate"/>
    <x v="28"/>
    <s v="W99900 - Corporate"/>
    <x v="0"/>
    <x v="0"/>
    <s v="5833 - Agency Admin &amp; Clerical"/>
    <s v="00000 - Default"/>
    <s v="00000 - Default"/>
    <n v="0"/>
    <n v="2006.82"/>
  </r>
  <r>
    <x v="0"/>
    <n v="1601"/>
    <x v="0"/>
    <s v="Non-Clinical Divisions"/>
    <s v="Dir Of Strat &amp; Planning"/>
    <x v="29"/>
    <s v="W95908 - Winning Back The Work"/>
    <x v="0"/>
    <x v="0"/>
    <s v="5833 - Agency Admin &amp; Clerical"/>
    <s v="00000 - Default"/>
    <s v="00000 - Default"/>
    <n v="0.6"/>
    <n v="4238.6099999999997"/>
  </r>
  <r>
    <x v="0"/>
    <n v="1601"/>
    <x v="0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1"/>
    <n v="635.70000000000005"/>
  </r>
  <r>
    <x v="0"/>
    <n v="1601"/>
    <x v="0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4"/>
    <n v="4870"/>
  </r>
  <r>
    <x v="0"/>
    <n v="1601"/>
    <x v="0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41888.660000000003"/>
  </r>
  <r>
    <x v="0"/>
    <n v="1601"/>
    <x v="0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1"/>
    <n v="1090.56"/>
  </r>
  <r>
    <x v="0"/>
    <n v="1601"/>
    <x v="0"/>
    <s v="Non-Clinical Divisions"/>
    <s v="Estates &amp; Facilities"/>
    <x v="34"/>
    <s v="W95732 - Linen"/>
    <x v="0"/>
    <x v="0"/>
    <s v="5833 - Agency Admin &amp; Clerical"/>
    <s v="00000 - Default"/>
    <s v="00000 - Default"/>
    <n v="2"/>
    <n v="2867.04"/>
  </r>
  <r>
    <x v="0"/>
    <n v="1601"/>
    <x v="0"/>
    <s v="Non-Clinical Divisions"/>
    <s v="Estates &amp; Facilities"/>
    <x v="35"/>
    <s v="W95714 - EME"/>
    <x v="0"/>
    <x v="0"/>
    <s v="5833 - Agency Admin &amp; Clerical"/>
    <s v="00000 - Default"/>
    <s v="00000 - Default"/>
    <n v="3"/>
    <n v="5397.79"/>
  </r>
  <r>
    <x v="0"/>
    <n v="1601"/>
    <x v="0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959.6"/>
  </r>
  <r>
    <x v="0"/>
    <n v="1601"/>
    <x v="0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1021.83"/>
  </r>
  <r>
    <x v="0"/>
    <n v="1601"/>
    <x v="0"/>
    <s v="Non-Clinical Divisions"/>
    <s v="Estates &amp; Facilities"/>
    <x v="37"/>
    <s v="W95760 - Transport RAEI"/>
    <x v="0"/>
    <x v="0"/>
    <s v="5833 - Agency Admin &amp; Clerical"/>
    <s v="00000 - Default"/>
    <s v="00000 - Default"/>
    <n v="12"/>
    <n v="13960.99"/>
  </r>
  <r>
    <x v="0"/>
    <n v="1601"/>
    <x v="0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5052.26"/>
  </r>
  <r>
    <x v="0"/>
    <n v="1601"/>
    <x v="0"/>
    <s v="Non-Clinical Divisions"/>
    <s v="Finance"/>
    <x v="38"/>
    <s v="W95782 - Financial Services"/>
    <x v="0"/>
    <x v="0"/>
    <s v="5833 - Agency Admin &amp; Clerical"/>
    <s v="00000 - Default"/>
    <s v="00000 - Default"/>
    <n v="2"/>
    <n v="3977.16"/>
  </r>
  <r>
    <x v="0"/>
    <n v="1601"/>
    <x v="0"/>
    <s v="Non-Clinical Divisions"/>
    <s v="Finance"/>
    <x v="38"/>
    <s v="W95784 - Payroll Services"/>
    <x v="0"/>
    <x v="0"/>
    <s v="5833 - Agency Admin &amp; Clerical"/>
    <s v="00000 - Default"/>
    <s v="00000 - Default"/>
    <n v="1"/>
    <n v="914.02"/>
  </r>
  <r>
    <x v="0"/>
    <n v="1601"/>
    <x v="0"/>
    <s v="Non-Clinical Divisions"/>
    <s v="Finance"/>
    <x v="39"/>
    <s v="W95778 - Finance Management Team"/>
    <x v="0"/>
    <x v="0"/>
    <s v="5833 - Agency Admin &amp; Clerical"/>
    <s v="00000 - Default"/>
    <s v="00000 - Default"/>
    <n v="1"/>
    <n v="17000"/>
  </r>
  <r>
    <x v="0"/>
    <n v="1601"/>
    <x v="0"/>
    <s v="Non-Clinical Divisions"/>
    <s v="Finance"/>
    <x v="40"/>
    <s v="W95790 - Procurement"/>
    <x v="0"/>
    <x v="0"/>
    <s v="5833 - Agency Admin &amp; Clerical"/>
    <s v="00000 - Default"/>
    <s v="00000 - Default"/>
    <n v="2"/>
    <n v="2812.78"/>
  </r>
  <r>
    <x v="0"/>
    <n v="1601"/>
    <x v="0"/>
    <s v="Non-Clinical Divisions"/>
    <s v="IM&amp;T"/>
    <x v="41"/>
    <s v="W95828 - Head Of IM&amp;T"/>
    <x v="0"/>
    <x v="3"/>
    <s v="5832 - Agency Prof &amp; Tech"/>
    <s v="00000 - Default"/>
    <s v="00000 - Default"/>
    <n v="1"/>
    <n v="5179.2"/>
  </r>
  <r>
    <x v="0"/>
    <n v="1601"/>
    <x v="0"/>
    <s v="Non-Clinical Divisions"/>
    <s v="IM&amp;T"/>
    <x v="41"/>
    <s v="W95828 - Head Of IM&amp;T"/>
    <x v="0"/>
    <x v="0"/>
    <s v="5833 - Agency Admin &amp; Clerical"/>
    <s v="00000 - Default"/>
    <s v="00000 - Default"/>
    <n v="0"/>
    <n v="-8930.92"/>
  </r>
  <r>
    <x v="0"/>
    <n v="1601"/>
    <x v="0"/>
    <s v="Non-Clinical Divisions"/>
    <s v="IM&amp;T"/>
    <x v="41"/>
    <s v="W95832 - IT Services"/>
    <x v="0"/>
    <x v="0"/>
    <s v="5833 - Agency Admin &amp; Clerical"/>
    <s v="00000 - Default"/>
    <s v="00000 - Default"/>
    <n v="3"/>
    <n v="15236.07"/>
  </r>
  <r>
    <x v="0"/>
    <n v="1601"/>
    <x v="0"/>
    <s v="Non-Clinical Divisions"/>
    <s v="IM&amp;T"/>
    <x v="41"/>
    <s v="W95834 - IT Maintenance"/>
    <x v="0"/>
    <x v="0"/>
    <s v="5833 - Agency Admin &amp; Clerical"/>
    <s v="00000 - Default"/>
    <s v="00000 - Default"/>
    <n v="0"/>
    <n v="-5205.49"/>
  </r>
  <r>
    <x v="0"/>
    <n v="1601"/>
    <x v="0"/>
    <s v="Non-Clinical Divisions"/>
    <s v="IM&amp;T"/>
    <x v="41"/>
    <s v="W95838 - Clinical Informatics"/>
    <x v="0"/>
    <x v="0"/>
    <s v="5833 - Agency Admin &amp; Clerical"/>
    <s v="00000 - Default"/>
    <s v="00000 - Default"/>
    <n v="2"/>
    <n v="4628.01"/>
  </r>
  <r>
    <x v="0"/>
    <n v="1601"/>
    <x v="0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252.68"/>
  </r>
  <r>
    <x v="0"/>
    <n v="1601"/>
    <x v="0"/>
    <s v="Non-Clinical Divisions"/>
    <s v="Trust Executive"/>
    <x v="43"/>
    <s v="W95896 - Corporate Communications"/>
    <x v="0"/>
    <x v="0"/>
    <s v="5833 - Agency Admin &amp; Clerical"/>
    <s v="00000 - Default"/>
    <s v="00000 - Default"/>
    <n v="0"/>
    <n v="6988.45"/>
  </r>
  <r>
    <x v="0"/>
    <n v="1601"/>
    <x v="0"/>
    <s v="Non-Clinical Divisions"/>
    <s v="Trust Executive"/>
    <x v="44"/>
    <s v="W95870 - Board Secretarial Support"/>
    <x v="0"/>
    <x v="0"/>
    <s v="5833 - Agency Admin &amp; Clerical"/>
    <s v="00000 - Default"/>
    <s v="00000 - Default"/>
    <n v="1"/>
    <n v="2020.72"/>
  </r>
  <r>
    <x v="0"/>
    <n v="1601"/>
    <x v="0"/>
    <s v="Non-Clinical Divisions"/>
    <s v="Trust Executive"/>
    <x v="44"/>
    <s v="W95916 - Foundation Trust"/>
    <x v="0"/>
    <x v="0"/>
    <s v="5833 - Agency Admin &amp; Clerical"/>
    <s v="00000 - Default"/>
    <s v="00000 - Default"/>
    <n v="1"/>
    <n v="746.25"/>
  </r>
  <r>
    <x v="0"/>
    <n v="1602"/>
    <x v="1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1"/>
    <n v="1230.68"/>
  </r>
  <r>
    <x v="0"/>
    <n v="1602"/>
    <x v="1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774.25"/>
  </r>
  <r>
    <x v="0"/>
    <n v="1602"/>
    <x v="1"/>
    <s v="Clinical Divisions"/>
    <s v="Medicine"/>
    <x v="2"/>
    <s v="W95068 - Cardiology"/>
    <x v="0"/>
    <x v="3"/>
    <s v="5831 - Agency Scientific"/>
    <s v="00000 - Default"/>
    <s v="00000 - Default"/>
    <n v="0"/>
    <n v="-3040"/>
  </r>
  <r>
    <x v="0"/>
    <n v="1602"/>
    <x v="1"/>
    <s v="Clinical Divisions"/>
    <s v="Medicine"/>
    <x v="2"/>
    <s v="W95104 - Medical Staff - Cardiology - RAEI"/>
    <x v="0"/>
    <x v="2"/>
    <s v="5780 - Agency Medical Consultant"/>
    <s v="00000 - Default"/>
    <s v="00000 - Default"/>
    <n v="1.56"/>
    <n v="19529.78"/>
  </r>
  <r>
    <x v="0"/>
    <n v="1602"/>
    <x v="1"/>
    <s v="Clinical Divisions"/>
    <s v="Medicine"/>
    <x v="3"/>
    <s v="W95094 - Medical Staff - Diabetics - RAEI"/>
    <x v="0"/>
    <x v="2"/>
    <s v="5782 - Agency Med SPR"/>
    <s v="00000 - Default"/>
    <s v="00000 - Default"/>
    <n v="0.5"/>
    <n v="1178.2"/>
  </r>
  <r>
    <x v="0"/>
    <n v="1602"/>
    <x v="1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8245.17"/>
  </r>
  <r>
    <x v="0"/>
    <n v="1602"/>
    <x v="1"/>
    <s v="Clinical Divisions"/>
    <s v="Medicine"/>
    <x v="4"/>
    <s v="W95096 - Medical Staff - Endoscopy - RAEI"/>
    <x v="0"/>
    <x v="2"/>
    <s v="5782 - Agency Med SPR"/>
    <s v="00000 - Default"/>
    <s v="00000 - Default"/>
    <n v="0"/>
    <n v="-14937.32"/>
  </r>
  <r>
    <x v="0"/>
    <n v="1602"/>
    <x v="1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9239.2800000000007"/>
  </r>
  <r>
    <x v="0"/>
    <n v="1602"/>
    <x v="1"/>
    <s v="Clinical Divisions"/>
    <s v="Medicine"/>
    <x v="4"/>
    <s v="W95320 - Endoscopy Unit RAEI"/>
    <x v="0"/>
    <x v="2"/>
    <s v="5780 - Agency Medical Consultant"/>
    <s v="00000 - Default"/>
    <s v="00000 - Default"/>
    <n v="0"/>
    <n v="-7176"/>
  </r>
  <r>
    <x v="0"/>
    <n v="1602"/>
    <x v="1"/>
    <s v="Clinical Divisions"/>
    <s v="Medicine"/>
    <x v="4"/>
    <s v="W95320 - Endoscopy Unit RAEI"/>
    <x v="0"/>
    <x v="3"/>
    <s v="5832 - Agency Prof &amp; Tech"/>
    <s v="00000 - Default"/>
    <s v="00000 - Default"/>
    <n v="1.5"/>
    <n v="10951.19"/>
  </r>
  <r>
    <x v="0"/>
    <n v="1602"/>
    <x v="1"/>
    <s v="Clinical Divisions"/>
    <s v="Medicine"/>
    <x v="6"/>
    <s v="W95156 - Medical Staff - Elderly"/>
    <x v="0"/>
    <x v="2"/>
    <s v="5780 - Agency Medical Consultant"/>
    <s v="00000 - Default"/>
    <s v="00000 - Default"/>
    <n v="1.25"/>
    <n v="14034.5"/>
  </r>
  <r>
    <x v="0"/>
    <n v="1602"/>
    <x v="1"/>
    <s v="Clinical Divisions"/>
    <s v="Medicine"/>
    <x v="6"/>
    <s v="W95156 - Medical Staff - Elderly"/>
    <x v="0"/>
    <x v="2"/>
    <s v="5782 - Agency Med SPR"/>
    <s v="00000 - Default"/>
    <s v="00000 - Default"/>
    <n v="2.5"/>
    <n v="18237.5"/>
  </r>
  <r>
    <x v="0"/>
    <n v="1602"/>
    <x v="1"/>
    <s v="Clinical Divisions"/>
    <s v="Medicine"/>
    <x v="6"/>
    <s v="W95156 - Medical Staff - Elderly"/>
    <x v="0"/>
    <x v="2"/>
    <s v="5783 - Agency Med SHO &amp; HO"/>
    <s v="00000 - Default"/>
    <s v="00000 - Default"/>
    <n v="3"/>
    <n v="14162"/>
  </r>
  <r>
    <x v="0"/>
    <n v="1602"/>
    <x v="1"/>
    <s v="Clinical Divisions"/>
    <s v="Medicine"/>
    <x v="7"/>
    <s v="W95026 - Complex Discharge Team"/>
    <x v="0"/>
    <x v="0"/>
    <s v="5833 - Agency Admin &amp; Clerical"/>
    <s v="00000 - Default"/>
    <s v="00000 - Default"/>
    <n v="1"/>
    <n v="1436.4"/>
  </r>
  <r>
    <x v="0"/>
    <n v="1602"/>
    <x v="1"/>
    <s v="Clinical Divisions"/>
    <s v="Medicine"/>
    <x v="7"/>
    <s v="W95112 - Community Hospital Beds"/>
    <x v="0"/>
    <x v="3"/>
    <s v="5830 - Agency PAMs"/>
    <s v="00000 - Default"/>
    <s v="00000 - Default"/>
    <n v="1.44"/>
    <n v="3351"/>
  </r>
  <r>
    <x v="0"/>
    <n v="1602"/>
    <x v="1"/>
    <s v="Clinical Divisions"/>
    <s v="Medicine"/>
    <x v="8"/>
    <s v="W95240 - Pharmacy Wrightington"/>
    <x v="0"/>
    <x v="0"/>
    <s v="5833 - Agency Admin &amp; Clerical"/>
    <s v="00000 - Default"/>
    <s v="00000 - Default"/>
    <n v="1"/>
    <n v="2214.6"/>
  </r>
  <r>
    <x v="0"/>
    <n v="1602"/>
    <x v="1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7111.94"/>
  </r>
  <r>
    <x v="0"/>
    <n v="1602"/>
    <x v="1"/>
    <s v="Clinical Divisions"/>
    <s v="Medicine"/>
    <x v="11"/>
    <s v="W95194 - Therapy Stroke/Neuro Rehab"/>
    <x v="0"/>
    <x v="3"/>
    <s v="5830 - Agency PAMs"/>
    <s v="00000 - Default"/>
    <s v="00000 - Default"/>
    <n v="2"/>
    <n v="2023.8"/>
  </r>
  <r>
    <x v="0"/>
    <n v="1602"/>
    <x v="1"/>
    <s v="Clinical Divisions"/>
    <s v="Medicine"/>
    <x v="11"/>
    <s v="W95194 - Therapy Stroke/Neuro Rehab"/>
    <x v="0"/>
    <x v="4"/>
    <s v="5834 - Agency Healthcare Asst"/>
    <s v="00000 - Default"/>
    <s v="00000 - Default"/>
    <n v="0"/>
    <n v="-991"/>
  </r>
  <r>
    <x v="0"/>
    <n v="1602"/>
    <x v="1"/>
    <s v="Clinical Divisions"/>
    <s v="Medicine"/>
    <x v="12"/>
    <s v="W95210 - Emergency Department"/>
    <x v="0"/>
    <x v="1"/>
    <s v="5815 - Agency Nursing: Band 5"/>
    <s v="00000 - Default"/>
    <s v="00000 - Default"/>
    <n v="0"/>
    <n v="-2850.25"/>
  </r>
  <r>
    <x v="0"/>
    <n v="1602"/>
    <x v="1"/>
    <s v="Clinical Divisions"/>
    <s v="Medicine"/>
    <x v="12"/>
    <s v="W95210 - Emergency Department"/>
    <x v="0"/>
    <x v="1"/>
    <s v="5816 - Agency Nursing: Band 6"/>
    <s v="00000 - Default"/>
    <s v="00000 - Default"/>
    <n v="0"/>
    <n v="-2904"/>
  </r>
  <r>
    <x v="0"/>
    <n v="1602"/>
    <x v="1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2240"/>
  </r>
  <r>
    <x v="0"/>
    <n v="1602"/>
    <x v="1"/>
    <s v="Clinical Divisions"/>
    <s v="Medicine"/>
    <x v="12"/>
    <s v="W95216 - Medical Staff - A &amp; E - RAEI"/>
    <x v="0"/>
    <x v="2"/>
    <s v="5782 - Agency Med SPR"/>
    <s v="00000 - Default"/>
    <s v="00000 - Default"/>
    <n v="11.31"/>
    <n v="96821"/>
  </r>
  <r>
    <x v="0"/>
    <n v="1602"/>
    <x v="1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35000"/>
  </r>
  <r>
    <x v="0"/>
    <n v="1602"/>
    <x v="1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.75"/>
    <n v="5558.95"/>
  </r>
  <r>
    <x v="0"/>
    <n v="1602"/>
    <x v="1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4.3099999999999996"/>
    <n v="10035.52"/>
  </r>
  <r>
    <x v="0"/>
    <n v="1602"/>
    <x v="1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47"/>
    <n v="0"/>
  </r>
  <r>
    <x v="0"/>
    <n v="1602"/>
    <x v="1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1.49"/>
    <n v="11837.81"/>
  </r>
  <r>
    <x v="0"/>
    <n v="1602"/>
    <x v="1"/>
    <s v="Clinical Divisions"/>
    <s v="Specialist Services"/>
    <x v="16"/>
    <s v="W95512 - John Charnley Wing Admin"/>
    <x v="0"/>
    <x v="1"/>
    <s v="5815 - Agency Nursing: Band 5"/>
    <s v="00000 - Default"/>
    <s v="00000 - Default"/>
    <n v="0"/>
    <n v="357"/>
  </r>
  <r>
    <x v="0"/>
    <n v="1602"/>
    <x v="1"/>
    <s v="Clinical Divisions"/>
    <s v="Specialist Services"/>
    <x v="16"/>
    <s v="W95512 - John Charnley Wing Admin"/>
    <x v="0"/>
    <x v="1"/>
    <s v="5816 - Agency Nursing: Band 6"/>
    <s v="00000 - Default"/>
    <s v="00000 - Default"/>
    <n v="0"/>
    <n v="2380.25"/>
  </r>
  <r>
    <x v="0"/>
    <n v="1602"/>
    <x v="1"/>
    <s v="Clinical Divisions"/>
    <s v="Specialist Services"/>
    <x v="16"/>
    <s v="W95512 - John Charnley Wing Admin"/>
    <x v="0"/>
    <x v="0"/>
    <s v="5833 - Agency Admin &amp; Clerical"/>
    <s v="00000 - Default"/>
    <s v="00000 - Default"/>
    <n v="1"/>
    <n v="-18592.25"/>
  </r>
  <r>
    <x v="0"/>
    <n v="1602"/>
    <x v="1"/>
    <s v="Clinical Divisions"/>
    <s v="Specialist Services"/>
    <x v="17"/>
    <s v="W95638 - Radiology RAEI"/>
    <x v="0"/>
    <x v="1"/>
    <s v="5817 - Agency Nursing: Band 7"/>
    <s v="00000 - Default"/>
    <s v="00000 - Default"/>
    <n v="0"/>
    <n v="12679.47"/>
  </r>
  <r>
    <x v="0"/>
    <n v="1602"/>
    <x v="1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-2500.63"/>
  </r>
  <r>
    <x v="0"/>
    <n v="1602"/>
    <x v="1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972.3"/>
  </r>
  <r>
    <x v="0"/>
    <n v="1602"/>
    <x v="1"/>
    <s v="Clinical Divisions"/>
    <s v="Specialist Services"/>
    <x v="18"/>
    <s v="W95528 - Pods 1-4"/>
    <x v="0"/>
    <x v="1"/>
    <s v="5815 - Agency Nursing: Band 5"/>
    <s v="00000 - Default"/>
    <s v="00000 - Default"/>
    <n v="2.41"/>
    <n v="17771.349999999999"/>
  </r>
  <r>
    <x v="0"/>
    <n v="1602"/>
    <x v="1"/>
    <s v="Clinical Divisions"/>
    <s v="Specialist Services"/>
    <x v="18"/>
    <s v="W95528 - Pods 1-4"/>
    <x v="0"/>
    <x v="1"/>
    <s v="5816 - Agency Nursing: Band 6"/>
    <s v="00000 - Default"/>
    <s v="00000 - Default"/>
    <n v="0"/>
    <n v="1190.1500000000001"/>
  </r>
  <r>
    <x v="0"/>
    <n v="1602"/>
    <x v="1"/>
    <s v="Clinical Divisions"/>
    <s v="Specialist Services"/>
    <x v="18"/>
    <s v="W95530 - Theatres 5, 6 &amp; 10"/>
    <x v="0"/>
    <x v="1"/>
    <s v="5812 - Agency Nursing: Band 2"/>
    <s v="00000 - Default"/>
    <s v="00000 - Default"/>
    <n v="0.31"/>
    <n v="940.64"/>
  </r>
  <r>
    <x v="0"/>
    <n v="1602"/>
    <x v="1"/>
    <s v="Clinical Divisions"/>
    <s v="Specialist Services"/>
    <x v="18"/>
    <s v="W95530 - Theatres 5, 6 &amp; 10"/>
    <x v="0"/>
    <x v="1"/>
    <s v="5815 - Agency Nursing: Band 5"/>
    <s v="00000 - Default"/>
    <s v="00000 - Default"/>
    <n v="0.51"/>
    <n v="2817.53"/>
  </r>
  <r>
    <x v="0"/>
    <n v="1602"/>
    <x v="1"/>
    <s v="Clinical Divisions"/>
    <s v="Specialist Services"/>
    <x v="18"/>
    <s v="W95532 - M2-4 &amp; 9"/>
    <x v="0"/>
    <x v="1"/>
    <s v="5815 - Agency Nursing: Band 5"/>
    <s v="00000 - Default"/>
    <s v="00000 - Default"/>
    <n v="0.8"/>
    <n v="7746.67"/>
  </r>
  <r>
    <x v="0"/>
    <n v="1602"/>
    <x v="1"/>
    <s v="Clinical Divisions"/>
    <s v="Specialist Services"/>
    <x v="18"/>
    <s v="W95536 - PACU/Recovery"/>
    <x v="0"/>
    <x v="1"/>
    <s v="5815 - Agency Nursing: Band 5"/>
    <s v="00000 - Default"/>
    <s v="00000 - Default"/>
    <n v="0"/>
    <n v="-5395.92"/>
  </r>
  <r>
    <x v="0"/>
    <n v="1602"/>
    <x v="1"/>
    <s v="Clinical Divisions"/>
    <s v="Specialist Services"/>
    <x v="18"/>
    <s v="W95536 - PACU/Recovery"/>
    <x v="0"/>
    <x v="1"/>
    <s v="5816 - Agency Nursing: Band 6"/>
    <s v="00000 - Default"/>
    <s v="00000 - Default"/>
    <n v="0"/>
    <n v="-1190.1500000000001"/>
  </r>
  <r>
    <x v="0"/>
    <n v="1602"/>
    <x v="1"/>
    <s v="Clinical Divisions"/>
    <s v="Specialist Services"/>
    <x v="11"/>
    <s v="W95196 - Therapy - Outpatient"/>
    <x v="0"/>
    <x v="3"/>
    <s v="5830 - Agency PAMs"/>
    <s v="00000 - Default"/>
    <s v="00000 - Default"/>
    <n v="0"/>
    <n v="9605.33"/>
  </r>
  <r>
    <x v="0"/>
    <n v="1602"/>
    <x v="1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2"/>
    <n v="25011.19"/>
  </r>
  <r>
    <x v="0"/>
    <n v="1602"/>
    <x v="1"/>
    <s v="Clinical Divisions"/>
    <s v="Specialist Services"/>
    <x v="20"/>
    <s v="W95544 - Aspull Ward RAEI"/>
    <x v="0"/>
    <x v="1"/>
    <s v="5815 - Agency Nursing: Band 5"/>
    <s v="00000 - Default"/>
    <s v="00000 - Default"/>
    <n v="0"/>
    <n v="844.84"/>
  </r>
  <r>
    <x v="0"/>
    <n v="1602"/>
    <x v="1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1347.59"/>
  </r>
  <r>
    <x v="0"/>
    <n v="1602"/>
    <x v="1"/>
    <s v="Clinical Divisions"/>
    <s v="Specialist Services"/>
    <x v="20"/>
    <s v="W95562 - Ward 6 Wrightington"/>
    <x v="0"/>
    <x v="1"/>
    <s v="5815 - Agency Nursing: Band 5"/>
    <s v="00000 - Default"/>
    <s v="00000 - Default"/>
    <n v="0"/>
    <n v="1759.21"/>
  </r>
  <r>
    <x v="0"/>
    <n v="1602"/>
    <x v="1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2395.71"/>
  </r>
  <r>
    <x v="0"/>
    <n v="1602"/>
    <x v="1"/>
    <s v="Clinical Divisions"/>
    <s v="Surgery"/>
    <x v="21"/>
    <s v="W95376 - Medical Staff - Anaesthetics"/>
    <x v="0"/>
    <x v="2"/>
    <s v="5780 - Agency Medical Consultant"/>
    <s v="00000 - Default"/>
    <s v="00000 - Default"/>
    <n v="1.18"/>
    <n v="11780.37"/>
  </r>
  <r>
    <x v="0"/>
    <n v="1602"/>
    <x v="1"/>
    <s v="Clinical Divisions"/>
    <s v="Surgery"/>
    <x v="21"/>
    <s v="W95376 - Medical Staff - Anaesthetics"/>
    <x v="0"/>
    <x v="2"/>
    <s v="5782 - Agency Med SPR"/>
    <s v="00000 - Default"/>
    <s v="00000 - Default"/>
    <n v="0.82"/>
    <n v="8072.76"/>
  </r>
  <r>
    <x v="0"/>
    <n v="1602"/>
    <x v="1"/>
    <s v="Clinical Divisions"/>
    <s v="Surgery"/>
    <x v="21"/>
    <s v="W95376 - Medical Staff - Anaesthetics"/>
    <x v="0"/>
    <x v="2"/>
    <s v="5783 - Agency Med SHO &amp; HO"/>
    <s v="00000 - Default"/>
    <s v="00000 - Default"/>
    <n v="0.44"/>
    <n v="4410"/>
  </r>
  <r>
    <x v="0"/>
    <n v="1602"/>
    <x v="1"/>
    <s v="Clinical Divisions"/>
    <s v="Surgery"/>
    <x v="21"/>
    <s v="W95376 - Medical Staff - Anaesthetics"/>
    <x v="0"/>
    <x v="2"/>
    <s v="5784 - Agency Other Medical"/>
    <s v="00000 - Default"/>
    <s v="00000 - Default"/>
    <n v="1.08"/>
    <n v="10756.48"/>
  </r>
  <r>
    <x v="0"/>
    <n v="1602"/>
    <x v="1"/>
    <s v="Clinical Divisions"/>
    <s v="Surgery"/>
    <x v="22"/>
    <s v="W95402 - Safeguarding Children"/>
    <x v="0"/>
    <x v="0"/>
    <s v="5833 - Agency Admin &amp; Clerical"/>
    <s v="00000 - Default"/>
    <s v="00000 - Default"/>
    <n v="0.05"/>
    <n v="320.33999999999997"/>
  </r>
  <r>
    <x v="0"/>
    <n v="1602"/>
    <x v="1"/>
    <s v="Clinical Divisions"/>
    <s v="Surgery"/>
    <x v="22"/>
    <s v="W95424 - Medical Staff Paediatrics RAEI"/>
    <x v="0"/>
    <x v="2"/>
    <s v="5780 - Agency Medical Consultant"/>
    <s v="00000 - Default"/>
    <s v="00000 - Default"/>
    <n v="2.77"/>
    <n v="27672.33"/>
  </r>
  <r>
    <x v="0"/>
    <n v="1602"/>
    <x v="1"/>
    <s v="Clinical Divisions"/>
    <s v="Surgery"/>
    <x v="45"/>
    <s v="W95322 - Medical Staff - ENT RAEI"/>
    <x v="0"/>
    <x v="2"/>
    <s v="5784 - Agency Other Medical"/>
    <s v="00000 - Default"/>
    <s v="00000 - Default"/>
    <n v="0"/>
    <n v="-3000"/>
  </r>
  <r>
    <x v="0"/>
    <n v="1602"/>
    <x v="1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-3047.4"/>
  </r>
  <r>
    <x v="0"/>
    <n v="1602"/>
    <x v="1"/>
    <s v="Clinical Divisions"/>
    <s v="Surgery"/>
    <x v="23"/>
    <s v="W95332 - Medical Staff - General Surgery RAEI"/>
    <x v="0"/>
    <x v="2"/>
    <s v="5782 - Agency Med SPR"/>
    <s v="00000 - Default"/>
    <s v="00000 - Default"/>
    <n v="3.81"/>
    <n v="38120.14"/>
  </r>
  <r>
    <x v="0"/>
    <n v="1602"/>
    <x v="1"/>
    <s v="Clinical Divisions"/>
    <s v="Surgery"/>
    <x v="14"/>
    <s v="W95466 - Health Record Services - Leigh"/>
    <x v="0"/>
    <x v="0"/>
    <s v="5833 - Agency Admin &amp; Clerical"/>
    <s v="00000 - Default"/>
    <s v="00000 - Default"/>
    <n v="0.67"/>
    <n v="1402.74"/>
  </r>
  <r>
    <x v="0"/>
    <n v="1602"/>
    <x v="1"/>
    <s v="Clinical Divisions"/>
    <s v="Surgery"/>
    <x v="14"/>
    <s v="W95474 - HCA - Admissions - Leigh"/>
    <x v="0"/>
    <x v="0"/>
    <s v="5833 - Agency Admin &amp; Clerical"/>
    <s v="00000 - Default"/>
    <s v="00000 - Default"/>
    <n v="0.85"/>
    <n v="2293.27"/>
  </r>
  <r>
    <x v="0"/>
    <n v="1602"/>
    <x v="1"/>
    <s v="Clinical Divisions"/>
    <s v="Surgery"/>
    <x v="14"/>
    <s v="W95476 - HCA - Admissions - Wigan"/>
    <x v="0"/>
    <x v="0"/>
    <s v="5833 - Agency Admin &amp; Clerical"/>
    <s v="00000 - Default"/>
    <s v="00000 - Default"/>
    <n v="1.51"/>
    <n v="18361.259999999998"/>
  </r>
  <r>
    <x v="0"/>
    <n v="1602"/>
    <x v="1"/>
    <s v="Clinical Divisions"/>
    <s v="Surgery"/>
    <x v="14"/>
    <s v="W95492 - Medical Secretaries"/>
    <x v="0"/>
    <x v="0"/>
    <s v="5833 - Agency Admin &amp; Clerical"/>
    <s v="00000 - Default"/>
    <s v="00000 - Default"/>
    <n v="2.77"/>
    <n v="7213.76"/>
  </r>
  <r>
    <x v="0"/>
    <n v="1602"/>
    <x v="1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196.72"/>
  </r>
  <r>
    <x v="0"/>
    <n v="1602"/>
    <x v="1"/>
    <s v="Clinical Divisions"/>
    <s v="Surgery"/>
    <x v="25"/>
    <s v="W95344 - Medical Staff - Ophthalmology RAEI"/>
    <x v="0"/>
    <x v="2"/>
    <s v="5782 - Agency Med SPR"/>
    <s v="00000 - Default"/>
    <s v="00000 - Default"/>
    <n v="0.73"/>
    <n v="7307.67"/>
  </r>
  <r>
    <x v="0"/>
    <n v="1602"/>
    <x v="1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02"/>
    <x v="1"/>
    <s v="Clinical Divisions"/>
    <s v="Surgery"/>
    <x v="26"/>
    <s v="W95672 - PAWS Finance"/>
    <x v="0"/>
    <x v="3"/>
    <s v="5832 - Agency Prof &amp; Tech"/>
    <s v="00000 - Default"/>
    <s v="00000 - Default"/>
    <n v="0"/>
    <n v="1683"/>
  </r>
  <r>
    <x v="0"/>
    <n v="1602"/>
    <x v="1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02"/>
    <x v="1"/>
    <s v="Clinical Divisions"/>
    <s v="Surgery"/>
    <x v="27"/>
    <s v="W95266 - Division Management"/>
    <x v="0"/>
    <x v="0"/>
    <s v="5833 - Agency Admin &amp; Clerical"/>
    <s v="00000 - Default"/>
    <s v="00000 - Default"/>
    <n v="0"/>
    <n v="-533.39"/>
  </r>
  <r>
    <x v="0"/>
    <n v="1602"/>
    <x v="1"/>
    <s v="Clinical Divisions"/>
    <s v="Surgery"/>
    <x v="27"/>
    <s v="W95276 - Surgery Training"/>
    <x v="0"/>
    <x v="2"/>
    <s v="5784 - Agency Other Medical"/>
    <s v="00000 - Default"/>
    <s v="00000 - Default"/>
    <n v="0"/>
    <n v="-2880"/>
  </r>
  <r>
    <x v="0"/>
    <n v="1602"/>
    <x v="1"/>
    <s v="Clinical Divisions"/>
    <s v="Surgery"/>
    <x v="18"/>
    <s v="W95382 - Leigh Theatre"/>
    <x v="0"/>
    <x v="1"/>
    <s v="5815 - Agency Nursing: Band 5"/>
    <s v="00000 - Default"/>
    <s v="00000 - Default"/>
    <n v="0"/>
    <n v="-1029.22"/>
  </r>
  <r>
    <x v="0"/>
    <n v="1602"/>
    <x v="1"/>
    <s v="Clinical Divisions"/>
    <s v="Surgery"/>
    <x v="18"/>
    <s v="W95388 - Theatres RAEI Management"/>
    <x v="0"/>
    <x v="1"/>
    <s v="5815 - Agency Nursing: Band 5"/>
    <s v="00000 - Default"/>
    <s v="00000 - Default"/>
    <n v="5.38"/>
    <n v="13119.39"/>
  </r>
  <r>
    <x v="0"/>
    <n v="1602"/>
    <x v="1"/>
    <s v="Clinical Divisions"/>
    <s v="Surgery"/>
    <x v="18"/>
    <s v="W95388 - Theatres RAEI Management"/>
    <x v="0"/>
    <x v="1"/>
    <s v="5841 - Agency Nursing Qualified"/>
    <s v="00000 - Default"/>
    <s v="00000 - Default"/>
    <n v="0"/>
    <n v="18105.11"/>
  </r>
  <r>
    <x v="0"/>
    <n v="1602"/>
    <x v="1"/>
    <s v="Clinical Divisions"/>
    <s v="Surgery"/>
    <x v="46"/>
    <s v="W95310 - Vascular Lab"/>
    <x v="0"/>
    <x v="2"/>
    <s v="5784 - Agency Other Medical"/>
    <s v="00000 - Default"/>
    <s v="00000 - Default"/>
    <n v="0.27"/>
    <n v="2713.66"/>
  </r>
  <r>
    <x v="0"/>
    <n v="1602"/>
    <x v="1"/>
    <s v="Clinical Divisions"/>
    <s v="Surgery"/>
    <x v="20"/>
    <s v="W95294 - Swinley Ward RAEI"/>
    <x v="0"/>
    <x v="1"/>
    <s v="5815 - Agency Nursing: Band 5"/>
    <s v="00000 - Default"/>
    <s v="00000 - Default"/>
    <n v="7.0000000000000007E-2"/>
    <n v="432.17"/>
  </r>
  <r>
    <x v="0"/>
    <n v="1602"/>
    <x v="1"/>
    <s v="Non-Clinical Divisions"/>
    <s v="Corporate"/>
    <x v="28"/>
    <s v="W99900 - Corporate"/>
    <x v="0"/>
    <x v="0"/>
    <s v="5833 - Agency Admin &amp; Clerical"/>
    <s v="00000 - Default"/>
    <s v="00000 - Default"/>
    <n v="0"/>
    <n v="1125"/>
  </r>
  <r>
    <x v="0"/>
    <n v="1602"/>
    <x v="1"/>
    <s v="Non-Clinical Divisions"/>
    <s v="Dir Of Strat &amp; Planning"/>
    <x v="29"/>
    <s v="W95908 - Winning Back The Work"/>
    <x v="0"/>
    <x v="0"/>
    <s v="5833 - Agency Admin &amp; Clerical"/>
    <s v="00000 - Default"/>
    <s v="00000 - Default"/>
    <n v="0"/>
    <n v="-1633.78"/>
  </r>
  <r>
    <x v="0"/>
    <n v="1602"/>
    <x v="1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1"/>
    <n v="0"/>
  </r>
  <r>
    <x v="0"/>
    <n v="1602"/>
    <x v="1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0"/>
    <n v="4870"/>
  </r>
  <r>
    <x v="0"/>
    <n v="1602"/>
    <x v="1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31900"/>
  </r>
  <r>
    <x v="0"/>
    <n v="1602"/>
    <x v="1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1"/>
    <n v="2800"/>
  </r>
  <r>
    <x v="0"/>
    <n v="1602"/>
    <x v="1"/>
    <s v="Non-Clinical Divisions"/>
    <s v="Estates &amp; Facilities"/>
    <x v="47"/>
    <s v="W95700 - Estates Leigh"/>
    <x v="0"/>
    <x v="4"/>
    <s v="5835 - Agency Maint &amp; Works"/>
    <s v="00000 - Default"/>
    <s v="00000 - Default"/>
    <n v="0"/>
    <n v="2147.2600000000002"/>
  </r>
  <r>
    <x v="0"/>
    <n v="1602"/>
    <x v="1"/>
    <s v="Non-Clinical Divisions"/>
    <s v="Estates &amp; Facilities"/>
    <x v="34"/>
    <s v="W95732 - Linen"/>
    <x v="0"/>
    <x v="0"/>
    <s v="5833 - Agency Admin &amp; Clerical"/>
    <s v="00000 - Default"/>
    <s v="00000 - Default"/>
    <n v="2"/>
    <n v="800"/>
  </r>
  <r>
    <x v="0"/>
    <n v="1602"/>
    <x v="1"/>
    <s v="Non-Clinical Divisions"/>
    <s v="Estates &amp; Facilities"/>
    <x v="35"/>
    <s v="W95714 - EME"/>
    <x v="0"/>
    <x v="0"/>
    <s v="5833 - Agency Admin &amp; Clerical"/>
    <s v="00000 - Default"/>
    <s v="00000 - Default"/>
    <n v="3"/>
    <n v="5200"/>
  </r>
  <r>
    <x v="0"/>
    <n v="1602"/>
    <x v="1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1200"/>
  </r>
  <r>
    <x v="0"/>
    <n v="1602"/>
    <x v="1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800"/>
  </r>
  <r>
    <x v="0"/>
    <n v="1602"/>
    <x v="1"/>
    <s v="Non-Clinical Divisions"/>
    <s v="Estates &amp; Facilities"/>
    <x v="37"/>
    <s v="W95760 - Transport RAEI"/>
    <x v="0"/>
    <x v="0"/>
    <s v="5833 - Agency Admin &amp; Clerical"/>
    <s v="00000 - Default"/>
    <s v="00000 - Default"/>
    <n v="12"/>
    <n v="10800"/>
  </r>
  <r>
    <x v="0"/>
    <n v="1602"/>
    <x v="1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7999.94"/>
  </r>
  <r>
    <x v="0"/>
    <n v="1602"/>
    <x v="1"/>
    <s v="Non-Clinical Divisions"/>
    <s v="Finance"/>
    <x v="38"/>
    <s v="W95782 - Financial Services"/>
    <x v="0"/>
    <x v="0"/>
    <s v="5833 - Agency Admin &amp; Clerical"/>
    <s v="00000 - Default"/>
    <s v="00000 - Default"/>
    <n v="2"/>
    <n v="2523.86"/>
  </r>
  <r>
    <x v="0"/>
    <n v="1602"/>
    <x v="1"/>
    <s v="Non-Clinical Divisions"/>
    <s v="Finance"/>
    <x v="38"/>
    <s v="W95784 - Payroll Services"/>
    <x v="0"/>
    <x v="0"/>
    <s v="5833 - Agency Admin &amp; Clerical"/>
    <s v="00000 - Default"/>
    <s v="00000 - Default"/>
    <n v="1"/>
    <n v="328.64"/>
  </r>
  <r>
    <x v="0"/>
    <n v="1602"/>
    <x v="1"/>
    <s v="Non-Clinical Divisions"/>
    <s v="Finance"/>
    <x v="39"/>
    <s v="W95778 - Finance Management Team"/>
    <x v="0"/>
    <x v="0"/>
    <s v="5833 - Agency Admin &amp; Clerical"/>
    <s v="00000 - Default"/>
    <s v="00000 - Default"/>
    <n v="1"/>
    <n v="4800"/>
  </r>
  <r>
    <x v="0"/>
    <n v="1602"/>
    <x v="1"/>
    <s v="Non-Clinical Divisions"/>
    <s v="Finance"/>
    <x v="40"/>
    <s v="W95790 - Procurement"/>
    <x v="0"/>
    <x v="0"/>
    <s v="5833 - Agency Admin &amp; Clerical"/>
    <s v="00000 - Default"/>
    <s v="00000 - Default"/>
    <n v="2"/>
    <n v="496.07"/>
  </r>
  <r>
    <x v="0"/>
    <n v="1602"/>
    <x v="1"/>
    <s v="Non-Clinical Divisions"/>
    <s v="IM&amp;T"/>
    <x v="41"/>
    <s v="W95828 - Head Of IM&amp;T"/>
    <x v="0"/>
    <x v="3"/>
    <s v="5832 - Agency Prof &amp; Tech"/>
    <s v="00000 - Default"/>
    <s v="00000 - Default"/>
    <n v="1"/>
    <n v="0.4"/>
  </r>
  <r>
    <x v="0"/>
    <n v="1602"/>
    <x v="1"/>
    <s v="Non-Clinical Divisions"/>
    <s v="IM&amp;T"/>
    <x v="41"/>
    <s v="W95832 - IT Services"/>
    <x v="0"/>
    <x v="0"/>
    <s v="5833 - Agency Admin &amp; Clerical"/>
    <s v="00000 - Default"/>
    <s v="00000 - Default"/>
    <n v="3"/>
    <n v="5000.03"/>
  </r>
  <r>
    <x v="0"/>
    <n v="1602"/>
    <x v="1"/>
    <s v="Non-Clinical Divisions"/>
    <s v="IM&amp;T"/>
    <x v="41"/>
    <s v="W95834 - IT Maintenance"/>
    <x v="0"/>
    <x v="0"/>
    <s v="5833 - Agency Admin &amp; Clerical"/>
    <s v="00000 - Default"/>
    <s v="00000 - Default"/>
    <n v="0"/>
    <n v="8773.2000000000007"/>
  </r>
  <r>
    <x v="0"/>
    <n v="1602"/>
    <x v="1"/>
    <s v="Non-Clinical Divisions"/>
    <s v="IM&amp;T"/>
    <x v="41"/>
    <s v="W95838 - Clinical Informatics"/>
    <x v="0"/>
    <x v="0"/>
    <s v="5833 - Agency Admin &amp; Clerical"/>
    <s v="00000 - Default"/>
    <s v="00000 - Default"/>
    <n v="2"/>
    <n v="8809.42"/>
  </r>
  <r>
    <x v="0"/>
    <n v="1602"/>
    <x v="1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935.06"/>
  </r>
  <r>
    <x v="0"/>
    <n v="1602"/>
    <x v="1"/>
    <s v="Non-Clinical Divisions"/>
    <s v="Trust Executive"/>
    <x v="43"/>
    <s v="W95896 - Corporate Communications"/>
    <x v="0"/>
    <x v="0"/>
    <s v="5833 - Agency Admin &amp; Clerical"/>
    <s v="00000 - Default"/>
    <s v="00000 - Default"/>
    <n v="0"/>
    <n v="-6749.97"/>
  </r>
  <r>
    <x v="0"/>
    <n v="1602"/>
    <x v="1"/>
    <s v="Non-Clinical Divisions"/>
    <s v="Trust Executive"/>
    <x v="44"/>
    <s v="W95870 - Board Secretarial Support"/>
    <x v="0"/>
    <x v="0"/>
    <s v="5833 - Agency Admin &amp; Clerical"/>
    <s v="00000 - Default"/>
    <s v="00000 - Default"/>
    <n v="1"/>
    <n v="0"/>
  </r>
  <r>
    <x v="0"/>
    <n v="1602"/>
    <x v="1"/>
    <s v="Non-Clinical Divisions"/>
    <s v="Trust Executive"/>
    <x v="44"/>
    <s v="W95916 - Foundation Trust"/>
    <x v="0"/>
    <x v="0"/>
    <s v="5833 - Agency Admin &amp; Clerical"/>
    <s v="00000 - Default"/>
    <s v="00000 - Default"/>
    <n v="1"/>
    <n v="1571.18"/>
  </r>
  <r>
    <x v="0"/>
    <n v="1603"/>
    <x v="2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1"/>
    <n v="1280.8499999999999"/>
  </r>
  <r>
    <x v="0"/>
    <n v="1603"/>
    <x v="2"/>
    <s v="Clinical Divisions"/>
    <s v="Medicine"/>
    <x v="1"/>
    <s v="W95058 - MAU"/>
    <x v="0"/>
    <x v="1"/>
    <s v="5815 - Agency Nursing: Band 5"/>
    <s v="00000 - Default"/>
    <s v="00000 - Default"/>
    <n v="0.45"/>
    <n v="1501.12"/>
  </r>
  <r>
    <x v="0"/>
    <n v="1603"/>
    <x v="2"/>
    <s v="Clinical Divisions"/>
    <s v="Medicine"/>
    <x v="1"/>
    <s v="W95060 - Emergency Medical Unit Lowton"/>
    <x v="0"/>
    <x v="1"/>
    <s v="5815 - Agency Nursing: Band 5"/>
    <s v="00000 - Default"/>
    <s v="00000 - Default"/>
    <n v="1.2"/>
    <n v="4025.35"/>
  </r>
  <r>
    <x v="0"/>
    <n v="1603"/>
    <x v="2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154.85"/>
  </r>
  <r>
    <x v="0"/>
    <n v="1603"/>
    <x v="2"/>
    <s v="Clinical Divisions"/>
    <s v="Medicine"/>
    <x v="2"/>
    <s v="W95044 - Coronary Care Unit RAEI"/>
    <x v="0"/>
    <x v="1"/>
    <s v="5815 - Agency Nursing: Band 5"/>
    <s v="00000 - Default"/>
    <s v="00000 - Default"/>
    <n v="0.08"/>
    <n v="263.58"/>
  </r>
  <r>
    <x v="0"/>
    <n v="1603"/>
    <x v="2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19461.66"/>
  </r>
  <r>
    <x v="0"/>
    <n v="1603"/>
    <x v="2"/>
    <s v="Clinical Divisions"/>
    <s v="Medicine"/>
    <x v="4"/>
    <s v="W95034 - New Shevington Ward - Gastro"/>
    <x v="0"/>
    <x v="1"/>
    <s v="5815 - Agency Nursing: Band 5"/>
    <s v="00000 - Default"/>
    <s v="00000 - Default"/>
    <n v="0.28999999999999998"/>
    <n v="980.07"/>
  </r>
  <r>
    <x v="0"/>
    <n v="1603"/>
    <x v="2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7408.59"/>
  </r>
  <r>
    <x v="0"/>
    <n v="1603"/>
    <x v="2"/>
    <s v="Clinical Divisions"/>
    <s v="Medicine"/>
    <x v="5"/>
    <s v="W95030 - Highfield Ward RAEI"/>
    <x v="0"/>
    <x v="1"/>
    <s v="5815 - Agency Nursing: Band 5"/>
    <s v="00000 - Default"/>
    <s v="00000 - Default"/>
    <n v="1.42"/>
    <n v="4764.5200000000004"/>
  </r>
  <r>
    <x v="0"/>
    <n v="1603"/>
    <x v="2"/>
    <s v="Clinical Divisions"/>
    <s v="Medicine"/>
    <x v="6"/>
    <s v="W95056 - New Astley Ward - Ortho Geriatric"/>
    <x v="0"/>
    <x v="1"/>
    <s v="5815 - Agency Nursing: Band 5"/>
    <s v="00000 - Default"/>
    <s v="00000 - Default"/>
    <n v="0.1"/>
    <n v="349.32"/>
  </r>
  <r>
    <x v="0"/>
    <n v="1603"/>
    <x v="2"/>
    <s v="Clinical Divisions"/>
    <s v="Medicine"/>
    <x v="6"/>
    <s v="W95156 - Medical Staff - Elderly"/>
    <x v="0"/>
    <x v="2"/>
    <s v="5780 - Agency Medical Consultant"/>
    <s v="00000 - Default"/>
    <s v="00000 - Default"/>
    <n v="1"/>
    <n v="10539.56"/>
  </r>
  <r>
    <x v="0"/>
    <n v="1603"/>
    <x v="2"/>
    <s v="Clinical Divisions"/>
    <s v="Medicine"/>
    <x v="6"/>
    <s v="W95156 - Medical Staff - Elderly"/>
    <x v="0"/>
    <x v="2"/>
    <s v="5782 - Agency Med SPR"/>
    <s v="00000 - Default"/>
    <s v="00000 - Default"/>
    <n v="1.72"/>
    <n v="9067.5"/>
  </r>
  <r>
    <x v="0"/>
    <n v="1603"/>
    <x v="2"/>
    <s v="Clinical Divisions"/>
    <s v="Medicine"/>
    <x v="7"/>
    <s v="W95026 - Complex Discharge Team"/>
    <x v="0"/>
    <x v="0"/>
    <s v="5833 - Agency Admin &amp; Clerical"/>
    <s v="00000 - Default"/>
    <s v="00000 - Default"/>
    <n v="0"/>
    <n v="-2342.2600000000002"/>
  </r>
  <r>
    <x v="0"/>
    <n v="1603"/>
    <x v="2"/>
    <s v="Clinical Divisions"/>
    <s v="Medicine"/>
    <x v="7"/>
    <s v="W95112 - Community Hospital Beds"/>
    <x v="0"/>
    <x v="3"/>
    <s v="5830 - Agency PAMs"/>
    <s v="00000 - Default"/>
    <s v="00000 - Default"/>
    <n v="0.87"/>
    <n v="3350.79"/>
  </r>
  <r>
    <x v="0"/>
    <n v="1603"/>
    <x v="2"/>
    <s v="Clinical Divisions"/>
    <s v="Medicine"/>
    <x v="9"/>
    <s v="W95046 - Winstanley Ward RAEI"/>
    <x v="0"/>
    <x v="1"/>
    <s v="5815 - Agency Nursing: Band 5"/>
    <s v="00000 - Default"/>
    <s v="00000 - Default"/>
    <n v="0.33"/>
    <n v="1106.75"/>
  </r>
  <r>
    <x v="0"/>
    <n v="1603"/>
    <x v="2"/>
    <s v="Clinical Divisions"/>
    <s v="Medicine"/>
    <x v="9"/>
    <s v="W95048 - Ince Ward RAEI"/>
    <x v="0"/>
    <x v="1"/>
    <s v="5815 - Agency Nursing: Band 5"/>
    <s v="00000 - Default"/>
    <s v="00000 - Default"/>
    <n v="0.51"/>
    <n v="1705.63"/>
  </r>
  <r>
    <x v="0"/>
    <n v="1603"/>
    <x v="2"/>
    <s v="Clinical Divisions"/>
    <s v="Medicine"/>
    <x v="11"/>
    <s v="W95194 - Therapy Stroke/Neuro Rehab"/>
    <x v="0"/>
    <x v="3"/>
    <s v="5830 - Agency PAMs"/>
    <s v="00000 - Default"/>
    <s v="00000 - Default"/>
    <n v="0.5"/>
    <n v="1125.96"/>
  </r>
  <r>
    <x v="0"/>
    <n v="1603"/>
    <x v="2"/>
    <s v="Clinical Divisions"/>
    <s v="Medicine"/>
    <x v="12"/>
    <s v="W95216 - Medical Staff - A &amp; E - RAEI"/>
    <x v="0"/>
    <x v="2"/>
    <s v="5782 - Agency Med SPR"/>
    <s v="00000 - Default"/>
    <s v="00000 - Default"/>
    <n v="6.31"/>
    <n v="73769.25"/>
  </r>
  <r>
    <x v="0"/>
    <n v="1603"/>
    <x v="2"/>
    <s v="Clinical Divisions"/>
    <s v="Medicine"/>
    <x v="12"/>
    <s v="W95216 - Medical Staff - A &amp; E - RAEI"/>
    <x v="0"/>
    <x v="2"/>
    <s v="5783 - Agency Med SHO &amp; HO"/>
    <s v="00000 - Default"/>
    <s v="00000 - Default"/>
    <n v="0.82"/>
    <n v="9617.6299999999992"/>
  </r>
  <r>
    <x v="0"/>
    <n v="1603"/>
    <x v="2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12995.68"/>
  </r>
  <r>
    <x v="0"/>
    <n v="1603"/>
    <x v="2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.7"/>
    <n v="-1251.4000000000001"/>
  </r>
  <r>
    <x v="0"/>
    <n v="1603"/>
    <x v="2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3.77"/>
    <n v="-1003.24"/>
  </r>
  <r>
    <x v="0"/>
    <n v="1603"/>
    <x v="2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21"/>
    <n v="5327.75"/>
  </r>
  <r>
    <x v="0"/>
    <n v="1603"/>
    <x v="2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49"/>
    <n v="659.98"/>
  </r>
  <r>
    <x v="0"/>
    <n v="1603"/>
    <x v="2"/>
    <s v="Clinical Divisions"/>
    <s v="Specialist Services"/>
    <x v="16"/>
    <s v="W95512 - John Charnley Wing Admin"/>
    <x v="0"/>
    <x v="1"/>
    <s v="5812 - Agency Nursing: Band 2"/>
    <s v="00000 - Default"/>
    <s v="00000 - Default"/>
    <n v="0"/>
    <n v="-178.2"/>
  </r>
  <r>
    <x v="0"/>
    <n v="1603"/>
    <x v="2"/>
    <s v="Clinical Divisions"/>
    <s v="Specialist Services"/>
    <x v="16"/>
    <s v="W95512 - John Charnley Wing Admin"/>
    <x v="0"/>
    <x v="1"/>
    <s v="5815 - Agency Nursing: Band 5"/>
    <s v="00000 - Default"/>
    <s v="00000 - Default"/>
    <n v="0"/>
    <n v="-484.5"/>
  </r>
  <r>
    <x v="0"/>
    <n v="1603"/>
    <x v="2"/>
    <s v="Clinical Divisions"/>
    <s v="Specialist Services"/>
    <x v="16"/>
    <s v="W95512 - John Charnley Wing Admin"/>
    <x v="0"/>
    <x v="1"/>
    <s v="5816 - Agency Nursing: Band 6"/>
    <s v="00000 - Default"/>
    <s v="00000 - Default"/>
    <n v="0"/>
    <n v="-2380.25"/>
  </r>
  <r>
    <x v="0"/>
    <n v="1603"/>
    <x v="2"/>
    <s v="Clinical Divisions"/>
    <s v="Specialist Services"/>
    <x v="16"/>
    <s v="W95512 - John Charnley Wing Admin"/>
    <x v="0"/>
    <x v="0"/>
    <s v="5833 - Agency Admin &amp; Clerical"/>
    <s v="00000 - Default"/>
    <s v="00000 - Default"/>
    <n v="1"/>
    <n v="7917"/>
  </r>
  <r>
    <x v="0"/>
    <n v="1603"/>
    <x v="2"/>
    <s v="Clinical Divisions"/>
    <s v="Specialist Services"/>
    <x v="17"/>
    <s v="W95638 - Radiology RAEI"/>
    <x v="0"/>
    <x v="1"/>
    <s v="5817 - Agency Nursing: Band 7"/>
    <s v="00000 - Default"/>
    <s v="00000 - Default"/>
    <n v="0"/>
    <n v="-11541.25"/>
  </r>
  <r>
    <x v="0"/>
    <n v="1603"/>
    <x v="2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1843.24"/>
  </r>
  <r>
    <x v="0"/>
    <n v="1603"/>
    <x v="2"/>
    <s v="Clinical Divisions"/>
    <s v="Specialist Services"/>
    <x v="18"/>
    <s v="W95528 - Pods 1-4"/>
    <x v="0"/>
    <x v="1"/>
    <s v="5812 - Agency Nursing: Band 2"/>
    <s v="00000 - Default"/>
    <s v="00000 - Default"/>
    <n v="0"/>
    <n v="5759.5"/>
  </r>
  <r>
    <x v="0"/>
    <n v="1603"/>
    <x v="2"/>
    <s v="Clinical Divisions"/>
    <s v="Specialist Services"/>
    <x v="18"/>
    <s v="W95528 - Pods 1-4"/>
    <x v="0"/>
    <x v="1"/>
    <s v="5815 - Agency Nursing: Band 5"/>
    <s v="00000 - Default"/>
    <s v="00000 - Default"/>
    <n v="1.78"/>
    <n v="14348.7"/>
  </r>
  <r>
    <x v="0"/>
    <n v="1603"/>
    <x v="2"/>
    <s v="Clinical Divisions"/>
    <s v="Specialist Services"/>
    <x v="18"/>
    <s v="W95528 - Pods 1-4"/>
    <x v="0"/>
    <x v="1"/>
    <s v="5816 - Agency Nursing: Band 6"/>
    <s v="00000 - Default"/>
    <s v="00000 - Default"/>
    <n v="0"/>
    <n v="-184.61"/>
  </r>
  <r>
    <x v="0"/>
    <n v="1603"/>
    <x v="2"/>
    <s v="Clinical Divisions"/>
    <s v="Specialist Services"/>
    <x v="18"/>
    <s v="W95528 - Pods 1-4"/>
    <x v="0"/>
    <x v="0"/>
    <s v="5833 - Agency Admin &amp; Clerical"/>
    <s v="00000 - Default"/>
    <s v="00000 - Default"/>
    <n v="0"/>
    <n v="-65.62"/>
  </r>
  <r>
    <x v="0"/>
    <n v="1603"/>
    <x v="2"/>
    <s v="Clinical Divisions"/>
    <s v="Specialist Services"/>
    <x v="18"/>
    <s v="W95530 - Theatres 5, 6 &amp; 10"/>
    <x v="0"/>
    <x v="1"/>
    <s v="5812 - Agency Nursing: Band 2"/>
    <s v="00000 - Default"/>
    <s v="00000 - Default"/>
    <n v="0.88"/>
    <n v="4639.3599999999997"/>
  </r>
  <r>
    <x v="0"/>
    <n v="1603"/>
    <x v="2"/>
    <s v="Clinical Divisions"/>
    <s v="Specialist Services"/>
    <x v="18"/>
    <s v="W95530 - Theatres 5, 6 &amp; 10"/>
    <x v="0"/>
    <x v="1"/>
    <s v="5815 - Agency Nursing: Band 5"/>
    <s v="00000 - Default"/>
    <s v="00000 - Default"/>
    <n v="0.05"/>
    <n v="4214.6099999999997"/>
  </r>
  <r>
    <x v="0"/>
    <n v="1603"/>
    <x v="2"/>
    <s v="Clinical Divisions"/>
    <s v="Specialist Services"/>
    <x v="18"/>
    <s v="W95532 - M2-4 &amp; 9"/>
    <x v="0"/>
    <x v="1"/>
    <s v="5812 - Agency Nursing: Band 2"/>
    <s v="00000 - Default"/>
    <s v="00000 - Default"/>
    <n v="0.06"/>
    <n v="1586.25"/>
  </r>
  <r>
    <x v="0"/>
    <n v="1603"/>
    <x v="2"/>
    <s v="Clinical Divisions"/>
    <s v="Specialist Services"/>
    <x v="18"/>
    <s v="W95532 - M2-4 &amp; 9"/>
    <x v="0"/>
    <x v="1"/>
    <s v="5815 - Agency Nursing: Band 5"/>
    <s v="00000 - Default"/>
    <s v="00000 - Default"/>
    <n v="0.3"/>
    <n v="-1918.33"/>
  </r>
  <r>
    <x v="0"/>
    <n v="1603"/>
    <x v="2"/>
    <s v="Clinical Divisions"/>
    <s v="Specialist Services"/>
    <x v="11"/>
    <s v="W95196 - Therapy - Outpatient"/>
    <x v="0"/>
    <x v="3"/>
    <s v="5830 - Agency PAMs"/>
    <s v="00000 - Default"/>
    <s v="00000 - Default"/>
    <n v="0"/>
    <n v="107.47"/>
  </r>
  <r>
    <x v="0"/>
    <n v="1603"/>
    <x v="2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3"/>
    <n v="31974.35"/>
  </r>
  <r>
    <x v="0"/>
    <n v="1603"/>
    <x v="2"/>
    <s v="Clinical Divisions"/>
    <s v="Specialist Services"/>
    <x v="19"/>
    <s v="W95566 - Outpatients Wrightington"/>
    <x v="0"/>
    <x v="0"/>
    <s v="5833 - Agency Admin &amp; Clerical"/>
    <s v="00000 - Default"/>
    <s v="00000 - Default"/>
    <n v="0"/>
    <n v="3358.61"/>
  </r>
  <r>
    <x v="0"/>
    <n v="1603"/>
    <x v="2"/>
    <s v="Clinical Divisions"/>
    <s v="Specialist Services"/>
    <x v="20"/>
    <s v="W95544 - Aspull Ward RAEI"/>
    <x v="0"/>
    <x v="1"/>
    <s v="5815 - Agency Nursing: Band 5"/>
    <s v="00000 - Default"/>
    <s v="00000 - Default"/>
    <n v="0"/>
    <n v="-78.42"/>
  </r>
  <r>
    <x v="0"/>
    <n v="1603"/>
    <x v="2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149.72999999999999"/>
  </r>
  <r>
    <x v="0"/>
    <n v="1603"/>
    <x v="2"/>
    <s v="Clinical Divisions"/>
    <s v="Specialist Services"/>
    <x v="20"/>
    <s v="W95562 - Ward 6 Wrightington"/>
    <x v="0"/>
    <x v="1"/>
    <s v="5815 - Agency Nursing: Band 5"/>
    <s v="00000 - Default"/>
    <s v="00000 - Default"/>
    <n v="0"/>
    <n v="474.07"/>
  </r>
  <r>
    <x v="0"/>
    <n v="1603"/>
    <x v="2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149.72999999999999"/>
  </r>
  <r>
    <x v="0"/>
    <n v="1603"/>
    <x v="2"/>
    <s v="Clinical Divisions"/>
    <s v="Surgery"/>
    <x v="21"/>
    <s v="W95376 - Medical Staff - Anaesthetics"/>
    <x v="0"/>
    <x v="2"/>
    <s v="5780 - Agency Medical Consultant"/>
    <s v="00000 - Default"/>
    <s v="00000 - Default"/>
    <n v="0.96"/>
    <n v="9596.67"/>
  </r>
  <r>
    <x v="0"/>
    <n v="1603"/>
    <x v="2"/>
    <s v="Clinical Divisions"/>
    <s v="Surgery"/>
    <x v="21"/>
    <s v="W95376 - Medical Staff - Anaesthetics"/>
    <x v="0"/>
    <x v="2"/>
    <s v="5782 - Agency Med SPR"/>
    <s v="00000 - Default"/>
    <s v="00000 - Default"/>
    <n v="0.44"/>
    <n v="4379.18"/>
  </r>
  <r>
    <x v="0"/>
    <n v="1603"/>
    <x v="2"/>
    <s v="Clinical Divisions"/>
    <s v="Surgery"/>
    <x v="21"/>
    <s v="W95376 - Medical Staff - Anaesthetics"/>
    <x v="0"/>
    <x v="2"/>
    <s v="5784 - Agency Other Medical"/>
    <s v="00000 - Default"/>
    <s v="00000 - Default"/>
    <n v="0.65"/>
    <n v="6475.84"/>
  </r>
  <r>
    <x v="0"/>
    <n v="1603"/>
    <x v="2"/>
    <s v="Clinical Divisions"/>
    <s v="Surgery"/>
    <x v="22"/>
    <s v="W95424 - Medical Staff Paediatrics RAEI"/>
    <x v="0"/>
    <x v="2"/>
    <s v="5780 - Agency Medical Consultant"/>
    <s v="00000 - Default"/>
    <s v="00000 - Default"/>
    <n v="1.6"/>
    <n v="16016.18"/>
  </r>
  <r>
    <x v="0"/>
    <n v="1603"/>
    <x v="2"/>
    <s v="Clinical Divisions"/>
    <s v="Surgery"/>
    <x v="22"/>
    <s v="W95424 - Medical Staff Paediatrics RAEI"/>
    <x v="0"/>
    <x v="2"/>
    <s v="5783 - Agency Med SHO &amp; HO"/>
    <s v="00000 - Default"/>
    <s v="00000 - Default"/>
    <n v="0.1"/>
    <n v="1008"/>
  </r>
  <r>
    <x v="0"/>
    <n v="1603"/>
    <x v="2"/>
    <s v="Clinical Divisions"/>
    <s v="Surgery"/>
    <x v="45"/>
    <s v="W95322 - Medical Staff - ENT RAEI"/>
    <x v="0"/>
    <x v="2"/>
    <s v="5784 - Agency Other Medical"/>
    <s v="00000 - Default"/>
    <s v="00000 - Default"/>
    <n v="0"/>
    <n v="244.46"/>
  </r>
  <r>
    <x v="0"/>
    <n v="1603"/>
    <x v="2"/>
    <s v="Clinical Divisions"/>
    <s v="Surgery"/>
    <x v="23"/>
    <s v="W95332 - Medical Staff - General Surgery RAEI"/>
    <x v="0"/>
    <x v="2"/>
    <s v="5780 - Agency Medical Consultant"/>
    <s v="00000 - Default"/>
    <s v="00000 - Default"/>
    <n v="0.7"/>
    <n v="6984.1"/>
  </r>
  <r>
    <x v="0"/>
    <n v="1603"/>
    <x v="2"/>
    <s v="Clinical Divisions"/>
    <s v="Surgery"/>
    <x v="23"/>
    <s v="W95332 - Medical Staff - General Surgery RAEI"/>
    <x v="0"/>
    <x v="2"/>
    <s v="5782 - Agency Med SPR"/>
    <s v="00000 - Default"/>
    <s v="00000 - Default"/>
    <n v="1.19"/>
    <n v="11889.64"/>
  </r>
  <r>
    <x v="0"/>
    <n v="1603"/>
    <x v="2"/>
    <s v="Clinical Divisions"/>
    <s v="Surgery"/>
    <x v="14"/>
    <s v="W95466 - Health Record Services - Leigh"/>
    <x v="0"/>
    <x v="0"/>
    <s v="5833 - Agency Admin &amp; Clerical"/>
    <s v="00000 - Default"/>
    <s v="00000 - Default"/>
    <n v="0.67"/>
    <n v="1385.15"/>
  </r>
  <r>
    <x v="0"/>
    <n v="1603"/>
    <x v="2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198.18"/>
  </r>
  <r>
    <x v="0"/>
    <n v="1603"/>
    <x v="2"/>
    <s v="Clinical Divisions"/>
    <s v="Surgery"/>
    <x v="14"/>
    <s v="W95474 - HCA - Admissions - Leigh"/>
    <x v="0"/>
    <x v="0"/>
    <s v="5833 - Agency Admin &amp; Clerical"/>
    <s v="00000 - Default"/>
    <s v="00000 - Default"/>
    <n v="0.8"/>
    <n v="1741.48"/>
  </r>
  <r>
    <x v="0"/>
    <n v="1603"/>
    <x v="2"/>
    <s v="Clinical Divisions"/>
    <s v="Surgery"/>
    <x v="14"/>
    <s v="W95476 - HCA - Admissions - Wigan"/>
    <x v="0"/>
    <x v="0"/>
    <s v="5833 - Agency Admin &amp; Clerical"/>
    <s v="00000 - Default"/>
    <s v="00000 - Default"/>
    <n v="1.6"/>
    <n v="-9909.85"/>
  </r>
  <r>
    <x v="0"/>
    <n v="1603"/>
    <x v="2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"/>
    <n v="-394.48"/>
  </r>
  <r>
    <x v="0"/>
    <n v="1603"/>
    <x v="2"/>
    <s v="Clinical Divisions"/>
    <s v="Surgery"/>
    <x v="14"/>
    <s v="W95492 - Medical Secretaries"/>
    <x v="0"/>
    <x v="0"/>
    <s v="5833 - Agency Admin &amp; Clerical"/>
    <s v="00000 - Default"/>
    <s v="00000 - Default"/>
    <n v="2.08"/>
    <n v="3378.29"/>
  </r>
  <r>
    <x v="0"/>
    <n v="1603"/>
    <x v="2"/>
    <s v="Clinical Divisions"/>
    <s v="Surgery"/>
    <x v="24"/>
    <s v="W95412 - Community Midwives"/>
    <x v="0"/>
    <x v="0"/>
    <s v="5833 - Agency Admin &amp; Clerical"/>
    <s v="00000 - Default"/>
    <s v="00000 - Default"/>
    <n v="0.91"/>
    <n v="4026.05"/>
  </r>
  <r>
    <x v="0"/>
    <n v="1603"/>
    <x v="2"/>
    <s v="Clinical Divisions"/>
    <s v="Surgery"/>
    <x v="25"/>
    <s v="W95282 - Ophthalmology OPD"/>
    <x v="0"/>
    <x v="2"/>
    <s v="5784 - Agency Other Medical"/>
    <s v="00000 - Default"/>
    <s v="00000 - Default"/>
    <n v="0"/>
    <n v="214.44"/>
  </r>
  <r>
    <x v="0"/>
    <n v="1603"/>
    <x v="2"/>
    <s v="Clinical Divisions"/>
    <s v="Surgery"/>
    <x v="25"/>
    <s v="W95344 - Medical Staff - Ophthalmology RAEI"/>
    <x v="0"/>
    <x v="2"/>
    <s v="5782 - Agency Med SPR"/>
    <s v="00000 - Default"/>
    <s v="00000 - Default"/>
    <n v="1.17"/>
    <n v="11677.64"/>
  </r>
  <r>
    <x v="0"/>
    <n v="1603"/>
    <x v="2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03"/>
    <x v="2"/>
    <s v="Clinical Divisions"/>
    <s v="Surgery"/>
    <x v="26"/>
    <s v="W95672 - PAWS Finance"/>
    <x v="0"/>
    <x v="3"/>
    <s v="5832 - Agency Prof &amp; Tech"/>
    <s v="00000 - Default"/>
    <s v="00000 - Default"/>
    <n v="0"/>
    <n v="1683"/>
  </r>
  <r>
    <x v="0"/>
    <n v="1603"/>
    <x v="2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03"/>
    <x v="2"/>
    <s v="Clinical Divisions"/>
    <s v="Surgery"/>
    <x v="27"/>
    <s v="W95266 - Division Management"/>
    <x v="0"/>
    <x v="0"/>
    <s v="5833 - Agency Admin &amp; Clerical"/>
    <s v="00000 - Default"/>
    <s v="00000 - Default"/>
    <n v="0.61"/>
    <n v="4618.59"/>
  </r>
  <r>
    <x v="0"/>
    <n v="1603"/>
    <x v="2"/>
    <s v="Clinical Divisions"/>
    <s v="Surgery"/>
    <x v="18"/>
    <s v="W95382 - Leigh Theatre"/>
    <x v="0"/>
    <x v="1"/>
    <s v="5815 - Agency Nursing: Band 5"/>
    <s v="00000 - Default"/>
    <s v="00000 - Default"/>
    <n v="0"/>
    <n v="-6504.66"/>
  </r>
  <r>
    <x v="0"/>
    <n v="1603"/>
    <x v="2"/>
    <s v="Clinical Divisions"/>
    <s v="Surgery"/>
    <x v="18"/>
    <s v="W95388 - Theatres RAEI Management"/>
    <x v="0"/>
    <x v="1"/>
    <s v="5815 - Agency Nursing: Band 5"/>
    <s v="00000 - Default"/>
    <s v="00000 - Default"/>
    <n v="12.8"/>
    <n v="76796.08"/>
  </r>
  <r>
    <x v="0"/>
    <n v="1603"/>
    <x v="2"/>
    <s v="Clinical Divisions"/>
    <s v="Surgery"/>
    <x v="18"/>
    <s v="W95388 - Theatres RAEI Management"/>
    <x v="0"/>
    <x v="1"/>
    <s v="5841 - Agency Nursing Qualified"/>
    <s v="00000 - Default"/>
    <s v="00000 - Default"/>
    <n v="0"/>
    <n v="-21938.560000000001"/>
  </r>
  <r>
    <x v="0"/>
    <n v="1603"/>
    <x v="2"/>
    <s v="Clinical Divisions"/>
    <s v="Surgery"/>
    <x v="46"/>
    <s v="W95310 - Vascular Lab"/>
    <x v="0"/>
    <x v="2"/>
    <s v="5784 - Agency Other Medical"/>
    <s v="00000 - Default"/>
    <s v="00000 - Default"/>
    <n v="0"/>
    <n v="-2713.66"/>
  </r>
  <r>
    <x v="0"/>
    <n v="1603"/>
    <x v="2"/>
    <s v="Clinical Divisions"/>
    <s v="Surgery"/>
    <x v="20"/>
    <s v="W95294 - Swinley Ward RAEI"/>
    <x v="0"/>
    <x v="1"/>
    <s v="5815 - Agency Nursing: Band 5"/>
    <s v="00000 - Default"/>
    <s v="00000 - Default"/>
    <n v="0"/>
    <n v="275.95"/>
  </r>
  <r>
    <x v="0"/>
    <n v="1603"/>
    <x v="2"/>
    <s v="Clinical Divisions"/>
    <s v="Surgery"/>
    <x v="20"/>
    <s v="W95300 - Orrell Ward RAEI"/>
    <x v="0"/>
    <x v="1"/>
    <s v="5815 - Agency Nursing: Band 5"/>
    <s v="00000 - Default"/>
    <s v="00000 - Default"/>
    <n v="0"/>
    <n v="391.59"/>
  </r>
  <r>
    <x v="0"/>
    <n v="1603"/>
    <x v="2"/>
    <s v="Non-Clinical Divisions"/>
    <s v="Corporate"/>
    <x v="28"/>
    <s v="W99900 - Corporate"/>
    <x v="0"/>
    <x v="0"/>
    <s v="5833 - Agency Admin &amp; Clerical"/>
    <s v="00000 - Default"/>
    <s v="00000 - Default"/>
    <n v="0"/>
    <n v="8792.09"/>
  </r>
  <r>
    <x v="0"/>
    <n v="1603"/>
    <x v="2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80"/>
  </r>
  <r>
    <x v="0"/>
    <n v="1603"/>
    <x v="2"/>
    <s v="Non-Clinical Divisions"/>
    <s v="Dir Of Strat &amp; Planning"/>
    <x v="29"/>
    <s v="W95794 - DAA Mgmt and Support"/>
    <x v="0"/>
    <x v="3"/>
    <s v="5832 - Agency Prof &amp; Tech"/>
    <s v="00000 - Default"/>
    <s v="00000 - Default"/>
    <n v="0"/>
    <n v="-1440"/>
  </r>
  <r>
    <x v="0"/>
    <n v="1603"/>
    <x v="2"/>
    <s v="Non-Clinical Divisions"/>
    <s v="Dir Of Strat &amp; Planning"/>
    <x v="29"/>
    <s v="W95908 - Winning Back The Work"/>
    <x v="0"/>
    <x v="0"/>
    <s v="5833 - Agency Admin &amp; Clerical"/>
    <s v="00000 - Default"/>
    <s v="00000 - Default"/>
    <n v="0"/>
    <n v="2937.31"/>
  </r>
  <r>
    <x v="0"/>
    <n v="1603"/>
    <x v="2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.6"/>
    <n v="1751.24"/>
  </r>
  <r>
    <x v="0"/>
    <n v="1603"/>
    <x v="2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1.6"/>
    <n v="4870"/>
  </r>
  <r>
    <x v="0"/>
    <n v="1603"/>
    <x v="2"/>
    <s v="Non-Clinical Divisions"/>
    <s v="Estates &amp; Facilities"/>
    <x v="32"/>
    <s v="W95776 - Catering"/>
    <x v="0"/>
    <x v="0"/>
    <s v="5833 - Agency Admin &amp; Clerical"/>
    <s v="00000 - Default"/>
    <s v="00000 - Default"/>
    <n v="3"/>
    <n v="10000"/>
  </r>
  <r>
    <x v="0"/>
    <n v="1603"/>
    <x v="2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.5"/>
    <n v="1304.93"/>
  </r>
  <r>
    <x v="0"/>
    <n v="1603"/>
    <x v="2"/>
    <s v="Non-Clinical Divisions"/>
    <s v="Estates &amp; Facilities"/>
    <x v="33"/>
    <s v="W95728 - General Domestics"/>
    <x v="0"/>
    <x v="4"/>
    <s v="5834 - Agency Healthcare Asst"/>
    <s v="00000 - Default"/>
    <s v="00000 - Default"/>
    <n v="0"/>
    <n v="195.07"/>
  </r>
  <r>
    <x v="0"/>
    <n v="1603"/>
    <x v="2"/>
    <s v="Non-Clinical Divisions"/>
    <s v="Estates &amp; Facilities"/>
    <x v="47"/>
    <s v="W95700 - Estates Leigh"/>
    <x v="0"/>
    <x v="0"/>
    <s v="5833 - Agency Admin &amp; Clerical"/>
    <s v="00000 - Default"/>
    <s v="00000 - Default"/>
    <n v="1.6"/>
    <n v="0"/>
  </r>
  <r>
    <x v="0"/>
    <n v="1603"/>
    <x v="2"/>
    <s v="Non-Clinical Divisions"/>
    <s v="Estates &amp; Facilities"/>
    <x v="47"/>
    <s v="W95700 - Estates Leigh"/>
    <x v="0"/>
    <x v="4"/>
    <s v="5835 - Agency Maint &amp; Works"/>
    <s v="00000 - Default"/>
    <s v="00000 - Default"/>
    <n v="0"/>
    <n v="4468.8500000000004"/>
  </r>
  <r>
    <x v="0"/>
    <n v="1603"/>
    <x v="2"/>
    <s v="Non-Clinical Divisions"/>
    <s v="Estates &amp; Facilities"/>
    <x v="34"/>
    <s v="W95732 - Linen"/>
    <x v="0"/>
    <x v="0"/>
    <s v="5833 - Agency Admin &amp; Clerical"/>
    <s v="00000 - Default"/>
    <s v="00000 - Default"/>
    <n v="0.1"/>
    <n v="87.76"/>
  </r>
  <r>
    <x v="0"/>
    <n v="1603"/>
    <x v="2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6873.66"/>
  </r>
  <r>
    <x v="0"/>
    <n v="1603"/>
    <x v="2"/>
    <s v="Non-Clinical Divisions"/>
    <s v="Estates &amp; Facilities"/>
    <x v="35"/>
    <s v="W95714 - EME"/>
    <x v="0"/>
    <x v="4"/>
    <s v="5834 - Agency Healthcare Asst"/>
    <s v="00000 - Default"/>
    <s v="00000 - Default"/>
    <n v="0"/>
    <n v="523.44000000000005"/>
  </r>
  <r>
    <x v="0"/>
    <n v="1603"/>
    <x v="2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2"/>
    <n v="900"/>
  </r>
  <r>
    <x v="0"/>
    <n v="1603"/>
    <x v="2"/>
    <s v="Non-Clinical Divisions"/>
    <s v="Estates &amp; Facilities"/>
    <x v="36"/>
    <s v="W95748 - Porters"/>
    <x v="0"/>
    <x v="0"/>
    <s v="5833 - Agency Admin &amp; Clerical"/>
    <s v="00000 - Default"/>
    <s v="00000 - Default"/>
    <n v="4"/>
    <n v="11750.22"/>
  </r>
  <r>
    <x v="0"/>
    <n v="1603"/>
    <x v="2"/>
    <s v="Non-Clinical Divisions"/>
    <s v="Estates &amp; Facilities"/>
    <x v="37"/>
    <s v="W95760 - Transport RAEI"/>
    <x v="0"/>
    <x v="0"/>
    <s v="5833 - Agency Admin &amp; Clerical"/>
    <s v="00000 - Default"/>
    <s v="00000 - Default"/>
    <n v="3.4"/>
    <n v="16177.22"/>
  </r>
  <r>
    <x v="0"/>
    <n v="1603"/>
    <x v="2"/>
    <s v="Non-Clinical Divisions"/>
    <s v="Estates &amp; Facilities"/>
    <x v="37"/>
    <s v="W95760 - Transport RAEI"/>
    <x v="0"/>
    <x v="4"/>
    <s v="5834 - Agency Healthcare Asst"/>
    <s v="00000 - Default"/>
    <s v="00000 - Default"/>
    <n v="0"/>
    <n v="-6677.22"/>
  </r>
  <r>
    <x v="0"/>
    <n v="1603"/>
    <x v="2"/>
    <s v="Non-Clinical Divisions"/>
    <s v="Finance"/>
    <x v="38"/>
    <s v="W95780 - Management Accounts"/>
    <x v="0"/>
    <x v="0"/>
    <s v="5833 - Agency Admin &amp; Clerical"/>
    <s v="00000 - Default"/>
    <s v="00000 - Default"/>
    <n v="0"/>
    <n v="9439.56"/>
  </r>
  <r>
    <x v="0"/>
    <n v="1603"/>
    <x v="2"/>
    <s v="Non-Clinical Divisions"/>
    <s v="Finance"/>
    <x v="38"/>
    <s v="W95782 - Financial Services"/>
    <x v="0"/>
    <x v="0"/>
    <s v="5833 - Agency Admin &amp; Clerical"/>
    <s v="00000 - Default"/>
    <s v="00000 - Default"/>
    <n v="0"/>
    <n v="2631.26"/>
  </r>
  <r>
    <x v="0"/>
    <n v="1603"/>
    <x v="2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4585.62"/>
  </r>
  <r>
    <x v="0"/>
    <n v="1603"/>
    <x v="2"/>
    <s v="Non-Clinical Divisions"/>
    <s v="Finance"/>
    <x v="40"/>
    <s v="W95790 - Procurement"/>
    <x v="0"/>
    <x v="0"/>
    <s v="5833 - Agency Admin &amp; Clerical"/>
    <s v="00000 - Default"/>
    <s v="00000 - Default"/>
    <n v="0"/>
    <n v="3060.12"/>
  </r>
  <r>
    <x v="0"/>
    <n v="1603"/>
    <x v="2"/>
    <s v="Non-Clinical Divisions"/>
    <s v="IM&amp;T"/>
    <x v="41"/>
    <s v="W95828 - Head Of IM&amp;T"/>
    <x v="0"/>
    <x v="3"/>
    <s v="5832 - Agency Prof &amp; Tech"/>
    <s v="00000 - Default"/>
    <s v="00000 - Default"/>
    <n v="0"/>
    <n v="8243.56"/>
  </r>
  <r>
    <x v="0"/>
    <n v="1603"/>
    <x v="2"/>
    <s v="Non-Clinical Divisions"/>
    <s v="IM&amp;T"/>
    <x v="41"/>
    <s v="W95832 - IT Services"/>
    <x v="0"/>
    <x v="0"/>
    <s v="5833 - Agency Admin &amp; Clerical"/>
    <s v="00000 - Default"/>
    <s v="00000 - Default"/>
    <n v="0"/>
    <n v="2464.36"/>
  </r>
  <r>
    <x v="0"/>
    <n v="1603"/>
    <x v="2"/>
    <s v="Non-Clinical Divisions"/>
    <s v="IM&amp;T"/>
    <x v="41"/>
    <s v="W95834 - IT Maintenance"/>
    <x v="0"/>
    <x v="0"/>
    <s v="5833 - Agency Admin &amp; Clerical"/>
    <s v="00000 - Default"/>
    <s v="00000 - Default"/>
    <n v="0"/>
    <n v="5603.19"/>
  </r>
  <r>
    <x v="0"/>
    <n v="1603"/>
    <x v="2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23025.19"/>
  </r>
  <r>
    <x v="0"/>
    <n v="1603"/>
    <x v="2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467.53"/>
  </r>
  <r>
    <x v="0"/>
    <n v="1603"/>
    <x v="2"/>
    <s v="Non-Clinical Divisions"/>
    <s v="Trust Executive"/>
    <x v="44"/>
    <s v="W95870 - Board Secretarial Support"/>
    <x v="0"/>
    <x v="0"/>
    <s v="5833 - Agency Admin &amp; Clerical"/>
    <s v="00000 - Default"/>
    <s v="00000 - Default"/>
    <n v="0"/>
    <n v="-792.1"/>
  </r>
  <r>
    <x v="0"/>
    <n v="1603"/>
    <x v="2"/>
    <s v="Non-Clinical Divisions"/>
    <s v="Trust Executive"/>
    <x v="44"/>
    <s v="W95916 - Foundation Trust"/>
    <x v="0"/>
    <x v="0"/>
    <s v="5833 - Agency Admin &amp; Clerical"/>
    <s v="00000 - Default"/>
    <s v="00000 - Default"/>
    <n v="0"/>
    <n v="1119.3699999999999"/>
  </r>
  <r>
    <x v="0"/>
    <n v="1604"/>
    <x v="3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"/>
    <n v="1311.24"/>
  </r>
  <r>
    <x v="0"/>
    <n v="1604"/>
    <x v="3"/>
    <s v="Clinical Divisions"/>
    <s v="Medicine"/>
    <x v="1"/>
    <s v="W95060 - Emergency Medical Unit Lowton"/>
    <x v="0"/>
    <x v="1"/>
    <s v="5815 - Agency Nursing: Band 5"/>
    <s v="00000 - Default"/>
    <s v="00000 - Default"/>
    <n v="0.24"/>
    <n v="799.03"/>
  </r>
  <r>
    <x v="0"/>
    <n v="1604"/>
    <x v="3"/>
    <s v="Clinical Divisions"/>
    <s v="Medicine"/>
    <x v="1"/>
    <s v="W95060 - Emergency Medical Unit Lowton"/>
    <x v="0"/>
    <x v="0"/>
    <s v="5833 - Agency Admin &amp; Clerical"/>
    <s v="00000 - Default"/>
    <s v="00000 - Default"/>
    <n v="0"/>
    <n v="817.52"/>
  </r>
  <r>
    <x v="0"/>
    <n v="1604"/>
    <x v="3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43434.75"/>
  </r>
  <r>
    <x v="0"/>
    <n v="1604"/>
    <x v="3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550.70000000000005"/>
  </r>
  <r>
    <x v="0"/>
    <n v="1604"/>
    <x v="3"/>
    <s v="Clinical Divisions"/>
    <s v="Medicine"/>
    <x v="2"/>
    <s v="W95068 - Cardiology"/>
    <x v="0"/>
    <x v="3"/>
    <s v="5831 - Agency Scientific"/>
    <s v="00000 - Default"/>
    <s v="00000 - Default"/>
    <n v="0.3"/>
    <n v="1440"/>
  </r>
  <r>
    <x v="0"/>
    <n v="1604"/>
    <x v="3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-4483.4799999999996"/>
  </r>
  <r>
    <x v="0"/>
    <n v="1604"/>
    <x v="3"/>
    <s v="Clinical Divisions"/>
    <s v="Medicine"/>
    <x v="3"/>
    <s v="W95094 - Medical Staff - Diabetics - RAEI"/>
    <x v="0"/>
    <x v="2"/>
    <s v="5782 - Agency Med SPR"/>
    <s v="00000 - Default"/>
    <s v="00000 - Default"/>
    <n v="1"/>
    <n v="0"/>
  </r>
  <r>
    <x v="0"/>
    <n v="1604"/>
    <x v="3"/>
    <s v="Clinical Divisions"/>
    <s v="Medicine"/>
    <x v="3"/>
    <s v="W95094 - Medical Staff - Diabetics - RAEI"/>
    <x v="0"/>
    <x v="2"/>
    <s v="5783 - Agency Med SHO &amp; HO"/>
    <s v="00000 - Default"/>
    <s v="00000 - Default"/>
    <n v="1.19"/>
    <n v="5214"/>
  </r>
  <r>
    <x v="0"/>
    <n v="1604"/>
    <x v="3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33202.160000000003"/>
  </r>
  <r>
    <x v="0"/>
    <n v="1604"/>
    <x v="3"/>
    <s v="Clinical Divisions"/>
    <s v="Medicine"/>
    <x v="4"/>
    <s v="W95096 - Medical Staff - Endoscopy - RAEI"/>
    <x v="0"/>
    <x v="2"/>
    <s v="5782 - Agency Med SPR"/>
    <s v="00000 - Default"/>
    <s v="00000 - Default"/>
    <n v="1.35"/>
    <n v="5567.2"/>
  </r>
  <r>
    <x v="0"/>
    <n v="1604"/>
    <x v="3"/>
    <s v="Clinical Divisions"/>
    <s v="Medicine"/>
    <x v="4"/>
    <s v="W95096 - Medical Staff - Endoscopy - RAEI"/>
    <x v="0"/>
    <x v="2"/>
    <s v="5783 - Agency Med SHO &amp; HO"/>
    <s v="00000 - Default"/>
    <s v="00000 - Default"/>
    <n v="0.28000000000000003"/>
    <n v="1240.1500000000001"/>
  </r>
  <r>
    <x v="0"/>
    <n v="1604"/>
    <x v="3"/>
    <s v="Clinical Divisions"/>
    <s v="Medicine"/>
    <x v="4"/>
    <s v="W95096 - Medical Staff - Endoscopy - RAEI"/>
    <x v="0"/>
    <x v="2"/>
    <s v="5784 - Agency Other Medical"/>
    <s v="00000 - Default"/>
    <s v="00000 - Default"/>
    <n v="0"/>
    <n v="12753"/>
  </r>
  <r>
    <x v="0"/>
    <n v="1604"/>
    <x v="3"/>
    <s v="Clinical Divisions"/>
    <s v="Medicine"/>
    <x v="4"/>
    <s v="W95320 - Endoscopy Unit RAEI"/>
    <x v="0"/>
    <x v="1"/>
    <s v="5812 - Agency Nursing: Band 2"/>
    <s v="00000 - Default"/>
    <s v="00000 - Default"/>
    <n v="0"/>
    <n v="-417.54"/>
  </r>
  <r>
    <x v="0"/>
    <n v="1604"/>
    <x v="3"/>
    <s v="Clinical Divisions"/>
    <s v="Medicine"/>
    <x v="5"/>
    <s v="W95030 - Highfield Ward RAEI"/>
    <x v="0"/>
    <x v="1"/>
    <s v="5815 - Agency Nursing: Band 5"/>
    <s v="00000 - Default"/>
    <s v="00000 - Default"/>
    <n v="0.23"/>
    <n v="765.73"/>
  </r>
  <r>
    <x v="0"/>
    <n v="1604"/>
    <x v="3"/>
    <s v="Clinical Divisions"/>
    <s v="Medicine"/>
    <x v="5"/>
    <s v="W95054 - Escalation Ward"/>
    <x v="0"/>
    <x v="1"/>
    <s v="5815 - Agency Nursing: Band 5"/>
    <s v="00000 - Default"/>
    <s v="00000 - Default"/>
    <n v="0"/>
    <n v="-7692.42"/>
  </r>
  <r>
    <x v="0"/>
    <n v="1604"/>
    <x v="3"/>
    <s v="Clinical Divisions"/>
    <s v="Medicine"/>
    <x v="7"/>
    <s v="W95026 - Complex Discharge Team"/>
    <x v="0"/>
    <x v="0"/>
    <s v="5833 - Agency Admin &amp; Clerical"/>
    <s v="00000 - Default"/>
    <s v="00000 - Default"/>
    <n v="0"/>
    <n v="1930.26"/>
  </r>
  <r>
    <x v="0"/>
    <n v="1604"/>
    <x v="3"/>
    <s v="Clinical Divisions"/>
    <s v="Medicine"/>
    <x v="7"/>
    <s v="W95112 - Community Hospital Beds"/>
    <x v="0"/>
    <x v="3"/>
    <s v="5830 - Agency PAMs"/>
    <s v="00000 - Default"/>
    <s v="00000 - Default"/>
    <n v="0.87"/>
    <n v="3351"/>
  </r>
  <r>
    <x v="0"/>
    <n v="1604"/>
    <x v="3"/>
    <s v="Clinical Divisions"/>
    <s v="Medicine"/>
    <x v="7"/>
    <s v="W95736 - Social Work Leigh"/>
    <x v="0"/>
    <x v="0"/>
    <s v="5833 - Agency Admin &amp; Clerical"/>
    <s v="00000 - Default"/>
    <s v="00000 - Default"/>
    <n v="2"/>
    <n v="5331.42"/>
  </r>
  <r>
    <x v="0"/>
    <n v="1604"/>
    <x v="3"/>
    <s v="Clinical Divisions"/>
    <s v="Medicine"/>
    <x v="8"/>
    <s v="W95240 - Pharmacy Wrightington"/>
    <x v="0"/>
    <x v="0"/>
    <s v="5833 - Agency Admin &amp; Clerical"/>
    <s v="00000 - Default"/>
    <s v="00000 - Default"/>
    <n v="0"/>
    <n v="-3424.11"/>
  </r>
  <r>
    <x v="0"/>
    <n v="1604"/>
    <x v="3"/>
    <s v="Clinical Divisions"/>
    <s v="Medicine"/>
    <x v="9"/>
    <s v="W95046 - Winstanley Ward RAEI"/>
    <x v="0"/>
    <x v="1"/>
    <s v="5815 - Agency Nursing: Band 5"/>
    <s v="00000 - Default"/>
    <s v="00000 - Default"/>
    <n v="2"/>
    <n v="7112.33"/>
  </r>
  <r>
    <x v="0"/>
    <n v="1604"/>
    <x v="3"/>
    <s v="Clinical Divisions"/>
    <s v="Medicine"/>
    <x v="10"/>
    <s v="W95032 - ASU on Billinge Ward RAEI"/>
    <x v="0"/>
    <x v="1"/>
    <s v="5815 - Agency Nursing: Band 5"/>
    <s v="00000 - Default"/>
    <s v="00000 - Default"/>
    <n v="0"/>
    <n v="779.74"/>
  </r>
  <r>
    <x v="0"/>
    <n v="1604"/>
    <x v="3"/>
    <s v="Clinical Divisions"/>
    <s v="Medicine"/>
    <x v="11"/>
    <s v="W95194 - Therapy Stroke/Neuro Rehab"/>
    <x v="0"/>
    <x v="3"/>
    <s v="5830 - Agency PAMs"/>
    <s v="00000 - Default"/>
    <s v="00000 - Default"/>
    <n v="2"/>
    <n v="5032.63"/>
  </r>
  <r>
    <x v="0"/>
    <n v="1604"/>
    <x v="3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372"/>
  </r>
  <r>
    <x v="0"/>
    <n v="1604"/>
    <x v="3"/>
    <s v="Clinical Divisions"/>
    <s v="Medicine"/>
    <x v="12"/>
    <s v="W95216 - Medical Staff - A &amp; E - RAEI"/>
    <x v="0"/>
    <x v="2"/>
    <s v="5782 - Agency Med SPR"/>
    <s v="00000 - Default"/>
    <s v="00000 - Default"/>
    <n v="5.3"/>
    <n v="61924.57"/>
  </r>
  <r>
    <x v="0"/>
    <n v="1604"/>
    <x v="3"/>
    <s v="Clinical Divisions"/>
    <s v="Medicine"/>
    <x v="12"/>
    <s v="W95216 - Medical Staff - A &amp; E - RAEI"/>
    <x v="0"/>
    <x v="2"/>
    <s v="5783 - Agency Med SHO &amp; HO"/>
    <s v="00000 - Default"/>
    <s v="00000 - Default"/>
    <n v="1.66"/>
    <n v="7295.39"/>
  </r>
  <r>
    <x v="0"/>
    <n v="1604"/>
    <x v="3"/>
    <s v="Clinical Divisions"/>
    <s v="Medicine"/>
    <x v="12"/>
    <s v="W95216 - Medical Staff - A &amp; E - RAEI"/>
    <x v="0"/>
    <x v="2"/>
    <s v="5784 - Agency Other Medical"/>
    <s v="00000 - Default"/>
    <s v="00000 - Default"/>
    <n v="0"/>
    <n v="3783"/>
  </r>
  <r>
    <x v="0"/>
    <n v="1604"/>
    <x v="3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28178.33"/>
  </r>
  <r>
    <x v="0"/>
    <n v="1604"/>
    <x v="3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.96"/>
    <n v="2503.66"/>
  </r>
  <r>
    <x v="0"/>
    <n v="1604"/>
    <x v="3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3.55"/>
    <n v="21708.34"/>
  </r>
  <r>
    <x v="0"/>
    <n v="1604"/>
    <x v="3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03"/>
    <n v="1208.5"/>
  </r>
  <r>
    <x v="0"/>
    <n v="1604"/>
    <x v="3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96"/>
    <n v="17722.3"/>
  </r>
  <r>
    <x v="0"/>
    <n v="1604"/>
    <x v="3"/>
    <s v="Clinical Divisions"/>
    <s v="Specialist Services"/>
    <x v="16"/>
    <s v="W95510 - John Charnley Wing Wrightington"/>
    <x v="0"/>
    <x v="1"/>
    <s v="5816 - Agency Nursing: Band 6"/>
    <s v="00000 - Default"/>
    <s v="00000 - Default"/>
    <n v="0"/>
    <n v="2830.8"/>
  </r>
  <r>
    <x v="0"/>
    <n v="1604"/>
    <x v="3"/>
    <s v="Clinical Divisions"/>
    <s v="Specialist Services"/>
    <x v="16"/>
    <s v="W95512 - John Charnley Wing Admin"/>
    <x v="0"/>
    <x v="1"/>
    <s v="5812 - Agency Nursing: Band 2"/>
    <s v="00000 - Default"/>
    <s v="00000 - Default"/>
    <n v="0"/>
    <n v="-891"/>
  </r>
  <r>
    <x v="0"/>
    <n v="1604"/>
    <x v="3"/>
    <s v="Clinical Divisions"/>
    <s v="Specialist Services"/>
    <x v="16"/>
    <s v="W95512 - John Charnley Wing Admin"/>
    <x v="0"/>
    <x v="1"/>
    <s v="5815 - Agency Nursing: Band 5"/>
    <s v="00000 - Default"/>
    <s v="00000 - Default"/>
    <n v="0"/>
    <n v="-5110.5"/>
  </r>
  <r>
    <x v="0"/>
    <n v="1604"/>
    <x v="3"/>
    <s v="Clinical Divisions"/>
    <s v="Specialist Services"/>
    <x v="16"/>
    <s v="W95512 - John Charnley Wing Admin"/>
    <x v="0"/>
    <x v="0"/>
    <s v="5833 - Agency Admin &amp; Clerical"/>
    <s v="00000 - Default"/>
    <s v="00000 - Default"/>
    <n v="1"/>
    <n v="30008.04"/>
  </r>
  <r>
    <x v="0"/>
    <n v="1604"/>
    <x v="3"/>
    <s v="Clinical Divisions"/>
    <s v="Specialist Services"/>
    <x v="17"/>
    <s v="W95638 - Radiology RAEI"/>
    <x v="0"/>
    <x v="1"/>
    <s v="5817 - Agency Nursing: Band 7"/>
    <s v="00000 - Default"/>
    <s v="00000 - Default"/>
    <n v="0"/>
    <n v="6712.66"/>
  </r>
  <r>
    <x v="0"/>
    <n v="1604"/>
    <x v="3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60.84"/>
  </r>
  <r>
    <x v="0"/>
    <n v="1604"/>
    <x v="3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3477.51"/>
  </r>
  <r>
    <x v="0"/>
    <n v="1604"/>
    <x v="3"/>
    <s v="Clinical Divisions"/>
    <s v="Specialist Services"/>
    <x v="18"/>
    <s v="W95528 - Pods 1-4"/>
    <x v="0"/>
    <x v="1"/>
    <s v="5812 - Agency Nursing: Band 2"/>
    <s v="00000 - Default"/>
    <s v="00000 - Default"/>
    <n v="0"/>
    <n v="1503.2"/>
  </r>
  <r>
    <x v="0"/>
    <n v="1604"/>
    <x v="3"/>
    <s v="Clinical Divisions"/>
    <s v="Specialist Services"/>
    <x v="18"/>
    <s v="W95528 - Pods 1-4"/>
    <x v="0"/>
    <x v="1"/>
    <s v="5815 - Agency Nursing: Band 5"/>
    <s v="00000 - Default"/>
    <s v="00000 - Default"/>
    <n v="2.83"/>
    <n v="5312.77"/>
  </r>
  <r>
    <x v="0"/>
    <n v="1604"/>
    <x v="3"/>
    <s v="Clinical Divisions"/>
    <s v="Specialist Services"/>
    <x v="18"/>
    <s v="W95530 - Theatres 5, 6 &amp; 10"/>
    <x v="0"/>
    <x v="1"/>
    <s v="5812 - Agency Nursing: Band 2"/>
    <s v="00000 - Default"/>
    <s v="00000 - Default"/>
    <n v="1.01"/>
    <n v="2727"/>
  </r>
  <r>
    <x v="0"/>
    <n v="1604"/>
    <x v="3"/>
    <s v="Clinical Divisions"/>
    <s v="Specialist Services"/>
    <x v="18"/>
    <s v="W95530 - Theatres 5, 6 &amp; 10"/>
    <x v="0"/>
    <x v="1"/>
    <s v="5815 - Agency Nursing: Band 5"/>
    <s v="00000 - Default"/>
    <s v="00000 - Default"/>
    <n v="0.28999999999999998"/>
    <n v="-988.54"/>
  </r>
  <r>
    <x v="0"/>
    <n v="1604"/>
    <x v="3"/>
    <s v="Clinical Divisions"/>
    <s v="Specialist Services"/>
    <x v="18"/>
    <s v="W95532 - M2-4 &amp; 9"/>
    <x v="0"/>
    <x v="1"/>
    <s v="5812 - Agency Nursing: Band 2"/>
    <s v="00000 - Default"/>
    <s v="00000 - Default"/>
    <n v="0"/>
    <n v="342"/>
  </r>
  <r>
    <x v="0"/>
    <n v="1604"/>
    <x v="3"/>
    <s v="Clinical Divisions"/>
    <s v="Specialist Services"/>
    <x v="18"/>
    <s v="W95532 - M2-4 &amp; 9"/>
    <x v="0"/>
    <x v="1"/>
    <s v="5815 - Agency Nursing: Band 5"/>
    <s v="00000 - Default"/>
    <s v="00000 - Default"/>
    <n v="0"/>
    <n v="4076.14"/>
  </r>
  <r>
    <x v="0"/>
    <n v="1604"/>
    <x v="3"/>
    <s v="Clinical Divisions"/>
    <s v="Specialist Services"/>
    <x v="18"/>
    <s v="W95534 - Theatre Management"/>
    <x v="0"/>
    <x v="1"/>
    <s v="5812 - Agency Nursing: Band 2"/>
    <s v="00000 - Default"/>
    <s v="00000 - Default"/>
    <n v="0"/>
    <n v="18"/>
  </r>
  <r>
    <x v="0"/>
    <n v="1604"/>
    <x v="3"/>
    <s v="Clinical Divisions"/>
    <s v="Specialist Services"/>
    <x v="11"/>
    <s v="W95196 - Therapy - Outpatient"/>
    <x v="0"/>
    <x v="3"/>
    <s v="5830 - Agency PAMs"/>
    <s v="00000 - Default"/>
    <s v="00000 - Default"/>
    <n v="2"/>
    <n v="4608.2"/>
  </r>
  <r>
    <x v="0"/>
    <n v="1604"/>
    <x v="3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.25"/>
    <n v="16994.77"/>
  </r>
  <r>
    <x v="0"/>
    <n v="1604"/>
    <x v="3"/>
    <s v="Clinical Divisions"/>
    <s v="Specialist Services"/>
    <x v="19"/>
    <s v="W95566 - Outpatients Wrightington"/>
    <x v="0"/>
    <x v="0"/>
    <s v="5833 - Agency Admin &amp; Clerical"/>
    <s v="00000 - Default"/>
    <s v="00000 - Default"/>
    <n v="0"/>
    <n v="3988.35"/>
  </r>
  <r>
    <x v="0"/>
    <n v="1604"/>
    <x v="3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748.66"/>
  </r>
  <r>
    <x v="0"/>
    <n v="1604"/>
    <x v="3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748.66"/>
  </r>
  <r>
    <x v="0"/>
    <n v="1604"/>
    <x v="3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5691.73"/>
  </r>
  <r>
    <x v="0"/>
    <n v="1604"/>
    <x v="3"/>
    <s v="Clinical Divisions"/>
    <s v="Surgery"/>
    <x v="21"/>
    <s v="W95376 - Medical Staff - Anaesthetics"/>
    <x v="0"/>
    <x v="2"/>
    <s v="5782 - Agency Med SPR"/>
    <s v="00000 - Default"/>
    <s v="00000 - Default"/>
    <n v="0"/>
    <n v="7626.74"/>
  </r>
  <r>
    <x v="0"/>
    <n v="1604"/>
    <x v="3"/>
    <s v="Clinical Divisions"/>
    <s v="Surgery"/>
    <x v="21"/>
    <s v="W95376 - Medical Staff - Anaesthetics"/>
    <x v="0"/>
    <x v="2"/>
    <s v="5784 - Agency Other Medical"/>
    <s v="00000 - Default"/>
    <s v="00000 - Default"/>
    <n v="0"/>
    <n v="36755.440000000002"/>
  </r>
  <r>
    <x v="0"/>
    <n v="1604"/>
    <x v="3"/>
    <s v="Clinical Divisions"/>
    <s v="Surgery"/>
    <x v="49"/>
    <s v="W95306 - Medical Staff - Breast"/>
    <x v="0"/>
    <x v="2"/>
    <s v="5780 - Agency Medical Consultant"/>
    <s v="00000 - Default"/>
    <s v="00000 - Default"/>
    <n v="0"/>
    <n v="1611.06"/>
  </r>
  <r>
    <x v="0"/>
    <n v="1604"/>
    <x v="3"/>
    <s v="Clinical Divisions"/>
    <s v="Surgery"/>
    <x v="49"/>
    <s v="W95306 - Medical Staff - Breast"/>
    <x v="0"/>
    <x v="2"/>
    <s v="5783 - Agency Med SHO &amp; HO"/>
    <s v="00000 - Default"/>
    <s v="00000 - Default"/>
    <n v="0"/>
    <n v="165.31"/>
  </r>
  <r>
    <x v="0"/>
    <n v="1604"/>
    <x v="3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24431.3"/>
  </r>
  <r>
    <x v="0"/>
    <n v="1604"/>
    <x v="3"/>
    <s v="Clinical Divisions"/>
    <s v="Surgery"/>
    <x v="22"/>
    <s v="W95424 - Medical Staff Paediatrics RAEI"/>
    <x v="0"/>
    <x v="2"/>
    <s v="5782 - Agency Med SPR"/>
    <s v="00000 - Default"/>
    <s v="00000 - Default"/>
    <n v="0"/>
    <n v="840.48"/>
  </r>
  <r>
    <x v="0"/>
    <n v="1604"/>
    <x v="3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-3705.12"/>
  </r>
  <r>
    <x v="0"/>
    <n v="1604"/>
    <x v="3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-5593.92"/>
  </r>
  <r>
    <x v="0"/>
    <n v="1604"/>
    <x v="3"/>
    <s v="Clinical Divisions"/>
    <s v="Surgery"/>
    <x v="14"/>
    <s v="W95466 - Health Record Services - Leigh"/>
    <x v="0"/>
    <x v="0"/>
    <s v="5833 - Agency Admin &amp; Clerical"/>
    <s v="00000 - Default"/>
    <s v="00000 - Default"/>
    <n v="0.67"/>
    <n v="1531.93"/>
  </r>
  <r>
    <x v="0"/>
    <n v="1604"/>
    <x v="3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-228"/>
  </r>
  <r>
    <x v="0"/>
    <n v="1604"/>
    <x v="3"/>
    <s v="Clinical Divisions"/>
    <s v="Surgery"/>
    <x v="14"/>
    <s v="W95474 - HCA - Admissions - Leigh"/>
    <x v="0"/>
    <x v="0"/>
    <s v="5833 - Agency Admin &amp; Clerical"/>
    <s v="00000 - Default"/>
    <s v="00000 - Default"/>
    <n v="0.45"/>
    <n v="-39.21"/>
  </r>
  <r>
    <x v="0"/>
    <n v="1604"/>
    <x v="3"/>
    <s v="Clinical Divisions"/>
    <s v="Surgery"/>
    <x v="14"/>
    <s v="W95476 - HCA - Admissions - Wigan"/>
    <x v="0"/>
    <x v="0"/>
    <s v="5833 - Agency Admin &amp; Clerical"/>
    <s v="00000 - Default"/>
    <s v="00000 - Default"/>
    <n v="1.63"/>
    <n v="2492.83"/>
  </r>
  <r>
    <x v="0"/>
    <n v="1604"/>
    <x v="3"/>
    <s v="Clinical Divisions"/>
    <s v="Surgery"/>
    <x v="14"/>
    <s v="W95492 - Medical Secretaries"/>
    <x v="0"/>
    <x v="0"/>
    <s v="5833 - Agency Admin &amp; Clerical"/>
    <s v="00000 - Default"/>
    <s v="00000 - Default"/>
    <n v="1.73"/>
    <n v="8661.0400000000009"/>
  </r>
  <r>
    <x v="0"/>
    <n v="1604"/>
    <x v="3"/>
    <s v="Clinical Divisions"/>
    <s v="Surgery"/>
    <x v="24"/>
    <s v="W95412 - Community Midwives"/>
    <x v="0"/>
    <x v="0"/>
    <s v="5833 - Agency Admin &amp; Clerical"/>
    <s v="00000 - Default"/>
    <s v="00000 - Default"/>
    <n v="0"/>
    <n v="1105.8"/>
  </r>
  <r>
    <x v="0"/>
    <n v="1604"/>
    <x v="3"/>
    <s v="Clinical Divisions"/>
    <s v="Surgery"/>
    <x v="25"/>
    <s v="W95344 - Medical Staff - Ophthalmology RAEI"/>
    <x v="0"/>
    <x v="2"/>
    <s v="5782 - Agency Med SPR"/>
    <s v="00000 - Default"/>
    <s v="00000 - Default"/>
    <n v="0"/>
    <n v="7805.1"/>
  </r>
  <r>
    <x v="0"/>
    <n v="1604"/>
    <x v="3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04"/>
    <x v="3"/>
    <s v="Clinical Divisions"/>
    <s v="Surgery"/>
    <x v="26"/>
    <s v="W95672 - PAWS Finance"/>
    <x v="0"/>
    <x v="3"/>
    <s v="5832 - Agency Prof &amp; Tech"/>
    <s v="00000 - Default"/>
    <s v="00000 - Default"/>
    <n v="0"/>
    <n v="1683"/>
  </r>
  <r>
    <x v="0"/>
    <n v="1604"/>
    <x v="3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04"/>
    <x v="3"/>
    <s v="Clinical Divisions"/>
    <s v="Surgery"/>
    <x v="27"/>
    <s v="W95266 - Division Management"/>
    <x v="0"/>
    <x v="0"/>
    <s v="5833 - Agency Admin &amp; Clerical"/>
    <s v="00000 - Default"/>
    <s v="00000 - Default"/>
    <n v="0"/>
    <n v="1882.34"/>
  </r>
  <r>
    <x v="0"/>
    <n v="1604"/>
    <x v="3"/>
    <s v="Clinical Divisions"/>
    <s v="Surgery"/>
    <x v="18"/>
    <s v="W95382 - Leigh Theatre"/>
    <x v="0"/>
    <x v="1"/>
    <s v="5815 - Agency Nursing: Band 5"/>
    <s v="00000 - Default"/>
    <s v="00000 - Default"/>
    <n v="0"/>
    <n v="4085.93"/>
  </r>
  <r>
    <x v="0"/>
    <n v="1604"/>
    <x v="3"/>
    <s v="Clinical Divisions"/>
    <s v="Surgery"/>
    <x v="18"/>
    <s v="W95388 - Theatres RAEI Management"/>
    <x v="0"/>
    <x v="1"/>
    <s v="5815 - Agency Nursing: Band 5"/>
    <s v="00000 - Default"/>
    <s v="00000 - Default"/>
    <n v="0"/>
    <n v="50727.89"/>
  </r>
  <r>
    <x v="0"/>
    <n v="1604"/>
    <x v="3"/>
    <s v="Clinical Divisions"/>
    <s v="Surgery"/>
    <x v="18"/>
    <s v="W95388 - Theatres RAEI Management"/>
    <x v="0"/>
    <x v="1"/>
    <s v="5841 - Agency Nursing Qualified"/>
    <s v="00000 - Default"/>
    <s v="00000 - Default"/>
    <n v="0"/>
    <n v="3833.45"/>
  </r>
  <r>
    <x v="0"/>
    <n v="1604"/>
    <x v="3"/>
    <s v="Clinical Divisions"/>
    <s v="Surgery"/>
    <x v="20"/>
    <s v="W95294 - Swinley Ward RAEI"/>
    <x v="0"/>
    <x v="1"/>
    <s v="5815 - Agency Nursing: Band 5"/>
    <s v="00000 - Default"/>
    <s v="00000 - Default"/>
    <n v="0"/>
    <n v="1259.3399999999999"/>
  </r>
  <r>
    <x v="0"/>
    <n v="1604"/>
    <x v="3"/>
    <s v="Clinical Divisions"/>
    <s v="Surgery"/>
    <x v="20"/>
    <s v="W95300 - Orrell Ward RAEI"/>
    <x v="0"/>
    <x v="1"/>
    <s v="5815 - Agency Nursing: Band 5"/>
    <s v="00000 - Default"/>
    <s v="00000 - Default"/>
    <n v="0"/>
    <n v="379.65"/>
  </r>
  <r>
    <x v="0"/>
    <n v="1604"/>
    <x v="3"/>
    <s v="Non-Clinical Divisions"/>
    <s v="Corporate"/>
    <x v="28"/>
    <s v="W99900 - Corporate"/>
    <x v="0"/>
    <x v="0"/>
    <s v="5833 - Agency Admin &amp; Clerical"/>
    <s v="00000 - Default"/>
    <s v="00000 - Default"/>
    <n v="0"/>
    <n v="3018.54"/>
  </r>
  <r>
    <x v="0"/>
    <n v="1604"/>
    <x v="3"/>
    <s v="Non-Clinical Divisions"/>
    <s v="Dir Of Strat &amp; Planning"/>
    <x v="29"/>
    <s v="W95908 - Winning Back The Work"/>
    <x v="0"/>
    <x v="0"/>
    <s v="5833 - Agency Admin &amp; Clerical"/>
    <s v="00000 - Default"/>
    <s v="00000 - Default"/>
    <n v="0"/>
    <n v="2180"/>
  </r>
  <r>
    <x v="0"/>
    <n v="1604"/>
    <x v="3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1"/>
    <n v="1012.43"/>
  </r>
  <r>
    <x v="0"/>
    <n v="1604"/>
    <x v="3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3"/>
    <n v="4870"/>
  </r>
  <r>
    <x v="0"/>
    <n v="1604"/>
    <x v="3"/>
    <s v="Non-Clinical Divisions"/>
    <s v="Estates &amp; Facilities"/>
    <x v="32"/>
    <s v="W95776 - Catering"/>
    <x v="0"/>
    <x v="0"/>
    <s v="5833 - Agency Admin &amp; Clerical"/>
    <s v="00000 - Default"/>
    <s v="00000 - Default"/>
    <n v="6.98"/>
    <n v="10578.1"/>
  </r>
  <r>
    <x v="0"/>
    <n v="1604"/>
    <x v="3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1"/>
    <n v="-3028.91"/>
  </r>
  <r>
    <x v="0"/>
    <n v="1604"/>
    <x v="3"/>
    <s v="Non-Clinical Divisions"/>
    <s v="Estates &amp; Facilities"/>
    <x v="33"/>
    <s v="W95728 - General Domestics"/>
    <x v="0"/>
    <x v="4"/>
    <s v="5834 - Agency Healthcare Asst"/>
    <s v="00000 - Default"/>
    <s v="00000 - Default"/>
    <n v="0"/>
    <n v="-195.07"/>
  </r>
  <r>
    <x v="0"/>
    <n v="1604"/>
    <x v="3"/>
    <s v="Non-Clinical Divisions"/>
    <s v="Estates &amp; Facilities"/>
    <x v="47"/>
    <s v="W95700 - Estates Leigh"/>
    <x v="0"/>
    <x v="0"/>
    <s v="5833 - Agency Admin &amp; Clerical"/>
    <s v="00000 - Default"/>
    <s v="00000 - Default"/>
    <n v="1"/>
    <n v="11733.45"/>
  </r>
  <r>
    <x v="0"/>
    <n v="1604"/>
    <x v="3"/>
    <s v="Non-Clinical Divisions"/>
    <s v="Estates &amp; Facilities"/>
    <x v="47"/>
    <s v="W95700 - Estates Leigh"/>
    <x v="0"/>
    <x v="4"/>
    <s v="5835 - Agency Maint &amp; Works"/>
    <s v="00000 - Default"/>
    <s v="00000 - Default"/>
    <n v="0"/>
    <n v="-6616.11"/>
  </r>
  <r>
    <x v="0"/>
    <n v="1604"/>
    <x v="3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-149.97"/>
  </r>
  <r>
    <x v="0"/>
    <n v="1604"/>
    <x v="3"/>
    <s v="Non-Clinical Divisions"/>
    <s v="Estates &amp; Facilities"/>
    <x v="35"/>
    <s v="W95714 - EME"/>
    <x v="0"/>
    <x v="0"/>
    <s v="5833 - Agency Admin &amp; Clerical"/>
    <s v="00000 - Default"/>
    <s v="00000 - Default"/>
    <n v="3"/>
    <n v="5906.81"/>
  </r>
  <r>
    <x v="0"/>
    <n v="1604"/>
    <x v="3"/>
    <s v="Non-Clinical Divisions"/>
    <s v="Estates &amp; Facilities"/>
    <x v="35"/>
    <s v="W95714 - EME"/>
    <x v="0"/>
    <x v="4"/>
    <s v="5834 - Agency Healthcare Asst"/>
    <s v="00000 - Default"/>
    <s v="00000 - Default"/>
    <n v="0"/>
    <n v="-523.44000000000005"/>
  </r>
  <r>
    <x v="0"/>
    <n v="1604"/>
    <x v="3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-2992.4"/>
  </r>
  <r>
    <x v="0"/>
    <n v="1604"/>
    <x v="3"/>
    <s v="Non-Clinical Divisions"/>
    <s v="Estates &amp; Facilities"/>
    <x v="36"/>
    <s v="W95748 - Porters"/>
    <x v="0"/>
    <x v="0"/>
    <s v="5833 - Agency Admin &amp; Clerical"/>
    <s v="00000 - Default"/>
    <s v="00000 - Default"/>
    <n v="0.5"/>
    <n v="-12397.15"/>
  </r>
  <r>
    <x v="0"/>
    <n v="1604"/>
    <x v="3"/>
    <s v="Non-Clinical Divisions"/>
    <s v="Estates &amp; Facilities"/>
    <x v="37"/>
    <s v="W95760 - Transport RAEI"/>
    <x v="0"/>
    <x v="0"/>
    <s v="5833 - Agency Admin &amp; Clerical"/>
    <s v="00000 - Default"/>
    <s v="00000 - Default"/>
    <n v="10.039999999999999"/>
    <n v="32876.019999999997"/>
  </r>
  <r>
    <x v="0"/>
    <n v="1604"/>
    <x v="3"/>
    <s v="Non-Clinical Divisions"/>
    <s v="Estates &amp; Facilities"/>
    <x v="37"/>
    <s v="W95760 - Transport RAEI"/>
    <x v="0"/>
    <x v="4"/>
    <s v="5834 - Agency Healthcare Asst"/>
    <s v="00000 - Default"/>
    <s v="00000 - Default"/>
    <n v="0"/>
    <n v="6677.22"/>
  </r>
  <r>
    <x v="0"/>
    <n v="1604"/>
    <x v="3"/>
    <s v="Non-Clinical Divisions"/>
    <s v="Finance"/>
    <x v="38"/>
    <s v="W95780 - Management Accounts"/>
    <x v="0"/>
    <x v="0"/>
    <s v="5833 - Agency Admin &amp; Clerical"/>
    <s v="00000 - Default"/>
    <s v="00000 - Default"/>
    <n v="0.25"/>
    <n v="1169.79"/>
  </r>
  <r>
    <x v="0"/>
    <n v="1604"/>
    <x v="3"/>
    <s v="Non-Clinical Divisions"/>
    <s v="Finance"/>
    <x v="38"/>
    <s v="W95782 - Financial Services"/>
    <x v="0"/>
    <x v="0"/>
    <s v="5833 - Agency Admin &amp; Clerical"/>
    <s v="00000 - Default"/>
    <s v="00000 - Default"/>
    <n v="1"/>
    <n v="12701.96"/>
  </r>
  <r>
    <x v="0"/>
    <n v="1604"/>
    <x v="3"/>
    <s v="Non-Clinical Divisions"/>
    <s v="Finance"/>
    <x v="38"/>
    <s v="W95784 - Payroll Services"/>
    <x v="0"/>
    <x v="0"/>
    <s v="5833 - Agency Admin &amp; Clerical"/>
    <s v="00000 - Default"/>
    <s v="00000 - Default"/>
    <n v="1"/>
    <n v="3845.6"/>
  </r>
  <r>
    <x v="0"/>
    <n v="1604"/>
    <x v="3"/>
    <s v="Non-Clinical Divisions"/>
    <s v="Finance"/>
    <x v="39"/>
    <s v="W95778 - Finance Management Team"/>
    <x v="0"/>
    <x v="0"/>
    <s v="5833 - Agency Admin &amp; Clerical"/>
    <s v="00000 - Default"/>
    <s v="00000 - Default"/>
    <n v="1"/>
    <n v="24270.65"/>
  </r>
  <r>
    <x v="0"/>
    <n v="1604"/>
    <x v="3"/>
    <s v="Non-Clinical Divisions"/>
    <s v="Finance"/>
    <x v="40"/>
    <s v="W95790 - Procurement"/>
    <x v="0"/>
    <x v="0"/>
    <s v="5833 - Agency Admin &amp; Clerical"/>
    <s v="00000 - Default"/>
    <s v="00000 - Default"/>
    <n v="1"/>
    <n v="2326.94"/>
  </r>
  <r>
    <x v="0"/>
    <n v="1604"/>
    <x v="3"/>
    <s v="Non-Clinical Divisions"/>
    <s v="IM&amp;T"/>
    <x v="41"/>
    <s v="W95828 - Head Of IM&amp;T"/>
    <x v="0"/>
    <x v="3"/>
    <s v="5832 - Agency Prof &amp; Tech"/>
    <s v="00000 - Default"/>
    <s v="00000 - Default"/>
    <n v="0"/>
    <n v="-13423.16"/>
  </r>
  <r>
    <x v="0"/>
    <n v="1604"/>
    <x v="3"/>
    <s v="Non-Clinical Divisions"/>
    <s v="IM&amp;T"/>
    <x v="41"/>
    <s v="W95828 - Head Of IM&amp;T"/>
    <x v="0"/>
    <x v="0"/>
    <s v="5833 - Agency Admin &amp; Clerical"/>
    <s v="00000 - Default"/>
    <s v="00000 - Default"/>
    <n v="1"/>
    <n v="41935.96"/>
  </r>
  <r>
    <x v="0"/>
    <n v="1604"/>
    <x v="3"/>
    <s v="Non-Clinical Divisions"/>
    <s v="IM&amp;T"/>
    <x v="41"/>
    <s v="W95832 - IT Services"/>
    <x v="0"/>
    <x v="0"/>
    <s v="5833 - Agency Admin &amp; Clerical"/>
    <s v="00000 - Default"/>
    <s v="00000 - Default"/>
    <n v="4"/>
    <n v="18079.93"/>
  </r>
  <r>
    <x v="0"/>
    <n v="1604"/>
    <x v="3"/>
    <s v="Non-Clinical Divisions"/>
    <s v="IM&amp;T"/>
    <x v="41"/>
    <s v="W95834 - IT Maintenance"/>
    <x v="0"/>
    <x v="0"/>
    <s v="5833 - Agency Admin &amp; Clerical"/>
    <s v="00000 - Default"/>
    <s v="00000 - Default"/>
    <n v="0"/>
    <n v="-9170.9"/>
  </r>
  <r>
    <x v="0"/>
    <n v="1604"/>
    <x v="3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3378.45"/>
  </r>
  <r>
    <x v="0"/>
    <n v="1604"/>
    <x v="3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8770.8700000000008"/>
  </r>
  <r>
    <x v="0"/>
    <n v="1604"/>
    <x v="3"/>
    <s v="Non-Clinical Divisions"/>
    <s v="Trust Executive"/>
    <x v="44"/>
    <s v="W95916 - Foundation Trust"/>
    <x v="0"/>
    <x v="0"/>
    <s v="5833 - Agency Admin &amp; Clerical"/>
    <s v="00000 - Default"/>
    <s v="00000 - Default"/>
    <n v="0"/>
    <n v="843.48"/>
  </r>
  <r>
    <x v="0"/>
    <n v="1605"/>
    <x v="4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1"/>
    <n v="1265.6199999999999"/>
  </r>
  <r>
    <x v="0"/>
    <n v="1605"/>
    <x v="4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11396.5"/>
  </r>
  <r>
    <x v="0"/>
    <n v="1605"/>
    <x v="4"/>
    <s v="Clinical Divisions"/>
    <s v="Medicine"/>
    <x v="1"/>
    <s v="W95218 - Same Day Emergency Care (SDEC)"/>
    <x v="0"/>
    <x v="1"/>
    <s v="5815 - Agency Nursing: Band 5"/>
    <s v="00000 - Default"/>
    <s v="00000 - Default"/>
    <n v="0"/>
    <n v="-248.22"/>
  </r>
  <r>
    <x v="0"/>
    <n v="1605"/>
    <x v="4"/>
    <s v="Clinical Divisions"/>
    <s v="Medicine"/>
    <x v="2"/>
    <s v="W95044 - Coronary Care Unit RAEI"/>
    <x v="0"/>
    <x v="1"/>
    <s v="5815 - Agency Nursing: Band 5"/>
    <s v="00000 - Default"/>
    <s v="00000 - Default"/>
    <n v="0"/>
    <n v="374.33"/>
  </r>
  <r>
    <x v="0"/>
    <n v="1605"/>
    <x v="4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2829"/>
  </r>
  <r>
    <x v="0"/>
    <n v="1605"/>
    <x v="4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39272.44"/>
  </r>
  <r>
    <x v="0"/>
    <n v="1605"/>
    <x v="4"/>
    <s v="Clinical Divisions"/>
    <s v="Medicine"/>
    <x v="4"/>
    <s v="W95096 - Medical Staff - Endoscopy - RAEI"/>
    <x v="0"/>
    <x v="2"/>
    <s v="5782 - Agency Med SPR"/>
    <s v="00000 - Default"/>
    <s v="00000 - Default"/>
    <n v="1"/>
    <n v="29015"/>
  </r>
  <r>
    <x v="0"/>
    <n v="1605"/>
    <x v="4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150"/>
  </r>
  <r>
    <x v="0"/>
    <n v="1605"/>
    <x v="4"/>
    <s v="Clinical Divisions"/>
    <s v="Medicine"/>
    <x v="4"/>
    <s v="W95096 - Medical Staff - Endoscopy - RAEI"/>
    <x v="0"/>
    <x v="2"/>
    <s v="5784 - Agency Other Medical"/>
    <s v="00000 - Default"/>
    <s v="00000 - Default"/>
    <n v="0"/>
    <n v="-12753"/>
  </r>
  <r>
    <x v="0"/>
    <n v="1605"/>
    <x v="4"/>
    <s v="Clinical Divisions"/>
    <s v="Medicine"/>
    <x v="5"/>
    <s v="W95030 - Highfield Ward RAEI"/>
    <x v="0"/>
    <x v="1"/>
    <s v="5815 - Agency Nursing: Band 5"/>
    <s v="00000 - Default"/>
    <s v="00000 - Default"/>
    <n v="0"/>
    <n v="-10981.92"/>
  </r>
  <r>
    <x v="0"/>
    <n v="1605"/>
    <x v="4"/>
    <s v="Clinical Divisions"/>
    <s v="Medicine"/>
    <x v="5"/>
    <s v="W95054 - Escalation Ward"/>
    <x v="0"/>
    <x v="1"/>
    <s v="5815 - Agency Nursing: Band 5"/>
    <s v="00000 - Default"/>
    <s v="00000 - Default"/>
    <n v="0"/>
    <n v="6578.41"/>
  </r>
  <r>
    <x v="0"/>
    <n v="1605"/>
    <x v="4"/>
    <s v="Clinical Divisions"/>
    <s v="Medicine"/>
    <x v="6"/>
    <s v="W95156 - Medical Staff - Elderly"/>
    <x v="0"/>
    <x v="2"/>
    <s v="5780 - Agency Medical Consultant"/>
    <s v="00000 - Default"/>
    <s v="00000 - Default"/>
    <n v="1"/>
    <n v="42870.96"/>
  </r>
  <r>
    <x v="0"/>
    <n v="1605"/>
    <x v="4"/>
    <s v="Clinical Divisions"/>
    <s v="Medicine"/>
    <x v="6"/>
    <s v="W95156 - Medical Staff - Elderly"/>
    <x v="0"/>
    <x v="2"/>
    <s v="5783 - Agency Med SHO &amp; HO"/>
    <s v="00000 - Default"/>
    <s v="00000 - Default"/>
    <n v="0"/>
    <n v="5511"/>
  </r>
  <r>
    <x v="0"/>
    <n v="1605"/>
    <x v="4"/>
    <s v="Clinical Divisions"/>
    <s v="Medicine"/>
    <x v="7"/>
    <s v="W95112 - Community Hospital Beds"/>
    <x v="0"/>
    <x v="3"/>
    <s v="5830 - Agency PAMs"/>
    <s v="00000 - Default"/>
    <s v="00000 - Default"/>
    <n v="0"/>
    <n v="-37372"/>
  </r>
  <r>
    <x v="0"/>
    <n v="1605"/>
    <x v="4"/>
    <s v="Clinical Divisions"/>
    <s v="Medicine"/>
    <x v="7"/>
    <s v="W95736 - Social Work Leigh"/>
    <x v="0"/>
    <x v="0"/>
    <s v="5833 - Agency Admin &amp; Clerical"/>
    <s v="00000 - Default"/>
    <s v="00000 - Default"/>
    <n v="2"/>
    <n v="2850.11"/>
  </r>
  <r>
    <x v="0"/>
    <n v="1605"/>
    <x v="4"/>
    <s v="Clinical Divisions"/>
    <s v="Medicine"/>
    <x v="8"/>
    <s v="W95240 - Pharmacy Wrightington"/>
    <x v="0"/>
    <x v="0"/>
    <s v="5833 - Agency Admin &amp; Clerical"/>
    <s v="00000 - Default"/>
    <s v="00000 - Default"/>
    <n v="2"/>
    <n v="8811.11"/>
  </r>
  <r>
    <x v="0"/>
    <n v="1605"/>
    <x v="4"/>
    <s v="Clinical Divisions"/>
    <s v="Medicine"/>
    <x v="50"/>
    <s v="W95630 - Phlebotomy"/>
    <x v="0"/>
    <x v="1"/>
    <s v="5812 - Agency Nursing: Band 2"/>
    <s v="00000 - Default"/>
    <s v="00000 - Default"/>
    <n v="0"/>
    <n v="4143.38"/>
  </r>
  <r>
    <x v="0"/>
    <n v="1605"/>
    <x v="4"/>
    <s v="Clinical Divisions"/>
    <s v="Medicine"/>
    <x v="9"/>
    <s v="W95046 - Winstanley Ward RAEI"/>
    <x v="0"/>
    <x v="1"/>
    <s v="5815 - Agency Nursing: Band 5"/>
    <s v="00000 - Default"/>
    <s v="00000 - Default"/>
    <n v="0"/>
    <n v="4474.7"/>
  </r>
  <r>
    <x v="0"/>
    <n v="1605"/>
    <x v="4"/>
    <s v="Clinical Divisions"/>
    <s v="Medicine"/>
    <x v="11"/>
    <s v="W95194 - Therapy Stroke/Neuro Rehab"/>
    <x v="0"/>
    <x v="3"/>
    <s v="5830 - Agency PAMs"/>
    <s v="00000 - Default"/>
    <s v="00000 - Default"/>
    <n v="0"/>
    <n v="11799.77"/>
  </r>
  <r>
    <x v="0"/>
    <n v="1605"/>
    <x v="4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1890"/>
  </r>
  <r>
    <x v="0"/>
    <n v="1605"/>
    <x v="4"/>
    <s v="Clinical Divisions"/>
    <s v="Medicine"/>
    <x v="12"/>
    <s v="W95216 - Medical Staff - A &amp; E - RAEI"/>
    <x v="0"/>
    <x v="2"/>
    <s v="5782 - Agency Med SPR"/>
    <s v="00000 - Default"/>
    <s v="00000 - Default"/>
    <n v="4.5"/>
    <n v="17586.669999999998"/>
  </r>
  <r>
    <x v="0"/>
    <n v="1605"/>
    <x v="4"/>
    <s v="Clinical Divisions"/>
    <s v="Medicine"/>
    <x v="12"/>
    <s v="W95216 - Medical Staff - A &amp; E - RAEI"/>
    <x v="0"/>
    <x v="2"/>
    <s v="5783 - Agency Med SHO &amp; HO"/>
    <s v="00000 - Default"/>
    <s v="00000 - Default"/>
    <n v="4.12"/>
    <n v="13168.26"/>
  </r>
  <r>
    <x v="0"/>
    <n v="1605"/>
    <x v="4"/>
    <s v="Clinical Divisions"/>
    <s v="Medicine"/>
    <x v="12"/>
    <s v="W95216 - Medical Staff - A &amp; E - RAEI"/>
    <x v="0"/>
    <x v="2"/>
    <s v="5784 - Agency Other Medical"/>
    <s v="00000 - Default"/>
    <s v="00000 - Default"/>
    <n v="0"/>
    <n v="-3783"/>
  </r>
  <r>
    <x v="0"/>
    <n v="1605"/>
    <x v="4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14061.15"/>
  </r>
  <r>
    <x v="0"/>
    <n v="1605"/>
    <x v="4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.9"/>
    <n v="1721.3"/>
  </r>
  <r>
    <x v="0"/>
    <n v="1605"/>
    <x v="4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2.36"/>
    <n v="1305.3399999999999"/>
  </r>
  <r>
    <x v="0"/>
    <n v="1605"/>
    <x v="4"/>
    <s v="Clinical Divisions"/>
    <s v="Specialist Services"/>
    <x v="15"/>
    <s v="W95496 - Clinical Management"/>
    <x v="0"/>
    <x v="2"/>
    <s v="5784 - Agency Other Medical"/>
    <s v="00000 - Default"/>
    <s v="00000 - Default"/>
    <n v="0"/>
    <n v="1875"/>
  </r>
  <r>
    <x v="0"/>
    <n v="1605"/>
    <x v="4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8"/>
    <n v="414.38"/>
  </r>
  <r>
    <x v="0"/>
    <n v="1605"/>
    <x v="4"/>
    <s v="Clinical Divisions"/>
    <s v="Specialist Services"/>
    <x v="16"/>
    <s v="W95510 - John Charnley Wing Wrightington"/>
    <x v="0"/>
    <x v="1"/>
    <s v="5816 - Agency Nursing: Band 6"/>
    <s v="00000 - Default"/>
    <s v="00000 - Default"/>
    <n v="0"/>
    <n v="234.6"/>
  </r>
  <r>
    <x v="0"/>
    <n v="1605"/>
    <x v="4"/>
    <s v="Clinical Divisions"/>
    <s v="Specialist Services"/>
    <x v="16"/>
    <s v="W95512 - John Charnley Wing Admin"/>
    <x v="0"/>
    <x v="0"/>
    <s v="5833 - Agency Admin &amp; Clerical"/>
    <s v="00000 - Default"/>
    <s v="00000 - Default"/>
    <n v="1"/>
    <n v="7917"/>
  </r>
  <r>
    <x v="0"/>
    <n v="1605"/>
    <x v="4"/>
    <s v="Clinical Divisions"/>
    <s v="Specialist Services"/>
    <x v="17"/>
    <s v="W95638 - Radiology RAEI"/>
    <x v="0"/>
    <x v="1"/>
    <s v="5817 - Agency Nursing: Band 7"/>
    <s v="00000 - Default"/>
    <s v="00000 - Default"/>
    <n v="0"/>
    <n v="-2516.2600000000002"/>
  </r>
  <r>
    <x v="0"/>
    <n v="1605"/>
    <x v="4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-325.20999999999998"/>
  </r>
  <r>
    <x v="0"/>
    <n v="1605"/>
    <x v="4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2059.1999999999998"/>
  </r>
  <r>
    <x v="0"/>
    <n v="1605"/>
    <x v="4"/>
    <s v="Clinical Divisions"/>
    <s v="Specialist Services"/>
    <x v="18"/>
    <s v="W95528 - Pods 1-4"/>
    <x v="0"/>
    <x v="1"/>
    <s v="5812 - Agency Nursing: Band 2"/>
    <s v="00000 - Default"/>
    <s v="00000 - Default"/>
    <n v="0"/>
    <n v="18"/>
  </r>
  <r>
    <x v="0"/>
    <n v="1605"/>
    <x v="4"/>
    <s v="Clinical Divisions"/>
    <s v="Specialist Services"/>
    <x v="18"/>
    <s v="W95528 - Pods 1-4"/>
    <x v="0"/>
    <x v="1"/>
    <s v="5815 - Agency Nursing: Band 5"/>
    <s v="00000 - Default"/>
    <s v="00000 - Default"/>
    <n v="2.39"/>
    <n v="17826.61"/>
  </r>
  <r>
    <x v="0"/>
    <n v="1605"/>
    <x v="4"/>
    <s v="Clinical Divisions"/>
    <s v="Specialist Services"/>
    <x v="18"/>
    <s v="W95528 - Pods 1-4"/>
    <x v="0"/>
    <x v="0"/>
    <s v="5833 - Agency Admin &amp; Clerical"/>
    <s v="00000 - Default"/>
    <s v="00000 - Default"/>
    <n v="0"/>
    <n v="-328.1"/>
  </r>
  <r>
    <x v="0"/>
    <n v="1605"/>
    <x v="4"/>
    <s v="Clinical Divisions"/>
    <s v="Specialist Services"/>
    <x v="18"/>
    <s v="W95530 - Theatres 5, 6 &amp; 10"/>
    <x v="0"/>
    <x v="1"/>
    <s v="5812 - Agency Nursing: Band 2"/>
    <s v="00000 - Default"/>
    <s v="00000 - Default"/>
    <n v="0.91"/>
    <n v="2446.88"/>
  </r>
  <r>
    <x v="0"/>
    <n v="1605"/>
    <x v="4"/>
    <s v="Clinical Divisions"/>
    <s v="Specialist Services"/>
    <x v="18"/>
    <s v="W95530 - Theatres 5, 6 &amp; 10"/>
    <x v="0"/>
    <x v="1"/>
    <s v="5815 - Agency Nursing: Band 5"/>
    <s v="00000 - Default"/>
    <s v="00000 - Default"/>
    <n v="0.64"/>
    <n v="3272.5"/>
  </r>
  <r>
    <x v="0"/>
    <n v="1605"/>
    <x v="4"/>
    <s v="Clinical Divisions"/>
    <s v="Specialist Services"/>
    <x v="18"/>
    <s v="W95532 - M2-4 &amp; 9"/>
    <x v="0"/>
    <x v="1"/>
    <s v="5815 - Agency Nursing: Band 5"/>
    <s v="00000 - Default"/>
    <s v="00000 - Default"/>
    <n v="1.01"/>
    <n v="5153.12"/>
  </r>
  <r>
    <x v="0"/>
    <n v="1605"/>
    <x v="4"/>
    <s v="Clinical Divisions"/>
    <s v="Specialist Services"/>
    <x v="11"/>
    <s v="W95196 - Therapy - Outpatient"/>
    <x v="0"/>
    <x v="3"/>
    <s v="5830 - Agency PAMs"/>
    <s v="00000 - Default"/>
    <s v="00000 - Default"/>
    <n v="0"/>
    <n v="20389.77"/>
  </r>
  <r>
    <x v="0"/>
    <n v="1605"/>
    <x v="4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2"/>
    <n v="30571.98"/>
  </r>
  <r>
    <x v="0"/>
    <n v="1605"/>
    <x v="4"/>
    <s v="Clinical Divisions"/>
    <s v="Specialist Services"/>
    <x v="19"/>
    <s v="W95566 - Outpatients Wrightington"/>
    <x v="0"/>
    <x v="0"/>
    <s v="5833 - Agency Admin &amp; Clerical"/>
    <s v="00000 - Default"/>
    <s v="00000 - Default"/>
    <n v="0"/>
    <n v="-15986.96"/>
  </r>
  <r>
    <x v="0"/>
    <n v="1605"/>
    <x v="4"/>
    <s v="Clinical Divisions"/>
    <s v="Specialist Services"/>
    <x v="19"/>
    <s v="W95570 - Wilmslow Carpal Tunnel Service"/>
    <x v="0"/>
    <x v="1"/>
    <s v="5815 - Agency Nursing: Band 5"/>
    <s v="00000 - Default"/>
    <s v="00000 - Default"/>
    <n v="0"/>
    <n v="331.55"/>
  </r>
  <r>
    <x v="0"/>
    <n v="1605"/>
    <x v="4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360.14"/>
  </r>
  <r>
    <x v="0"/>
    <n v="1605"/>
    <x v="4"/>
    <s v="Clinical Divisions"/>
    <s v="Specialist Services"/>
    <x v="20"/>
    <s v="W95560 - Ward A, B and IDA Combined Non-Pay"/>
    <x v="0"/>
    <x v="4"/>
    <s v="5835 - Agency Maint &amp; Works"/>
    <s v="00000 - Default"/>
    <s v="00000 - Default"/>
    <n v="0"/>
    <n v="56.4"/>
  </r>
  <r>
    <x v="0"/>
    <n v="1605"/>
    <x v="4"/>
    <s v="Clinical Divisions"/>
    <s v="Specialist Services"/>
    <x v="20"/>
    <s v="W95562 - Ward 6 Wrightington"/>
    <x v="0"/>
    <x v="1"/>
    <s v="5815 - Agency Nursing: Band 5"/>
    <s v="00000 - Default"/>
    <s v="00000 - Default"/>
    <n v="0"/>
    <n v="374.33"/>
  </r>
  <r>
    <x v="0"/>
    <n v="1605"/>
    <x v="4"/>
    <s v="Clinical Divisions"/>
    <s v="Surgery"/>
    <x v="21"/>
    <s v="W95376 - Medical Staff - Anaesthetics"/>
    <x v="0"/>
    <x v="2"/>
    <s v="5780 - Agency Medical Consultant"/>
    <s v="00000 - Default"/>
    <s v="00000 - Default"/>
    <n v="4.0999999999999996"/>
    <n v="55919.23"/>
  </r>
  <r>
    <x v="0"/>
    <n v="1605"/>
    <x v="4"/>
    <s v="Clinical Divisions"/>
    <s v="Surgery"/>
    <x v="21"/>
    <s v="W95376 - Medical Staff - Anaesthetics"/>
    <x v="0"/>
    <x v="2"/>
    <s v="5782 - Agency Med SPR"/>
    <s v="00000 - Default"/>
    <s v="00000 - Default"/>
    <n v="2.02"/>
    <n v="20956.349999999999"/>
  </r>
  <r>
    <x v="0"/>
    <n v="1605"/>
    <x v="4"/>
    <s v="Clinical Divisions"/>
    <s v="Surgery"/>
    <x v="21"/>
    <s v="W95376 - Medical Staff - Anaesthetics"/>
    <x v="0"/>
    <x v="2"/>
    <s v="5783 - Agency Med SHO &amp; HO"/>
    <s v="00000 - Default"/>
    <s v="00000 - Default"/>
    <n v="0.23"/>
    <n v="2061.5700000000002"/>
  </r>
  <r>
    <x v="0"/>
    <n v="1605"/>
    <x v="4"/>
    <s v="Clinical Divisions"/>
    <s v="Surgery"/>
    <x v="21"/>
    <s v="W95376 - Medical Staff - Anaesthetics"/>
    <x v="0"/>
    <x v="2"/>
    <s v="5784 - Agency Other Medical"/>
    <s v="00000 - Default"/>
    <s v="00000 - Default"/>
    <n v="0"/>
    <n v="-64744.24"/>
  </r>
  <r>
    <x v="0"/>
    <n v="1605"/>
    <x v="4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-12132.58"/>
  </r>
  <r>
    <x v="0"/>
    <n v="1605"/>
    <x v="4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-5952"/>
  </r>
  <r>
    <x v="0"/>
    <n v="1605"/>
    <x v="4"/>
    <s v="Clinical Divisions"/>
    <s v="Surgery"/>
    <x v="45"/>
    <s v="W95322 - Medical Staff - ENT RAEI"/>
    <x v="0"/>
    <x v="2"/>
    <s v="5784 - Agency Other Medical"/>
    <s v="00000 - Default"/>
    <s v="00000 - Default"/>
    <n v="0"/>
    <n v="-24.46"/>
  </r>
  <r>
    <x v="0"/>
    <n v="1605"/>
    <x v="4"/>
    <s v="Clinical Divisions"/>
    <s v="Surgery"/>
    <x v="23"/>
    <s v="W95332 - Medical Staff - General Surgery RAEI"/>
    <x v="0"/>
    <x v="2"/>
    <s v="5782 - Agency Med SPR"/>
    <s v="00000 - Default"/>
    <s v="00000 - Default"/>
    <n v="3.43"/>
    <n v="35671.629999999997"/>
  </r>
  <r>
    <x v="0"/>
    <n v="1605"/>
    <x v="4"/>
    <s v="Clinical Divisions"/>
    <s v="Surgery"/>
    <x v="23"/>
    <s v="W95332 - Medical Staff - General Surgery RAEI"/>
    <x v="0"/>
    <x v="2"/>
    <s v="5783 - Agency Med SHO &amp; HO"/>
    <s v="00000 - Default"/>
    <s v="00000 - Default"/>
    <n v="0.09"/>
    <n v="766.3"/>
  </r>
  <r>
    <x v="0"/>
    <n v="1605"/>
    <x v="4"/>
    <s v="Clinical Divisions"/>
    <s v="Surgery"/>
    <x v="14"/>
    <s v="W95466 - Health Record Services - Leigh"/>
    <x v="0"/>
    <x v="0"/>
    <s v="5833 - Agency Admin &amp; Clerical"/>
    <s v="00000 - Default"/>
    <s v="00000 - Default"/>
    <n v="0.45"/>
    <n v="916.68"/>
  </r>
  <r>
    <x v="0"/>
    <n v="1605"/>
    <x v="4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81.99"/>
  </r>
  <r>
    <x v="0"/>
    <n v="1605"/>
    <x v="4"/>
    <s v="Clinical Divisions"/>
    <s v="Surgery"/>
    <x v="14"/>
    <s v="W95474 - HCA - Admissions - Leigh"/>
    <x v="0"/>
    <x v="0"/>
    <s v="5833 - Agency Admin &amp; Clerical"/>
    <s v="00000 - Default"/>
    <s v="00000 - Default"/>
    <n v="0"/>
    <n v="-58.43"/>
  </r>
  <r>
    <x v="0"/>
    <n v="1605"/>
    <x v="4"/>
    <s v="Clinical Divisions"/>
    <s v="Surgery"/>
    <x v="14"/>
    <s v="W95476 - HCA - Admissions - Wigan"/>
    <x v="0"/>
    <x v="0"/>
    <s v="5833 - Agency Admin &amp; Clerical"/>
    <s v="00000 - Default"/>
    <s v="00000 - Default"/>
    <n v="1.1299999999999999"/>
    <n v="2248.23"/>
  </r>
  <r>
    <x v="0"/>
    <n v="1605"/>
    <x v="4"/>
    <s v="Clinical Divisions"/>
    <s v="Surgery"/>
    <x v="14"/>
    <s v="W95492 - Medical Secretaries"/>
    <x v="0"/>
    <x v="0"/>
    <s v="5833 - Agency Admin &amp; Clerical"/>
    <s v="00000 - Default"/>
    <s v="00000 - Default"/>
    <n v="1.84"/>
    <n v="5195.59"/>
  </r>
  <r>
    <x v="0"/>
    <n v="1605"/>
    <x v="4"/>
    <s v="Clinical Divisions"/>
    <s v="Surgery"/>
    <x v="24"/>
    <s v="W95404 - Personalised Maternity Care Budget"/>
    <x v="0"/>
    <x v="0"/>
    <s v="5833 - Agency Admin &amp; Clerical"/>
    <s v="00000 - Default"/>
    <s v="00000 - Default"/>
    <n v="0"/>
    <n v="136.99"/>
  </r>
  <r>
    <x v="0"/>
    <n v="1605"/>
    <x v="4"/>
    <s v="Clinical Divisions"/>
    <s v="Surgery"/>
    <x v="25"/>
    <s v="W95344 - Medical Staff - Ophthalmology RAEI"/>
    <x v="0"/>
    <x v="2"/>
    <s v="5782 - Agency Med SPR"/>
    <s v="00000 - Default"/>
    <s v="00000 - Default"/>
    <n v="1.41"/>
    <n v="14644.91"/>
  </r>
  <r>
    <x v="0"/>
    <n v="1605"/>
    <x v="4"/>
    <s v="Clinical Divisions"/>
    <s v="Surgery"/>
    <x v="25"/>
    <s v="W95344 - Medical Staff - Ophthalmology RAEI"/>
    <x v="0"/>
    <x v="4"/>
    <s v="5834 - Agency Healthcare Asst"/>
    <s v="00000 - Default"/>
    <s v="00000 - Default"/>
    <n v="0.16"/>
    <n v="262.32"/>
  </r>
  <r>
    <x v="0"/>
    <n v="1605"/>
    <x v="4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05"/>
    <x v="4"/>
    <s v="Clinical Divisions"/>
    <s v="Surgery"/>
    <x v="26"/>
    <s v="W95672 - PAWS Finance"/>
    <x v="0"/>
    <x v="3"/>
    <s v="5832 - Agency Prof &amp; Tech"/>
    <s v="00000 - Default"/>
    <s v="00000 - Default"/>
    <n v="0"/>
    <n v="1683"/>
  </r>
  <r>
    <x v="0"/>
    <n v="1605"/>
    <x v="4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05"/>
    <x v="4"/>
    <s v="Clinical Divisions"/>
    <s v="Surgery"/>
    <x v="27"/>
    <s v="W95266 - Division Management"/>
    <x v="0"/>
    <x v="0"/>
    <s v="5833 - Agency Admin &amp; Clerical"/>
    <s v="00000 - Default"/>
    <s v="00000 - Default"/>
    <n v="0"/>
    <n v="13.51"/>
  </r>
  <r>
    <x v="0"/>
    <n v="1605"/>
    <x v="4"/>
    <s v="Clinical Divisions"/>
    <s v="Surgery"/>
    <x v="18"/>
    <s v="W95382 - Leigh Theatre"/>
    <x v="0"/>
    <x v="1"/>
    <s v="5815 - Agency Nursing: Band 5"/>
    <s v="00000 - Default"/>
    <s v="00000 - Default"/>
    <n v="0.08"/>
    <n v="443.38"/>
  </r>
  <r>
    <x v="0"/>
    <n v="1605"/>
    <x v="4"/>
    <s v="Clinical Divisions"/>
    <s v="Surgery"/>
    <x v="18"/>
    <s v="W95388 - Theatres RAEI Management"/>
    <x v="0"/>
    <x v="1"/>
    <s v="5815 - Agency Nursing: Band 5"/>
    <s v="00000 - Default"/>
    <s v="00000 - Default"/>
    <n v="11.84"/>
    <n v="62986.51"/>
  </r>
  <r>
    <x v="0"/>
    <n v="1605"/>
    <x v="4"/>
    <s v="Clinical Divisions"/>
    <s v="Surgery"/>
    <x v="18"/>
    <s v="W95388 - Theatres RAEI Management"/>
    <x v="0"/>
    <x v="4"/>
    <s v="5834 - Agency Healthcare Asst"/>
    <s v="00000 - Default"/>
    <s v="00000 - Default"/>
    <n v="0"/>
    <n v="639.80999999999995"/>
  </r>
  <r>
    <x v="0"/>
    <n v="1605"/>
    <x v="4"/>
    <s v="Non-Clinical Divisions"/>
    <s v="Corporate"/>
    <x v="28"/>
    <s v="W99900 - Corporate"/>
    <x v="0"/>
    <x v="0"/>
    <s v="5833 - Agency Admin &amp; Clerical"/>
    <s v="00000 - Default"/>
    <s v="00000 - Default"/>
    <n v="0"/>
    <n v="406.7"/>
  </r>
  <r>
    <x v="0"/>
    <n v="1605"/>
    <x v="4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23239.26"/>
  </r>
  <r>
    <x v="0"/>
    <n v="1605"/>
    <x v="4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8000"/>
  </r>
  <r>
    <x v="0"/>
    <n v="1605"/>
    <x v="4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1"/>
    <n v="1022.04"/>
  </r>
  <r>
    <x v="0"/>
    <n v="1605"/>
    <x v="4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3"/>
    <n v="0"/>
  </r>
  <r>
    <x v="0"/>
    <n v="1605"/>
    <x v="4"/>
    <s v="Non-Clinical Divisions"/>
    <s v="Estates &amp; Facilities"/>
    <x v="32"/>
    <s v="W95776 - Catering"/>
    <x v="0"/>
    <x v="0"/>
    <s v="5833 - Agency Admin &amp; Clerical"/>
    <s v="00000 - Default"/>
    <s v="00000 - Default"/>
    <n v="12.54"/>
    <n v="21958.59"/>
  </r>
  <r>
    <x v="0"/>
    <n v="1605"/>
    <x v="4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.25"/>
    <n v="749.79"/>
  </r>
  <r>
    <x v="0"/>
    <n v="1605"/>
    <x v="4"/>
    <s v="Non-Clinical Divisions"/>
    <s v="Estates &amp; Facilities"/>
    <x v="47"/>
    <s v="W95700 - Estates Leigh"/>
    <x v="0"/>
    <x v="0"/>
    <s v="5833 - Agency Admin &amp; Clerical"/>
    <s v="00000 - Default"/>
    <s v="00000 - Default"/>
    <n v="1"/>
    <n v="2800"/>
  </r>
  <r>
    <x v="0"/>
    <n v="1605"/>
    <x v="4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6438.92"/>
  </r>
  <r>
    <x v="0"/>
    <n v="1605"/>
    <x v="4"/>
    <s v="Non-Clinical Divisions"/>
    <s v="Estates &amp; Facilities"/>
    <x v="35"/>
    <s v="W95714 - EME"/>
    <x v="0"/>
    <x v="0"/>
    <s v="5833 - Agency Admin &amp; Clerical"/>
    <s v="00000 - Default"/>
    <s v="00000 - Default"/>
    <n v="2"/>
    <n v="3100.36"/>
  </r>
  <r>
    <x v="0"/>
    <n v="1605"/>
    <x v="4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4405.45"/>
  </r>
  <r>
    <x v="0"/>
    <n v="1605"/>
    <x v="4"/>
    <s v="Non-Clinical Divisions"/>
    <s v="Estates &amp; Facilities"/>
    <x v="37"/>
    <s v="W95760 - Transport RAEI"/>
    <x v="0"/>
    <x v="0"/>
    <s v="5833 - Agency Admin &amp; Clerical"/>
    <s v="00000 - Default"/>
    <s v="00000 - Default"/>
    <n v="8.92"/>
    <n v="20593.759999999998"/>
  </r>
  <r>
    <x v="0"/>
    <n v="1605"/>
    <x v="4"/>
    <s v="Non-Clinical Divisions"/>
    <s v="Finance"/>
    <x v="38"/>
    <s v="W95782 - Financial Services"/>
    <x v="0"/>
    <x v="0"/>
    <s v="5833 - Agency Admin &amp; Clerical"/>
    <s v="00000 - Default"/>
    <s v="00000 - Default"/>
    <n v="1"/>
    <n v="3499.92"/>
  </r>
  <r>
    <x v="0"/>
    <n v="1605"/>
    <x v="4"/>
    <s v="Non-Clinical Divisions"/>
    <s v="Finance"/>
    <x v="38"/>
    <s v="W95784 - Payroll Services"/>
    <x v="0"/>
    <x v="0"/>
    <s v="5833 - Agency Admin &amp; Clerical"/>
    <s v="00000 - Default"/>
    <s v="00000 - Default"/>
    <n v="0.53"/>
    <n v="1000"/>
  </r>
  <r>
    <x v="0"/>
    <n v="1605"/>
    <x v="4"/>
    <s v="Non-Clinical Divisions"/>
    <s v="Finance"/>
    <x v="39"/>
    <s v="W95778 - Finance Management Team"/>
    <x v="0"/>
    <x v="0"/>
    <s v="5833 - Agency Admin &amp; Clerical"/>
    <s v="00000 - Default"/>
    <s v="00000 - Default"/>
    <n v="0.25"/>
    <n v="-9148.2000000000007"/>
  </r>
  <r>
    <x v="0"/>
    <n v="1605"/>
    <x v="4"/>
    <s v="Non-Clinical Divisions"/>
    <s v="Finance"/>
    <x v="40"/>
    <s v="W95790 - Procurement"/>
    <x v="0"/>
    <x v="0"/>
    <s v="5833 - Agency Admin &amp; Clerical"/>
    <s v="00000 - Default"/>
    <s v="00000 - Default"/>
    <n v="1"/>
    <n v="4499.8"/>
  </r>
  <r>
    <x v="0"/>
    <n v="1605"/>
    <x v="4"/>
    <s v="Non-Clinical Divisions"/>
    <s v="IM&amp;T"/>
    <x v="41"/>
    <s v="W95828 - Head Of IM&amp;T"/>
    <x v="0"/>
    <x v="0"/>
    <s v="5833 - Agency Admin &amp; Clerical"/>
    <s v="00000 - Default"/>
    <s v="00000 - Default"/>
    <n v="1"/>
    <n v="7999.6"/>
  </r>
  <r>
    <x v="0"/>
    <n v="1605"/>
    <x v="4"/>
    <s v="Non-Clinical Divisions"/>
    <s v="IM&amp;T"/>
    <x v="41"/>
    <s v="W95832 - IT Services"/>
    <x v="0"/>
    <x v="0"/>
    <s v="5833 - Agency Admin &amp; Clerical"/>
    <s v="00000 - Default"/>
    <s v="00000 - Default"/>
    <n v="4"/>
    <n v="17912.02"/>
  </r>
  <r>
    <x v="0"/>
    <n v="1605"/>
    <x v="4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7999.9"/>
  </r>
  <r>
    <x v="0"/>
    <n v="1605"/>
    <x v="4"/>
    <s v="Non-Clinical Divisions"/>
    <s v="Nurse Director"/>
    <x v="51"/>
    <s v="W95862 - Nurse Director"/>
    <x v="0"/>
    <x v="0"/>
    <s v="5833 - Agency Admin &amp; Clerical"/>
    <s v="00000 - Default"/>
    <s v="00000 - Default"/>
    <n v="0"/>
    <n v="617.63"/>
  </r>
  <r>
    <x v="0"/>
    <n v="1605"/>
    <x v="4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1872.76"/>
  </r>
  <r>
    <x v="0"/>
    <n v="1605"/>
    <x v="4"/>
    <s v="Non-Clinical Divisions"/>
    <s v="Trust Executive"/>
    <x v="44"/>
    <s v="W95916 - Foundation Trust"/>
    <x v="0"/>
    <x v="0"/>
    <s v="5833 - Agency Admin &amp; Clerical"/>
    <s v="00000 - Default"/>
    <s v="00000 - Default"/>
    <n v="0"/>
    <n v="676.31"/>
  </r>
  <r>
    <x v="0"/>
    <n v="1606"/>
    <x v="5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"/>
    <n v="162.61000000000001"/>
  </r>
  <r>
    <x v="0"/>
    <n v="1606"/>
    <x v="5"/>
    <s v="Clinical Divisions"/>
    <s v="Medicine"/>
    <x v="1"/>
    <s v="W95060 - Emergency Medical Unit Lowton"/>
    <x v="0"/>
    <x v="1"/>
    <s v="5815 - Agency Nursing: Band 5"/>
    <s v="00000 - Default"/>
    <s v="00000 - Default"/>
    <n v="0"/>
    <n v="748.67"/>
  </r>
  <r>
    <x v="0"/>
    <n v="1606"/>
    <x v="5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4617.75"/>
  </r>
  <r>
    <x v="0"/>
    <n v="1606"/>
    <x v="5"/>
    <s v="Clinical Divisions"/>
    <s v="Medicine"/>
    <x v="4"/>
    <s v="W95038 - Pemberton Ward RAEI"/>
    <x v="0"/>
    <x v="1"/>
    <s v="5815 - Agency Nursing: Band 5"/>
    <s v="00000 - Default"/>
    <s v="00000 - Default"/>
    <n v="0"/>
    <n v="374.33"/>
  </r>
  <r>
    <x v="0"/>
    <n v="1606"/>
    <x v="5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9491.5400000000009"/>
  </r>
  <r>
    <x v="0"/>
    <n v="1606"/>
    <x v="5"/>
    <s v="Clinical Divisions"/>
    <s v="Medicine"/>
    <x v="4"/>
    <s v="W95096 - Medical Staff - Endoscopy - RAEI"/>
    <x v="0"/>
    <x v="2"/>
    <s v="5782 - Agency Med SPR"/>
    <s v="00000 - Default"/>
    <s v="00000 - Default"/>
    <n v="0"/>
    <n v="-1422.62"/>
  </r>
  <r>
    <x v="0"/>
    <n v="1606"/>
    <x v="5"/>
    <s v="Clinical Divisions"/>
    <s v="Medicine"/>
    <x v="4"/>
    <s v="W95096 - Medical Staff - Endoscopy - RAEI"/>
    <x v="0"/>
    <x v="2"/>
    <s v="5783 - Agency Med SHO &amp; HO"/>
    <s v="00000 - Default"/>
    <s v="00000 - Default"/>
    <n v="0.93"/>
    <n v="10535.41"/>
  </r>
  <r>
    <x v="0"/>
    <n v="1606"/>
    <x v="5"/>
    <s v="Clinical Divisions"/>
    <s v="Medicine"/>
    <x v="4"/>
    <s v="W95096 - Medical Staff - Endoscopy - RAEI"/>
    <x v="0"/>
    <x v="2"/>
    <s v="5784 - Agency Other Medical"/>
    <s v="00000 - Default"/>
    <s v="00000 - Default"/>
    <n v="0"/>
    <n v="8190"/>
  </r>
  <r>
    <x v="0"/>
    <n v="1606"/>
    <x v="5"/>
    <s v="Clinical Divisions"/>
    <s v="Medicine"/>
    <x v="6"/>
    <s v="W95156 - Medical Staff - Elderly"/>
    <x v="0"/>
    <x v="2"/>
    <s v="5780 - Agency Medical Consultant"/>
    <s v="00000 - Default"/>
    <s v="00000 - Default"/>
    <n v="0.2"/>
    <n v="505.13"/>
  </r>
  <r>
    <x v="0"/>
    <n v="1606"/>
    <x v="5"/>
    <s v="Clinical Divisions"/>
    <s v="Medicine"/>
    <x v="6"/>
    <s v="W95156 - Medical Staff - Elderly"/>
    <x v="0"/>
    <x v="2"/>
    <s v="5782 - Agency Med SPR"/>
    <s v="00000 - Default"/>
    <s v="00000 - Default"/>
    <n v="0"/>
    <n v="-8000"/>
  </r>
  <r>
    <x v="0"/>
    <n v="1606"/>
    <x v="5"/>
    <s v="Clinical Divisions"/>
    <s v="Medicine"/>
    <x v="7"/>
    <s v="W95112 - Community Hospital Beds"/>
    <x v="0"/>
    <x v="3"/>
    <s v="5830 - Agency PAMs"/>
    <s v="00000 - Default"/>
    <s v="00000 - Default"/>
    <n v="0"/>
    <n v="-8767"/>
  </r>
  <r>
    <x v="0"/>
    <n v="1606"/>
    <x v="5"/>
    <s v="Clinical Divisions"/>
    <s v="Medicine"/>
    <x v="7"/>
    <s v="W95736 - Social Work Leigh"/>
    <x v="0"/>
    <x v="0"/>
    <s v="5833 - Agency Admin &amp; Clerical"/>
    <s v="00000 - Default"/>
    <s v="00000 - Default"/>
    <n v="2"/>
    <n v="2849.65"/>
  </r>
  <r>
    <x v="0"/>
    <n v="1606"/>
    <x v="5"/>
    <s v="Clinical Divisions"/>
    <s v="Medicine"/>
    <x v="8"/>
    <s v="W95236 - Pharmacy RAEI"/>
    <x v="0"/>
    <x v="0"/>
    <s v="5833 - Agency Admin &amp; Clerical"/>
    <s v="00000 - Default"/>
    <s v="00000 - Default"/>
    <n v="0.8"/>
    <n v="1851.7"/>
  </r>
  <r>
    <x v="0"/>
    <n v="1606"/>
    <x v="5"/>
    <s v="Clinical Divisions"/>
    <s v="Medicine"/>
    <x v="8"/>
    <s v="W95240 - Pharmacy Wrightington"/>
    <x v="0"/>
    <x v="0"/>
    <s v="5833 - Agency Admin &amp; Clerical"/>
    <s v="00000 - Default"/>
    <s v="00000 - Default"/>
    <n v="0"/>
    <n v="-1128.3800000000001"/>
  </r>
  <r>
    <x v="0"/>
    <n v="1606"/>
    <x v="5"/>
    <s v="Clinical Divisions"/>
    <s v="Medicine"/>
    <x v="50"/>
    <s v="W95630 - Phlebotomy"/>
    <x v="0"/>
    <x v="1"/>
    <s v="5812 - Agency Nursing: Band 2"/>
    <s v="00000 - Default"/>
    <s v="00000 - Default"/>
    <n v="0"/>
    <n v="1002.16"/>
  </r>
  <r>
    <x v="0"/>
    <n v="1606"/>
    <x v="5"/>
    <s v="Clinical Divisions"/>
    <s v="Medicine"/>
    <x v="9"/>
    <s v="W95046 - Winstanley Ward RAEI"/>
    <x v="0"/>
    <x v="1"/>
    <s v="5815 - Agency Nursing: Band 5"/>
    <s v="00000 - Default"/>
    <s v="00000 - Default"/>
    <n v="4"/>
    <n v="5839.56"/>
  </r>
  <r>
    <x v="0"/>
    <n v="1606"/>
    <x v="5"/>
    <s v="Clinical Divisions"/>
    <s v="Medicine"/>
    <x v="9"/>
    <s v="W95098 - Medical Staff - Respiratory Med"/>
    <x v="0"/>
    <x v="2"/>
    <s v="5782 - Agency Med SPR"/>
    <s v="00000 - Default"/>
    <s v="00000 - Default"/>
    <n v="0"/>
    <n v="-2600"/>
  </r>
  <r>
    <x v="0"/>
    <n v="1606"/>
    <x v="5"/>
    <s v="Clinical Divisions"/>
    <s v="Medicine"/>
    <x v="11"/>
    <s v="W95192 - Therapy Acute"/>
    <x v="0"/>
    <x v="3"/>
    <s v="5830 - Agency PAMs"/>
    <s v="00000 - Default"/>
    <s v="00000 - Default"/>
    <n v="2.67"/>
    <n v="24419.83"/>
  </r>
  <r>
    <x v="0"/>
    <n v="1606"/>
    <x v="5"/>
    <s v="Clinical Divisions"/>
    <s v="Medicine"/>
    <x v="11"/>
    <s v="W95194 - Therapy Stroke/Neuro Rehab"/>
    <x v="0"/>
    <x v="3"/>
    <s v="5830 - Agency PAMs"/>
    <s v="00000 - Default"/>
    <s v="00000 - Default"/>
    <n v="1"/>
    <n v="26187.25"/>
  </r>
  <r>
    <x v="0"/>
    <n v="1606"/>
    <x v="5"/>
    <s v="Clinical Divisions"/>
    <s v="Medicine"/>
    <x v="12"/>
    <s v="W95210 - Emergency Department"/>
    <x v="0"/>
    <x v="1"/>
    <s v="5815 - Agency Nursing: Band 5"/>
    <s v="00000 - Default"/>
    <s v="00000 - Default"/>
    <n v="0.8"/>
    <n v="1153.82"/>
  </r>
  <r>
    <x v="0"/>
    <n v="1606"/>
    <x v="5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3587.84"/>
  </r>
  <r>
    <x v="0"/>
    <n v="1606"/>
    <x v="5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5454.26"/>
  </r>
  <r>
    <x v="0"/>
    <n v="1606"/>
    <x v="5"/>
    <s v="Clinical Divisions"/>
    <s v="Medicine"/>
    <x v="12"/>
    <s v="W95216 - Medical Staff - A &amp; E - RAEI"/>
    <x v="0"/>
    <x v="2"/>
    <s v="5782 - Agency Med SPR"/>
    <s v="00000 - Default"/>
    <s v="00000 - Default"/>
    <n v="4.5"/>
    <n v="55933.54"/>
  </r>
  <r>
    <x v="0"/>
    <n v="1606"/>
    <x v="5"/>
    <s v="Clinical Divisions"/>
    <s v="Medicine"/>
    <x v="12"/>
    <s v="W95216 - Medical Staff - A &amp; E - RAEI"/>
    <x v="0"/>
    <x v="2"/>
    <s v="5783 - Agency Med SHO &amp; HO"/>
    <s v="00000 - Default"/>
    <s v="00000 - Default"/>
    <n v="2"/>
    <n v="13396.58"/>
  </r>
  <r>
    <x v="0"/>
    <n v="1606"/>
    <x v="5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55084.26"/>
  </r>
  <r>
    <x v="0"/>
    <n v="1606"/>
    <x v="5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.5"/>
    <n v="4601.42"/>
  </r>
  <r>
    <x v="0"/>
    <n v="1606"/>
    <x v="5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1.25"/>
    <n v="2306.6799999999998"/>
  </r>
  <r>
    <x v="0"/>
    <n v="1606"/>
    <x v="5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04"/>
    <n v="108.5"/>
  </r>
  <r>
    <x v="0"/>
    <n v="1606"/>
    <x v="5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87"/>
    <n v="4454.37"/>
  </r>
  <r>
    <x v="0"/>
    <n v="1606"/>
    <x v="5"/>
    <s v="Clinical Divisions"/>
    <s v="Specialist Services"/>
    <x v="16"/>
    <s v="W95510 - John Charnley Wing Wrightington"/>
    <x v="0"/>
    <x v="1"/>
    <s v="5816 - Agency Nursing: Band 6"/>
    <s v="00000 - Default"/>
    <s v="00000 - Default"/>
    <n v="0"/>
    <n v="1896.16"/>
  </r>
  <r>
    <x v="0"/>
    <n v="1606"/>
    <x v="5"/>
    <s v="Clinical Divisions"/>
    <s v="Specialist Services"/>
    <x v="16"/>
    <s v="W95512 - John Charnley Wing Admin"/>
    <x v="0"/>
    <x v="0"/>
    <s v="5833 - Agency Admin &amp; Clerical"/>
    <s v="00000 - Default"/>
    <s v="00000 - Default"/>
    <n v="1"/>
    <n v="12335.21"/>
  </r>
  <r>
    <x v="0"/>
    <n v="1606"/>
    <x v="5"/>
    <s v="Clinical Divisions"/>
    <s v="Specialist Services"/>
    <x v="17"/>
    <s v="W95638 - Radiology RAEI"/>
    <x v="0"/>
    <x v="1"/>
    <s v="5817 - Agency Nursing: Band 7"/>
    <s v="00000 - Default"/>
    <s v="00000 - Default"/>
    <n v="0"/>
    <n v="18767.060000000001"/>
  </r>
  <r>
    <x v="0"/>
    <n v="1606"/>
    <x v="5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3484.85"/>
  </r>
  <r>
    <x v="0"/>
    <n v="1606"/>
    <x v="5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1936.77"/>
  </r>
  <r>
    <x v="0"/>
    <n v="1606"/>
    <x v="5"/>
    <s v="Clinical Divisions"/>
    <s v="Specialist Services"/>
    <x v="18"/>
    <s v="W95528 - Pods 1-4"/>
    <x v="0"/>
    <x v="1"/>
    <s v="5812 - Agency Nursing: Band 2"/>
    <s v="00000 - Default"/>
    <s v="00000 - Default"/>
    <n v="0.23"/>
    <n v="612.34"/>
  </r>
  <r>
    <x v="0"/>
    <n v="1606"/>
    <x v="5"/>
    <s v="Clinical Divisions"/>
    <s v="Specialist Services"/>
    <x v="18"/>
    <s v="W95528 - Pods 1-4"/>
    <x v="0"/>
    <x v="1"/>
    <s v="5815 - Agency Nursing: Band 5"/>
    <s v="00000 - Default"/>
    <s v="00000 - Default"/>
    <n v="1.94"/>
    <n v="6816.89"/>
  </r>
  <r>
    <x v="0"/>
    <n v="1606"/>
    <x v="5"/>
    <s v="Clinical Divisions"/>
    <s v="Specialist Services"/>
    <x v="18"/>
    <s v="W95530 - Theatres 5, 6 &amp; 10"/>
    <x v="0"/>
    <x v="1"/>
    <s v="5812 - Agency Nursing: Band 2"/>
    <s v="00000 - Default"/>
    <s v="00000 - Default"/>
    <n v="0.37"/>
    <n v="1008.33"/>
  </r>
  <r>
    <x v="0"/>
    <n v="1606"/>
    <x v="5"/>
    <s v="Clinical Divisions"/>
    <s v="Specialist Services"/>
    <x v="18"/>
    <s v="W95530 - Theatres 5, 6 &amp; 10"/>
    <x v="0"/>
    <x v="1"/>
    <s v="5815 - Agency Nursing: Band 5"/>
    <s v="00000 - Default"/>
    <s v="00000 - Default"/>
    <n v="0.48"/>
    <n v="1810.5"/>
  </r>
  <r>
    <x v="0"/>
    <n v="1606"/>
    <x v="5"/>
    <s v="Clinical Divisions"/>
    <s v="Specialist Services"/>
    <x v="18"/>
    <s v="W95532 - M2-4 &amp; 9"/>
    <x v="0"/>
    <x v="1"/>
    <s v="5815 - Agency Nursing: Band 5"/>
    <s v="00000 - Default"/>
    <s v="00000 - Default"/>
    <n v="0.74"/>
    <n v="2743.38"/>
  </r>
  <r>
    <x v="0"/>
    <n v="1606"/>
    <x v="5"/>
    <s v="Clinical Divisions"/>
    <s v="Specialist Services"/>
    <x v="11"/>
    <s v="W95196 - Therapy - Outpatient"/>
    <x v="0"/>
    <x v="3"/>
    <s v="5830 - Agency PAMs"/>
    <s v="00000 - Default"/>
    <s v="00000 - Default"/>
    <n v="0.73"/>
    <n v="10304.26"/>
  </r>
  <r>
    <x v="0"/>
    <n v="1606"/>
    <x v="5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"/>
    <n v="25148.639999999999"/>
  </r>
  <r>
    <x v="0"/>
    <n v="1606"/>
    <x v="5"/>
    <s v="Clinical Divisions"/>
    <s v="Specialist Services"/>
    <x v="19"/>
    <s v="W95570 - Wilmslow Carpal Tunnel Service"/>
    <x v="0"/>
    <x v="1"/>
    <s v="5815 - Agency Nursing: Band 5"/>
    <s v="00000 - Default"/>
    <s v="00000 - Default"/>
    <n v="0"/>
    <n v="331.55"/>
  </r>
  <r>
    <x v="0"/>
    <n v="1606"/>
    <x v="5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360.14"/>
  </r>
  <r>
    <x v="0"/>
    <n v="1606"/>
    <x v="5"/>
    <s v="Clinical Divisions"/>
    <s v="Specialist Services"/>
    <x v="20"/>
    <s v="W95562 - Ward 6 Wrightington"/>
    <x v="0"/>
    <x v="1"/>
    <s v="5815 - Agency Nursing: Band 5"/>
    <s v="00000 - Default"/>
    <s v="00000 - Default"/>
    <n v="0"/>
    <n v="1122.99"/>
  </r>
  <r>
    <x v="0"/>
    <n v="1606"/>
    <x v="5"/>
    <s v="Clinical Divisions"/>
    <s v="Surgery"/>
    <x v="21"/>
    <s v="W95376 - Medical Staff - Anaesthetics"/>
    <x v="0"/>
    <x v="2"/>
    <s v="5780 - Agency Medical Consultant"/>
    <s v="00000 - Default"/>
    <s v="00000 - Default"/>
    <n v="0.17"/>
    <n v="-4561.6400000000003"/>
  </r>
  <r>
    <x v="0"/>
    <n v="1606"/>
    <x v="5"/>
    <s v="Clinical Divisions"/>
    <s v="Surgery"/>
    <x v="21"/>
    <s v="W95376 - Medical Staff - Anaesthetics"/>
    <x v="0"/>
    <x v="2"/>
    <s v="5782 - Agency Med SPR"/>
    <s v="00000 - Default"/>
    <s v="00000 - Default"/>
    <n v="1.2"/>
    <n v="11611.5"/>
  </r>
  <r>
    <x v="0"/>
    <n v="1606"/>
    <x v="5"/>
    <s v="Clinical Divisions"/>
    <s v="Surgery"/>
    <x v="49"/>
    <s v="W95306 - Medical Staff - Breast"/>
    <x v="0"/>
    <x v="2"/>
    <s v="5782 - Agency Med SPR"/>
    <s v="00000 - Default"/>
    <s v="00000 - Default"/>
    <n v="1"/>
    <n v="16050"/>
  </r>
  <r>
    <x v="0"/>
    <n v="1606"/>
    <x v="5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6800"/>
  </r>
  <r>
    <x v="0"/>
    <n v="1606"/>
    <x v="5"/>
    <s v="Clinical Divisions"/>
    <s v="Surgery"/>
    <x v="45"/>
    <s v="W95322 - Medical Staff - ENT RAEI"/>
    <x v="0"/>
    <x v="2"/>
    <s v="5784 - Agency Other Medical"/>
    <s v="00000 - Default"/>
    <s v="00000 - Default"/>
    <n v="0"/>
    <n v="-220"/>
  </r>
  <r>
    <x v="0"/>
    <n v="1606"/>
    <x v="5"/>
    <s v="Clinical Divisions"/>
    <s v="Surgery"/>
    <x v="23"/>
    <s v="W95332 - Medical Staff - General Surgery RAEI"/>
    <x v="0"/>
    <x v="2"/>
    <s v="5782 - Agency Med SPR"/>
    <s v="00000 - Default"/>
    <s v="00000 - Default"/>
    <n v="0.48"/>
    <n v="6810.24"/>
  </r>
  <r>
    <x v="0"/>
    <n v="1606"/>
    <x v="5"/>
    <s v="Clinical Divisions"/>
    <s v="Surgery"/>
    <x v="23"/>
    <s v="W95332 - Medical Staff - General Surgery RAEI"/>
    <x v="0"/>
    <x v="2"/>
    <s v="5783 - Agency Med SHO &amp; HO"/>
    <s v="00000 - Default"/>
    <s v="00000 - Default"/>
    <n v="7.0000000000000007E-2"/>
    <n v="812.9"/>
  </r>
  <r>
    <x v="0"/>
    <n v="1606"/>
    <x v="5"/>
    <s v="Clinical Divisions"/>
    <s v="Surgery"/>
    <x v="23"/>
    <s v="W95332 - Medical Staff - General Surgery RAEI"/>
    <x v="0"/>
    <x v="2"/>
    <s v="5784 - Agency Other Medical"/>
    <s v="00000 - Default"/>
    <s v="00000 - Default"/>
    <n v="0"/>
    <n v="993.58"/>
  </r>
  <r>
    <x v="0"/>
    <n v="1606"/>
    <x v="5"/>
    <s v="Clinical Divisions"/>
    <s v="Surgery"/>
    <x v="14"/>
    <s v="W95466 - Health Record Services - Leigh"/>
    <x v="0"/>
    <x v="0"/>
    <s v="5833 - Agency Admin &amp; Clerical"/>
    <s v="00000 - Default"/>
    <s v="00000 - Default"/>
    <n v="0.87"/>
    <n v="520.85"/>
  </r>
  <r>
    <x v="0"/>
    <n v="1606"/>
    <x v="5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-52.17"/>
  </r>
  <r>
    <x v="0"/>
    <n v="1606"/>
    <x v="5"/>
    <s v="Clinical Divisions"/>
    <s v="Surgery"/>
    <x v="14"/>
    <s v="W95474 - HCA - Admissions - Leigh"/>
    <x v="0"/>
    <x v="0"/>
    <s v="5833 - Agency Admin &amp; Clerical"/>
    <s v="00000 - Default"/>
    <s v="00000 - Default"/>
    <n v="0"/>
    <n v="499.02"/>
  </r>
  <r>
    <x v="0"/>
    <n v="1606"/>
    <x v="5"/>
    <s v="Clinical Divisions"/>
    <s v="Surgery"/>
    <x v="14"/>
    <s v="W95476 - HCA - Admissions - Wigan"/>
    <x v="0"/>
    <x v="0"/>
    <s v="5833 - Agency Admin &amp; Clerical"/>
    <s v="00000 - Default"/>
    <s v="00000 - Default"/>
    <n v="1.1299999999999999"/>
    <n v="964.79"/>
  </r>
  <r>
    <x v="0"/>
    <n v="1606"/>
    <x v="5"/>
    <s v="Clinical Divisions"/>
    <s v="Surgery"/>
    <x v="14"/>
    <s v="W95492 - Medical Secretaries"/>
    <x v="0"/>
    <x v="0"/>
    <s v="5833 - Agency Admin &amp; Clerical"/>
    <s v="00000 - Default"/>
    <s v="00000 - Default"/>
    <n v="1.53"/>
    <n v="153.19"/>
  </r>
  <r>
    <x v="0"/>
    <n v="1606"/>
    <x v="5"/>
    <s v="Clinical Divisions"/>
    <s v="Surgery"/>
    <x v="24"/>
    <s v="W95412 - Community Midwives"/>
    <x v="0"/>
    <x v="0"/>
    <s v="5833 - Agency Admin &amp; Clerical"/>
    <s v="00000 - Default"/>
    <s v="00000 - Default"/>
    <n v="0"/>
    <n v="67.25"/>
  </r>
  <r>
    <x v="0"/>
    <n v="1606"/>
    <x v="5"/>
    <s v="Clinical Divisions"/>
    <s v="Surgery"/>
    <x v="52"/>
    <s v="W95448 - Medical Staff Obs &amp; Gynae"/>
    <x v="0"/>
    <x v="2"/>
    <s v="5782 - Agency Med SPR"/>
    <s v="00000 - Default"/>
    <s v="00000 - Default"/>
    <n v="0"/>
    <n v="753.23"/>
  </r>
  <r>
    <x v="0"/>
    <n v="1606"/>
    <x v="5"/>
    <s v="Clinical Divisions"/>
    <s v="Surgery"/>
    <x v="25"/>
    <s v="W95282 - Ophthalmology OPD"/>
    <x v="0"/>
    <x v="2"/>
    <s v="5784 - Agency Other Medical"/>
    <s v="00000 - Default"/>
    <s v="00000 - Default"/>
    <n v="0"/>
    <n v="-214.44"/>
  </r>
  <r>
    <x v="0"/>
    <n v="1606"/>
    <x v="5"/>
    <s v="Clinical Divisions"/>
    <s v="Surgery"/>
    <x v="25"/>
    <s v="W95282 - Ophthalmology OPD"/>
    <x v="0"/>
    <x v="4"/>
    <s v="5834 - Agency Healthcare Asst"/>
    <s v="00000 - Default"/>
    <s v="00000 - Default"/>
    <n v="0.86"/>
    <n v="3064.47"/>
  </r>
  <r>
    <x v="0"/>
    <n v="1606"/>
    <x v="5"/>
    <s v="Clinical Divisions"/>
    <s v="Surgery"/>
    <x v="25"/>
    <s v="W95344 - Medical Staff - Ophthalmology RAEI"/>
    <x v="0"/>
    <x v="2"/>
    <s v="5781 - Agency Med Otr Career Gd"/>
    <s v="00000 - Default"/>
    <s v="00000 - Default"/>
    <n v="0.24"/>
    <n v="3354"/>
  </r>
  <r>
    <x v="0"/>
    <n v="1606"/>
    <x v="5"/>
    <s v="Clinical Divisions"/>
    <s v="Surgery"/>
    <x v="25"/>
    <s v="W95344 - Medical Staff - Ophthalmology RAEI"/>
    <x v="0"/>
    <x v="2"/>
    <s v="5782 - Agency Med SPR"/>
    <s v="00000 - Default"/>
    <s v="00000 - Default"/>
    <n v="0.57999999999999996"/>
    <n v="21507.9"/>
  </r>
  <r>
    <x v="0"/>
    <n v="1606"/>
    <x v="5"/>
    <s v="Clinical Divisions"/>
    <s v="Surgery"/>
    <x v="25"/>
    <s v="W95344 - Medical Staff - Ophthalmology RAEI"/>
    <x v="0"/>
    <x v="4"/>
    <s v="5834 - Agency Healthcare Asst"/>
    <s v="00000 - Default"/>
    <s v="00000 - Default"/>
    <n v="0"/>
    <n v="-262.32"/>
  </r>
  <r>
    <x v="0"/>
    <n v="1606"/>
    <x v="5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06"/>
    <x v="5"/>
    <s v="Clinical Divisions"/>
    <s v="Surgery"/>
    <x v="26"/>
    <s v="W95672 - PAWS Finance"/>
    <x v="0"/>
    <x v="3"/>
    <s v="5832 - Agency Prof &amp; Tech"/>
    <s v="00000 - Default"/>
    <s v="00000 - Default"/>
    <n v="0"/>
    <n v="124557"/>
  </r>
  <r>
    <x v="0"/>
    <n v="1606"/>
    <x v="5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06"/>
    <x v="5"/>
    <s v="Clinical Divisions"/>
    <s v="Surgery"/>
    <x v="27"/>
    <s v="W95266 - Division Management"/>
    <x v="0"/>
    <x v="0"/>
    <s v="5833 - Agency Admin &amp; Clerical"/>
    <s v="00000 - Default"/>
    <s v="00000 - Default"/>
    <n v="0"/>
    <n v="212.7"/>
  </r>
  <r>
    <x v="0"/>
    <n v="1606"/>
    <x v="5"/>
    <s v="Clinical Divisions"/>
    <s v="Surgery"/>
    <x v="18"/>
    <s v="W95382 - Leigh Theatre"/>
    <x v="0"/>
    <x v="1"/>
    <s v="5815 - Agency Nursing: Band 5"/>
    <s v="00000 - Default"/>
    <s v="00000 - Default"/>
    <n v="0.27"/>
    <n v="1439.63"/>
  </r>
  <r>
    <x v="0"/>
    <n v="1606"/>
    <x v="5"/>
    <s v="Clinical Divisions"/>
    <s v="Surgery"/>
    <x v="18"/>
    <s v="W95388 - Theatres RAEI Management"/>
    <x v="0"/>
    <x v="1"/>
    <s v="5815 - Agency Nursing: Band 5"/>
    <s v="00000 - Default"/>
    <s v="00000 - Default"/>
    <n v="7.63"/>
    <n v="35935.839999999997"/>
  </r>
  <r>
    <x v="0"/>
    <n v="1606"/>
    <x v="5"/>
    <s v="Clinical Divisions"/>
    <s v="Surgery"/>
    <x v="18"/>
    <s v="W95388 - Theatres RAEI Management"/>
    <x v="0"/>
    <x v="4"/>
    <s v="5834 - Agency Healthcare Asst"/>
    <s v="00000 - Default"/>
    <s v="00000 - Default"/>
    <n v="0"/>
    <n v="-313.48"/>
  </r>
  <r>
    <x v="0"/>
    <n v="1606"/>
    <x v="5"/>
    <s v="Non-Clinical Divisions"/>
    <s v="Corporate"/>
    <x v="28"/>
    <s v="W99900 - Corporate"/>
    <x v="0"/>
    <x v="0"/>
    <s v="5833 - Agency Admin &amp; Clerical"/>
    <s v="00000 - Default"/>
    <s v="00000 - Default"/>
    <n v="0"/>
    <n v="325.36"/>
  </r>
  <r>
    <x v="0"/>
    <n v="1606"/>
    <x v="5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2212.86"/>
  </r>
  <r>
    <x v="0"/>
    <n v="1606"/>
    <x v="5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7094.4"/>
  </r>
  <r>
    <x v="0"/>
    <n v="1606"/>
    <x v="5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17638.77"/>
  </r>
  <r>
    <x v="0"/>
    <n v="1606"/>
    <x v="5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-1.29"/>
    <n v="-41056"/>
  </r>
  <r>
    <x v="0"/>
    <n v="1606"/>
    <x v="5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1"/>
    <n v="1022.22"/>
  </r>
  <r>
    <x v="0"/>
    <n v="1606"/>
    <x v="5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3"/>
    <n v="0"/>
  </r>
  <r>
    <x v="0"/>
    <n v="1606"/>
    <x v="5"/>
    <s v="Non-Clinical Divisions"/>
    <s v="Estates &amp; Facilities"/>
    <x v="32"/>
    <s v="W95776 - Catering"/>
    <x v="0"/>
    <x v="0"/>
    <s v="5833 - Agency Admin &amp; Clerical"/>
    <s v="00000 - Default"/>
    <s v="00000 - Default"/>
    <n v="9.27"/>
    <n v="14041.07"/>
  </r>
  <r>
    <x v="0"/>
    <n v="1606"/>
    <x v="5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.25"/>
    <n v="4791.8500000000004"/>
  </r>
  <r>
    <x v="0"/>
    <n v="1606"/>
    <x v="5"/>
    <s v="Non-Clinical Divisions"/>
    <s v="Estates &amp; Facilities"/>
    <x v="47"/>
    <s v="W95700 - Estates Leigh"/>
    <x v="0"/>
    <x v="0"/>
    <s v="5833 - Agency Admin &amp; Clerical"/>
    <s v="00000 - Default"/>
    <s v="00000 - Default"/>
    <n v="1"/>
    <n v="2799.62"/>
  </r>
  <r>
    <x v="0"/>
    <n v="1606"/>
    <x v="5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3499.97"/>
  </r>
  <r>
    <x v="0"/>
    <n v="1606"/>
    <x v="5"/>
    <s v="Non-Clinical Divisions"/>
    <s v="Estates &amp; Facilities"/>
    <x v="35"/>
    <s v="W95714 - EME"/>
    <x v="0"/>
    <x v="0"/>
    <s v="5833 - Agency Admin &amp; Clerical"/>
    <s v="00000 - Default"/>
    <s v="00000 - Default"/>
    <n v="2"/>
    <n v="2442.69"/>
  </r>
  <r>
    <x v="0"/>
    <n v="1606"/>
    <x v="5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1700.52"/>
  </r>
  <r>
    <x v="0"/>
    <n v="1606"/>
    <x v="5"/>
    <s v="Non-Clinical Divisions"/>
    <s v="Estates &amp; Facilities"/>
    <x v="37"/>
    <s v="W95760 - Transport RAEI"/>
    <x v="0"/>
    <x v="0"/>
    <s v="5833 - Agency Admin &amp; Clerical"/>
    <s v="00000 - Default"/>
    <s v="00000 - Default"/>
    <n v="8.8800000000000008"/>
    <n v="25264.15"/>
  </r>
  <r>
    <x v="0"/>
    <n v="1606"/>
    <x v="5"/>
    <s v="Non-Clinical Divisions"/>
    <s v="Estates &amp; Facilities"/>
    <x v="37"/>
    <s v="W95760 - Transport RAEI"/>
    <x v="0"/>
    <x v="4"/>
    <s v="5834 - Agency Healthcare Asst"/>
    <s v="00000 - Default"/>
    <s v="00000 - Default"/>
    <n v="0"/>
    <n v="-82.84"/>
  </r>
  <r>
    <x v="0"/>
    <n v="1606"/>
    <x v="5"/>
    <s v="Non-Clinical Divisions"/>
    <s v="Finance"/>
    <x v="38"/>
    <s v="W95780 - Management Accounts"/>
    <x v="0"/>
    <x v="0"/>
    <s v="5833 - Agency Admin &amp; Clerical"/>
    <s v="00000 - Default"/>
    <s v="00000 - Default"/>
    <n v="0"/>
    <n v="1169.79"/>
  </r>
  <r>
    <x v="0"/>
    <n v="1606"/>
    <x v="5"/>
    <s v="Non-Clinical Divisions"/>
    <s v="Finance"/>
    <x v="38"/>
    <s v="W95782 - Financial Services"/>
    <x v="0"/>
    <x v="0"/>
    <s v="5833 - Agency Admin &amp; Clerical"/>
    <s v="00000 - Default"/>
    <s v="00000 - Default"/>
    <n v="1"/>
    <n v="8999.99"/>
  </r>
  <r>
    <x v="0"/>
    <n v="1606"/>
    <x v="5"/>
    <s v="Non-Clinical Divisions"/>
    <s v="Finance"/>
    <x v="38"/>
    <s v="W95784 - Payroll Services"/>
    <x v="0"/>
    <x v="0"/>
    <s v="5833 - Agency Admin &amp; Clerical"/>
    <s v="00000 - Default"/>
    <s v="00000 - Default"/>
    <n v="0.53"/>
    <n v="1375"/>
  </r>
  <r>
    <x v="0"/>
    <n v="1606"/>
    <x v="5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959.36"/>
  </r>
  <r>
    <x v="0"/>
    <n v="1606"/>
    <x v="5"/>
    <s v="Non-Clinical Divisions"/>
    <s v="Finance"/>
    <x v="40"/>
    <s v="W95790 - Procurement"/>
    <x v="0"/>
    <x v="0"/>
    <s v="5833 - Agency Admin &amp; Clerical"/>
    <s v="00000 - Default"/>
    <s v="00000 - Default"/>
    <n v="1"/>
    <n v="4500.75"/>
  </r>
  <r>
    <x v="0"/>
    <n v="1606"/>
    <x v="5"/>
    <s v="Non-Clinical Divisions"/>
    <s v="IM&amp;T"/>
    <x v="41"/>
    <s v="W95828 - Head Of IM&amp;T"/>
    <x v="0"/>
    <x v="0"/>
    <s v="5833 - Agency Admin &amp; Clerical"/>
    <s v="00000 - Default"/>
    <s v="00000 - Default"/>
    <n v="1"/>
    <n v="8000.8"/>
  </r>
  <r>
    <x v="0"/>
    <n v="1606"/>
    <x v="5"/>
    <s v="Non-Clinical Divisions"/>
    <s v="IM&amp;T"/>
    <x v="41"/>
    <s v="W95832 - IT Services"/>
    <x v="0"/>
    <x v="0"/>
    <s v="5833 - Agency Admin &amp; Clerical"/>
    <s v="00000 - Default"/>
    <s v="00000 - Default"/>
    <n v="4"/>
    <n v="34387.82"/>
  </r>
  <r>
    <x v="0"/>
    <n v="1606"/>
    <x v="5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7999.89"/>
  </r>
  <r>
    <x v="0"/>
    <n v="1606"/>
    <x v="5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13569.75"/>
  </r>
  <r>
    <x v="0"/>
    <n v="1606"/>
    <x v="5"/>
    <s v="Non-Clinical Divisions"/>
    <s v="Trust Executive"/>
    <x v="44"/>
    <s v="W95916 - Foundation Trust"/>
    <x v="0"/>
    <x v="0"/>
    <s v="5833 - Agency Admin &amp; Clerical"/>
    <s v="00000 - Default"/>
    <s v="00000 - Default"/>
    <n v="0"/>
    <n v="2635.27"/>
  </r>
  <r>
    <x v="0"/>
    <n v="1607"/>
    <x v="6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"/>
    <n v="109.62"/>
  </r>
  <r>
    <x v="0"/>
    <n v="1607"/>
    <x v="6"/>
    <s v="Clinical Divisions"/>
    <s v="Medicine"/>
    <x v="1"/>
    <s v="W95058 - MAU"/>
    <x v="0"/>
    <x v="1"/>
    <s v="5815 - Agency Nursing: Band 5"/>
    <s v="00000 - Default"/>
    <s v="00000 - Default"/>
    <n v="0.06"/>
    <n v="374.33"/>
  </r>
  <r>
    <x v="0"/>
    <n v="1607"/>
    <x v="6"/>
    <s v="Clinical Divisions"/>
    <s v="Medicine"/>
    <x v="1"/>
    <s v="W95060 - Emergency Medical Unit Lowton"/>
    <x v="0"/>
    <x v="1"/>
    <s v="5815 - Agency Nursing: Band 5"/>
    <s v="00000 - Default"/>
    <s v="00000 - Default"/>
    <n v="0.54"/>
    <n v="3338.73"/>
  </r>
  <r>
    <x v="0"/>
    <n v="1607"/>
    <x v="6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850"/>
  </r>
  <r>
    <x v="0"/>
    <n v="1607"/>
    <x v="6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7906.849999999999"/>
  </r>
  <r>
    <x v="0"/>
    <n v="1607"/>
    <x v="6"/>
    <s v="Clinical Divisions"/>
    <s v="Medicine"/>
    <x v="4"/>
    <s v="W95096 - Medical Staff - Endoscopy - RAEI"/>
    <x v="0"/>
    <x v="2"/>
    <s v="5782 - Agency Med SPR"/>
    <s v="00000 - Default"/>
    <s v="00000 - Default"/>
    <n v="0.28999999999999998"/>
    <n v="3235.32"/>
  </r>
  <r>
    <x v="0"/>
    <n v="1607"/>
    <x v="6"/>
    <s v="Clinical Divisions"/>
    <s v="Medicine"/>
    <x v="4"/>
    <s v="W95096 - Medical Staff - Endoscopy - RAEI"/>
    <x v="0"/>
    <x v="2"/>
    <s v="5783 - Agency Med SHO &amp; HO"/>
    <s v="00000 - Default"/>
    <s v="00000 - Default"/>
    <n v="2.87"/>
    <n v="23593.48"/>
  </r>
  <r>
    <x v="0"/>
    <n v="1607"/>
    <x v="6"/>
    <s v="Clinical Divisions"/>
    <s v="Medicine"/>
    <x v="4"/>
    <s v="W95096 - Medical Staff - Endoscopy - RAEI"/>
    <x v="0"/>
    <x v="2"/>
    <s v="5784 - Agency Other Medical"/>
    <s v="00000 - Default"/>
    <s v="00000 - Default"/>
    <n v="0"/>
    <n v="8775"/>
  </r>
  <r>
    <x v="0"/>
    <n v="1607"/>
    <x v="6"/>
    <s v="Clinical Divisions"/>
    <s v="Medicine"/>
    <x v="6"/>
    <s v="W95156 - Medical Staff - Elderly"/>
    <x v="0"/>
    <x v="2"/>
    <s v="5782 - Agency Med SPR"/>
    <s v="00000 - Default"/>
    <s v="00000 - Default"/>
    <n v="1"/>
    <n v="11700"/>
  </r>
  <r>
    <x v="0"/>
    <n v="1607"/>
    <x v="6"/>
    <s v="Clinical Divisions"/>
    <s v="Medicine"/>
    <x v="7"/>
    <s v="W95112 - Community Hospital Beds"/>
    <x v="0"/>
    <x v="3"/>
    <s v="5830 - Agency PAMs"/>
    <s v="00000 - Default"/>
    <s v="00000 - Default"/>
    <n v="1"/>
    <n v="3192"/>
  </r>
  <r>
    <x v="0"/>
    <n v="1607"/>
    <x v="6"/>
    <s v="Clinical Divisions"/>
    <s v="Medicine"/>
    <x v="7"/>
    <s v="W95736 - Social Work Leigh"/>
    <x v="0"/>
    <x v="0"/>
    <s v="5833 - Agency Admin &amp; Clerical"/>
    <s v="00000 - Default"/>
    <s v="00000 - Default"/>
    <n v="2"/>
    <n v="2850"/>
  </r>
  <r>
    <x v="0"/>
    <n v="1607"/>
    <x v="6"/>
    <s v="Clinical Divisions"/>
    <s v="Medicine"/>
    <x v="8"/>
    <s v="W95236 - Pharmacy RAEI"/>
    <x v="0"/>
    <x v="0"/>
    <s v="5833 - Agency Admin &amp; Clerical"/>
    <s v="00000 - Default"/>
    <s v="00000 - Default"/>
    <n v="0"/>
    <n v="6037.73"/>
  </r>
  <r>
    <x v="0"/>
    <n v="1607"/>
    <x v="6"/>
    <s v="Clinical Divisions"/>
    <s v="Medicine"/>
    <x v="8"/>
    <s v="W95240 - Pharmacy Wrightington"/>
    <x v="0"/>
    <x v="0"/>
    <s v="5833 - Agency Admin &amp; Clerical"/>
    <s v="00000 - Default"/>
    <s v="00000 - Default"/>
    <n v="0"/>
    <n v="4621.03"/>
  </r>
  <r>
    <x v="0"/>
    <n v="1607"/>
    <x v="6"/>
    <s v="Clinical Divisions"/>
    <s v="Medicine"/>
    <x v="50"/>
    <s v="W95630 - Phlebotomy"/>
    <x v="0"/>
    <x v="1"/>
    <s v="5812 - Agency Nursing: Band 2"/>
    <s v="00000 - Default"/>
    <s v="00000 - Default"/>
    <n v="0"/>
    <n v="431.04"/>
  </r>
  <r>
    <x v="0"/>
    <n v="1607"/>
    <x v="6"/>
    <s v="Clinical Divisions"/>
    <s v="Medicine"/>
    <x v="9"/>
    <s v="W95046 - Winstanley Ward RAEI"/>
    <x v="0"/>
    <x v="1"/>
    <s v="5815 - Agency Nursing: Band 5"/>
    <s v="00000 - Default"/>
    <s v="00000 - Default"/>
    <n v="0.56999999999999995"/>
    <n v="3567.53"/>
  </r>
  <r>
    <x v="0"/>
    <n v="1607"/>
    <x v="6"/>
    <s v="Clinical Divisions"/>
    <s v="Medicine"/>
    <x v="11"/>
    <s v="W95192 - Therapy Acute"/>
    <x v="0"/>
    <x v="3"/>
    <s v="5830 - Agency PAMs"/>
    <s v="00000 - Default"/>
    <s v="00000 - Default"/>
    <n v="1"/>
    <n v="1381.81"/>
  </r>
  <r>
    <x v="0"/>
    <n v="1607"/>
    <x v="6"/>
    <s v="Clinical Divisions"/>
    <s v="Medicine"/>
    <x v="11"/>
    <s v="W95194 - Therapy Stroke/Neuro Rehab"/>
    <x v="0"/>
    <x v="3"/>
    <s v="5830 - Agency PAMs"/>
    <s v="00000 - Default"/>
    <s v="00000 - Default"/>
    <n v="1"/>
    <n v="4291.32"/>
  </r>
  <r>
    <x v="0"/>
    <n v="1607"/>
    <x v="6"/>
    <s v="Clinical Divisions"/>
    <s v="Medicine"/>
    <x v="12"/>
    <s v="W95210 - Emergency Department"/>
    <x v="0"/>
    <x v="1"/>
    <s v="5815 - Agency Nursing: Band 5"/>
    <s v="00000 - Default"/>
    <s v="00000 - Default"/>
    <n v="7.0000000000000007E-2"/>
    <n v="440.34"/>
  </r>
  <r>
    <x v="0"/>
    <n v="1607"/>
    <x v="6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1417.92"/>
  </r>
  <r>
    <x v="0"/>
    <n v="1607"/>
    <x v="6"/>
    <s v="Clinical Divisions"/>
    <s v="Medicine"/>
    <x v="12"/>
    <s v="W95216 - Medical Staff - A &amp; E - RAEI"/>
    <x v="0"/>
    <x v="2"/>
    <s v="5782 - Agency Med SPR"/>
    <s v="00000 - Default"/>
    <s v="00000 - Default"/>
    <n v="6.67"/>
    <n v="71275.960000000006"/>
  </r>
  <r>
    <x v="0"/>
    <n v="1607"/>
    <x v="6"/>
    <s v="Clinical Divisions"/>
    <s v="Medicine"/>
    <x v="12"/>
    <s v="W95216 - Medical Staff - A &amp; E - RAEI"/>
    <x v="0"/>
    <x v="2"/>
    <s v="5783 - Agency Med SHO &amp; HO"/>
    <s v="00000 - Default"/>
    <s v="00000 - Default"/>
    <n v="1.41"/>
    <n v="15972.51"/>
  </r>
  <r>
    <x v="0"/>
    <n v="1607"/>
    <x v="6"/>
    <s v="Clinical Divisions"/>
    <s v="Medicine"/>
    <x v="12"/>
    <s v="W95216 - Medical Staff - A &amp; E - RAEI"/>
    <x v="0"/>
    <x v="2"/>
    <s v="5784 - Agency Other Medical"/>
    <s v="00000 - Default"/>
    <s v="00000 - Default"/>
    <n v="0"/>
    <n v="2622.26"/>
  </r>
  <r>
    <x v="0"/>
    <n v="1607"/>
    <x v="6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25903.46"/>
  </r>
  <r>
    <x v="0"/>
    <n v="1607"/>
    <x v="6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1"/>
    <n v="15.74"/>
  </r>
  <r>
    <x v="0"/>
    <n v="1607"/>
    <x v="6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2.21"/>
    <n v="7421.19"/>
  </r>
  <r>
    <x v="0"/>
    <n v="1607"/>
    <x v="6"/>
    <s v="Clinical Divisions"/>
    <s v="Specialist Services"/>
    <x v="53"/>
    <s v="W95616 - Chemotherapy Delivery"/>
    <x v="0"/>
    <x v="1"/>
    <s v="5815 - Agency Nursing: Band 5"/>
    <s v="00000 - Default"/>
    <s v="00000 - Default"/>
    <n v="0"/>
    <n v="480.86"/>
  </r>
  <r>
    <x v="0"/>
    <n v="1607"/>
    <x v="6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09"/>
    <n v="202"/>
  </r>
  <r>
    <x v="0"/>
    <n v="1607"/>
    <x v="6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67"/>
    <n v="8325.25"/>
  </r>
  <r>
    <x v="0"/>
    <n v="1607"/>
    <x v="6"/>
    <s v="Clinical Divisions"/>
    <s v="Specialist Services"/>
    <x v="16"/>
    <s v="W95510 - John Charnley Wing Wrightington"/>
    <x v="0"/>
    <x v="1"/>
    <s v="5816 - Agency Nursing: Band 6"/>
    <s v="00000 - Default"/>
    <s v="00000 - Default"/>
    <n v="0"/>
    <n v="-4961.5600000000004"/>
  </r>
  <r>
    <x v="0"/>
    <n v="1607"/>
    <x v="6"/>
    <s v="Clinical Divisions"/>
    <s v="Specialist Services"/>
    <x v="17"/>
    <s v="W95638 - Radiology RAEI"/>
    <x v="0"/>
    <x v="1"/>
    <s v="5817 - Agency Nursing: Band 7"/>
    <s v="00000 - Default"/>
    <s v="00000 - Default"/>
    <n v="0"/>
    <n v="14805.98"/>
  </r>
  <r>
    <x v="0"/>
    <n v="1607"/>
    <x v="6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2645.99"/>
  </r>
  <r>
    <x v="0"/>
    <n v="1607"/>
    <x v="6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205.97"/>
  </r>
  <r>
    <x v="0"/>
    <n v="1607"/>
    <x v="6"/>
    <s v="Clinical Divisions"/>
    <s v="Specialist Services"/>
    <x v="18"/>
    <s v="W95528 - Pods 1-4"/>
    <x v="0"/>
    <x v="1"/>
    <s v="5812 - Agency Nursing: Band 2"/>
    <s v="00000 - Default"/>
    <s v="00000 - Default"/>
    <n v="0.12"/>
    <n v="314.66000000000003"/>
  </r>
  <r>
    <x v="0"/>
    <n v="1607"/>
    <x v="6"/>
    <s v="Clinical Divisions"/>
    <s v="Specialist Services"/>
    <x v="18"/>
    <s v="W95528 - Pods 1-4"/>
    <x v="0"/>
    <x v="1"/>
    <s v="5815 - Agency Nursing: Band 5"/>
    <s v="00000 - Default"/>
    <s v="00000 - Default"/>
    <n v="2.16"/>
    <n v="10992.2"/>
  </r>
  <r>
    <x v="0"/>
    <n v="1607"/>
    <x v="6"/>
    <s v="Clinical Divisions"/>
    <s v="Specialist Services"/>
    <x v="18"/>
    <s v="W95528 - Pods 1-4"/>
    <x v="0"/>
    <x v="1"/>
    <s v="5816 - Agency Nursing: Band 6"/>
    <s v="00000 - Default"/>
    <s v="00000 - Default"/>
    <n v="0"/>
    <n v="-1190.1500000000001"/>
  </r>
  <r>
    <x v="0"/>
    <n v="1607"/>
    <x v="6"/>
    <s v="Clinical Divisions"/>
    <s v="Specialist Services"/>
    <x v="18"/>
    <s v="W95530 - Theatres 5, 6 &amp; 10"/>
    <x v="0"/>
    <x v="1"/>
    <s v="5812 - Agency Nursing: Band 2"/>
    <s v="00000 - Default"/>
    <s v="00000 - Default"/>
    <n v="0.73"/>
    <n v="3063.04"/>
  </r>
  <r>
    <x v="0"/>
    <n v="1607"/>
    <x v="6"/>
    <s v="Clinical Divisions"/>
    <s v="Specialist Services"/>
    <x v="18"/>
    <s v="W95530 - Theatres 5, 6 &amp; 10"/>
    <x v="0"/>
    <x v="1"/>
    <s v="5815 - Agency Nursing: Band 5"/>
    <s v="00000 - Default"/>
    <s v="00000 - Default"/>
    <n v="1.78"/>
    <n v="27353.18"/>
  </r>
  <r>
    <x v="0"/>
    <n v="1607"/>
    <x v="6"/>
    <s v="Clinical Divisions"/>
    <s v="Specialist Services"/>
    <x v="18"/>
    <s v="W95532 - M2-4 &amp; 9"/>
    <x v="0"/>
    <x v="1"/>
    <s v="5812 - Agency Nursing: Band 2"/>
    <s v="00000 - Default"/>
    <s v="00000 - Default"/>
    <n v="0"/>
    <n v="-1586.25"/>
  </r>
  <r>
    <x v="0"/>
    <n v="1607"/>
    <x v="6"/>
    <s v="Clinical Divisions"/>
    <s v="Specialist Services"/>
    <x v="18"/>
    <s v="W95532 - M2-4 &amp; 9"/>
    <x v="0"/>
    <x v="1"/>
    <s v="5815 - Agency Nursing: Band 5"/>
    <s v="00000 - Default"/>
    <s v="00000 - Default"/>
    <n v="0"/>
    <n v="-18292.18"/>
  </r>
  <r>
    <x v="0"/>
    <n v="1607"/>
    <x v="6"/>
    <s v="Clinical Divisions"/>
    <s v="Specialist Services"/>
    <x v="11"/>
    <s v="W95196 - Therapy - Outpatient"/>
    <x v="0"/>
    <x v="3"/>
    <s v="5830 - Agency PAMs"/>
    <s v="00000 - Default"/>
    <s v="00000 - Default"/>
    <n v="1"/>
    <n v="5560.9"/>
  </r>
  <r>
    <x v="0"/>
    <n v="1607"/>
    <x v="6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"/>
    <n v="21219.5"/>
  </r>
  <r>
    <x v="0"/>
    <n v="1607"/>
    <x v="6"/>
    <s v="Clinical Divisions"/>
    <s v="Specialist Services"/>
    <x v="19"/>
    <s v="W95570 - Wilmslow Carpal Tunnel Service"/>
    <x v="0"/>
    <x v="1"/>
    <s v="5815 - Agency Nursing: Band 5"/>
    <s v="00000 - Default"/>
    <s v="00000 - Default"/>
    <n v="0"/>
    <n v="-110.52"/>
  </r>
  <r>
    <x v="0"/>
    <n v="1607"/>
    <x v="6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1528.4"/>
  </r>
  <r>
    <x v="0"/>
    <n v="1607"/>
    <x v="6"/>
    <s v="Clinical Divisions"/>
    <s v="Specialist Services"/>
    <x v="20"/>
    <s v="W95562 - Ward 6 Wrightington"/>
    <x v="0"/>
    <x v="1"/>
    <s v="5815 - Agency Nursing: Band 5"/>
    <s v="00000 - Default"/>
    <s v="00000 - Default"/>
    <n v="0"/>
    <n v="-2308.14"/>
  </r>
  <r>
    <x v="0"/>
    <n v="1607"/>
    <x v="6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779.74"/>
  </r>
  <r>
    <x v="0"/>
    <n v="1607"/>
    <x v="6"/>
    <s v="Clinical Divisions"/>
    <s v="Surgery"/>
    <x v="21"/>
    <s v="W95376 - Medical Staff - Anaesthetics"/>
    <x v="0"/>
    <x v="2"/>
    <s v="5780 - Agency Medical Consultant"/>
    <s v="00000 - Default"/>
    <s v="00000 - Default"/>
    <n v="0.23"/>
    <n v="4324.62"/>
  </r>
  <r>
    <x v="0"/>
    <n v="1607"/>
    <x v="6"/>
    <s v="Clinical Divisions"/>
    <s v="Surgery"/>
    <x v="21"/>
    <s v="W95376 - Medical Staff - Anaesthetics"/>
    <x v="0"/>
    <x v="2"/>
    <s v="5782 - Agency Med SPR"/>
    <s v="00000 - Default"/>
    <s v="00000 - Default"/>
    <n v="2.09"/>
    <n v="20362.2"/>
  </r>
  <r>
    <x v="0"/>
    <n v="1607"/>
    <x v="6"/>
    <s v="Clinical Divisions"/>
    <s v="Surgery"/>
    <x v="49"/>
    <s v="W95306 - Medical Staff - Breast"/>
    <x v="0"/>
    <x v="2"/>
    <s v="5782 - Agency Med SPR"/>
    <s v="00000 - Default"/>
    <s v="00000 - Default"/>
    <n v="1.1599999999999999"/>
    <n v="-3000"/>
  </r>
  <r>
    <x v="0"/>
    <n v="1607"/>
    <x v="6"/>
    <s v="Clinical Divisions"/>
    <s v="Surgery"/>
    <x v="23"/>
    <s v="W95332 - Medical Staff - General Surgery RAEI"/>
    <x v="0"/>
    <x v="2"/>
    <s v="5782 - Agency Med SPR"/>
    <s v="00000 - Default"/>
    <s v="00000 - Default"/>
    <n v="0.15"/>
    <n v="11501.71"/>
  </r>
  <r>
    <x v="0"/>
    <n v="1607"/>
    <x v="6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119.52"/>
  </r>
  <r>
    <x v="0"/>
    <n v="1607"/>
    <x v="6"/>
    <s v="Clinical Divisions"/>
    <s v="Surgery"/>
    <x v="23"/>
    <s v="W95332 - Medical Staff - General Surgery RAEI"/>
    <x v="0"/>
    <x v="2"/>
    <s v="5784 - Agency Other Medical"/>
    <s v="00000 - Default"/>
    <s v="00000 - Default"/>
    <n v="0"/>
    <n v="34.94"/>
  </r>
  <r>
    <x v="0"/>
    <n v="1607"/>
    <x v="6"/>
    <s v="Clinical Divisions"/>
    <s v="Surgery"/>
    <x v="14"/>
    <s v="W95466 - Health Record Services - Leigh"/>
    <x v="0"/>
    <x v="0"/>
    <s v="5833 - Agency Admin &amp; Clerical"/>
    <s v="00000 - Default"/>
    <s v="00000 - Default"/>
    <n v="0.67"/>
    <n v="1383.4"/>
  </r>
  <r>
    <x v="0"/>
    <n v="1607"/>
    <x v="6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59.73"/>
  </r>
  <r>
    <x v="0"/>
    <n v="1607"/>
    <x v="6"/>
    <s v="Clinical Divisions"/>
    <s v="Surgery"/>
    <x v="14"/>
    <s v="W95474 - HCA - Admissions - Leigh"/>
    <x v="0"/>
    <x v="0"/>
    <s v="5833 - Agency Admin &amp; Clerical"/>
    <s v="00000 - Default"/>
    <s v="00000 - Default"/>
    <n v="0"/>
    <n v="62.94"/>
  </r>
  <r>
    <x v="0"/>
    <n v="1607"/>
    <x v="6"/>
    <s v="Clinical Divisions"/>
    <s v="Surgery"/>
    <x v="14"/>
    <s v="W95476 - HCA - Admissions - Wigan"/>
    <x v="0"/>
    <x v="0"/>
    <s v="5833 - Agency Admin &amp; Clerical"/>
    <s v="00000 - Default"/>
    <s v="00000 - Default"/>
    <n v="0.95"/>
    <n v="3768.7"/>
  </r>
  <r>
    <x v="0"/>
    <n v="1607"/>
    <x v="6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"/>
    <n v="663.13"/>
  </r>
  <r>
    <x v="0"/>
    <n v="1607"/>
    <x v="6"/>
    <s v="Clinical Divisions"/>
    <s v="Surgery"/>
    <x v="14"/>
    <s v="W95492 - Medical Secretaries"/>
    <x v="0"/>
    <x v="0"/>
    <s v="5833 - Agency Admin &amp; Clerical"/>
    <s v="00000 - Default"/>
    <s v="00000 - Default"/>
    <n v="1.92"/>
    <n v="9104.56"/>
  </r>
  <r>
    <x v="0"/>
    <n v="1607"/>
    <x v="6"/>
    <s v="Clinical Divisions"/>
    <s v="Surgery"/>
    <x v="24"/>
    <s v="W95404 - Personalised Maternity Care Budget"/>
    <x v="0"/>
    <x v="0"/>
    <s v="5833 - Agency Admin &amp; Clerical"/>
    <s v="00000 - Default"/>
    <s v="00000 - Default"/>
    <n v="0"/>
    <n v="27.4"/>
  </r>
  <r>
    <x v="0"/>
    <n v="1607"/>
    <x v="6"/>
    <s v="Clinical Divisions"/>
    <s v="Surgery"/>
    <x v="52"/>
    <s v="W95448 - Medical Staff Obs &amp; Gynae"/>
    <x v="0"/>
    <x v="2"/>
    <s v="5782 - Agency Med SPR"/>
    <s v="00000 - Default"/>
    <s v="00000 - Default"/>
    <n v="0.3"/>
    <n v="2835.48"/>
  </r>
  <r>
    <x v="0"/>
    <n v="1607"/>
    <x v="6"/>
    <s v="Clinical Divisions"/>
    <s v="Surgery"/>
    <x v="25"/>
    <s v="W95282 - Ophthalmology OPD"/>
    <x v="0"/>
    <x v="4"/>
    <s v="5834 - Agency Healthcare Asst"/>
    <s v="00000 - Default"/>
    <s v="00000 - Default"/>
    <n v="0.48"/>
    <n v="1082.08"/>
  </r>
  <r>
    <x v="0"/>
    <n v="1607"/>
    <x v="6"/>
    <s v="Clinical Divisions"/>
    <s v="Surgery"/>
    <x v="25"/>
    <s v="W95344 - Medical Staff - Ophthalmology RAEI"/>
    <x v="0"/>
    <x v="2"/>
    <s v="5781 - Agency Med Otr Career Gd"/>
    <s v="00000 - Default"/>
    <s v="00000 - Default"/>
    <n v="0.38"/>
    <n v="4680"/>
  </r>
  <r>
    <x v="0"/>
    <n v="1607"/>
    <x v="6"/>
    <s v="Clinical Divisions"/>
    <s v="Surgery"/>
    <x v="25"/>
    <s v="W95344 - Medical Staff - Ophthalmology RAEI"/>
    <x v="0"/>
    <x v="2"/>
    <s v="5782 - Agency Med SPR"/>
    <s v="00000 - Default"/>
    <s v="00000 - Default"/>
    <n v="1"/>
    <n v="-2050.29"/>
  </r>
  <r>
    <x v="0"/>
    <n v="1607"/>
    <x v="6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07"/>
    <x v="6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0"/>
    <n v="1607"/>
    <x v="6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07"/>
    <x v="6"/>
    <s v="Clinical Divisions"/>
    <s v="Surgery"/>
    <x v="27"/>
    <s v="W95266 - Division Management"/>
    <x v="0"/>
    <x v="0"/>
    <s v="5833 - Agency Admin &amp; Clerical"/>
    <s v="00000 - Default"/>
    <s v="00000 - Default"/>
    <n v="0"/>
    <n v="1858.67"/>
  </r>
  <r>
    <x v="0"/>
    <n v="1607"/>
    <x v="6"/>
    <s v="Clinical Divisions"/>
    <s v="Surgery"/>
    <x v="18"/>
    <s v="W95382 - Leigh Theatre"/>
    <x v="0"/>
    <x v="1"/>
    <s v="5815 - Agency Nursing: Band 5"/>
    <s v="00000 - Default"/>
    <s v="00000 - Default"/>
    <n v="0.13"/>
    <n v="1776.83"/>
  </r>
  <r>
    <x v="0"/>
    <n v="1607"/>
    <x v="6"/>
    <s v="Clinical Divisions"/>
    <s v="Surgery"/>
    <x v="18"/>
    <s v="W95388 - Theatres RAEI Management"/>
    <x v="0"/>
    <x v="1"/>
    <s v="5815 - Agency Nursing: Band 5"/>
    <s v="00000 - Default"/>
    <s v="00000 - Default"/>
    <n v="11.61"/>
    <n v="66290.179999999993"/>
  </r>
  <r>
    <x v="0"/>
    <n v="1607"/>
    <x v="6"/>
    <s v="Clinical Divisions"/>
    <s v="Surgery"/>
    <x v="18"/>
    <s v="W95388 - Theatres RAEI Management"/>
    <x v="0"/>
    <x v="4"/>
    <s v="5834 - Agency Healthcare Asst"/>
    <s v="00000 - Default"/>
    <s v="00000 - Default"/>
    <n v="0"/>
    <n v="206.85"/>
  </r>
  <r>
    <x v="0"/>
    <n v="1607"/>
    <x v="6"/>
    <s v="Non-Clinical Divisions"/>
    <s v="Corporate"/>
    <x v="28"/>
    <s v="W99900 - Corporate"/>
    <x v="0"/>
    <x v="0"/>
    <s v="5833 - Agency Admin &amp; Clerical"/>
    <s v="00000 - Default"/>
    <s v="00000 - Default"/>
    <n v="0"/>
    <n v="146.41"/>
  </r>
  <r>
    <x v="0"/>
    <n v="1607"/>
    <x v="6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290.58"/>
  </r>
  <r>
    <x v="0"/>
    <n v="1607"/>
    <x v="6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-7094.4"/>
  </r>
  <r>
    <x v="0"/>
    <n v="1607"/>
    <x v="6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-10970.12"/>
  </r>
  <r>
    <x v="0"/>
    <n v="1607"/>
    <x v="6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-1.3"/>
    <n v="10429"/>
  </r>
  <r>
    <x v="0"/>
    <n v="1607"/>
    <x v="6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1"/>
    <n v="1021.33"/>
  </r>
  <r>
    <x v="0"/>
    <n v="1607"/>
    <x v="6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3"/>
    <n v="4870"/>
  </r>
  <r>
    <x v="0"/>
    <n v="1607"/>
    <x v="6"/>
    <s v="Non-Clinical Divisions"/>
    <s v="Estates &amp; Facilities"/>
    <x v="32"/>
    <s v="W95776 - Catering"/>
    <x v="0"/>
    <x v="0"/>
    <s v="5833 - Agency Admin &amp; Clerical"/>
    <s v="00000 - Default"/>
    <s v="00000 - Default"/>
    <n v="9.27"/>
    <n v="8165.58"/>
  </r>
  <r>
    <x v="0"/>
    <n v="1607"/>
    <x v="6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.25"/>
    <n v="-3291.71"/>
  </r>
  <r>
    <x v="0"/>
    <n v="1607"/>
    <x v="6"/>
    <s v="Non-Clinical Divisions"/>
    <s v="Estates &amp; Facilities"/>
    <x v="47"/>
    <s v="W95700 - Estates Leigh"/>
    <x v="0"/>
    <x v="0"/>
    <s v="5833 - Agency Admin &amp; Clerical"/>
    <s v="00000 - Default"/>
    <s v="00000 - Default"/>
    <n v="1"/>
    <n v="1290.54"/>
  </r>
  <r>
    <x v="0"/>
    <n v="1607"/>
    <x v="6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3000.09"/>
  </r>
  <r>
    <x v="0"/>
    <n v="1607"/>
    <x v="6"/>
    <s v="Non-Clinical Divisions"/>
    <s v="Estates &amp; Facilities"/>
    <x v="35"/>
    <s v="W95714 - EME"/>
    <x v="0"/>
    <x v="0"/>
    <s v="5833 - Agency Admin &amp; Clerical"/>
    <s v="00000 - Default"/>
    <s v="00000 - Default"/>
    <n v="2"/>
    <n v="10910.39"/>
  </r>
  <r>
    <x v="0"/>
    <n v="1607"/>
    <x v="6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-0.44"/>
  </r>
  <r>
    <x v="0"/>
    <n v="1607"/>
    <x v="6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3307.72"/>
  </r>
  <r>
    <x v="0"/>
    <n v="1607"/>
    <x v="6"/>
    <s v="Non-Clinical Divisions"/>
    <s v="Estates &amp; Facilities"/>
    <x v="36"/>
    <s v="W95748 - Porters"/>
    <x v="0"/>
    <x v="4"/>
    <s v="5834 - Agency Healthcare Asst"/>
    <s v="00000 - Default"/>
    <s v="00000 - Default"/>
    <n v="0"/>
    <n v="-207.94"/>
  </r>
  <r>
    <x v="0"/>
    <n v="1607"/>
    <x v="6"/>
    <s v="Non-Clinical Divisions"/>
    <s v="Estates &amp; Facilities"/>
    <x v="37"/>
    <s v="W95760 - Transport RAEI"/>
    <x v="0"/>
    <x v="0"/>
    <s v="5833 - Agency Admin &amp; Clerical"/>
    <s v="00000 - Default"/>
    <s v="00000 - Default"/>
    <n v="8.8800000000000008"/>
    <n v="16966.080000000002"/>
  </r>
  <r>
    <x v="0"/>
    <n v="1607"/>
    <x v="6"/>
    <s v="Non-Clinical Divisions"/>
    <s v="Finance"/>
    <x v="38"/>
    <s v="W95782 - Financial Services"/>
    <x v="0"/>
    <x v="0"/>
    <s v="5833 - Agency Admin &amp; Clerical"/>
    <s v="00000 - Default"/>
    <s v="00000 - Default"/>
    <n v="1"/>
    <n v="5299.71"/>
  </r>
  <r>
    <x v="0"/>
    <n v="1607"/>
    <x v="6"/>
    <s v="Non-Clinical Divisions"/>
    <s v="Finance"/>
    <x v="38"/>
    <s v="W95784 - Payroll Services"/>
    <x v="0"/>
    <x v="0"/>
    <s v="5833 - Agency Admin &amp; Clerical"/>
    <s v="00000 - Default"/>
    <s v="00000 - Default"/>
    <n v="0.53"/>
    <n v="1499.26"/>
  </r>
  <r>
    <x v="0"/>
    <n v="1607"/>
    <x v="6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-0.4"/>
  </r>
  <r>
    <x v="0"/>
    <n v="1607"/>
    <x v="6"/>
    <s v="Non-Clinical Divisions"/>
    <s v="Finance"/>
    <x v="40"/>
    <s v="W95790 - Procurement"/>
    <x v="0"/>
    <x v="0"/>
    <s v="5833 - Agency Admin &amp; Clerical"/>
    <s v="00000 - Default"/>
    <s v="00000 - Default"/>
    <n v="1"/>
    <n v="3999.5"/>
  </r>
  <r>
    <x v="0"/>
    <n v="1607"/>
    <x v="6"/>
    <s v="Non-Clinical Divisions"/>
    <s v="IM&amp;T"/>
    <x v="41"/>
    <s v="W95828 - Head Of IM&amp;T"/>
    <x v="0"/>
    <x v="0"/>
    <s v="5833 - Agency Admin &amp; Clerical"/>
    <s v="00000 - Default"/>
    <s v="00000 - Default"/>
    <n v="1"/>
    <n v="7999.44"/>
  </r>
  <r>
    <x v="0"/>
    <n v="1607"/>
    <x v="6"/>
    <s v="Non-Clinical Divisions"/>
    <s v="IM&amp;T"/>
    <x v="41"/>
    <s v="W95832 - IT Services"/>
    <x v="0"/>
    <x v="0"/>
    <s v="5833 - Agency Admin &amp; Clerical"/>
    <s v="00000 - Default"/>
    <s v="00000 - Default"/>
    <n v="5"/>
    <n v="25150.22"/>
  </r>
  <r>
    <x v="0"/>
    <n v="1607"/>
    <x v="6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8000.15"/>
  </r>
  <r>
    <x v="0"/>
    <n v="1607"/>
    <x v="6"/>
    <s v="Non-Clinical Divisions"/>
    <s v="Nurse Director"/>
    <x v="51"/>
    <s v="W95862 - Nurse Director"/>
    <x v="0"/>
    <x v="0"/>
    <s v="5833 - Agency Admin &amp; Clerical"/>
    <s v="00000 - Default"/>
    <s v="00000 - Default"/>
    <n v="0"/>
    <n v="123.53"/>
  </r>
  <r>
    <x v="0"/>
    <n v="1607"/>
    <x v="6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8.59"/>
  </r>
  <r>
    <x v="0"/>
    <n v="1607"/>
    <x v="6"/>
    <s v="Non-Clinical Divisions"/>
    <s v="Trust Executive"/>
    <x v="44"/>
    <s v="W95916 - Foundation Trust"/>
    <x v="0"/>
    <x v="0"/>
    <s v="5833 - Agency Admin &amp; Clerical"/>
    <s v="00000 - Default"/>
    <s v="00000 - Default"/>
    <n v="0"/>
    <n v="1676.1"/>
  </r>
  <r>
    <x v="0"/>
    <n v="1608"/>
    <x v="7"/>
    <s v="Clinical Divisions"/>
    <s v="Medicine"/>
    <x v="1"/>
    <s v="W95060 - Emergency Medical Unit Lowton"/>
    <x v="0"/>
    <x v="1"/>
    <s v="5815 - Agency Nursing: Band 5"/>
    <s v="00000 - Default"/>
    <s v="00000 - Default"/>
    <n v="2"/>
    <n v="6475.28"/>
  </r>
  <r>
    <x v="0"/>
    <n v="1608"/>
    <x v="7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7357"/>
  </r>
  <r>
    <x v="0"/>
    <n v="1608"/>
    <x v="7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30782.09"/>
  </r>
  <r>
    <x v="0"/>
    <n v="1608"/>
    <x v="7"/>
    <s v="Clinical Divisions"/>
    <s v="Medicine"/>
    <x v="4"/>
    <s v="W95096 - Medical Staff - Endoscopy - RAEI"/>
    <x v="0"/>
    <x v="2"/>
    <s v="5782 - Agency Med SPR"/>
    <s v="00000 - Default"/>
    <s v="00000 - Default"/>
    <n v="1"/>
    <n v="5014.83"/>
  </r>
  <r>
    <x v="0"/>
    <n v="1608"/>
    <x v="7"/>
    <s v="Clinical Divisions"/>
    <s v="Medicine"/>
    <x v="4"/>
    <s v="W95096 - Medical Staff - Endoscopy - RAEI"/>
    <x v="0"/>
    <x v="2"/>
    <s v="5783 - Agency Med SHO &amp; HO"/>
    <s v="00000 - Default"/>
    <s v="00000 - Default"/>
    <n v="1.2"/>
    <n v="12513.76"/>
  </r>
  <r>
    <x v="0"/>
    <n v="1608"/>
    <x v="7"/>
    <s v="Clinical Divisions"/>
    <s v="Medicine"/>
    <x v="4"/>
    <s v="W95096 - Medical Staff - Endoscopy - RAEI"/>
    <x v="0"/>
    <x v="2"/>
    <s v="5784 - Agency Other Medical"/>
    <s v="00000 - Default"/>
    <s v="00000 - Default"/>
    <n v="0"/>
    <n v="5850"/>
  </r>
  <r>
    <x v="0"/>
    <n v="1608"/>
    <x v="7"/>
    <s v="Clinical Divisions"/>
    <s v="Medicine"/>
    <x v="6"/>
    <s v="W95156 - Medical Staff - Elderly"/>
    <x v="0"/>
    <x v="2"/>
    <s v="5780 - Agency Medical Consultant"/>
    <s v="00000 - Default"/>
    <s v="00000 - Default"/>
    <n v="1"/>
    <n v="29806.959999999999"/>
  </r>
  <r>
    <x v="0"/>
    <n v="1608"/>
    <x v="7"/>
    <s v="Clinical Divisions"/>
    <s v="Medicine"/>
    <x v="6"/>
    <s v="W95156 - Medical Staff - Elderly"/>
    <x v="0"/>
    <x v="2"/>
    <s v="5782 - Agency Med SPR"/>
    <s v="00000 - Default"/>
    <s v="00000 - Default"/>
    <n v="1"/>
    <n v="5850"/>
  </r>
  <r>
    <x v="0"/>
    <n v="1608"/>
    <x v="7"/>
    <s v="Clinical Divisions"/>
    <s v="Medicine"/>
    <x v="7"/>
    <s v="W95112 - Community Hospital Beds"/>
    <x v="0"/>
    <x v="3"/>
    <s v="5830 - Agency PAMs"/>
    <s v="00000 - Default"/>
    <s v="00000 - Default"/>
    <n v="0"/>
    <n v="-3192"/>
  </r>
  <r>
    <x v="0"/>
    <n v="1608"/>
    <x v="7"/>
    <s v="Clinical Divisions"/>
    <s v="Medicine"/>
    <x v="7"/>
    <s v="W95114 - Winter Resilience Measures"/>
    <x v="0"/>
    <x v="3"/>
    <s v="5830 - Agency PAMs"/>
    <s v="00000 - Default"/>
    <s v="00000 - Default"/>
    <n v="0"/>
    <n v="11313"/>
  </r>
  <r>
    <x v="0"/>
    <n v="1608"/>
    <x v="7"/>
    <s v="Clinical Divisions"/>
    <s v="Medicine"/>
    <x v="7"/>
    <s v="W95114 - Winter Resilience Measures"/>
    <x v="0"/>
    <x v="0"/>
    <s v="5833 - Agency Admin &amp; Clerical"/>
    <s v="00000 - Default"/>
    <s v="00000 - Default"/>
    <n v="0"/>
    <n v="3412.05"/>
  </r>
  <r>
    <x v="0"/>
    <n v="1608"/>
    <x v="7"/>
    <s v="Clinical Divisions"/>
    <s v="Medicine"/>
    <x v="7"/>
    <s v="W95734 - Social Work RAEI"/>
    <x v="0"/>
    <x v="0"/>
    <s v="5833 - Agency Admin &amp; Clerical"/>
    <s v="00000 - Default"/>
    <s v="00000 - Default"/>
    <n v="1"/>
    <n v="17748.57"/>
  </r>
  <r>
    <x v="0"/>
    <n v="1608"/>
    <x v="7"/>
    <s v="Clinical Divisions"/>
    <s v="Medicine"/>
    <x v="7"/>
    <s v="W95736 - Social Work Leigh"/>
    <x v="0"/>
    <x v="0"/>
    <s v="5833 - Agency Admin &amp; Clerical"/>
    <s v="00000 - Default"/>
    <s v="00000 - Default"/>
    <n v="2"/>
    <n v="2850"/>
  </r>
  <r>
    <x v="0"/>
    <n v="1608"/>
    <x v="7"/>
    <s v="Clinical Divisions"/>
    <s v="Medicine"/>
    <x v="8"/>
    <s v="W95236 - Pharmacy RAEI"/>
    <x v="0"/>
    <x v="0"/>
    <s v="5833 - Agency Admin &amp; Clerical"/>
    <s v="00000 - Default"/>
    <s v="00000 - Default"/>
    <n v="0"/>
    <n v="345.06"/>
  </r>
  <r>
    <x v="0"/>
    <n v="1608"/>
    <x v="7"/>
    <s v="Clinical Divisions"/>
    <s v="Medicine"/>
    <x v="8"/>
    <s v="W95240 - Pharmacy Wrightington"/>
    <x v="0"/>
    <x v="0"/>
    <s v="5833 - Agency Admin &amp; Clerical"/>
    <s v="00000 - Default"/>
    <s v="00000 - Default"/>
    <n v="0"/>
    <n v="512.9"/>
  </r>
  <r>
    <x v="0"/>
    <n v="1608"/>
    <x v="7"/>
    <s v="Clinical Divisions"/>
    <s v="Medicine"/>
    <x v="9"/>
    <s v="W95046 - Winstanley Ward RAEI"/>
    <x v="0"/>
    <x v="1"/>
    <s v="5815 - Agency Nursing: Band 5"/>
    <s v="00000 - Default"/>
    <s v="00000 - Default"/>
    <n v="1"/>
    <n v="1871.65"/>
  </r>
  <r>
    <x v="0"/>
    <n v="1608"/>
    <x v="7"/>
    <s v="Clinical Divisions"/>
    <s v="Medicine"/>
    <x v="11"/>
    <s v="W95192 - Therapy Acute"/>
    <x v="0"/>
    <x v="3"/>
    <s v="5830 - Agency PAMs"/>
    <s v="00000 - Default"/>
    <s v="00000 - Default"/>
    <n v="2.5"/>
    <n v="0.21"/>
  </r>
  <r>
    <x v="0"/>
    <n v="1608"/>
    <x v="7"/>
    <s v="Clinical Divisions"/>
    <s v="Medicine"/>
    <x v="11"/>
    <s v="W95194 - Therapy Stroke/Neuro Rehab"/>
    <x v="0"/>
    <x v="3"/>
    <s v="5830 - Agency PAMs"/>
    <s v="00000 - Default"/>
    <s v="00000 - Default"/>
    <n v="0"/>
    <n v="-431.46"/>
  </r>
  <r>
    <x v="0"/>
    <n v="1608"/>
    <x v="7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-278.22000000000003"/>
  </r>
  <r>
    <x v="0"/>
    <n v="1608"/>
    <x v="7"/>
    <s v="Clinical Divisions"/>
    <s v="Medicine"/>
    <x v="12"/>
    <s v="W95216 - Medical Staff - A &amp; E - RAEI"/>
    <x v="0"/>
    <x v="2"/>
    <s v="5782 - Agency Med SPR"/>
    <s v="00000 - Default"/>
    <s v="00000 - Default"/>
    <n v="7.08"/>
    <n v="72886.16"/>
  </r>
  <r>
    <x v="0"/>
    <n v="1608"/>
    <x v="7"/>
    <s v="Clinical Divisions"/>
    <s v="Medicine"/>
    <x v="12"/>
    <s v="W95216 - Medical Staff - A &amp; E - RAEI"/>
    <x v="0"/>
    <x v="2"/>
    <s v="5783 - Agency Med SHO &amp; HO"/>
    <s v="00000 - Default"/>
    <s v="00000 - Default"/>
    <n v="1.05"/>
    <n v="10944.42"/>
  </r>
  <r>
    <x v="0"/>
    <n v="1608"/>
    <x v="7"/>
    <s v="Clinical Divisions"/>
    <s v="Medicine"/>
    <x v="12"/>
    <s v="W95216 - Medical Staff - A &amp; E - RAEI"/>
    <x v="0"/>
    <x v="2"/>
    <s v="5784 - Agency Other Medical"/>
    <s v="00000 - Default"/>
    <s v="00000 - Default"/>
    <n v="0"/>
    <n v="-2847"/>
  </r>
  <r>
    <x v="0"/>
    <n v="1608"/>
    <x v="7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3"/>
    <n v="45089.03"/>
  </r>
  <r>
    <x v="0"/>
    <n v="1608"/>
    <x v="7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.78"/>
    <n v="944.12"/>
  </r>
  <r>
    <x v="0"/>
    <n v="1608"/>
    <x v="7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0.45"/>
    <n v="3517.92"/>
  </r>
  <r>
    <x v="0"/>
    <n v="1608"/>
    <x v="7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45"/>
    <n v="1206"/>
  </r>
  <r>
    <x v="0"/>
    <n v="1608"/>
    <x v="7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1.1100000000000001"/>
    <n v="273.24"/>
  </r>
  <r>
    <x v="0"/>
    <n v="1608"/>
    <x v="7"/>
    <s v="Clinical Divisions"/>
    <s v="Specialist Services"/>
    <x v="17"/>
    <s v="W95638 - Radiology RAEI"/>
    <x v="0"/>
    <x v="1"/>
    <s v="5817 - Agency Nursing: Band 7"/>
    <s v="00000 - Default"/>
    <s v="00000 - Default"/>
    <n v="0"/>
    <n v="9688.16"/>
  </r>
  <r>
    <x v="0"/>
    <n v="1608"/>
    <x v="7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-540.91999999999996"/>
  </r>
  <r>
    <x v="0"/>
    <n v="1608"/>
    <x v="7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1487.45"/>
  </r>
  <r>
    <x v="0"/>
    <n v="1608"/>
    <x v="7"/>
    <s v="Clinical Divisions"/>
    <s v="Specialist Services"/>
    <x v="18"/>
    <s v="W95528 - Pods 1-4"/>
    <x v="0"/>
    <x v="1"/>
    <s v="5815 - Agency Nursing: Band 5"/>
    <s v="00000 - Default"/>
    <s v="00000 - Default"/>
    <n v="2.63"/>
    <n v="8387.5"/>
  </r>
  <r>
    <x v="0"/>
    <n v="1608"/>
    <x v="7"/>
    <s v="Clinical Divisions"/>
    <s v="Specialist Services"/>
    <x v="18"/>
    <s v="W95530 - Theatres 5, 6 &amp; 10"/>
    <x v="0"/>
    <x v="1"/>
    <s v="5812 - Agency Nursing: Band 2"/>
    <s v="00000 - Default"/>
    <s v="00000 - Default"/>
    <n v="0.64"/>
    <n v="128.25"/>
  </r>
  <r>
    <x v="0"/>
    <n v="1608"/>
    <x v="7"/>
    <s v="Clinical Divisions"/>
    <s v="Specialist Services"/>
    <x v="18"/>
    <s v="W95530 - Theatres 5, 6 &amp; 10"/>
    <x v="0"/>
    <x v="1"/>
    <s v="5815 - Agency Nursing: Band 5"/>
    <s v="00000 - Default"/>
    <s v="00000 - Default"/>
    <n v="0.6"/>
    <n v="-15295.33"/>
  </r>
  <r>
    <x v="0"/>
    <n v="1608"/>
    <x v="7"/>
    <s v="Clinical Divisions"/>
    <s v="Specialist Services"/>
    <x v="18"/>
    <s v="W95532 - M2-4 &amp; 9"/>
    <x v="0"/>
    <x v="1"/>
    <s v="5812 - Agency Nursing: Band 2"/>
    <s v="00000 - Default"/>
    <s v="00000 - Default"/>
    <n v="0.06"/>
    <n v="1739.25"/>
  </r>
  <r>
    <x v="0"/>
    <n v="1608"/>
    <x v="7"/>
    <s v="Clinical Divisions"/>
    <s v="Specialist Services"/>
    <x v="18"/>
    <s v="W95532 - M2-4 &amp; 9"/>
    <x v="0"/>
    <x v="1"/>
    <s v="5815 - Agency Nursing: Band 5"/>
    <s v="00000 - Default"/>
    <s v="00000 - Default"/>
    <n v="1.1299999999999999"/>
    <n v="28084.17"/>
  </r>
  <r>
    <x v="0"/>
    <n v="1608"/>
    <x v="7"/>
    <s v="Clinical Divisions"/>
    <s v="Specialist Services"/>
    <x v="11"/>
    <s v="W95196 - Therapy - Outpatient"/>
    <x v="0"/>
    <x v="3"/>
    <s v="5830 - Agency PAMs"/>
    <s v="00000 - Default"/>
    <s v="00000 - Default"/>
    <n v="1.5"/>
    <n v="3508.18"/>
  </r>
  <r>
    <x v="0"/>
    <n v="1608"/>
    <x v="7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"/>
    <n v="24593.01"/>
  </r>
  <r>
    <x v="0"/>
    <n v="1608"/>
    <x v="7"/>
    <s v="Clinical Divisions"/>
    <s v="Surgery"/>
    <x v="21"/>
    <s v="W95376 - Medical Staff - Anaesthetics"/>
    <x v="0"/>
    <x v="2"/>
    <s v="5780 - Agency Medical Consultant"/>
    <s v="00000 - Default"/>
    <s v="00000 - Default"/>
    <n v="0.11"/>
    <n v="5492.9"/>
  </r>
  <r>
    <x v="0"/>
    <n v="1608"/>
    <x v="7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3510"/>
  </r>
  <r>
    <x v="0"/>
    <n v="1608"/>
    <x v="7"/>
    <s v="Clinical Divisions"/>
    <s v="Surgery"/>
    <x v="21"/>
    <s v="W95376 - Medical Staff - Anaesthetics"/>
    <x v="0"/>
    <x v="2"/>
    <s v="5782 - Agency Med SPR"/>
    <s v="00000 - Default"/>
    <s v="00000 - Default"/>
    <n v="1.33"/>
    <n v="23831.25"/>
  </r>
  <r>
    <x v="0"/>
    <n v="1608"/>
    <x v="7"/>
    <s v="Clinical Divisions"/>
    <s v="Surgery"/>
    <x v="21"/>
    <s v="W95376 - Medical Staff - Anaesthetics"/>
    <x v="0"/>
    <x v="2"/>
    <s v="5783 - Agency Med SHO &amp; HO"/>
    <s v="00000 - Default"/>
    <s v="00000 - Default"/>
    <n v="0"/>
    <n v="-6471.57"/>
  </r>
  <r>
    <x v="0"/>
    <n v="1608"/>
    <x v="7"/>
    <s v="Clinical Divisions"/>
    <s v="Surgery"/>
    <x v="49"/>
    <s v="W95306 - Medical Staff - Breast"/>
    <x v="0"/>
    <x v="2"/>
    <s v="5782 - Agency Med SPR"/>
    <s v="00000 - Default"/>
    <s v="00000 - Default"/>
    <n v="1.22"/>
    <n v="28291.919999999998"/>
  </r>
  <r>
    <x v="0"/>
    <n v="1608"/>
    <x v="7"/>
    <s v="Clinical Divisions"/>
    <s v="Surgery"/>
    <x v="22"/>
    <s v="W95402 - Safeguarding Children"/>
    <x v="0"/>
    <x v="0"/>
    <s v="5833 - Agency Admin &amp; Clerical"/>
    <s v="00000 - Default"/>
    <s v="00000 - Default"/>
    <n v="0"/>
    <n v="1841.7"/>
  </r>
  <r>
    <x v="0"/>
    <n v="1608"/>
    <x v="7"/>
    <s v="Clinical Divisions"/>
    <s v="Surgery"/>
    <x v="23"/>
    <s v="W95332 - Medical Staff - General Surgery RAEI"/>
    <x v="0"/>
    <x v="2"/>
    <s v="5781 - Agency Med Otr Career Gd"/>
    <s v="00000 - Default"/>
    <s v="00000 - Default"/>
    <n v="0"/>
    <n v="1119.72"/>
  </r>
  <r>
    <x v="0"/>
    <n v="1608"/>
    <x v="7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-924.78"/>
  </r>
  <r>
    <x v="0"/>
    <n v="1608"/>
    <x v="7"/>
    <s v="Clinical Divisions"/>
    <s v="Surgery"/>
    <x v="23"/>
    <s v="W95332 - Medical Staff - General Surgery RAEI"/>
    <x v="0"/>
    <x v="2"/>
    <s v="5784 - Agency Other Medical"/>
    <s v="00000 - Default"/>
    <s v="00000 - Default"/>
    <n v="0"/>
    <n v="-34.94"/>
  </r>
  <r>
    <x v="0"/>
    <n v="1608"/>
    <x v="7"/>
    <s v="Clinical Divisions"/>
    <s v="Surgery"/>
    <x v="14"/>
    <s v="W95466 - Health Record Services - Leigh"/>
    <x v="0"/>
    <x v="0"/>
    <s v="5833 - Agency Admin &amp; Clerical"/>
    <s v="00000 - Default"/>
    <s v="00000 - Default"/>
    <n v="0.67"/>
    <n v="1111.46"/>
  </r>
  <r>
    <x v="0"/>
    <n v="1608"/>
    <x v="7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0.1"/>
  </r>
  <r>
    <x v="0"/>
    <n v="1608"/>
    <x v="7"/>
    <s v="Clinical Divisions"/>
    <s v="Surgery"/>
    <x v="14"/>
    <s v="W95476 - HCA - Admissions - Wigan"/>
    <x v="0"/>
    <x v="0"/>
    <s v="5833 - Agency Admin &amp; Clerical"/>
    <s v="00000 - Default"/>
    <s v="00000 - Default"/>
    <n v="0.91"/>
    <n v="1260.58"/>
  </r>
  <r>
    <x v="0"/>
    <n v="1608"/>
    <x v="7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"/>
    <n v="-0.13"/>
  </r>
  <r>
    <x v="0"/>
    <n v="1608"/>
    <x v="7"/>
    <s v="Clinical Divisions"/>
    <s v="Surgery"/>
    <x v="14"/>
    <s v="W95492 - Medical Secretaries"/>
    <x v="0"/>
    <x v="0"/>
    <s v="5833 - Agency Admin &amp; Clerical"/>
    <s v="00000 - Default"/>
    <s v="00000 - Default"/>
    <n v="1.93"/>
    <n v="4233.59"/>
  </r>
  <r>
    <x v="0"/>
    <n v="1608"/>
    <x v="7"/>
    <s v="Clinical Divisions"/>
    <s v="Surgery"/>
    <x v="24"/>
    <s v="W95404 - Personalised Maternity Care Budget"/>
    <x v="0"/>
    <x v="0"/>
    <s v="5833 - Agency Admin &amp; Clerical"/>
    <s v="00000 - Default"/>
    <s v="00000 - Default"/>
    <n v="0"/>
    <n v="-164.39"/>
  </r>
  <r>
    <x v="0"/>
    <n v="1608"/>
    <x v="7"/>
    <s v="Clinical Divisions"/>
    <s v="Surgery"/>
    <x v="52"/>
    <s v="W95448 - Medical Staff Obs &amp; Gynae"/>
    <x v="0"/>
    <x v="2"/>
    <s v="5781 - Agency Med Otr Career Gd"/>
    <s v="00000 - Default"/>
    <s v="00000 - Default"/>
    <n v="0.82"/>
    <n v="8740.32"/>
  </r>
  <r>
    <x v="0"/>
    <n v="1608"/>
    <x v="7"/>
    <s v="Clinical Divisions"/>
    <s v="Surgery"/>
    <x v="52"/>
    <s v="W95448 - Medical Staff Obs &amp; Gynae"/>
    <x v="0"/>
    <x v="2"/>
    <s v="5782 - Agency Med SPR"/>
    <s v="00000 - Default"/>
    <s v="00000 - Default"/>
    <n v="0"/>
    <n v="456.58"/>
  </r>
  <r>
    <x v="0"/>
    <n v="1608"/>
    <x v="7"/>
    <s v="Clinical Divisions"/>
    <s v="Surgery"/>
    <x v="25"/>
    <s v="W95282 - Ophthalmology OPD"/>
    <x v="0"/>
    <x v="4"/>
    <s v="5834 - Agency Healthcare Asst"/>
    <s v="00000 - Default"/>
    <s v="00000 - Default"/>
    <n v="0.53"/>
    <n v="826.25"/>
  </r>
  <r>
    <x v="0"/>
    <n v="1608"/>
    <x v="7"/>
    <s v="Clinical Divisions"/>
    <s v="Surgery"/>
    <x v="25"/>
    <s v="W95344 - Medical Staff - Ophthalmology RAEI"/>
    <x v="0"/>
    <x v="2"/>
    <s v="5781 - Agency Med Otr Career Gd"/>
    <s v="00000 - Default"/>
    <s v="00000 - Default"/>
    <n v="0.31"/>
    <n v="16106.5"/>
  </r>
  <r>
    <x v="0"/>
    <n v="1608"/>
    <x v="7"/>
    <s v="Clinical Divisions"/>
    <s v="Surgery"/>
    <x v="25"/>
    <s v="W95344 - Medical Staff - Ophthalmology RAEI"/>
    <x v="0"/>
    <x v="2"/>
    <s v="5782 - Agency Med SPR"/>
    <s v="00000 - Default"/>
    <s v="00000 - Default"/>
    <n v="0.79"/>
    <n v="2046.12"/>
  </r>
  <r>
    <x v="0"/>
    <n v="1608"/>
    <x v="7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08"/>
    <x v="7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0"/>
    <n v="1608"/>
    <x v="7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08"/>
    <x v="7"/>
    <s v="Clinical Divisions"/>
    <s v="Surgery"/>
    <x v="27"/>
    <s v="W95266 - Division Management"/>
    <x v="0"/>
    <x v="0"/>
    <s v="5833 - Agency Admin &amp; Clerical"/>
    <s v="00000 - Default"/>
    <s v="00000 - Default"/>
    <n v="0"/>
    <n v="-1508.65"/>
  </r>
  <r>
    <x v="0"/>
    <n v="1608"/>
    <x v="7"/>
    <s v="Clinical Divisions"/>
    <s v="Surgery"/>
    <x v="18"/>
    <s v="W95382 - Leigh Theatre"/>
    <x v="0"/>
    <x v="1"/>
    <s v="5815 - Agency Nursing: Band 5"/>
    <s v="00000 - Default"/>
    <s v="00000 - Default"/>
    <n v="0.14000000000000001"/>
    <n v="162.59"/>
  </r>
  <r>
    <x v="0"/>
    <n v="1608"/>
    <x v="7"/>
    <s v="Clinical Divisions"/>
    <s v="Surgery"/>
    <x v="18"/>
    <s v="W95388 - Theatres RAEI Management"/>
    <x v="0"/>
    <x v="1"/>
    <s v="5815 - Agency Nursing: Band 5"/>
    <s v="00000 - Default"/>
    <s v="00000 - Default"/>
    <n v="9.77"/>
    <n v="44098.18"/>
  </r>
  <r>
    <x v="0"/>
    <n v="1608"/>
    <x v="7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984.48"/>
  </r>
  <r>
    <x v="0"/>
    <n v="1608"/>
    <x v="7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2890.67"/>
  </r>
  <r>
    <x v="0"/>
    <n v="1608"/>
    <x v="7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956.34"/>
  </r>
  <r>
    <x v="0"/>
    <n v="1608"/>
    <x v="7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3533"/>
  </r>
  <r>
    <x v="0"/>
    <n v="1608"/>
    <x v="7"/>
    <s v="Non-Clinical Divisions"/>
    <s v="Dir Of Strat &amp; Planning"/>
    <x v="29"/>
    <s v="W95794 - DAA Mgmt and Support"/>
    <x v="0"/>
    <x v="3"/>
    <s v="5832 - Agency Prof &amp; Tech"/>
    <s v="00000 - Default"/>
    <s v="00000 - Default"/>
    <n v="0"/>
    <n v="1440"/>
  </r>
  <r>
    <x v="0"/>
    <n v="1608"/>
    <x v="7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1"/>
    <n v="1022.41"/>
  </r>
  <r>
    <x v="0"/>
    <n v="1608"/>
    <x v="7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3"/>
    <n v="4870"/>
  </r>
  <r>
    <x v="0"/>
    <n v="1608"/>
    <x v="7"/>
    <s v="Non-Clinical Divisions"/>
    <s v="Estates &amp; Facilities"/>
    <x v="32"/>
    <s v="W95776 - Catering"/>
    <x v="0"/>
    <x v="0"/>
    <s v="5833 - Agency Admin &amp; Clerical"/>
    <s v="00000 - Default"/>
    <s v="00000 - Default"/>
    <n v="11.99"/>
    <n v="37412.980000000003"/>
  </r>
  <r>
    <x v="0"/>
    <n v="1608"/>
    <x v="7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.25"/>
    <n v="750.07"/>
  </r>
  <r>
    <x v="0"/>
    <n v="1608"/>
    <x v="7"/>
    <s v="Non-Clinical Divisions"/>
    <s v="Estates &amp; Facilities"/>
    <x v="47"/>
    <s v="W95700 - Estates Leigh"/>
    <x v="0"/>
    <x v="0"/>
    <s v="5833 - Agency Admin &amp; Clerical"/>
    <s v="00000 - Default"/>
    <s v="00000 - Default"/>
    <n v="1"/>
    <n v="2800.38"/>
  </r>
  <r>
    <x v="0"/>
    <n v="1608"/>
    <x v="7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-16543.810000000001"/>
  </r>
  <r>
    <x v="0"/>
    <n v="1608"/>
    <x v="7"/>
    <s v="Non-Clinical Divisions"/>
    <s v="Estates &amp; Facilities"/>
    <x v="35"/>
    <s v="W95714 - EME"/>
    <x v="0"/>
    <x v="0"/>
    <s v="5833 - Agency Admin &amp; Clerical"/>
    <s v="00000 - Default"/>
    <s v="00000 - Default"/>
    <n v="2"/>
    <n v="20150.560000000001"/>
  </r>
  <r>
    <x v="0"/>
    <n v="1608"/>
    <x v="7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0.4"/>
  </r>
  <r>
    <x v="0"/>
    <n v="1608"/>
    <x v="7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91.93"/>
  </r>
  <r>
    <x v="0"/>
    <n v="1608"/>
    <x v="7"/>
    <s v="Non-Clinical Divisions"/>
    <s v="Estates &amp; Facilities"/>
    <x v="37"/>
    <s v="W95760 - Transport RAEI"/>
    <x v="0"/>
    <x v="0"/>
    <s v="5833 - Agency Admin &amp; Clerical"/>
    <s v="00000 - Default"/>
    <s v="00000 - Default"/>
    <n v="6.27"/>
    <n v="18263.78"/>
  </r>
  <r>
    <x v="0"/>
    <n v="1608"/>
    <x v="7"/>
    <s v="Non-Clinical Divisions"/>
    <s v="Finance"/>
    <x v="38"/>
    <s v="W95782 - Financial Services"/>
    <x v="0"/>
    <x v="0"/>
    <s v="5833 - Agency Admin &amp; Clerical"/>
    <s v="00000 - Default"/>
    <s v="00000 - Default"/>
    <n v="3"/>
    <n v="16500.57"/>
  </r>
  <r>
    <x v="0"/>
    <n v="1608"/>
    <x v="7"/>
    <s v="Non-Clinical Divisions"/>
    <s v="Finance"/>
    <x v="38"/>
    <s v="W95784 - Payroll Services"/>
    <x v="0"/>
    <x v="0"/>
    <s v="5833 - Agency Admin &amp; Clerical"/>
    <s v="00000 - Default"/>
    <s v="00000 - Default"/>
    <n v="0.53"/>
    <n v="-999.74"/>
  </r>
  <r>
    <x v="0"/>
    <n v="1608"/>
    <x v="7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-0.03"/>
  </r>
  <r>
    <x v="0"/>
    <n v="1608"/>
    <x v="7"/>
    <s v="Non-Clinical Divisions"/>
    <s v="Finance"/>
    <x v="40"/>
    <s v="W95790 - Procurement"/>
    <x v="0"/>
    <x v="0"/>
    <s v="5833 - Agency Admin &amp; Clerical"/>
    <s v="00000 - Default"/>
    <s v="00000 - Default"/>
    <n v="2"/>
    <n v="8899.9500000000007"/>
  </r>
  <r>
    <x v="0"/>
    <n v="1608"/>
    <x v="7"/>
    <s v="Non-Clinical Divisions"/>
    <s v="IM&amp;T"/>
    <x v="41"/>
    <s v="W95828 - Head Of IM&amp;T"/>
    <x v="0"/>
    <x v="0"/>
    <s v="5833 - Agency Admin &amp; Clerical"/>
    <s v="00000 - Default"/>
    <s v="00000 - Default"/>
    <n v="1"/>
    <n v="8000"/>
  </r>
  <r>
    <x v="0"/>
    <n v="1608"/>
    <x v="7"/>
    <s v="Non-Clinical Divisions"/>
    <s v="IM&amp;T"/>
    <x v="41"/>
    <s v="W95832 - IT Services"/>
    <x v="0"/>
    <x v="0"/>
    <s v="5833 - Agency Admin &amp; Clerical"/>
    <s v="00000 - Default"/>
    <s v="00000 - Default"/>
    <n v="5"/>
    <n v="8114.44"/>
  </r>
  <r>
    <x v="0"/>
    <n v="1608"/>
    <x v="7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9109"/>
  </r>
  <r>
    <x v="0"/>
    <n v="1608"/>
    <x v="7"/>
    <s v="Non-Clinical Divisions"/>
    <s v="Trust Executive"/>
    <x v="44"/>
    <s v="W95916 - Foundation Trust"/>
    <x v="0"/>
    <x v="0"/>
    <s v="5833 - Agency Admin &amp; Clerical"/>
    <s v="00000 - Default"/>
    <s v="00000 - Default"/>
    <n v="0"/>
    <n v="1495.27"/>
  </r>
  <r>
    <x v="0"/>
    <n v="1609"/>
    <x v="8"/>
    <s v="Clinical Divisions"/>
    <s v="Medicine"/>
    <x v="1"/>
    <s v="W95060 - Emergency Medical Unit Lowton"/>
    <x v="0"/>
    <x v="1"/>
    <s v="5815 - Agency Nursing: Band 5"/>
    <s v="00000 - Default"/>
    <s v="00000 - Default"/>
    <n v="1.31"/>
    <n v="7649.1"/>
  </r>
  <r>
    <x v="0"/>
    <n v="1609"/>
    <x v="8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8657.25"/>
  </r>
  <r>
    <x v="0"/>
    <n v="1609"/>
    <x v="8"/>
    <s v="Clinical Divisions"/>
    <s v="Medicine"/>
    <x v="1"/>
    <s v="W95092 - Medical Staff - Acute Medicine - RAEI"/>
    <x v="0"/>
    <x v="2"/>
    <s v="5783 - Agency Med SHO &amp; HO"/>
    <s v="00000 - Default"/>
    <s v="00000 - Default"/>
    <n v="0.11"/>
    <n v="1485"/>
  </r>
  <r>
    <x v="0"/>
    <n v="1609"/>
    <x v="8"/>
    <s v="Clinical Divisions"/>
    <s v="Medicine"/>
    <x v="3"/>
    <s v="W95094 - Medical Staff - Diabetics - RAEI"/>
    <x v="0"/>
    <x v="2"/>
    <s v="5782 - Agency Med SPR"/>
    <s v="00000 - Default"/>
    <s v="00000 - Default"/>
    <n v="0"/>
    <n v="-2934.66"/>
  </r>
  <r>
    <x v="0"/>
    <n v="1609"/>
    <x v="8"/>
    <s v="Clinical Divisions"/>
    <s v="Medicine"/>
    <x v="4"/>
    <s v="W95096 - Medical Staff - Endoscopy - RAEI"/>
    <x v="0"/>
    <x v="2"/>
    <s v="5780 - Agency Medical Consultant"/>
    <s v="00000 - Default"/>
    <s v="00000 - Default"/>
    <n v="0"/>
    <n v="35791.050000000003"/>
  </r>
  <r>
    <x v="0"/>
    <n v="1609"/>
    <x v="8"/>
    <s v="Clinical Divisions"/>
    <s v="Medicine"/>
    <x v="4"/>
    <s v="W95096 - Medical Staff - Endoscopy - RAEI"/>
    <x v="0"/>
    <x v="2"/>
    <s v="5782 - Agency Med SPR"/>
    <s v="00000 - Default"/>
    <s v="00000 - Default"/>
    <n v="0.44"/>
    <n v="6032.05"/>
  </r>
  <r>
    <x v="0"/>
    <n v="1609"/>
    <x v="8"/>
    <s v="Clinical Divisions"/>
    <s v="Medicine"/>
    <x v="4"/>
    <s v="W95096 - Medical Staff - Endoscopy - RAEI"/>
    <x v="0"/>
    <x v="2"/>
    <s v="5783 - Agency Med SHO &amp; HO"/>
    <s v="00000 - Default"/>
    <s v="00000 - Default"/>
    <n v="1.35"/>
    <n v="18281.53"/>
  </r>
  <r>
    <x v="0"/>
    <n v="1609"/>
    <x v="8"/>
    <s v="Clinical Divisions"/>
    <s v="Medicine"/>
    <x v="4"/>
    <s v="W95320 - Endoscopy Unit RAEI"/>
    <x v="0"/>
    <x v="1"/>
    <s v="5812 - Agency Nursing: Band 2"/>
    <s v="00000 - Default"/>
    <s v="00000 - Default"/>
    <n v="0"/>
    <n v="417.54"/>
  </r>
  <r>
    <x v="0"/>
    <n v="1609"/>
    <x v="8"/>
    <s v="Clinical Divisions"/>
    <s v="Medicine"/>
    <x v="5"/>
    <s v="W95054 - Escalation Ward"/>
    <x v="0"/>
    <x v="1"/>
    <s v="5815 - Agency Nursing: Band 5"/>
    <s v="00000 - Default"/>
    <s v="00000 - Default"/>
    <n v="0"/>
    <n v="374.33"/>
  </r>
  <r>
    <x v="0"/>
    <n v="1609"/>
    <x v="8"/>
    <s v="Clinical Divisions"/>
    <s v="Medicine"/>
    <x v="6"/>
    <s v="W95156 - Medical Staff - Elderly"/>
    <x v="0"/>
    <x v="2"/>
    <s v="5780 - Agency Medical Consultant"/>
    <s v="00000 - Default"/>
    <s v="00000 - Default"/>
    <n v="1"/>
    <n v="14903.48"/>
  </r>
  <r>
    <x v="0"/>
    <n v="1609"/>
    <x v="8"/>
    <s v="Clinical Divisions"/>
    <s v="Medicine"/>
    <x v="6"/>
    <s v="W95156 - Medical Staff - Elderly"/>
    <x v="0"/>
    <x v="2"/>
    <s v="5782 - Agency Med SPR"/>
    <s v="00000 - Default"/>
    <s v="00000 - Default"/>
    <n v="0"/>
    <n v="8956"/>
  </r>
  <r>
    <x v="0"/>
    <n v="1609"/>
    <x v="8"/>
    <s v="Clinical Divisions"/>
    <s v="Medicine"/>
    <x v="7"/>
    <s v="W95114 - Winter Resilience Measures"/>
    <x v="0"/>
    <x v="3"/>
    <s v="5830 - Agency PAMs"/>
    <s v="00000 - Default"/>
    <s v="00000 - Default"/>
    <n v="1"/>
    <n v="4474.18"/>
  </r>
  <r>
    <x v="0"/>
    <n v="1609"/>
    <x v="8"/>
    <s v="Clinical Divisions"/>
    <s v="Medicine"/>
    <x v="7"/>
    <s v="W95734 - Social Work RAEI"/>
    <x v="0"/>
    <x v="0"/>
    <s v="5833 - Agency Admin &amp; Clerical"/>
    <s v="00000 - Default"/>
    <s v="00000 - Default"/>
    <n v="3"/>
    <n v="18055.490000000002"/>
  </r>
  <r>
    <x v="0"/>
    <n v="1609"/>
    <x v="8"/>
    <s v="Clinical Divisions"/>
    <s v="Medicine"/>
    <x v="7"/>
    <s v="W95736 - Social Work Leigh"/>
    <x v="0"/>
    <x v="0"/>
    <s v="5833 - Agency Admin &amp; Clerical"/>
    <s v="00000 - Default"/>
    <s v="00000 - Default"/>
    <n v="0"/>
    <n v="-16731.18"/>
  </r>
  <r>
    <x v="0"/>
    <n v="1609"/>
    <x v="8"/>
    <s v="Clinical Divisions"/>
    <s v="Medicine"/>
    <x v="8"/>
    <s v="W95236 - Pharmacy RAEI"/>
    <x v="0"/>
    <x v="0"/>
    <s v="5833 - Agency Admin &amp; Clerical"/>
    <s v="00000 - Default"/>
    <s v="00000 - Default"/>
    <n v="0"/>
    <n v="1130.47"/>
  </r>
  <r>
    <x v="0"/>
    <n v="1609"/>
    <x v="8"/>
    <s v="Clinical Divisions"/>
    <s v="Medicine"/>
    <x v="8"/>
    <s v="W95240 - Pharmacy Wrightington"/>
    <x v="0"/>
    <x v="0"/>
    <s v="5833 - Agency Admin &amp; Clerical"/>
    <s v="00000 - Default"/>
    <s v="00000 - Default"/>
    <n v="1"/>
    <n v="2802.92"/>
  </r>
  <r>
    <x v="0"/>
    <n v="1609"/>
    <x v="8"/>
    <s v="Clinical Divisions"/>
    <s v="Medicine"/>
    <x v="9"/>
    <s v="W95046 - Winstanley Ward RAEI"/>
    <x v="0"/>
    <x v="1"/>
    <s v="5815 - Agency Nursing: Band 5"/>
    <s v="00000 - Default"/>
    <s v="00000 - Default"/>
    <n v="0.27"/>
    <n v="1599.4"/>
  </r>
  <r>
    <x v="0"/>
    <n v="1609"/>
    <x v="8"/>
    <s v="Clinical Divisions"/>
    <s v="Medicine"/>
    <x v="10"/>
    <s v="W95032 - ASU on Billinge Ward RAEI"/>
    <x v="0"/>
    <x v="1"/>
    <s v="5815 - Agency Nursing: Band 5"/>
    <s v="00000 - Default"/>
    <s v="00000 - Default"/>
    <n v="0"/>
    <n v="374.33"/>
  </r>
  <r>
    <x v="0"/>
    <n v="1609"/>
    <x v="8"/>
    <s v="Clinical Divisions"/>
    <s v="Medicine"/>
    <x v="11"/>
    <s v="W95192 - Therapy Acute"/>
    <x v="0"/>
    <x v="3"/>
    <s v="5830 - Agency PAMs"/>
    <s v="00000 - Default"/>
    <s v="00000 - Default"/>
    <n v="2"/>
    <n v="33469.49"/>
  </r>
  <r>
    <x v="0"/>
    <n v="1609"/>
    <x v="8"/>
    <s v="Clinical Divisions"/>
    <s v="Medicine"/>
    <x v="11"/>
    <s v="W95194 - Therapy Stroke/Neuro Rehab"/>
    <x v="0"/>
    <x v="3"/>
    <s v="5830 - Agency PAMs"/>
    <s v="00000 - Default"/>
    <s v="00000 - Default"/>
    <n v="0"/>
    <n v="10882.97"/>
  </r>
  <r>
    <x v="0"/>
    <n v="1609"/>
    <x v="8"/>
    <s v="Clinical Divisions"/>
    <s v="Medicine"/>
    <x v="12"/>
    <s v="W95028 - Clinical Decisions Ward"/>
    <x v="0"/>
    <x v="1"/>
    <s v="5815 - Agency Nursing: Band 5"/>
    <s v="00000 - Default"/>
    <s v="00000 - Default"/>
    <n v="0"/>
    <n v="-66"/>
  </r>
  <r>
    <x v="0"/>
    <n v="1609"/>
    <x v="8"/>
    <s v="Clinical Divisions"/>
    <s v="Medicine"/>
    <x v="12"/>
    <s v="W95210 - Emergency Department"/>
    <x v="0"/>
    <x v="1"/>
    <s v="5815 - Agency Nursing: Band 5"/>
    <s v="00000 - Default"/>
    <s v="00000 - Default"/>
    <n v="0"/>
    <n v="-73.39"/>
  </r>
  <r>
    <x v="0"/>
    <n v="1609"/>
    <x v="8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-31.2"/>
  </r>
  <r>
    <x v="0"/>
    <n v="1609"/>
    <x v="8"/>
    <s v="Clinical Divisions"/>
    <s v="Medicine"/>
    <x v="12"/>
    <s v="W95216 - Medical Staff - A &amp; E - RAEI"/>
    <x v="0"/>
    <x v="2"/>
    <s v="5782 - Agency Med SPR"/>
    <s v="00000 - Default"/>
    <s v="00000 - Default"/>
    <n v="5.82"/>
    <n v="78869.63"/>
  </r>
  <r>
    <x v="0"/>
    <n v="1609"/>
    <x v="8"/>
    <s v="Clinical Divisions"/>
    <s v="Medicine"/>
    <x v="12"/>
    <s v="W95216 - Medical Staff - A &amp; E - RAEI"/>
    <x v="0"/>
    <x v="2"/>
    <s v="5783 - Agency Med SHO &amp; HO"/>
    <s v="00000 - Default"/>
    <s v="00000 - Default"/>
    <n v="1.1200000000000001"/>
    <n v="15141.65"/>
  </r>
  <r>
    <x v="0"/>
    <n v="1609"/>
    <x v="8"/>
    <s v="Clinical Divisions"/>
    <s v="Medicine"/>
    <x v="12"/>
    <s v="W95216 - Medical Staff - A &amp; E - RAEI"/>
    <x v="0"/>
    <x v="2"/>
    <s v="5784 - Agency Other Medical"/>
    <s v="00000 - Default"/>
    <s v="00000 - Default"/>
    <n v="0"/>
    <n v="-118.54"/>
  </r>
  <r>
    <x v="0"/>
    <n v="1609"/>
    <x v="8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3"/>
    <n v="51739.9"/>
  </r>
  <r>
    <x v="0"/>
    <n v="1609"/>
    <x v="8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.41"/>
    <n v="3350.27"/>
  </r>
  <r>
    <x v="0"/>
    <n v="1609"/>
    <x v="8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0.6"/>
    <n v="1277.3"/>
  </r>
  <r>
    <x v="0"/>
    <n v="1609"/>
    <x v="8"/>
    <s v="Clinical Divisions"/>
    <s v="Specialist Services"/>
    <x v="53"/>
    <s v="W95616 - Chemotherapy Delivery"/>
    <x v="0"/>
    <x v="1"/>
    <s v="5815 - Agency Nursing: Band 5"/>
    <s v="00000 - Default"/>
    <s v="00000 - Default"/>
    <n v="0"/>
    <n v="-80.14"/>
  </r>
  <r>
    <x v="0"/>
    <n v="1609"/>
    <x v="8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28999999999999998"/>
    <n v="789.75"/>
  </r>
  <r>
    <x v="0"/>
    <n v="1609"/>
    <x v="8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1.26"/>
    <n v="6671.34"/>
  </r>
  <r>
    <x v="0"/>
    <n v="1609"/>
    <x v="8"/>
    <s v="Clinical Divisions"/>
    <s v="Specialist Services"/>
    <x v="16"/>
    <s v="W95510 - John Charnley Wing Wrightington"/>
    <x v="0"/>
    <x v="1"/>
    <s v="5816 - Agency Nursing: Band 6"/>
    <s v="00000 - Default"/>
    <s v="00000 - Default"/>
    <n v="0"/>
    <n v="-19.27"/>
  </r>
  <r>
    <x v="0"/>
    <n v="1609"/>
    <x v="8"/>
    <s v="Clinical Divisions"/>
    <s v="Specialist Services"/>
    <x v="17"/>
    <s v="W95638 - Radiology RAEI"/>
    <x v="0"/>
    <x v="1"/>
    <s v="5817 - Agency Nursing: Band 7"/>
    <s v="00000 - Default"/>
    <s v="00000 - Default"/>
    <n v="0"/>
    <n v="-459.84"/>
  </r>
  <r>
    <x v="0"/>
    <n v="1609"/>
    <x v="8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2566.73"/>
  </r>
  <r>
    <x v="0"/>
    <n v="1609"/>
    <x v="8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1964.29"/>
  </r>
  <r>
    <x v="0"/>
    <n v="1609"/>
    <x v="8"/>
    <s v="Clinical Divisions"/>
    <s v="Specialist Services"/>
    <x v="18"/>
    <s v="W95528 - Pods 1-4"/>
    <x v="0"/>
    <x v="1"/>
    <s v="5812 - Agency Nursing: Band 2"/>
    <s v="00000 - Default"/>
    <s v="00000 - Default"/>
    <n v="0.26"/>
    <n v="695.25"/>
  </r>
  <r>
    <x v="0"/>
    <n v="1609"/>
    <x v="8"/>
    <s v="Clinical Divisions"/>
    <s v="Specialist Services"/>
    <x v="18"/>
    <s v="W95528 - Pods 1-4"/>
    <x v="0"/>
    <x v="1"/>
    <s v="5815 - Agency Nursing: Band 5"/>
    <s v="00000 - Default"/>
    <s v="00000 - Default"/>
    <n v="0.75"/>
    <n v="3825"/>
  </r>
  <r>
    <x v="0"/>
    <n v="1609"/>
    <x v="8"/>
    <s v="Clinical Divisions"/>
    <s v="Specialist Services"/>
    <x v="18"/>
    <s v="W95530 - Theatres 5, 6 &amp; 10"/>
    <x v="0"/>
    <x v="1"/>
    <s v="5812 - Agency Nursing: Band 2"/>
    <s v="00000 - Default"/>
    <s v="00000 - Default"/>
    <n v="0.16"/>
    <n v="418.5"/>
  </r>
  <r>
    <x v="0"/>
    <n v="1609"/>
    <x v="8"/>
    <s v="Clinical Divisions"/>
    <s v="Specialist Services"/>
    <x v="18"/>
    <s v="W95530 - Theatres 5, 6 &amp; 10"/>
    <x v="0"/>
    <x v="1"/>
    <s v="5815 - Agency Nursing: Band 5"/>
    <s v="00000 - Default"/>
    <s v="00000 - Default"/>
    <n v="1.03"/>
    <n v="5227.5"/>
  </r>
  <r>
    <x v="0"/>
    <n v="1609"/>
    <x v="8"/>
    <s v="Clinical Divisions"/>
    <s v="Specialist Services"/>
    <x v="18"/>
    <s v="W95532 - M2-4 &amp; 9"/>
    <x v="0"/>
    <x v="1"/>
    <s v="5812 - Agency Nursing: Band 2"/>
    <s v="00000 - Default"/>
    <s v="00000 - Default"/>
    <n v="0.17"/>
    <n v="459"/>
  </r>
  <r>
    <x v="0"/>
    <n v="1609"/>
    <x v="8"/>
    <s v="Clinical Divisions"/>
    <s v="Specialist Services"/>
    <x v="18"/>
    <s v="W95532 - M2-4 &amp; 9"/>
    <x v="0"/>
    <x v="1"/>
    <s v="5815 - Agency Nursing: Band 5"/>
    <s v="00000 - Default"/>
    <s v="00000 - Default"/>
    <n v="1.0900000000000001"/>
    <n v="5533.51"/>
  </r>
  <r>
    <x v="0"/>
    <n v="1609"/>
    <x v="8"/>
    <s v="Clinical Divisions"/>
    <s v="Specialist Services"/>
    <x v="11"/>
    <s v="W95196 - Therapy - Outpatient"/>
    <x v="0"/>
    <x v="3"/>
    <s v="5830 - Agency PAMs"/>
    <s v="00000 - Default"/>
    <s v="00000 - Default"/>
    <n v="2"/>
    <n v="18339.080000000002"/>
  </r>
  <r>
    <x v="0"/>
    <n v="1609"/>
    <x v="8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"/>
    <n v="14024.55"/>
  </r>
  <r>
    <x v="0"/>
    <n v="1609"/>
    <x v="8"/>
    <s v="Clinical Divisions"/>
    <s v="Specialist Services"/>
    <x v="20"/>
    <s v="W95544 - Aspull Ward RAEI"/>
    <x v="0"/>
    <x v="1"/>
    <s v="5815 - Agency Nursing: Band 5"/>
    <s v="00000 - Default"/>
    <s v="00000 - Default"/>
    <n v="0"/>
    <n v="374.33"/>
  </r>
  <r>
    <x v="0"/>
    <n v="1609"/>
    <x v="8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748.66"/>
  </r>
  <r>
    <x v="0"/>
    <n v="1609"/>
    <x v="8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734.47"/>
  </r>
  <r>
    <x v="0"/>
    <n v="1609"/>
    <x v="8"/>
    <s v="Clinical Divisions"/>
    <s v="Surgery"/>
    <x v="21"/>
    <s v="W95376 - Medical Staff - Anaesthetics"/>
    <x v="0"/>
    <x v="2"/>
    <s v="5780 - Agency Medical Consultant"/>
    <s v="00000 - Default"/>
    <s v="00000 - Default"/>
    <n v="0.19"/>
    <n v="3174.35"/>
  </r>
  <r>
    <x v="0"/>
    <n v="1609"/>
    <x v="8"/>
    <s v="Clinical Divisions"/>
    <s v="Surgery"/>
    <x v="21"/>
    <s v="W95376 - Medical Staff - Anaesthetics"/>
    <x v="0"/>
    <x v="2"/>
    <s v="5782 - Agency Med SPR"/>
    <s v="00000 - Default"/>
    <s v="00000 - Default"/>
    <n v="0.38"/>
    <n v="5853.89"/>
  </r>
  <r>
    <x v="0"/>
    <n v="1609"/>
    <x v="8"/>
    <s v="Clinical Divisions"/>
    <s v="Surgery"/>
    <x v="49"/>
    <s v="W95306 - Medical Staff - Breast"/>
    <x v="0"/>
    <x v="2"/>
    <s v="5782 - Agency Med SPR"/>
    <s v="00000 - Default"/>
    <s v="00000 - Default"/>
    <n v="0.59"/>
    <n v="-14544.33"/>
  </r>
  <r>
    <x v="0"/>
    <n v="1609"/>
    <x v="8"/>
    <s v="Clinical Divisions"/>
    <s v="Surgery"/>
    <x v="22"/>
    <s v="W95396 - Rainbow Ward RAEI"/>
    <x v="0"/>
    <x v="1"/>
    <s v="5815 - Agency Nursing: Band 5"/>
    <s v="00000 - Default"/>
    <s v="00000 - Default"/>
    <n v="0.74"/>
    <n v="3923.11"/>
  </r>
  <r>
    <x v="0"/>
    <n v="1609"/>
    <x v="8"/>
    <s v="Clinical Divisions"/>
    <s v="Surgery"/>
    <x v="22"/>
    <s v="W95402 - Safeguarding Children"/>
    <x v="0"/>
    <x v="0"/>
    <s v="5833 - Agency Admin &amp; Clerical"/>
    <s v="00000 - Default"/>
    <s v="00000 - Default"/>
    <n v="0"/>
    <n v="301.74"/>
  </r>
  <r>
    <x v="0"/>
    <n v="1609"/>
    <x v="8"/>
    <s v="Clinical Divisions"/>
    <s v="Surgery"/>
    <x v="22"/>
    <s v="W95424 - Medical Staff Paediatrics RAEI"/>
    <x v="0"/>
    <x v="2"/>
    <s v="5782 - Agency Med SPR"/>
    <s v="00000 - Default"/>
    <s v="00000 - Default"/>
    <n v="0.08"/>
    <n v="942.6"/>
  </r>
  <r>
    <x v="0"/>
    <n v="1609"/>
    <x v="8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3087.6"/>
  </r>
  <r>
    <x v="0"/>
    <n v="1609"/>
    <x v="8"/>
    <s v="Clinical Divisions"/>
    <s v="Surgery"/>
    <x v="23"/>
    <s v="W95332 - Medical Staff - General Surgery RAEI"/>
    <x v="0"/>
    <x v="2"/>
    <s v="5782 - Agency Med SPR"/>
    <s v="00000 - Default"/>
    <s v="00000 - Default"/>
    <n v="1.0900000000000001"/>
    <n v="32512.48"/>
  </r>
  <r>
    <x v="0"/>
    <n v="1609"/>
    <x v="8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-7.92"/>
  </r>
  <r>
    <x v="0"/>
    <n v="1609"/>
    <x v="8"/>
    <s v="Clinical Divisions"/>
    <s v="Surgery"/>
    <x v="23"/>
    <s v="W95332 - Medical Staff - General Surgery RAEI"/>
    <x v="0"/>
    <x v="2"/>
    <s v="5784 - Agency Other Medical"/>
    <s v="00000 - Default"/>
    <s v="00000 - Default"/>
    <n v="0"/>
    <n v="95.24"/>
  </r>
  <r>
    <x v="0"/>
    <n v="1609"/>
    <x v="8"/>
    <s v="Clinical Divisions"/>
    <s v="Surgery"/>
    <x v="14"/>
    <s v="W95466 - Health Record Services - Leigh"/>
    <x v="0"/>
    <x v="0"/>
    <s v="5833 - Agency Admin &amp; Clerical"/>
    <s v="00000 - Default"/>
    <s v="00000 - Default"/>
    <n v="0.55000000000000004"/>
    <n v="1485.88"/>
  </r>
  <r>
    <x v="0"/>
    <n v="1609"/>
    <x v="8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-164.17"/>
  </r>
  <r>
    <x v="0"/>
    <n v="1609"/>
    <x v="8"/>
    <s v="Clinical Divisions"/>
    <s v="Surgery"/>
    <x v="14"/>
    <s v="W95476 - HCA - Admissions - Wigan"/>
    <x v="0"/>
    <x v="0"/>
    <s v="5833 - Agency Admin &amp; Clerical"/>
    <s v="00000 - Default"/>
    <s v="00000 - Default"/>
    <n v="0"/>
    <n v="911.1"/>
  </r>
  <r>
    <x v="0"/>
    <n v="1609"/>
    <x v="8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"/>
    <n v="-663"/>
  </r>
  <r>
    <x v="0"/>
    <n v="1609"/>
    <x v="8"/>
    <s v="Clinical Divisions"/>
    <s v="Surgery"/>
    <x v="14"/>
    <s v="W95492 - Medical Secretaries"/>
    <x v="0"/>
    <x v="0"/>
    <s v="5833 - Agency Admin &amp; Clerical"/>
    <s v="00000 - Default"/>
    <s v="00000 - Default"/>
    <n v="1.96"/>
    <n v="4824.1099999999997"/>
  </r>
  <r>
    <x v="0"/>
    <n v="1609"/>
    <x v="8"/>
    <s v="Clinical Divisions"/>
    <s v="Surgery"/>
    <x v="54"/>
    <s v="W95394 - Neonatal Unit"/>
    <x v="0"/>
    <x v="1"/>
    <s v="5815 - Agency Nursing: Band 5"/>
    <s v="00000 - Default"/>
    <s v="00000 - Default"/>
    <n v="0.14000000000000001"/>
    <n v="763.72"/>
  </r>
  <r>
    <x v="0"/>
    <n v="1609"/>
    <x v="8"/>
    <s v="Clinical Divisions"/>
    <s v="Surgery"/>
    <x v="24"/>
    <s v="W95412 - Community Midwives"/>
    <x v="0"/>
    <x v="0"/>
    <s v="5833 - Agency Admin &amp; Clerical"/>
    <s v="00000 - Default"/>
    <s v="00000 - Default"/>
    <n v="0"/>
    <n v="6.86"/>
  </r>
  <r>
    <x v="0"/>
    <n v="1609"/>
    <x v="8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-8740.32"/>
  </r>
  <r>
    <x v="0"/>
    <n v="1609"/>
    <x v="8"/>
    <s v="Clinical Divisions"/>
    <s v="Surgery"/>
    <x v="52"/>
    <s v="W95448 - Medical Staff Obs &amp; Gynae"/>
    <x v="0"/>
    <x v="2"/>
    <s v="5782 - Agency Med SPR"/>
    <s v="00000 - Default"/>
    <s v="00000 - Default"/>
    <n v="0.28000000000000003"/>
    <n v="12095.9"/>
  </r>
  <r>
    <x v="0"/>
    <n v="1609"/>
    <x v="8"/>
    <s v="Clinical Divisions"/>
    <s v="Surgery"/>
    <x v="25"/>
    <s v="W95282 - Ophthalmology OPD"/>
    <x v="0"/>
    <x v="4"/>
    <s v="5834 - Agency Healthcare Asst"/>
    <s v="00000 - Default"/>
    <s v="00000 - Default"/>
    <n v="0.53"/>
    <n v="1081.68"/>
  </r>
  <r>
    <x v="0"/>
    <n v="1609"/>
    <x v="8"/>
    <s v="Clinical Divisions"/>
    <s v="Surgery"/>
    <x v="25"/>
    <s v="W95344 - Medical Staff - Ophthalmology RAEI"/>
    <x v="0"/>
    <x v="2"/>
    <s v="5781 - Agency Med Otr Career Gd"/>
    <s v="00000 - Default"/>
    <s v="00000 - Default"/>
    <n v="0"/>
    <n v="-1260.5"/>
  </r>
  <r>
    <x v="0"/>
    <n v="1609"/>
    <x v="8"/>
    <s v="Clinical Divisions"/>
    <s v="Surgery"/>
    <x v="25"/>
    <s v="W95344 - Medical Staff - Ophthalmology RAEI"/>
    <x v="0"/>
    <x v="2"/>
    <s v="5782 - Agency Med SPR"/>
    <s v="00000 - Default"/>
    <s v="00000 - Default"/>
    <n v="0.72"/>
    <n v="8666.02"/>
  </r>
  <r>
    <x v="0"/>
    <n v="1609"/>
    <x v="8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09"/>
    <x v="8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0"/>
    <n v="1609"/>
    <x v="8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09"/>
    <x v="8"/>
    <s v="Clinical Divisions"/>
    <s v="Surgery"/>
    <x v="27"/>
    <s v="W95266 - Division Management"/>
    <x v="0"/>
    <x v="0"/>
    <s v="5833 - Agency Admin &amp; Clerical"/>
    <s v="00000 - Default"/>
    <s v="00000 - Default"/>
    <n v="0.75"/>
    <n v="1603.17"/>
  </r>
  <r>
    <x v="0"/>
    <n v="1609"/>
    <x v="8"/>
    <s v="Clinical Divisions"/>
    <s v="Surgery"/>
    <x v="18"/>
    <s v="W95382 - Leigh Theatre"/>
    <x v="0"/>
    <x v="1"/>
    <s v="5815 - Agency Nursing: Band 5"/>
    <s v="00000 - Default"/>
    <s v="00000 - Default"/>
    <n v="0.06"/>
    <n v="426.87"/>
  </r>
  <r>
    <x v="0"/>
    <n v="1609"/>
    <x v="8"/>
    <s v="Clinical Divisions"/>
    <s v="Surgery"/>
    <x v="18"/>
    <s v="W95388 - Theatres RAEI Management"/>
    <x v="0"/>
    <x v="1"/>
    <s v="5815 - Agency Nursing: Band 5"/>
    <s v="00000 - Default"/>
    <s v="00000 - Default"/>
    <n v="8.2899999999999991"/>
    <n v="59853.06"/>
  </r>
  <r>
    <x v="0"/>
    <n v="1609"/>
    <x v="8"/>
    <s v="Clinical Divisions"/>
    <s v="Surgery"/>
    <x v="18"/>
    <s v="W95388 - Theatres RAEI Management"/>
    <x v="0"/>
    <x v="4"/>
    <s v="5834 - Agency Healthcare Asst"/>
    <s v="00000 - Default"/>
    <s v="00000 - Default"/>
    <n v="0"/>
    <n v="-533.17999999999995"/>
  </r>
  <r>
    <x v="0"/>
    <n v="1609"/>
    <x v="8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6551.86"/>
  </r>
  <r>
    <x v="0"/>
    <n v="1609"/>
    <x v="8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-2890.67"/>
  </r>
  <r>
    <x v="0"/>
    <n v="1609"/>
    <x v="8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1865.57"/>
  </r>
  <r>
    <x v="0"/>
    <n v="1609"/>
    <x v="8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-1.27"/>
    <n v="-10806"/>
  </r>
  <r>
    <x v="0"/>
    <n v="1609"/>
    <x v="8"/>
    <s v="Non-Clinical Divisions"/>
    <s v="Dir Of Strat &amp; Planning"/>
    <x v="29"/>
    <s v="W95908 - Winning Back The Work"/>
    <x v="0"/>
    <x v="0"/>
    <s v="5833 - Agency Admin &amp; Clerical"/>
    <s v="00000 - Default"/>
    <s v="00000 - Default"/>
    <n v="0"/>
    <n v="133.4"/>
  </r>
  <r>
    <x v="0"/>
    <n v="1609"/>
    <x v="8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2"/>
    <n v="5934"/>
  </r>
  <r>
    <x v="0"/>
    <n v="1609"/>
    <x v="8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3"/>
    <n v="4870"/>
  </r>
  <r>
    <x v="0"/>
    <n v="1609"/>
    <x v="8"/>
    <s v="Non-Clinical Divisions"/>
    <s v="Estates &amp; Facilities"/>
    <x v="32"/>
    <s v="W95776 - Catering"/>
    <x v="0"/>
    <x v="0"/>
    <s v="5833 - Agency Admin &amp; Clerical"/>
    <s v="00000 - Default"/>
    <s v="00000 - Default"/>
    <n v="12"/>
    <n v="22000"/>
  </r>
  <r>
    <x v="0"/>
    <n v="1609"/>
    <x v="8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.25"/>
    <n v="750"/>
  </r>
  <r>
    <x v="0"/>
    <n v="1609"/>
    <x v="8"/>
    <s v="Non-Clinical Divisions"/>
    <s v="Estates &amp; Facilities"/>
    <x v="47"/>
    <s v="W95700 - Estates Leigh"/>
    <x v="0"/>
    <x v="0"/>
    <s v="5833 - Agency Admin &amp; Clerical"/>
    <s v="00000 - Default"/>
    <s v="00000 - Default"/>
    <n v="1"/>
    <n v="6284.19"/>
  </r>
  <r>
    <x v="0"/>
    <n v="1609"/>
    <x v="8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4292.79"/>
  </r>
  <r>
    <x v="0"/>
    <n v="1609"/>
    <x v="8"/>
    <s v="Non-Clinical Divisions"/>
    <s v="Estates &amp; Facilities"/>
    <x v="35"/>
    <s v="W95714 - EME"/>
    <x v="0"/>
    <x v="0"/>
    <s v="5833 - Agency Admin &amp; Clerical"/>
    <s v="00000 - Default"/>
    <s v="00000 - Default"/>
    <n v="4"/>
    <n v="6080.64"/>
  </r>
  <r>
    <x v="0"/>
    <n v="1609"/>
    <x v="8"/>
    <s v="Non-Clinical Divisions"/>
    <s v="Estates &amp; Facilities"/>
    <x v="36"/>
    <s v="W95748 - Porters"/>
    <x v="0"/>
    <x v="0"/>
    <s v="5833 - Agency Admin &amp; Clerical"/>
    <s v="00000 - Default"/>
    <s v="00000 - Default"/>
    <n v="2"/>
    <n v="3300"/>
  </r>
  <r>
    <x v="0"/>
    <n v="1609"/>
    <x v="8"/>
    <s v="Non-Clinical Divisions"/>
    <s v="Estates &amp; Facilities"/>
    <x v="37"/>
    <s v="W95760 - Transport RAEI"/>
    <x v="0"/>
    <x v="0"/>
    <s v="5833 - Agency Admin &amp; Clerical"/>
    <s v="00000 - Default"/>
    <s v="00000 - Default"/>
    <n v="6.27"/>
    <n v="17000"/>
  </r>
  <r>
    <x v="0"/>
    <n v="1609"/>
    <x v="8"/>
    <s v="Non-Clinical Divisions"/>
    <s v="Finance"/>
    <x v="38"/>
    <s v="W95782 - Financial Services"/>
    <x v="0"/>
    <x v="0"/>
    <s v="5833 - Agency Admin &amp; Clerical"/>
    <s v="00000 - Default"/>
    <s v="00000 - Default"/>
    <n v="1.2"/>
    <n v="-2500.6999999999998"/>
  </r>
  <r>
    <x v="0"/>
    <n v="1609"/>
    <x v="8"/>
    <s v="Non-Clinical Divisions"/>
    <s v="Finance"/>
    <x v="38"/>
    <s v="W95784 - Payroll Services"/>
    <x v="0"/>
    <x v="0"/>
    <s v="5833 - Agency Admin &amp; Clerical"/>
    <s v="00000 - Default"/>
    <s v="00000 - Default"/>
    <n v="0.53"/>
    <n v="1000.68"/>
  </r>
  <r>
    <x v="0"/>
    <n v="1609"/>
    <x v="8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-1383.85"/>
  </r>
  <r>
    <x v="0"/>
    <n v="1609"/>
    <x v="8"/>
    <s v="Non-Clinical Divisions"/>
    <s v="Finance"/>
    <x v="40"/>
    <s v="W95790 - Procurement"/>
    <x v="0"/>
    <x v="0"/>
    <s v="5833 - Agency Admin &amp; Clerical"/>
    <s v="00000 - Default"/>
    <s v="00000 - Default"/>
    <n v="1"/>
    <n v="-2499.9"/>
  </r>
  <r>
    <x v="0"/>
    <n v="1609"/>
    <x v="8"/>
    <s v="Non-Clinical Divisions"/>
    <s v="IM&amp;T"/>
    <x v="41"/>
    <s v="W95828 - Head Of IM&amp;T"/>
    <x v="0"/>
    <x v="0"/>
    <s v="5833 - Agency Admin &amp; Clerical"/>
    <s v="00000 - Default"/>
    <s v="00000 - Default"/>
    <n v="1"/>
    <n v="32128.080000000002"/>
  </r>
  <r>
    <x v="0"/>
    <n v="1609"/>
    <x v="8"/>
    <s v="Non-Clinical Divisions"/>
    <s v="IM&amp;T"/>
    <x v="41"/>
    <s v="W95832 - IT Services"/>
    <x v="0"/>
    <x v="0"/>
    <s v="5833 - Agency Admin &amp; Clerical"/>
    <s v="00000 - Default"/>
    <s v="00000 - Default"/>
    <n v="5"/>
    <n v="21549.64"/>
  </r>
  <r>
    <x v="0"/>
    <n v="1609"/>
    <x v="8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2150.46"/>
  </r>
  <r>
    <x v="0"/>
    <n v="1609"/>
    <x v="8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856.91"/>
  </r>
  <r>
    <x v="0"/>
    <n v="1609"/>
    <x v="8"/>
    <s v="Non-Clinical Divisions"/>
    <s v="Trust Executive"/>
    <x v="44"/>
    <s v="W95870 - Board Secretarial Support"/>
    <x v="0"/>
    <x v="0"/>
    <s v="5833 - Agency Admin &amp; Clerical"/>
    <s v="00000 - Default"/>
    <s v="00000 - Default"/>
    <n v="0"/>
    <n v="10763.23"/>
  </r>
  <r>
    <x v="0"/>
    <n v="1609"/>
    <x v="8"/>
    <s v="Non-Clinical Divisions"/>
    <s v="Trust Executive"/>
    <x v="44"/>
    <s v="W95916 - Foundation Trust"/>
    <x v="0"/>
    <x v="0"/>
    <s v="5833 - Agency Admin &amp; Clerical"/>
    <s v="00000 - Default"/>
    <s v="00000 - Default"/>
    <n v="0"/>
    <n v="-9166.41"/>
  </r>
  <r>
    <x v="0"/>
    <n v="1610"/>
    <x v="9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-77002.5"/>
  </r>
  <r>
    <x v="0"/>
    <n v="1610"/>
    <x v="9"/>
    <s v="Clinical Divisions"/>
    <s v="Medicine"/>
    <x v="55"/>
    <s v="W95064 - Anticoagulant Service Income"/>
    <x v="0"/>
    <x v="1"/>
    <s v="5815 - Agency Nursing: Band 5"/>
    <s v="00000 - Default"/>
    <s v="00000 - Default"/>
    <n v="0"/>
    <n v="408.36"/>
  </r>
  <r>
    <x v="0"/>
    <n v="1610"/>
    <x v="9"/>
    <s v="Clinical Divisions"/>
    <s v="Medicine"/>
    <x v="2"/>
    <s v="W95044 - Coronary Care Unit RAEI"/>
    <x v="0"/>
    <x v="1"/>
    <s v="5815 - Agency Nursing: Band 5"/>
    <s v="00000 - Default"/>
    <s v="00000 - Default"/>
    <n v="0"/>
    <n v="245.55"/>
  </r>
  <r>
    <x v="0"/>
    <n v="1610"/>
    <x v="9"/>
    <s v="Clinical Divisions"/>
    <s v="Medicine"/>
    <x v="2"/>
    <s v="W95104 - Medical Staff - Cardiology - RAEI"/>
    <x v="0"/>
    <x v="2"/>
    <s v="5780 - Agency Medical Consultant"/>
    <s v="00000 - Default"/>
    <s v="00000 - Default"/>
    <n v="0.25"/>
    <n v="9888"/>
  </r>
  <r>
    <x v="0"/>
    <n v="1610"/>
    <x v="9"/>
    <s v="Clinical Divisions"/>
    <s v="Medicine"/>
    <x v="4"/>
    <s v="W95096 - Medical Staff - Endoscopy - RAEI"/>
    <x v="0"/>
    <x v="2"/>
    <s v="5780 - Agency Medical Consultant"/>
    <s v="00000 - Default"/>
    <s v="00000 - Default"/>
    <n v="0"/>
    <n v="-91.99"/>
  </r>
  <r>
    <x v="0"/>
    <n v="1610"/>
    <x v="9"/>
    <s v="Clinical Divisions"/>
    <s v="Medicine"/>
    <x v="4"/>
    <s v="W95096 - Medical Staff - Endoscopy - RAEI"/>
    <x v="0"/>
    <x v="2"/>
    <s v="5782 - Agency Med SPR"/>
    <s v="00000 - Default"/>
    <s v="00000 - Default"/>
    <n v="1.24"/>
    <n v="16770.61"/>
  </r>
  <r>
    <x v="0"/>
    <n v="1610"/>
    <x v="9"/>
    <s v="Clinical Divisions"/>
    <s v="Medicine"/>
    <x v="4"/>
    <s v="W95096 - Medical Staff - Endoscopy - RAEI"/>
    <x v="0"/>
    <x v="2"/>
    <s v="5783 - Agency Med SHO &amp; HO"/>
    <s v="00000 - Default"/>
    <s v="00000 - Default"/>
    <n v="0.33"/>
    <n v="2438.36"/>
  </r>
  <r>
    <x v="0"/>
    <n v="1610"/>
    <x v="9"/>
    <s v="Clinical Divisions"/>
    <s v="Medicine"/>
    <x v="5"/>
    <s v="W95054 - Escalation Ward"/>
    <x v="0"/>
    <x v="1"/>
    <s v="5815 - Agency Nursing: Band 5"/>
    <s v="00000 - Default"/>
    <s v="00000 - Default"/>
    <n v="0"/>
    <n v="374.33"/>
  </r>
  <r>
    <x v="0"/>
    <n v="1610"/>
    <x v="9"/>
    <s v="Clinical Divisions"/>
    <s v="Medicine"/>
    <x v="6"/>
    <s v="W95156 - Medical Staff - Elderly"/>
    <x v="0"/>
    <x v="2"/>
    <s v="5780 - Agency Medical Consultant"/>
    <s v="00000 - Default"/>
    <s v="00000 - Default"/>
    <n v="1"/>
    <n v="42981.85"/>
  </r>
  <r>
    <x v="0"/>
    <n v="1610"/>
    <x v="9"/>
    <s v="Clinical Divisions"/>
    <s v="Medicine"/>
    <x v="6"/>
    <s v="W95156 - Medical Staff - Elderly"/>
    <x v="0"/>
    <x v="2"/>
    <s v="5782 - Agency Med SPR"/>
    <s v="00000 - Default"/>
    <s v="00000 - Default"/>
    <n v="0"/>
    <n v="-2794"/>
  </r>
  <r>
    <x v="0"/>
    <n v="1610"/>
    <x v="9"/>
    <s v="Clinical Divisions"/>
    <s v="Medicine"/>
    <x v="7"/>
    <s v="W95114 - Winter Resilience Measures"/>
    <x v="0"/>
    <x v="3"/>
    <s v="5830 - Agency PAMs"/>
    <s v="00000 - Default"/>
    <s v="00000 - Default"/>
    <n v="0"/>
    <n v="18154.98"/>
  </r>
  <r>
    <x v="0"/>
    <n v="1610"/>
    <x v="9"/>
    <s v="Clinical Divisions"/>
    <s v="Medicine"/>
    <x v="7"/>
    <s v="W95734 - Social Work RAEI"/>
    <x v="0"/>
    <x v="0"/>
    <s v="5833 - Agency Admin &amp; Clerical"/>
    <s v="00000 - Default"/>
    <s v="00000 - Default"/>
    <n v="2.2799999999999998"/>
    <n v="4500"/>
  </r>
  <r>
    <x v="0"/>
    <n v="1610"/>
    <x v="9"/>
    <s v="Clinical Divisions"/>
    <s v="Medicine"/>
    <x v="8"/>
    <s v="W95236 - Pharmacy RAEI"/>
    <x v="0"/>
    <x v="0"/>
    <s v="5833 - Agency Admin &amp; Clerical"/>
    <s v="00000 - Default"/>
    <s v="00000 - Default"/>
    <n v="2"/>
    <n v="3533.57"/>
  </r>
  <r>
    <x v="0"/>
    <n v="1610"/>
    <x v="9"/>
    <s v="Clinical Divisions"/>
    <s v="Medicine"/>
    <x v="8"/>
    <s v="W95240 - Pharmacy Wrightington"/>
    <x v="0"/>
    <x v="0"/>
    <s v="5833 - Agency Admin &amp; Clerical"/>
    <s v="00000 - Default"/>
    <s v="00000 - Default"/>
    <n v="1"/>
    <n v="2607.1"/>
  </r>
  <r>
    <x v="0"/>
    <n v="1610"/>
    <x v="9"/>
    <s v="Clinical Divisions"/>
    <s v="Medicine"/>
    <x v="9"/>
    <s v="W95046 - Winstanley Ward RAEI"/>
    <x v="0"/>
    <x v="1"/>
    <s v="5815 - Agency Nursing: Band 5"/>
    <s v="00000 - Default"/>
    <s v="00000 - Default"/>
    <n v="0.5"/>
    <n v="1499.82"/>
  </r>
  <r>
    <x v="0"/>
    <n v="1610"/>
    <x v="9"/>
    <s v="Clinical Divisions"/>
    <s v="Medicine"/>
    <x v="10"/>
    <s v="W95032 - ASU on Billinge Ward RAEI"/>
    <x v="0"/>
    <x v="1"/>
    <s v="5815 - Agency Nursing: Band 5"/>
    <s v="00000 - Default"/>
    <s v="00000 - Default"/>
    <n v="0"/>
    <n v="374.33"/>
  </r>
  <r>
    <x v="0"/>
    <n v="1610"/>
    <x v="9"/>
    <s v="Clinical Divisions"/>
    <s v="Medicine"/>
    <x v="11"/>
    <s v="W95192 - Therapy Acute"/>
    <x v="0"/>
    <x v="3"/>
    <s v="5830 - Agency PAMs"/>
    <s v="00000 - Default"/>
    <s v="00000 - Default"/>
    <n v="2"/>
    <n v="18748.53"/>
  </r>
  <r>
    <x v="0"/>
    <n v="1610"/>
    <x v="9"/>
    <s v="Clinical Divisions"/>
    <s v="Medicine"/>
    <x v="11"/>
    <s v="W95194 - Therapy Stroke/Neuro Rehab"/>
    <x v="0"/>
    <x v="3"/>
    <s v="5830 - Agency PAMs"/>
    <s v="00000 - Default"/>
    <s v="00000 - Default"/>
    <n v="1"/>
    <n v="2653.68"/>
  </r>
  <r>
    <x v="0"/>
    <n v="1610"/>
    <x v="9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165.6"/>
  </r>
  <r>
    <x v="0"/>
    <n v="1610"/>
    <x v="9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512.5"/>
  </r>
  <r>
    <x v="0"/>
    <n v="1610"/>
    <x v="9"/>
    <s v="Clinical Divisions"/>
    <s v="Medicine"/>
    <x v="12"/>
    <s v="W95216 - Medical Staff - A &amp; E - RAEI"/>
    <x v="0"/>
    <x v="2"/>
    <s v="5782 - Agency Med SPR"/>
    <s v="00000 - Default"/>
    <s v="00000 - Default"/>
    <n v="5.69"/>
    <n v="77176.02"/>
  </r>
  <r>
    <x v="0"/>
    <n v="1610"/>
    <x v="9"/>
    <s v="Clinical Divisions"/>
    <s v="Medicine"/>
    <x v="12"/>
    <s v="W95216 - Medical Staff - A &amp; E - RAEI"/>
    <x v="0"/>
    <x v="2"/>
    <s v="5783 - Agency Med SHO &amp; HO"/>
    <s v="00000 - Default"/>
    <s v="00000 - Default"/>
    <n v="2.73"/>
    <n v="19904.439999999999"/>
  </r>
  <r>
    <x v="0"/>
    <n v="1610"/>
    <x v="9"/>
    <s v="Clinical Divisions"/>
    <s v="Medicine"/>
    <x v="12"/>
    <s v="W95216 - Medical Staff - A &amp; E - RAEI"/>
    <x v="0"/>
    <x v="2"/>
    <s v="5784 - Agency Other Medical"/>
    <s v="00000 - Default"/>
    <s v="00000 - Default"/>
    <n v="0"/>
    <n v="663"/>
  </r>
  <r>
    <x v="0"/>
    <n v="1610"/>
    <x v="9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26865.25"/>
  </r>
  <r>
    <x v="0"/>
    <n v="1610"/>
    <x v="9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.76"/>
    <n v="1488.04"/>
  </r>
  <r>
    <x v="0"/>
    <n v="1610"/>
    <x v="9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0.48"/>
    <n v="2600.1999999999998"/>
  </r>
  <r>
    <x v="0"/>
    <n v="1610"/>
    <x v="9"/>
    <s v="Clinical Divisions"/>
    <s v="Specialist Services"/>
    <x v="53"/>
    <s v="W95616 - Chemotherapy Delivery"/>
    <x v="0"/>
    <x v="1"/>
    <s v="5815 - Agency Nursing: Band 5"/>
    <s v="00000 - Default"/>
    <s v="00RBV - The Christie NHSFT"/>
    <n v="0"/>
    <n v="6600"/>
  </r>
  <r>
    <x v="0"/>
    <n v="1610"/>
    <x v="9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19"/>
    <n v="504"/>
  </r>
  <r>
    <x v="0"/>
    <n v="1610"/>
    <x v="9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24"/>
    <n v="1241"/>
  </r>
  <r>
    <x v="0"/>
    <n v="1610"/>
    <x v="9"/>
    <s v="Clinical Divisions"/>
    <s v="Specialist Services"/>
    <x v="16"/>
    <s v="W95510 - John Charnley Wing Wrightington"/>
    <x v="0"/>
    <x v="1"/>
    <s v="5816 - Agency Nursing: Band 6"/>
    <s v="00000 - Default"/>
    <s v="00000 - Default"/>
    <n v="0"/>
    <n v="19.27"/>
  </r>
  <r>
    <x v="0"/>
    <n v="1610"/>
    <x v="9"/>
    <s v="Clinical Divisions"/>
    <s v="Specialist Services"/>
    <x v="17"/>
    <s v="W95638 - Radiology RAEI"/>
    <x v="0"/>
    <x v="1"/>
    <s v="5817 - Agency Nursing: Band 7"/>
    <s v="00000 - Default"/>
    <s v="00000 - Default"/>
    <n v="2"/>
    <n v="2400"/>
  </r>
  <r>
    <x v="0"/>
    <n v="1610"/>
    <x v="9"/>
    <s v="Clinical Divisions"/>
    <s v="Specialist Services"/>
    <x v="17"/>
    <s v="W95638 - Radiology RAEI"/>
    <x v="0"/>
    <x v="0"/>
    <s v="5833 - Agency Admin &amp; Clerical"/>
    <s v="00000 - Default"/>
    <s v="00000 - Default"/>
    <n v="1"/>
    <n v="2191.4"/>
  </r>
  <r>
    <x v="0"/>
    <n v="1610"/>
    <x v="9"/>
    <s v="Clinical Divisions"/>
    <s v="Specialist Services"/>
    <x v="17"/>
    <s v="W95640 - Breast Screening RAEI"/>
    <x v="0"/>
    <x v="0"/>
    <s v="5833 - Agency Admin &amp; Clerical"/>
    <s v="00000 - Default"/>
    <s v="00000 - Default"/>
    <n v="1"/>
    <n v="1538"/>
  </r>
  <r>
    <x v="0"/>
    <n v="1610"/>
    <x v="9"/>
    <s v="Clinical Divisions"/>
    <s v="Specialist Services"/>
    <x v="56"/>
    <s v="W95584 - Medical Staff - Rheumatology"/>
    <x v="0"/>
    <x v="2"/>
    <s v="5783 - Agency Med SHO &amp; HO"/>
    <s v="00000 - Default"/>
    <s v="00000 - Default"/>
    <n v="0"/>
    <n v="6000"/>
  </r>
  <r>
    <x v="0"/>
    <n v="1610"/>
    <x v="9"/>
    <s v="Clinical Divisions"/>
    <s v="Specialist Services"/>
    <x v="18"/>
    <s v="W95528 - Pods 1-4"/>
    <x v="0"/>
    <x v="1"/>
    <s v="5815 - Agency Nursing: Band 5"/>
    <s v="00000 - Default"/>
    <s v="00000 - Default"/>
    <n v="1.71"/>
    <n v="8716.75"/>
  </r>
  <r>
    <x v="0"/>
    <n v="1610"/>
    <x v="9"/>
    <s v="Clinical Divisions"/>
    <s v="Specialist Services"/>
    <x v="18"/>
    <s v="W95530 - Theatres 5, 6 &amp; 10"/>
    <x v="0"/>
    <x v="1"/>
    <s v="5812 - Agency Nursing: Band 2"/>
    <s v="00000 - Default"/>
    <s v="00000 - Default"/>
    <n v="0.36"/>
    <n v="972"/>
  </r>
  <r>
    <x v="0"/>
    <n v="1610"/>
    <x v="9"/>
    <s v="Clinical Divisions"/>
    <s v="Specialist Services"/>
    <x v="18"/>
    <s v="W95530 - Theatres 5, 6 &amp; 10"/>
    <x v="0"/>
    <x v="1"/>
    <s v="5815 - Agency Nursing: Band 5"/>
    <s v="00000 - Default"/>
    <s v="00000 - Default"/>
    <n v="0.06"/>
    <n v="289"/>
  </r>
  <r>
    <x v="0"/>
    <n v="1610"/>
    <x v="9"/>
    <s v="Clinical Divisions"/>
    <s v="Specialist Services"/>
    <x v="18"/>
    <s v="W95532 - M2-4 &amp; 9"/>
    <x v="0"/>
    <x v="1"/>
    <s v="5812 - Agency Nursing: Band 2"/>
    <s v="00000 - Default"/>
    <s v="00000 - Default"/>
    <n v="0.24"/>
    <n v="648"/>
  </r>
  <r>
    <x v="0"/>
    <n v="1610"/>
    <x v="9"/>
    <s v="Clinical Divisions"/>
    <s v="Specialist Services"/>
    <x v="18"/>
    <s v="W95532 - M2-4 &amp; 9"/>
    <x v="0"/>
    <x v="1"/>
    <s v="5815 - Agency Nursing: Band 5"/>
    <s v="00000 - Default"/>
    <s v="00000 - Default"/>
    <n v="2.63"/>
    <n v="5533.5"/>
  </r>
  <r>
    <x v="0"/>
    <n v="1610"/>
    <x v="9"/>
    <s v="Clinical Divisions"/>
    <s v="Specialist Services"/>
    <x v="11"/>
    <s v="W95196 - Therapy - Outpatient"/>
    <x v="0"/>
    <x v="3"/>
    <s v="5830 - Agency PAMs"/>
    <s v="00000 - Default"/>
    <s v="00000 - Default"/>
    <n v="2"/>
    <n v="1250.75"/>
  </r>
  <r>
    <x v="0"/>
    <n v="1610"/>
    <x v="9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"/>
    <n v="23495.96"/>
  </r>
  <r>
    <x v="0"/>
    <n v="1610"/>
    <x v="9"/>
    <s v="Clinical Divisions"/>
    <s v="Specialist Services"/>
    <x v="20"/>
    <s v="W95544 - Aspull Ward RAEI"/>
    <x v="0"/>
    <x v="1"/>
    <s v="5815 - Agency Nursing: Band 5"/>
    <s v="00000 - Default"/>
    <s v="00000 - Default"/>
    <n v="0"/>
    <n v="374.33"/>
  </r>
  <r>
    <x v="0"/>
    <n v="1610"/>
    <x v="9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1122.99"/>
  </r>
  <r>
    <x v="0"/>
    <n v="1610"/>
    <x v="9"/>
    <s v="Clinical Divisions"/>
    <s v="Surgery"/>
    <x v="21"/>
    <s v="W95376 - Medical Staff - Anaesthetics"/>
    <x v="0"/>
    <x v="2"/>
    <s v="5780 - Agency Medical Consultant"/>
    <s v="00000 - Default"/>
    <s v="00000 - Default"/>
    <n v="0.25"/>
    <n v="11354.94"/>
  </r>
  <r>
    <x v="0"/>
    <n v="1610"/>
    <x v="9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-663"/>
  </r>
  <r>
    <x v="0"/>
    <n v="1610"/>
    <x v="9"/>
    <s v="Clinical Divisions"/>
    <s v="Surgery"/>
    <x v="21"/>
    <s v="W95376 - Medical Staff - Anaesthetics"/>
    <x v="0"/>
    <x v="2"/>
    <s v="5782 - Agency Med SPR"/>
    <s v="00000 - Default"/>
    <s v="00000 - Default"/>
    <n v="0.79"/>
    <n v="8726.1"/>
  </r>
  <r>
    <x v="0"/>
    <n v="1610"/>
    <x v="9"/>
    <s v="Clinical Divisions"/>
    <s v="Surgery"/>
    <x v="49"/>
    <s v="W95306 - Medical Staff - Breast"/>
    <x v="0"/>
    <x v="2"/>
    <s v="5782 - Agency Med SPR"/>
    <s v="00000 - Default"/>
    <s v="00000 - Default"/>
    <n v="0.53"/>
    <n v="3176.17"/>
  </r>
  <r>
    <x v="0"/>
    <n v="1610"/>
    <x v="9"/>
    <s v="Clinical Divisions"/>
    <s v="Surgery"/>
    <x v="22"/>
    <s v="W95396 - Rainbow Ward RAEI"/>
    <x v="0"/>
    <x v="1"/>
    <s v="5815 - Agency Nursing: Band 5"/>
    <s v="00000 - Default"/>
    <s v="00000 - Default"/>
    <n v="4.05"/>
    <n v="10037.129999999999"/>
  </r>
  <r>
    <x v="0"/>
    <n v="1610"/>
    <x v="9"/>
    <s v="Clinical Divisions"/>
    <s v="Surgery"/>
    <x v="22"/>
    <s v="W95402 - Safeguarding Children"/>
    <x v="0"/>
    <x v="0"/>
    <s v="5833 - Agency Admin &amp; Clerical"/>
    <s v="00000 - Default"/>
    <s v="00000 - Default"/>
    <n v="0.74"/>
    <n v="1564.96"/>
  </r>
  <r>
    <x v="0"/>
    <n v="1610"/>
    <x v="9"/>
    <s v="Clinical Divisions"/>
    <s v="Surgery"/>
    <x v="22"/>
    <s v="W95424 - Medical Staff Paediatrics RAEI"/>
    <x v="0"/>
    <x v="2"/>
    <s v="5782 - Agency Med SPR"/>
    <s v="00000 - Default"/>
    <s v="00000 - Default"/>
    <n v="0.15"/>
    <n v="1123.44"/>
  </r>
  <r>
    <x v="0"/>
    <n v="1610"/>
    <x v="9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-3087.6"/>
  </r>
  <r>
    <x v="0"/>
    <n v="1610"/>
    <x v="9"/>
    <s v="Clinical Divisions"/>
    <s v="Surgery"/>
    <x v="23"/>
    <s v="W95332 - Medical Staff - General Surgery RAEI"/>
    <x v="0"/>
    <x v="2"/>
    <s v="5782 - Agency Med SPR"/>
    <s v="00000 - Default"/>
    <s v="00000 - Default"/>
    <n v="0.61"/>
    <n v="4987"/>
  </r>
  <r>
    <x v="0"/>
    <n v="1610"/>
    <x v="9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743.82"/>
  </r>
  <r>
    <x v="0"/>
    <n v="1610"/>
    <x v="9"/>
    <s v="Clinical Divisions"/>
    <s v="Surgery"/>
    <x v="14"/>
    <s v="W95466 - Health Record Services - Leigh"/>
    <x v="0"/>
    <x v="0"/>
    <s v="5833 - Agency Admin &amp; Clerical"/>
    <s v="00000 - Default"/>
    <s v="00000 - Default"/>
    <n v="0.56000000000000005"/>
    <n v="1469.38"/>
  </r>
  <r>
    <x v="0"/>
    <n v="1610"/>
    <x v="9"/>
    <s v="Clinical Divisions"/>
    <s v="Surgery"/>
    <x v="14"/>
    <s v="W95476 - HCA - Admissions - Wigan"/>
    <x v="0"/>
    <x v="0"/>
    <s v="5833 - Agency Admin &amp; Clerical"/>
    <s v="00000 - Default"/>
    <s v="00000 - Default"/>
    <n v="0"/>
    <n v="209.81"/>
  </r>
  <r>
    <x v="0"/>
    <n v="1610"/>
    <x v="9"/>
    <s v="Clinical Divisions"/>
    <s v="Surgery"/>
    <x v="14"/>
    <s v="W95492 - Medical Secretaries"/>
    <x v="0"/>
    <x v="0"/>
    <s v="5833 - Agency Admin &amp; Clerical"/>
    <s v="00000 - Default"/>
    <s v="00000 - Default"/>
    <n v="1.58"/>
    <n v="6233.99"/>
  </r>
  <r>
    <x v="0"/>
    <n v="1610"/>
    <x v="9"/>
    <s v="Clinical Divisions"/>
    <s v="Surgery"/>
    <x v="52"/>
    <s v="W95448 - Medical Staff Obs &amp; Gynae"/>
    <x v="0"/>
    <x v="2"/>
    <s v="5782 - Agency Med SPR"/>
    <s v="00000 - Default"/>
    <s v="00000 - Default"/>
    <n v="0.22"/>
    <n v="3227.15"/>
  </r>
  <r>
    <x v="0"/>
    <n v="1610"/>
    <x v="9"/>
    <s v="Clinical Divisions"/>
    <s v="Surgery"/>
    <x v="25"/>
    <s v="W95282 - Ophthalmology OPD"/>
    <x v="0"/>
    <x v="4"/>
    <s v="5834 - Agency Healthcare Asst"/>
    <s v="00000 - Default"/>
    <s v="00000 - Default"/>
    <n v="0.37"/>
    <n v="986.24"/>
  </r>
  <r>
    <x v="0"/>
    <n v="1610"/>
    <x v="9"/>
    <s v="Clinical Divisions"/>
    <s v="Surgery"/>
    <x v="25"/>
    <s v="W95344 - Medical Staff - Ophthalmology RAEI"/>
    <x v="0"/>
    <x v="2"/>
    <s v="5781 - Agency Med Otr Career Gd"/>
    <s v="00000 - Default"/>
    <s v="00000 - Default"/>
    <n v="0.75"/>
    <n v="10504"/>
  </r>
  <r>
    <x v="0"/>
    <n v="1610"/>
    <x v="9"/>
    <s v="Clinical Divisions"/>
    <s v="Surgery"/>
    <x v="25"/>
    <s v="W95344 - Medical Staff - Ophthalmology RAEI"/>
    <x v="0"/>
    <x v="2"/>
    <s v="5782 - Agency Med SPR"/>
    <s v="00000 - Default"/>
    <s v="00000 - Default"/>
    <n v="0.67"/>
    <n v="7374.4"/>
  </r>
  <r>
    <x v="0"/>
    <n v="1610"/>
    <x v="9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10"/>
    <x v="9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0"/>
    <n v="1610"/>
    <x v="9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10"/>
    <x v="9"/>
    <s v="Clinical Divisions"/>
    <s v="Surgery"/>
    <x v="18"/>
    <s v="W95382 - Leigh Theatre"/>
    <x v="0"/>
    <x v="1"/>
    <s v="5815 - Agency Nursing: Band 5"/>
    <s v="00000 - Default"/>
    <s v="00000 - Default"/>
    <n v="0.12"/>
    <n v="75.31"/>
  </r>
  <r>
    <x v="0"/>
    <n v="1610"/>
    <x v="9"/>
    <s v="Clinical Divisions"/>
    <s v="Surgery"/>
    <x v="18"/>
    <s v="W95388 - Theatres RAEI Management"/>
    <x v="0"/>
    <x v="1"/>
    <s v="5815 - Agency Nursing: Band 5"/>
    <s v="00000 - Default"/>
    <s v="00000 - Default"/>
    <n v="5.15"/>
    <n v="58871.1"/>
  </r>
  <r>
    <x v="0"/>
    <n v="1610"/>
    <x v="9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-21714.41"/>
  </r>
  <r>
    <x v="0"/>
    <n v="1610"/>
    <x v="9"/>
    <s v="Non-Clinical Divisions"/>
    <s v="Dir Of Strat &amp; Planning"/>
    <x v="48"/>
    <s v="W95818 - Occupational Health Bolton"/>
    <x v="0"/>
    <x v="0"/>
    <s v="5833 - Agency Admin &amp; Clerical"/>
    <s v="00000 - Default"/>
    <s v="00RMC - RoyalBoltonHospital NHSFT"/>
    <n v="0"/>
    <n v="5912"/>
  </r>
  <r>
    <x v="0"/>
    <n v="1610"/>
    <x v="9"/>
    <s v="Non-Clinical Divisions"/>
    <s v="Dir Of Strat &amp; Planning"/>
    <x v="48"/>
    <s v="W95818 - Occupational Health Bolton"/>
    <x v="0"/>
    <x v="0"/>
    <s v="5833 - Agency Admin &amp; Clerical"/>
    <s v="00000 - Default"/>
    <s v="00RXN - Lancashire Teaching FT"/>
    <n v="0"/>
    <n v="1136.81"/>
  </r>
  <r>
    <x v="0"/>
    <n v="1610"/>
    <x v="9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5475.19"/>
  </r>
  <r>
    <x v="0"/>
    <n v="1610"/>
    <x v="9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5368.11"/>
  </r>
  <r>
    <x v="0"/>
    <n v="1610"/>
    <x v="9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10615"/>
  </r>
  <r>
    <x v="0"/>
    <n v="1610"/>
    <x v="9"/>
    <s v="Non-Clinical Divisions"/>
    <s v="Dir Of Strat &amp; Planning"/>
    <x v="29"/>
    <s v="W95794 - DAA Mgmt and Support"/>
    <x v="0"/>
    <x v="3"/>
    <s v="5832 - Agency Prof &amp; Tech"/>
    <s v="00000 - Default"/>
    <s v="00000 - Default"/>
    <n v="0"/>
    <n v="-1440"/>
  </r>
  <r>
    <x v="0"/>
    <n v="1610"/>
    <x v="9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.45"/>
    <n v="1022.41"/>
  </r>
  <r>
    <x v="0"/>
    <n v="1610"/>
    <x v="9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3"/>
    <n v="4870"/>
  </r>
  <r>
    <x v="0"/>
    <n v="1610"/>
    <x v="9"/>
    <s v="Non-Clinical Divisions"/>
    <s v="Estates &amp; Facilities"/>
    <x v="32"/>
    <s v="W95776 - Catering"/>
    <x v="0"/>
    <x v="0"/>
    <s v="5833 - Agency Admin &amp; Clerical"/>
    <s v="00000 - Default"/>
    <s v="00000 - Default"/>
    <n v="9.3000000000000007"/>
    <n v="20068.07"/>
  </r>
  <r>
    <x v="0"/>
    <n v="1610"/>
    <x v="9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.35"/>
    <n v="0"/>
  </r>
  <r>
    <x v="0"/>
    <n v="1610"/>
    <x v="9"/>
    <s v="Non-Clinical Divisions"/>
    <s v="Estates &amp; Facilities"/>
    <x v="47"/>
    <s v="W95700 - Estates Leigh"/>
    <x v="0"/>
    <x v="0"/>
    <s v="5833 - Agency Admin &amp; Clerical"/>
    <s v="00000 - Default"/>
    <s v="00000 - Default"/>
    <n v="2.4300000000000002"/>
    <n v="3166.33"/>
  </r>
  <r>
    <x v="0"/>
    <n v="1610"/>
    <x v="9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-0.03"/>
  </r>
  <r>
    <x v="0"/>
    <n v="1610"/>
    <x v="9"/>
    <s v="Non-Clinical Divisions"/>
    <s v="Estates &amp; Facilities"/>
    <x v="35"/>
    <s v="W95714 - EME"/>
    <x v="0"/>
    <x v="0"/>
    <s v="5833 - Agency Admin &amp; Clerical"/>
    <s v="00000 - Default"/>
    <s v="00000 - Default"/>
    <n v="2.17"/>
    <n v="6000"/>
  </r>
  <r>
    <x v="0"/>
    <n v="1610"/>
    <x v="9"/>
    <s v="Non-Clinical Divisions"/>
    <s v="Estates &amp; Facilities"/>
    <x v="36"/>
    <s v="W95748 - Porters"/>
    <x v="0"/>
    <x v="0"/>
    <s v="5833 - Agency Admin &amp; Clerical"/>
    <s v="00000 - Default"/>
    <s v="00000 - Default"/>
    <n v="0.88"/>
    <n v="1000"/>
  </r>
  <r>
    <x v="0"/>
    <n v="1610"/>
    <x v="9"/>
    <s v="Non-Clinical Divisions"/>
    <s v="Estates &amp; Facilities"/>
    <x v="37"/>
    <s v="W95760 - Transport RAEI"/>
    <x v="0"/>
    <x v="0"/>
    <s v="5833 - Agency Admin &amp; Clerical"/>
    <s v="00000 - Default"/>
    <s v="00000 - Default"/>
    <n v="6.86"/>
    <n v="17826.490000000002"/>
  </r>
  <r>
    <x v="0"/>
    <n v="1610"/>
    <x v="9"/>
    <s v="Non-Clinical Divisions"/>
    <s v="Finance"/>
    <x v="38"/>
    <s v="W95782 - Financial Services"/>
    <x v="0"/>
    <x v="0"/>
    <s v="5833 - Agency Admin &amp; Clerical"/>
    <s v="00000 - Default"/>
    <s v="00000 - Default"/>
    <n v="3"/>
    <n v="9235.4500000000007"/>
  </r>
  <r>
    <x v="0"/>
    <n v="1610"/>
    <x v="9"/>
    <s v="Non-Clinical Divisions"/>
    <s v="Finance"/>
    <x v="38"/>
    <s v="W95784 - Payroll Services"/>
    <x v="0"/>
    <x v="0"/>
    <s v="5833 - Agency Admin &amp; Clerical"/>
    <s v="00000 - Default"/>
    <s v="00000 - Default"/>
    <n v="0.53"/>
    <n v="1147.96"/>
  </r>
  <r>
    <x v="0"/>
    <n v="1610"/>
    <x v="9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1242.58"/>
  </r>
  <r>
    <x v="0"/>
    <n v="1610"/>
    <x v="9"/>
    <s v="Non-Clinical Divisions"/>
    <s v="Finance"/>
    <x v="40"/>
    <s v="W95790 - Procurement"/>
    <x v="0"/>
    <x v="0"/>
    <s v="5833 - Agency Admin &amp; Clerical"/>
    <s v="00000 - Default"/>
    <s v="00000 - Default"/>
    <n v="1"/>
    <n v="1913.48"/>
  </r>
  <r>
    <x v="0"/>
    <n v="1610"/>
    <x v="9"/>
    <s v="Non-Clinical Divisions"/>
    <s v="IM&amp;T"/>
    <x v="41"/>
    <s v="W95828 - Head Of IM&amp;T"/>
    <x v="0"/>
    <x v="0"/>
    <s v="5833 - Agency Admin &amp; Clerical"/>
    <s v="00000 - Default"/>
    <s v="00000 - Default"/>
    <n v="1"/>
    <n v="8000.2"/>
  </r>
  <r>
    <x v="0"/>
    <n v="1610"/>
    <x v="9"/>
    <s v="Non-Clinical Divisions"/>
    <s v="IM&amp;T"/>
    <x v="41"/>
    <s v="W95832 - IT Services"/>
    <x v="0"/>
    <x v="0"/>
    <s v="5833 - Agency Admin &amp; Clerical"/>
    <s v="00000 - Default"/>
    <s v="00000 - Default"/>
    <n v="5"/>
    <n v="21550.33"/>
  </r>
  <r>
    <x v="0"/>
    <n v="1610"/>
    <x v="9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2000.37"/>
  </r>
  <r>
    <x v="0"/>
    <n v="1610"/>
    <x v="9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299.27999999999997"/>
  </r>
  <r>
    <x v="0"/>
    <n v="1610"/>
    <x v="9"/>
    <s v="Non-Clinical Divisions"/>
    <s v="Trust Executive"/>
    <x v="43"/>
    <s v="W95896 - Corporate Communications"/>
    <x v="0"/>
    <x v="0"/>
    <s v="5833 - Agency Admin &amp; Clerical"/>
    <s v="00000 - Default"/>
    <s v="00000 - Default"/>
    <n v="0"/>
    <n v="-800"/>
  </r>
  <r>
    <x v="0"/>
    <n v="1610"/>
    <x v="9"/>
    <s v="Non-Clinical Divisions"/>
    <s v="Trust Executive"/>
    <x v="44"/>
    <s v="W95916 - Foundation Trust"/>
    <x v="0"/>
    <x v="0"/>
    <s v="5833 - Agency Admin &amp; Clerical"/>
    <s v="00000 - Default"/>
    <s v="00000 - Default"/>
    <n v="0"/>
    <n v="110.15"/>
  </r>
  <r>
    <x v="0"/>
    <n v="1611"/>
    <x v="10"/>
    <s v="Clinical Divisions"/>
    <s v="Medicine"/>
    <x v="1"/>
    <s v="W95058 - MAU"/>
    <x v="0"/>
    <x v="1"/>
    <s v="5815 - Agency Nursing: Band 5"/>
    <s v="00000 - Default"/>
    <s v="00000 - Default"/>
    <n v="7.0000000000000007E-2"/>
    <n v="362.64"/>
  </r>
  <r>
    <x v="0"/>
    <n v="1611"/>
    <x v="10"/>
    <s v="Clinical Divisions"/>
    <s v="Medicine"/>
    <x v="1"/>
    <s v="W95092 - Medical Staff - Acute Medicine - RAEI"/>
    <x v="0"/>
    <x v="2"/>
    <s v="5780 - Agency Medical Consultant"/>
    <s v="00000 - Default"/>
    <s v="00000 - Default"/>
    <n v="2.14"/>
    <n v="10392.5"/>
  </r>
  <r>
    <x v="0"/>
    <n v="1611"/>
    <x v="10"/>
    <s v="Clinical Divisions"/>
    <s v="Medicine"/>
    <x v="1"/>
    <s v="W95092 - Medical Staff - Acute Medicine - RAEI"/>
    <x v="0"/>
    <x v="2"/>
    <s v="5782 - Agency Med SPR"/>
    <s v="00000 - Default"/>
    <s v="00000 - Default"/>
    <n v="0.17"/>
    <n v="1872"/>
  </r>
  <r>
    <x v="0"/>
    <n v="1611"/>
    <x v="10"/>
    <s v="Clinical Divisions"/>
    <s v="Medicine"/>
    <x v="55"/>
    <s v="W95064 - Anticoagulant Service Income"/>
    <x v="0"/>
    <x v="1"/>
    <s v="5815 - Agency Nursing: Band 5"/>
    <s v="00000 - Default"/>
    <s v="00000 - Default"/>
    <n v="0.15"/>
    <n v="724.04"/>
  </r>
  <r>
    <x v="0"/>
    <n v="1611"/>
    <x v="10"/>
    <s v="Clinical Divisions"/>
    <s v="Medicine"/>
    <x v="2"/>
    <s v="W95044 - Coronary Care Unit RAEI"/>
    <x v="0"/>
    <x v="1"/>
    <s v="5815 - Agency Nursing: Band 5"/>
    <s v="00000 - Default"/>
    <s v="00000 - Default"/>
    <n v="0.06"/>
    <n v="294.66000000000003"/>
  </r>
  <r>
    <x v="0"/>
    <n v="1611"/>
    <x v="10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12219.5"/>
  </r>
  <r>
    <x v="0"/>
    <n v="1611"/>
    <x v="10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35759.06"/>
  </r>
  <r>
    <x v="0"/>
    <n v="1611"/>
    <x v="10"/>
    <s v="Clinical Divisions"/>
    <s v="Medicine"/>
    <x v="4"/>
    <s v="W95096 - Medical Staff - Endoscopy - RAEI"/>
    <x v="0"/>
    <x v="2"/>
    <s v="5782 - Agency Med SPR"/>
    <s v="00000 - Default"/>
    <s v="00000 - Default"/>
    <n v="3.45"/>
    <n v="16770.21"/>
  </r>
  <r>
    <x v="0"/>
    <n v="1611"/>
    <x v="10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462.53"/>
  </r>
  <r>
    <x v="0"/>
    <n v="1611"/>
    <x v="10"/>
    <s v="Clinical Divisions"/>
    <s v="Medicine"/>
    <x v="6"/>
    <s v="W95156 - Medical Staff - Elderly"/>
    <x v="0"/>
    <x v="2"/>
    <s v="5780 - Agency Medical Consultant"/>
    <s v="00000 - Default"/>
    <s v="00000 - Default"/>
    <n v="0"/>
    <n v="935.71"/>
  </r>
  <r>
    <x v="0"/>
    <n v="1611"/>
    <x v="10"/>
    <s v="Clinical Divisions"/>
    <s v="Medicine"/>
    <x v="6"/>
    <s v="W95156 - Medical Staff - Elderly"/>
    <x v="0"/>
    <x v="2"/>
    <s v="5782 - Agency Med SPR"/>
    <s v="00000 - Default"/>
    <s v="00000 - Default"/>
    <n v="1.36"/>
    <n v="15366"/>
  </r>
  <r>
    <x v="0"/>
    <n v="1611"/>
    <x v="10"/>
    <s v="Clinical Divisions"/>
    <s v="Medicine"/>
    <x v="7"/>
    <s v="W95114 - Winter Resilience Measures"/>
    <x v="0"/>
    <x v="3"/>
    <s v="5830 - Agency PAMs"/>
    <s v="00000 - Default"/>
    <s v="00000 - Default"/>
    <n v="1"/>
    <n v="13040.03"/>
  </r>
  <r>
    <x v="0"/>
    <n v="1611"/>
    <x v="10"/>
    <s v="Clinical Divisions"/>
    <s v="Medicine"/>
    <x v="7"/>
    <s v="W95734 - Social Work RAEI"/>
    <x v="0"/>
    <x v="0"/>
    <s v="5833 - Agency Admin &amp; Clerical"/>
    <s v="00000 - Default"/>
    <s v="00000 - Default"/>
    <n v="1.37"/>
    <n v="2561.04"/>
  </r>
  <r>
    <x v="0"/>
    <n v="1611"/>
    <x v="10"/>
    <s v="Clinical Divisions"/>
    <s v="Medicine"/>
    <x v="8"/>
    <s v="W95236 - Pharmacy RAEI"/>
    <x v="0"/>
    <x v="0"/>
    <s v="5833 - Agency Admin &amp; Clerical"/>
    <s v="00000 - Default"/>
    <s v="00000 - Default"/>
    <n v="1"/>
    <n v="4783.09"/>
  </r>
  <r>
    <x v="0"/>
    <n v="1611"/>
    <x v="10"/>
    <s v="Clinical Divisions"/>
    <s v="Medicine"/>
    <x v="8"/>
    <s v="W95240 - Pharmacy Wrightington"/>
    <x v="0"/>
    <x v="0"/>
    <s v="5833 - Agency Admin &amp; Clerical"/>
    <s v="00000 - Default"/>
    <s v="00000 - Default"/>
    <n v="1"/>
    <n v="2602.27"/>
  </r>
  <r>
    <x v="0"/>
    <n v="1611"/>
    <x v="10"/>
    <s v="Clinical Divisions"/>
    <s v="Medicine"/>
    <x v="50"/>
    <s v="W95630 - Phlebotomy"/>
    <x v="0"/>
    <x v="1"/>
    <s v="5812 - Agency Nursing: Band 2"/>
    <s v="00000 - Default"/>
    <s v="00000 - Default"/>
    <n v="0"/>
    <n v="-468.75"/>
  </r>
  <r>
    <x v="0"/>
    <n v="1611"/>
    <x v="10"/>
    <s v="Clinical Divisions"/>
    <s v="Medicine"/>
    <x v="9"/>
    <s v="W95046 - Winstanley Ward RAEI"/>
    <x v="0"/>
    <x v="1"/>
    <s v="5815 - Agency Nursing: Band 5"/>
    <s v="00000 - Default"/>
    <s v="00000 - Default"/>
    <n v="0.48"/>
    <n v="2327.58"/>
  </r>
  <r>
    <x v="0"/>
    <n v="1611"/>
    <x v="10"/>
    <s v="Clinical Divisions"/>
    <s v="Medicine"/>
    <x v="9"/>
    <s v="W95048 - Ince Ward RAEI"/>
    <x v="0"/>
    <x v="1"/>
    <s v="5815 - Agency Nursing: Band 5"/>
    <s v="00000 - Default"/>
    <s v="00000 - Default"/>
    <n v="0.08"/>
    <n v="376.83"/>
  </r>
  <r>
    <x v="0"/>
    <n v="1611"/>
    <x v="10"/>
    <s v="Clinical Divisions"/>
    <s v="Medicine"/>
    <x v="10"/>
    <s v="W95032 - ASU on Billinge Ward RAEI"/>
    <x v="0"/>
    <x v="1"/>
    <s v="5815 - Agency Nursing: Band 5"/>
    <s v="00000 - Default"/>
    <s v="00000 - Default"/>
    <n v="0"/>
    <n v="-374.33"/>
  </r>
  <r>
    <x v="0"/>
    <n v="1611"/>
    <x v="10"/>
    <s v="Clinical Divisions"/>
    <s v="Medicine"/>
    <x v="11"/>
    <s v="W95192 - Therapy Acute"/>
    <x v="0"/>
    <x v="3"/>
    <s v="5830 - Agency PAMs"/>
    <s v="00000 - Default"/>
    <s v="00000 - Default"/>
    <n v="3"/>
    <n v="15760.08"/>
  </r>
  <r>
    <x v="0"/>
    <n v="1611"/>
    <x v="10"/>
    <s v="Clinical Divisions"/>
    <s v="Medicine"/>
    <x v="11"/>
    <s v="W95194 - Therapy Stroke/Neuro Rehab"/>
    <x v="0"/>
    <x v="3"/>
    <s v="5830 - Agency PAMs"/>
    <s v="00000 - Default"/>
    <s v="00000 - Default"/>
    <n v="2"/>
    <n v="9539.9599999999991"/>
  </r>
  <r>
    <x v="0"/>
    <n v="1611"/>
    <x v="10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81.85"/>
  </r>
  <r>
    <x v="0"/>
    <n v="1611"/>
    <x v="10"/>
    <s v="Clinical Divisions"/>
    <s v="Medicine"/>
    <x v="12"/>
    <s v="W95216 - Medical Staff - A &amp; E - RAEI"/>
    <x v="0"/>
    <x v="2"/>
    <s v="5781 - Agency Med Otr Career Gd"/>
    <s v="00000 - Default"/>
    <s v="00000 - Default"/>
    <n v="0.06"/>
    <n v="700.64"/>
  </r>
  <r>
    <x v="0"/>
    <n v="1611"/>
    <x v="10"/>
    <s v="Clinical Divisions"/>
    <s v="Medicine"/>
    <x v="12"/>
    <s v="W95216 - Medical Staff - A &amp; E - RAEI"/>
    <x v="0"/>
    <x v="2"/>
    <s v="5782 - Agency Med SPR"/>
    <s v="00000 - Default"/>
    <s v="00000 - Default"/>
    <n v="6.75"/>
    <n v="76310.16"/>
  </r>
  <r>
    <x v="0"/>
    <n v="1611"/>
    <x v="10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15330.42"/>
  </r>
  <r>
    <x v="0"/>
    <n v="1611"/>
    <x v="10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28813.93"/>
  </r>
  <r>
    <x v="0"/>
    <n v="1611"/>
    <x v="10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.72"/>
    <n v="857.2"/>
  </r>
  <r>
    <x v="0"/>
    <n v="1611"/>
    <x v="10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0.6"/>
    <n v="895.68"/>
  </r>
  <r>
    <x v="0"/>
    <n v="1611"/>
    <x v="10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32"/>
    <n v="855"/>
  </r>
  <r>
    <x v="0"/>
    <n v="1611"/>
    <x v="10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42"/>
    <n v="2326.92"/>
  </r>
  <r>
    <x v="0"/>
    <n v="1611"/>
    <x v="10"/>
    <s v="Clinical Divisions"/>
    <s v="Specialist Services"/>
    <x v="17"/>
    <s v="W95638 - Radiology RAEI"/>
    <x v="0"/>
    <x v="1"/>
    <s v="5816 - Agency Nursing: Band 6"/>
    <s v="00000 - Default"/>
    <s v="00000 - Default"/>
    <n v="0"/>
    <n v="6923.8"/>
  </r>
  <r>
    <x v="0"/>
    <n v="1611"/>
    <x v="10"/>
    <s v="Clinical Divisions"/>
    <s v="Specialist Services"/>
    <x v="17"/>
    <s v="W95638 - Radiology RAEI"/>
    <x v="0"/>
    <x v="1"/>
    <s v="5817 - Agency Nursing: Band 7"/>
    <s v="00000 - Default"/>
    <s v="00000 - Default"/>
    <n v="0"/>
    <n v="10214.219999999999"/>
  </r>
  <r>
    <x v="0"/>
    <n v="1611"/>
    <x v="10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1175.71"/>
  </r>
  <r>
    <x v="0"/>
    <n v="1611"/>
    <x v="10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1786"/>
  </r>
  <r>
    <x v="0"/>
    <n v="1611"/>
    <x v="10"/>
    <s v="Clinical Divisions"/>
    <s v="Specialist Services"/>
    <x v="56"/>
    <s v="W95584 - Medical Staff - Rheumatology"/>
    <x v="0"/>
    <x v="2"/>
    <s v="5783 - Agency Med SHO &amp; HO"/>
    <s v="00000 - Default"/>
    <s v="00000 - Default"/>
    <n v="0"/>
    <n v="12708"/>
  </r>
  <r>
    <x v="0"/>
    <n v="1611"/>
    <x v="10"/>
    <s v="Clinical Divisions"/>
    <s v="Specialist Services"/>
    <x v="18"/>
    <s v="W95528 - Pods 1-4"/>
    <x v="0"/>
    <x v="1"/>
    <s v="5812 - Agency Nursing: Band 2"/>
    <s v="00000 - Default"/>
    <s v="00000 - Default"/>
    <n v="0.1"/>
    <n v="270"/>
  </r>
  <r>
    <x v="0"/>
    <n v="1611"/>
    <x v="10"/>
    <s v="Clinical Divisions"/>
    <s v="Specialist Services"/>
    <x v="18"/>
    <s v="W95528 - Pods 1-4"/>
    <x v="0"/>
    <x v="1"/>
    <s v="5815 - Agency Nursing: Band 5"/>
    <s v="00000 - Default"/>
    <s v="00000 - Default"/>
    <n v="1.19"/>
    <n v="6052"/>
  </r>
  <r>
    <x v="0"/>
    <n v="1611"/>
    <x v="10"/>
    <s v="Clinical Divisions"/>
    <s v="Specialist Services"/>
    <x v="18"/>
    <s v="W95530 - Theatres 5, 6 &amp; 10"/>
    <x v="0"/>
    <x v="1"/>
    <s v="5812 - Agency Nursing: Band 2"/>
    <s v="00000 - Default"/>
    <s v="00000 - Default"/>
    <n v="0.71"/>
    <n v="1926"/>
  </r>
  <r>
    <x v="0"/>
    <n v="1611"/>
    <x v="10"/>
    <s v="Clinical Divisions"/>
    <s v="Specialist Services"/>
    <x v="18"/>
    <s v="W95530 - Theatres 5, 6 &amp; 10"/>
    <x v="0"/>
    <x v="1"/>
    <s v="5815 - Agency Nursing: Band 5"/>
    <s v="00000 - Default"/>
    <s v="00000 - Default"/>
    <n v="1.36"/>
    <n v="6936"/>
  </r>
  <r>
    <x v="0"/>
    <n v="1611"/>
    <x v="10"/>
    <s v="Clinical Divisions"/>
    <s v="Specialist Services"/>
    <x v="18"/>
    <s v="W95532 - M2-4 &amp; 9"/>
    <x v="0"/>
    <x v="1"/>
    <s v="5812 - Agency Nursing: Band 2"/>
    <s v="00000 - Default"/>
    <s v="00000 - Default"/>
    <n v="0.11"/>
    <n v="288"/>
  </r>
  <r>
    <x v="0"/>
    <n v="1611"/>
    <x v="10"/>
    <s v="Clinical Divisions"/>
    <s v="Specialist Services"/>
    <x v="18"/>
    <s v="W95532 - M2-4 &amp; 9"/>
    <x v="0"/>
    <x v="1"/>
    <s v="5815 - Agency Nursing: Band 5"/>
    <s v="00000 - Default"/>
    <s v="00000 - Default"/>
    <n v="4.1399999999999997"/>
    <n v="25018.86"/>
  </r>
  <r>
    <x v="0"/>
    <n v="1611"/>
    <x v="10"/>
    <s v="Clinical Divisions"/>
    <s v="Specialist Services"/>
    <x v="11"/>
    <s v="W95196 - Therapy - Outpatient"/>
    <x v="0"/>
    <x v="3"/>
    <s v="5830 - Agency PAMs"/>
    <s v="00000 - Default"/>
    <s v="00000 - Default"/>
    <n v="2"/>
    <n v="17634.2"/>
  </r>
  <r>
    <x v="0"/>
    <n v="1611"/>
    <x v="10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"/>
    <n v="18381.080000000002"/>
  </r>
  <r>
    <x v="0"/>
    <n v="1611"/>
    <x v="10"/>
    <s v="Clinical Divisions"/>
    <s v="Specialist Services"/>
    <x v="20"/>
    <s v="W95544 - Aspull Ward RAEI"/>
    <x v="0"/>
    <x v="1"/>
    <s v="5815 - Agency Nursing: Band 5"/>
    <s v="00000 - Default"/>
    <s v="00000 - Default"/>
    <n v="0"/>
    <n v="359.82"/>
  </r>
  <r>
    <x v="0"/>
    <n v="1611"/>
    <x v="10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2185.42"/>
  </r>
  <r>
    <x v="0"/>
    <n v="1611"/>
    <x v="10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362.64"/>
  </r>
  <r>
    <x v="0"/>
    <n v="1611"/>
    <x v="10"/>
    <s v="Clinical Divisions"/>
    <s v="Surgery"/>
    <x v="21"/>
    <s v="W95376 - Medical Staff - Anaesthetics"/>
    <x v="0"/>
    <x v="2"/>
    <s v="5780 - Agency Medical Consultant"/>
    <s v="00000 - Default"/>
    <s v="00000 - Default"/>
    <n v="0.3"/>
    <n v="12567.48"/>
  </r>
  <r>
    <x v="0"/>
    <n v="1611"/>
    <x v="10"/>
    <s v="Clinical Divisions"/>
    <s v="Surgery"/>
    <x v="21"/>
    <s v="W95376 - Medical Staff - Anaesthetics"/>
    <x v="0"/>
    <x v="2"/>
    <s v="5782 - Agency Med SPR"/>
    <s v="00000 - Default"/>
    <s v="00000 - Default"/>
    <n v="0.77"/>
    <n v="5631.06"/>
  </r>
  <r>
    <x v="0"/>
    <n v="1611"/>
    <x v="10"/>
    <s v="Clinical Divisions"/>
    <s v="Surgery"/>
    <x v="49"/>
    <s v="W95306 - Medical Staff - Breast"/>
    <x v="0"/>
    <x v="2"/>
    <s v="5782 - Agency Med SPR"/>
    <s v="00000 - Default"/>
    <s v="00000 - Default"/>
    <n v="0"/>
    <n v="3752.03"/>
  </r>
  <r>
    <x v="0"/>
    <n v="1611"/>
    <x v="10"/>
    <s v="Clinical Divisions"/>
    <s v="Surgery"/>
    <x v="22"/>
    <s v="W95396 - Rainbow Ward RAEI"/>
    <x v="0"/>
    <x v="1"/>
    <s v="5815 - Agency Nursing: Band 5"/>
    <s v="00000 - Default"/>
    <s v="00000 - Default"/>
    <n v="4.58"/>
    <n v="11335.05"/>
  </r>
  <r>
    <x v="0"/>
    <n v="1611"/>
    <x v="10"/>
    <s v="Clinical Divisions"/>
    <s v="Surgery"/>
    <x v="22"/>
    <s v="W95402 - Safeguarding Children"/>
    <x v="0"/>
    <x v="0"/>
    <s v="5833 - Agency Admin &amp; Clerical"/>
    <s v="00000 - Default"/>
    <s v="00000 - Default"/>
    <n v="0.74"/>
    <n v="-81.62"/>
  </r>
  <r>
    <x v="0"/>
    <n v="1611"/>
    <x v="10"/>
    <s v="Clinical Divisions"/>
    <s v="Surgery"/>
    <x v="22"/>
    <s v="W95424 - Medical Staff Paediatrics RAEI"/>
    <x v="0"/>
    <x v="2"/>
    <s v="5780 - Agency Medical Consultant"/>
    <s v="00000 - Default"/>
    <s v="00000 - Default"/>
    <n v="0.9"/>
    <n v="15806.02"/>
  </r>
  <r>
    <x v="0"/>
    <n v="1611"/>
    <x v="10"/>
    <s v="Clinical Divisions"/>
    <s v="Surgery"/>
    <x v="22"/>
    <s v="W95424 - Medical Staff Paediatrics RAEI"/>
    <x v="0"/>
    <x v="2"/>
    <s v="5782 - Agency Med SPR"/>
    <s v="00000 - Default"/>
    <s v="00000 - Default"/>
    <n v="0"/>
    <n v="319.83999999999997"/>
  </r>
  <r>
    <x v="0"/>
    <n v="1611"/>
    <x v="10"/>
    <s v="Clinical Divisions"/>
    <s v="Surgery"/>
    <x v="45"/>
    <s v="W95322 - Medical Staff - ENT RAEI"/>
    <x v="0"/>
    <x v="2"/>
    <s v="5784 - Agency Other Medical"/>
    <s v="00000 - Default"/>
    <s v="00000 - Default"/>
    <n v="0"/>
    <n v="-8000"/>
  </r>
  <r>
    <x v="0"/>
    <n v="1611"/>
    <x v="10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0.12"/>
  </r>
  <r>
    <x v="0"/>
    <n v="1611"/>
    <x v="10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4049.59"/>
  </r>
  <r>
    <x v="0"/>
    <n v="1611"/>
    <x v="10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-8.9700000000000006"/>
  </r>
  <r>
    <x v="0"/>
    <n v="1611"/>
    <x v="10"/>
    <s v="Clinical Divisions"/>
    <s v="Surgery"/>
    <x v="23"/>
    <s v="W95332 - Medical Staff - General Surgery RAEI"/>
    <x v="0"/>
    <x v="2"/>
    <s v="5784 - Agency Other Medical"/>
    <s v="00000 - Default"/>
    <s v="00000 - Default"/>
    <n v="0"/>
    <n v="-60.3"/>
  </r>
  <r>
    <x v="0"/>
    <n v="1611"/>
    <x v="10"/>
    <s v="Clinical Divisions"/>
    <s v="Surgery"/>
    <x v="14"/>
    <s v="W95466 - Health Record Services - Leigh"/>
    <x v="0"/>
    <x v="0"/>
    <s v="5833 - Agency Admin &amp; Clerical"/>
    <s v="00000 - Default"/>
    <s v="00000 - Default"/>
    <n v="0.67"/>
    <n v="737.73"/>
  </r>
  <r>
    <x v="0"/>
    <n v="1611"/>
    <x v="10"/>
    <s v="Clinical Divisions"/>
    <s v="Surgery"/>
    <x v="14"/>
    <s v="W95492 - Medical Secretaries"/>
    <x v="0"/>
    <x v="0"/>
    <s v="5833 - Agency Admin &amp; Clerical"/>
    <s v="00000 - Default"/>
    <s v="00000 - Default"/>
    <n v="1.81"/>
    <n v="-574.27"/>
  </r>
  <r>
    <x v="0"/>
    <n v="1611"/>
    <x v="10"/>
    <s v="Clinical Divisions"/>
    <s v="Surgery"/>
    <x v="54"/>
    <s v="W95394 - Neonatal Unit"/>
    <x v="0"/>
    <x v="1"/>
    <s v="5815 - Agency Nursing: Band 5"/>
    <s v="00000 - Default"/>
    <s v="00000 - Default"/>
    <n v="1.59"/>
    <n v="3946.54"/>
  </r>
  <r>
    <x v="0"/>
    <n v="1611"/>
    <x v="10"/>
    <s v="Clinical Divisions"/>
    <s v="Surgery"/>
    <x v="52"/>
    <s v="W95448 - Medical Staff Obs &amp; Gynae"/>
    <x v="0"/>
    <x v="2"/>
    <s v="5781 - Agency Med Otr Career Gd"/>
    <s v="00000 - Default"/>
    <s v="00000 - Default"/>
    <n v="7.0000000000000007E-2"/>
    <n v="1281.42"/>
  </r>
  <r>
    <x v="0"/>
    <n v="1611"/>
    <x v="10"/>
    <s v="Clinical Divisions"/>
    <s v="Surgery"/>
    <x v="52"/>
    <s v="W95448 - Medical Staff Obs &amp; Gynae"/>
    <x v="0"/>
    <x v="2"/>
    <s v="5782 - Agency Med SPR"/>
    <s v="00000 - Default"/>
    <s v="00000 - Default"/>
    <n v="0.15"/>
    <n v="3866.46"/>
  </r>
  <r>
    <x v="0"/>
    <n v="1611"/>
    <x v="10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483"/>
  </r>
  <r>
    <x v="0"/>
    <n v="1611"/>
    <x v="10"/>
    <s v="Clinical Divisions"/>
    <s v="Surgery"/>
    <x v="25"/>
    <s v="W95282 - Ophthalmology OPD"/>
    <x v="0"/>
    <x v="4"/>
    <s v="5834 - Agency Healthcare Asst"/>
    <s v="00000 - Default"/>
    <s v="00000 - Default"/>
    <n v="0.53"/>
    <n v="806.77"/>
  </r>
  <r>
    <x v="0"/>
    <n v="1611"/>
    <x v="10"/>
    <s v="Clinical Divisions"/>
    <s v="Surgery"/>
    <x v="25"/>
    <s v="W95344 - Medical Staff - Ophthalmology RAEI"/>
    <x v="0"/>
    <x v="2"/>
    <s v="5781 - Agency Med Otr Career Gd"/>
    <s v="00000 - Default"/>
    <s v="00000 - Default"/>
    <n v="1.03"/>
    <n v="13006.5"/>
  </r>
  <r>
    <x v="0"/>
    <n v="1611"/>
    <x v="10"/>
    <s v="Clinical Divisions"/>
    <s v="Surgery"/>
    <x v="25"/>
    <s v="W95344 - Medical Staff - Ophthalmology RAEI"/>
    <x v="0"/>
    <x v="2"/>
    <s v="5782 - Agency Med SPR"/>
    <s v="00000 - Default"/>
    <s v="00000 - Default"/>
    <n v="0.92"/>
    <n v="9321.7199999999993"/>
  </r>
  <r>
    <x v="0"/>
    <n v="1611"/>
    <x v="10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0"/>
    <n v="1611"/>
    <x v="10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0"/>
    <n v="1611"/>
    <x v="10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0"/>
    <n v="1611"/>
    <x v="10"/>
    <s v="Clinical Divisions"/>
    <s v="Surgery"/>
    <x v="27"/>
    <s v="W95266 - Division Management"/>
    <x v="0"/>
    <x v="0"/>
    <s v="5833 - Agency Admin &amp; Clerical"/>
    <s v="00000 - Default"/>
    <s v="00000 - Default"/>
    <n v="0"/>
    <n v="313.22000000000003"/>
  </r>
  <r>
    <x v="0"/>
    <n v="1611"/>
    <x v="10"/>
    <s v="Clinical Divisions"/>
    <s v="Surgery"/>
    <x v="18"/>
    <s v="W95382 - Leigh Theatre"/>
    <x v="0"/>
    <x v="1"/>
    <s v="5815 - Agency Nursing: Band 5"/>
    <s v="00000 - Default"/>
    <s v="00000 - Default"/>
    <n v="0.24"/>
    <n v="2724.37"/>
  </r>
  <r>
    <x v="0"/>
    <n v="1611"/>
    <x v="10"/>
    <s v="Clinical Divisions"/>
    <s v="Surgery"/>
    <x v="18"/>
    <s v="W95388 - Theatres RAEI Management"/>
    <x v="0"/>
    <x v="1"/>
    <s v="5815 - Agency Nursing: Band 5"/>
    <s v="00000 - Default"/>
    <s v="00000 - Default"/>
    <n v="5.16"/>
    <n v="28997.23"/>
  </r>
  <r>
    <x v="0"/>
    <n v="1611"/>
    <x v="10"/>
    <s v="Clinical Divisions"/>
    <s v="Surgery"/>
    <x v="57"/>
    <s v="W95362 - Medical Staff - Urology RAEI"/>
    <x v="0"/>
    <x v="2"/>
    <s v="5780 - Agency Medical Consultant"/>
    <s v="00000 - Default"/>
    <s v="00000 - Default"/>
    <n v="0.52"/>
    <n v="8536"/>
  </r>
  <r>
    <x v="0"/>
    <n v="1611"/>
    <x v="10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398.25"/>
  </r>
  <r>
    <x v="0"/>
    <n v="1611"/>
    <x v="10"/>
    <s v="Non-Clinical Divisions"/>
    <s v="Dir Of Strat &amp; Planning"/>
    <x v="48"/>
    <s v="W95814 - Occupational Health"/>
    <x v="0"/>
    <x v="0"/>
    <s v="5833 - Agency Admin &amp; Clerical"/>
    <s v="00000 - Default"/>
    <s v="00RMC - RoyalBoltonHospital NHSFT"/>
    <n v="0"/>
    <n v="1041.3800000000001"/>
  </r>
  <r>
    <x v="0"/>
    <n v="1611"/>
    <x v="10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-1957"/>
  </r>
  <r>
    <x v="0"/>
    <n v="1611"/>
    <x v="10"/>
    <s v="Non-Clinical Divisions"/>
    <s v="Dir Of Strat &amp; Planning"/>
    <x v="48"/>
    <s v="W95820 - Occupational Health Lancs"/>
    <x v="0"/>
    <x v="0"/>
    <s v="5833 - Agency Admin &amp; Clerical"/>
    <s v="00000 - Default"/>
    <s v="00RXN - Lancashire Teaching FT"/>
    <n v="0"/>
    <n v="621.53"/>
  </r>
  <r>
    <x v="0"/>
    <n v="1611"/>
    <x v="10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2923.16"/>
  </r>
  <r>
    <x v="0"/>
    <n v="1611"/>
    <x v="10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2657"/>
  </r>
  <r>
    <x v="0"/>
    <n v="1611"/>
    <x v="10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.45"/>
    <n v="-3826.16"/>
  </r>
  <r>
    <x v="0"/>
    <n v="1611"/>
    <x v="10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4"/>
    <n v="4870"/>
  </r>
  <r>
    <x v="0"/>
    <n v="1611"/>
    <x v="10"/>
    <s v="Non-Clinical Divisions"/>
    <s v="Estates &amp; Facilities"/>
    <x v="32"/>
    <s v="W95776 - Catering"/>
    <x v="0"/>
    <x v="0"/>
    <s v="5833 - Agency Admin &amp; Clerical"/>
    <s v="00000 - Default"/>
    <s v="00000 - Default"/>
    <n v="9.7799999999999994"/>
    <n v="2647.95"/>
  </r>
  <r>
    <x v="0"/>
    <n v="1611"/>
    <x v="10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.34"/>
    <n v="1101.42"/>
  </r>
  <r>
    <x v="0"/>
    <n v="1611"/>
    <x v="10"/>
    <s v="Non-Clinical Divisions"/>
    <s v="Estates &amp; Facilities"/>
    <x v="47"/>
    <s v="W95700 - Estates Leigh"/>
    <x v="0"/>
    <x v="0"/>
    <s v="5833 - Agency Admin &amp; Clerical"/>
    <s v="00000 - Default"/>
    <s v="00000 - Default"/>
    <n v="0"/>
    <n v="-4561"/>
  </r>
  <r>
    <x v="0"/>
    <n v="1611"/>
    <x v="10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-2057.7600000000002"/>
  </r>
  <r>
    <x v="0"/>
    <n v="1611"/>
    <x v="10"/>
    <s v="Non-Clinical Divisions"/>
    <s v="Estates &amp; Facilities"/>
    <x v="35"/>
    <s v="W95714 - EME"/>
    <x v="0"/>
    <x v="0"/>
    <s v="5833 - Agency Admin &amp; Clerical"/>
    <s v="00000 - Default"/>
    <s v="00000 - Default"/>
    <n v="2.11"/>
    <n v="3965.37"/>
  </r>
  <r>
    <x v="0"/>
    <n v="1611"/>
    <x v="10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-752.6"/>
  </r>
  <r>
    <x v="0"/>
    <n v="1611"/>
    <x v="10"/>
    <s v="Non-Clinical Divisions"/>
    <s v="Estates &amp; Facilities"/>
    <x v="36"/>
    <s v="W95748 - Porters"/>
    <x v="0"/>
    <x v="0"/>
    <s v="5833 - Agency Admin &amp; Clerical"/>
    <s v="00000 - Default"/>
    <s v="00000 - Default"/>
    <n v="0.94"/>
    <n v="1760.01"/>
  </r>
  <r>
    <x v="0"/>
    <n v="1611"/>
    <x v="10"/>
    <s v="Non-Clinical Divisions"/>
    <s v="Estates &amp; Facilities"/>
    <x v="37"/>
    <s v="W95760 - Transport RAEI"/>
    <x v="0"/>
    <x v="0"/>
    <s v="5833 - Agency Admin &amp; Clerical"/>
    <s v="00000 - Default"/>
    <s v="00000 - Default"/>
    <n v="5.66"/>
    <n v="4170.33"/>
  </r>
  <r>
    <x v="0"/>
    <n v="1611"/>
    <x v="10"/>
    <s v="Non-Clinical Divisions"/>
    <s v="Finance"/>
    <x v="38"/>
    <s v="W95782 - Financial Services"/>
    <x v="0"/>
    <x v="0"/>
    <s v="5833 - Agency Admin &amp; Clerical"/>
    <s v="00000 - Default"/>
    <s v="00000 - Default"/>
    <n v="1"/>
    <n v="9265.25"/>
  </r>
  <r>
    <x v="0"/>
    <n v="1611"/>
    <x v="10"/>
    <s v="Non-Clinical Divisions"/>
    <s v="Finance"/>
    <x v="38"/>
    <s v="W95784 - Payroll Services"/>
    <x v="0"/>
    <x v="0"/>
    <s v="5833 - Agency Admin &amp; Clerical"/>
    <s v="00000 - Default"/>
    <s v="00000 - Default"/>
    <n v="0.53"/>
    <n v="852.24"/>
  </r>
  <r>
    <x v="0"/>
    <n v="1611"/>
    <x v="10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759"/>
  </r>
  <r>
    <x v="0"/>
    <n v="1611"/>
    <x v="10"/>
    <s v="Non-Clinical Divisions"/>
    <s v="Finance"/>
    <x v="40"/>
    <s v="W95790 - Procurement"/>
    <x v="0"/>
    <x v="0"/>
    <s v="5833 - Agency Admin &amp; Clerical"/>
    <s v="00000 - Default"/>
    <s v="00000 - Default"/>
    <n v="1"/>
    <n v="5086.34"/>
  </r>
  <r>
    <x v="0"/>
    <n v="1611"/>
    <x v="10"/>
    <s v="Non-Clinical Divisions"/>
    <s v="IM&amp;T"/>
    <x v="41"/>
    <s v="W95828 - Head Of IM&amp;T"/>
    <x v="0"/>
    <x v="0"/>
    <s v="5833 - Agency Admin &amp; Clerical"/>
    <s v="00000 - Default"/>
    <s v="00000 - Default"/>
    <n v="1"/>
    <n v="-827.96"/>
  </r>
  <r>
    <x v="0"/>
    <n v="1611"/>
    <x v="10"/>
    <s v="Non-Clinical Divisions"/>
    <s v="IM&amp;T"/>
    <x v="41"/>
    <s v="W95832 - IT Services"/>
    <x v="0"/>
    <x v="0"/>
    <s v="5833 - Agency Admin &amp; Clerical"/>
    <s v="00000 - Default"/>
    <s v="00000 - Default"/>
    <n v="5"/>
    <n v="21550.11"/>
  </r>
  <r>
    <x v="0"/>
    <n v="1611"/>
    <x v="10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11149"/>
  </r>
  <r>
    <x v="0"/>
    <n v="1611"/>
    <x v="10"/>
    <s v="Non-Clinical Divisions"/>
    <s v="Nurse Director"/>
    <x v="58"/>
    <s v="W95878 - Patient &amp; Public Involvement"/>
    <x v="0"/>
    <x v="0"/>
    <s v="5833 - Agency Admin &amp; Clerical"/>
    <s v="00000 - Default"/>
    <s v="00000 - Default"/>
    <n v="0"/>
    <n v="-10000"/>
  </r>
  <r>
    <x v="0"/>
    <n v="1611"/>
    <x v="10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388.96"/>
  </r>
  <r>
    <x v="0"/>
    <n v="1611"/>
    <x v="10"/>
    <s v="Non-Clinical Divisions"/>
    <s v="Trust Executive"/>
    <x v="43"/>
    <s v="W95896 - Corporate Communications"/>
    <x v="0"/>
    <x v="0"/>
    <s v="5833 - Agency Admin &amp; Clerical"/>
    <s v="00000 - Default"/>
    <s v="00000 - Default"/>
    <n v="0"/>
    <n v="562"/>
  </r>
  <r>
    <x v="0"/>
    <n v="1612"/>
    <x v="11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-4290.05"/>
  </r>
  <r>
    <x v="0"/>
    <n v="1612"/>
    <x v="11"/>
    <s v="Clinical Divisions"/>
    <s v="Medicine"/>
    <x v="2"/>
    <s v="W95044 - Coronary Care Unit RAEI"/>
    <x v="0"/>
    <x v="1"/>
    <s v="5815 - Agency Nursing: Band 5"/>
    <s v="00000 - Default"/>
    <s v="00000 - Default"/>
    <n v="0"/>
    <n v="-49.11"/>
  </r>
  <r>
    <x v="0"/>
    <n v="1612"/>
    <x v="11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41015.53"/>
  </r>
  <r>
    <x v="0"/>
    <n v="1612"/>
    <x v="11"/>
    <s v="Clinical Divisions"/>
    <s v="Medicine"/>
    <x v="4"/>
    <s v="W95038 - Pemberton Ward RAEI"/>
    <x v="0"/>
    <x v="1"/>
    <s v="5815 - Agency Nursing: Band 5"/>
    <s v="00000 - Default"/>
    <s v="00000 - Default"/>
    <n v="0.08"/>
    <n v="347.56"/>
  </r>
  <r>
    <x v="0"/>
    <n v="1612"/>
    <x v="11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51903.38"/>
  </r>
  <r>
    <x v="0"/>
    <n v="1612"/>
    <x v="11"/>
    <s v="Clinical Divisions"/>
    <s v="Medicine"/>
    <x v="4"/>
    <s v="W95096 - Medical Staff - Endoscopy - RAEI"/>
    <x v="0"/>
    <x v="2"/>
    <s v="5782 - Agency Med SPR"/>
    <s v="00000 - Default"/>
    <s v="00000 - Default"/>
    <n v="1.23"/>
    <n v="13084.42"/>
  </r>
  <r>
    <x v="0"/>
    <n v="1612"/>
    <x v="11"/>
    <s v="Clinical Divisions"/>
    <s v="Medicine"/>
    <x v="4"/>
    <s v="W95096 - Medical Staff - Endoscopy - RAEI"/>
    <x v="0"/>
    <x v="2"/>
    <s v="5783 - Agency Med SHO &amp; HO"/>
    <s v="00000 - Default"/>
    <s v="00000 - Default"/>
    <n v="0.78"/>
    <n v="8328.24"/>
  </r>
  <r>
    <x v="0"/>
    <n v="1612"/>
    <x v="11"/>
    <s v="Clinical Divisions"/>
    <s v="Medicine"/>
    <x v="5"/>
    <s v="W95054 - Escalation Ward"/>
    <x v="0"/>
    <x v="1"/>
    <s v="5815 - Agency Nursing: Band 5"/>
    <s v="00000 - Default"/>
    <s v="00000 - Default"/>
    <n v="0.25"/>
    <n v="1152.58"/>
  </r>
  <r>
    <x v="0"/>
    <n v="1612"/>
    <x v="11"/>
    <s v="Clinical Divisions"/>
    <s v="Medicine"/>
    <x v="6"/>
    <s v="W95156 - Medical Staff - Elderly"/>
    <x v="0"/>
    <x v="2"/>
    <s v="5780 - Agency Medical Consultant"/>
    <s v="00000 - Default"/>
    <s v="00000 - Default"/>
    <n v="1"/>
    <n v="22460.54"/>
  </r>
  <r>
    <x v="0"/>
    <n v="1612"/>
    <x v="11"/>
    <s v="Clinical Divisions"/>
    <s v="Medicine"/>
    <x v="6"/>
    <s v="W95156 - Medical Staff - Elderly"/>
    <x v="0"/>
    <x v="2"/>
    <s v="5782 - Agency Med SPR"/>
    <s v="00000 - Default"/>
    <s v="00000 - Default"/>
    <n v="1.41"/>
    <n v="15041"/>
  </r>
  <r>
    <x v="0"/>
    <n v="1612"/>
    <x v="11"/>
    <s v="Clinical Divisions"/>
    <s v="Medicine"/>
    <x v="7"/>
    <s v="W95114 - Winter Resilience Measures"/>
    <x v="0"/>
    <x v="2"/>
    <s v="5782 - Agency Med SPR"/>
    <s v="00000 - Default"/>
    <s v="00000 - Default"/>
    <n v="0"/>
    <n v="3900"/>
  </r>
  <r>
    <x v="0"/>
    <n v="1612"/>
    <x v="11"/>
    <s v="Clinical Divisions"/>
    <s v="Medicine"/>
    <x v="7"/>
    <s v="W95114 - Winter Resilience Measures"/>
    <x v="0"/>
    <x v="3"/>
    <s v="5830 - Agency PAMs"/>
    <s v="00000 - Default"/>
    <s v="00000 - Default"/>
    <n v="1"/>
    <n v="5844.01"/>
  </r>
  <r>
    <x v="0"/>
    <n v="1612"/>
    <x v="11"/>
    <s v="Clinical Divisions"/>
    <s v="Medicine"/>
    <x v="7"/>
    <s v="W95734 - Social Work RAEI"/>
    <x v="0"/>
    <x v="0"/>
    <s v="5833 - Agency Admin &amp; Clerical"/>
    <s v="00000 - Default"/>
    <s v="00000 - Default"/>
    <n v="0"/>
    <n v="-12702.42"/>
  </r>
  <r>
    <x v="0"/>
    <n v="1612"/>
    <x v="11"/>
    <s v="Clinical Divisions"/>
    <s v="Medicine"/>
    <x v="8"/>
    <s v="W95236 - Pharmacy RAEI"/>
    <x v="0"/>
    <x v="0"/>
    <s v="5833 - Agency Admin &amp; Clerical"/>
    <s v="00000 - Default"/>
    <s v="00000 - Default"/>
    <n v="0"/>
    <n v="-52.03"/>
  </r>
  <r>
    <x v="0"/>
    <n v="1612"/>
    <x v="11"/>
    <s v="Clinical Divisions"/>
    <s v="Medicine"/>
    <x v="8"/>
    <s v="W95240 - Pharmacy Wrightington"/>
    <x v="0"/>
    <x v="0"/>
    <s v="5833 - Agency Admin &amp; Clerical"/>
    <s v="00000 - Default"/>
    <s v="00000 - Default"/>
    <n v="0"/>
    <n v="1588.88"/>
  </r>
  <r>
    <x v="0"/>
    <n v="1612"/>
    <x v="11"/>
    <s v="Clinical Divisions"/>
    <s v="Medicine"/>
    <x v="9"/>
    <s v="W95046 - Winstanley Ward RAEI"/>
    <x v="0"/>
    <x v="1"/>
    <s v="5815 - Agency Nursing: Band 5"/>
    <s v="00000 - Default"/>
    <s v="00000 - Default"/>
    <n v="0.57999999999999996"/>
    <n v="2673.6"/>
  </r>
  <r>
    <x v="0"/>
    <n v="1612"/>
    <x v="11"/>
    <s v="Clinical Divisions"/>
    <s v="Medicine"/>
    <x v="9"/>
    <s v="W95048 - Ince Ward RAEI"/>
    <x v="0"/>
    <x v="1"/>
    <s v="5815 - Agency Nursing: Band 5"/>
    <s v="00000 - Default"/>
    <s v="00000 - Default"/>
    <n v="0.08"/>
    <n v="374.33"/>
  </r>
  <r>
    <x v="0"/>
    <n v="1612"/>
    <x v="11"/>
    <s v="Clinical Divisions"/>
    <s v="Medicine"/>
    <x v="9"/>
    <s v="W95098 - Medical Staff - Respiratory Med"/>
    <x v="0"/>
    <x v="2"/>
    <s v="5780 - Agency Medical Consultant"/>
    <s v="00000 - Default"/>
    <s v="00000 - Default"/>
    <n v="0"/>
    <n v="1791"/>
  </r>
  <r>
    <x v="0"/>
    <n v="1612"/>
    <x v="11"/>
    <s v="Clinical Divisions"/>
    <s v="Medicine"/>
    <x v="11"/>
    <s v="W95192 - Therapy Acute"/>
    <x v="0"/>
    <x v="3"/>
    <s v="5830 - Agency PAMs"/>
    <s v="00000 - Default"/>
    <s v="00000 - Default"/>
    <n v="3"/>
    <n v="14877.49"/>
  </r>
  <r>
    <x v="0"/>
    <n v="1612"/>
    <x v="11"/>
    <s v="Clinical Divisions"/>
    <s v="Medicine"/>
    <x v="11"/>
    <s v="W95194 - Therapy Stroke/Neuro Rehab"/>
    <x v="0"/>
    <x v="3"/>
    <s v="5830 - Agency PAMs"/>
    <s v="00000 - Default"/>
    <s v="00000 - Default"/>
    <n v="2"/>
    <n v="9748.4699999999993"/>
  </r>
  <r>
    <x v="0"/>
    <n v="1612"/>
    <x v="11"/>
    <s v="Clinical Divisions"/>
    <s v="Medicine"/>
    <x v="12"/>
    <s v="W95216 - Medical Staff - A &amp; E - RAEI"/>
    <x v="0"/>
    <x v="2"/>
    <s v="5781 - Agency Med Otr Career Gd"/>
    <s v="00000 - Default"/>
    <s v="00000 - Default"/>
    <n v="0.1"/>
    <n v="1095.1300000000001"/>
  </r>
  <r>
    <x v="0"/>
    <n v="1612"/>
    <x v="11"/>
    <s v="Clinical Divisions"/>
    <s v="Medicine"/>
    <x v="12"/>
    <s v="W95216 - Medical Staff - A &amp; E - RAEI"/>
    <x v="0"/>
    <x v="2"/>
    <s v="5782 - Agency Med SPR"/>
    <s v="00000 - Default"/>
    <s v="00000 - Default"/>
    <n v="9.27"/>
    <n v="98747.520000000004"/>
  </r>
  <r>
    <x v="0"/>
    <n v="1612"/>
    <x v="11"/>
    <s v="Clinical Divisions"/>
    <s v="Medicine"/>
    <x v="12"/>
    <s v="W95216 - Medical Staff - A &amp; E - RAEI"/>
    <x v="0"/>
    <x v="2"/>
    <s v="5783 - Agency Med SHO &amp; HO"/>
    <s v="00000 - Default"/>
    <s v="00000 - Default"/>
    <n v="1.3"/>
    <n v="13901.13"/>
  </r>
  <r>
    <x v="0"/>
    <n v="1612"/>
    <x v="11"/>
    <s v="Clinical Divisions"/>
    <s v="Medicine"/>
    <x v="12"/>
    <s v="W95216 - Medical Staff - A &amp; E - RAEI"/>
    <x v="0"/>
    <x v="2"/>
    <s v="5784 - Agency Other Medical"/>
    <s v="00000 - Default"/>
    <s v="00000 - Default"/>
    <n v="0.21"/>
    <n v="2223"/>
  </r>
  <r>
    <x v="0"/>
    <n v="1612"/>
    <x v="11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26172.46"/>
  </r>
  <r>
    <x v="0"/>
    <n v="1612"/>
    <x v="11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"/>
    <n v="-377.66"/>
  </r>
  <r>
    <x v="0"/>
    <n v="1612"/>
    <x v="11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0"/>
    <n v="-1133.26"/>
  </r>
  <r>
    <x v="0"/>
    <n v="1612"/>
    <x v="11"/>
    <s v="Clinical Divisions"/>
    <s v="Specialist Services"/>
    <x v="53"/>
    <s v="W95616 - Chemotherapy Delivery"/>
    <x v="0"/>
    <x v="1"/>
    <s v="5815 - Agency Nursing: Band 5"/>
    <s v="00000 - Default"/>
    <s v="00RBV - The Christie NHSFT"/>
    <n v="0"/>
    <n v="1600"/>
  </r>
  <r>
    <x v="0"/>
    <n v="1612"/>
    <x v="11"/>
    <s v="Clinical Divisions"/>
    <s v="Specialist Services"/>
    <x v="53"/>
    <s v="W95616 - Chemotherapy Delivery"/>
    <x v="0"/>
    <x v="1"/>
    <s v="5815 - Agency Nursing: Band 5"/>
    <s v="00000 - Default"/>
    <s v="00000 - Default"/>
    <n v="0"/>
    <n v="4700"/>
  </r>
  <r>
    <x v="0"/>
    <n v="1612"/>
    <x v="11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66"/>
    <n v="2600.9"/>
  </r>
  <r>
    <x v="0"/>
    <n v="1612"/>
    <x v="11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63"/>
    <n v="-5500.42"/>
  </r>
  <r>
    <x v="0"/>
    <n v="1612"/>
    <x v="11"/>
    <s v="Clinical Divisions"/>
    <s v="Specialist Services"/>
    <x v="17"/>
    <s v="W95638 - Radiology RAEI"/>
    <x v="0"/>
    <x v="1"/>
    <s v="5816 - Agency Nursing: Band 6"/>
    <s v="00000 - Default"/>
    <s v="00000 - Default"/>
    <n v="0"/>
    <n v="8698.2000000000007"/>
  </r>
  <r>
    <x v="0"/>
    <n v="1612"/>
    <x v="11"/>
    <s v="Clinical Divisions"/>
    <s v="Specialist Services"/>
    <x v="17"/>
    <s v="W95638 - Radiology RAEI"/>
    <x v="0"/>
    <x v="1"/>
    <s v="5817 - Agency Nursing: Band 7"/>
    <s v="00000 - Default"/>
    <s v="00000 - Default"/>
    <n v="0"/>
    <n v="8609.67"/>
  </r>
  <r>
    <x v="0"/>
    <n v="1612"/>
    <x v="11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5343.46"/>
  </r>
  <r>
    <x v="0"/>
    <n v="1612"/>
    <x v="11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2193"/>
  </r>
  <r>
    <x v="0"/>
    <n v="1612"/>
    <x v="11"/>
    <s v="Clinical Divisions"/>
    <s v="Specialist Services"/>
    <x v="56"/>
    <s v="W95584 - Medical Staff - Rheumatology"/>
    <x v="0"/>
    <x v="2"/>
    <s v="5783 - Agency Med SHO &amp; HO"/>
    <s v="00000 - Default"/>
    <s v="00000 - Default"/>
    <n v="0"/>
    <n v="7786.66"/>
  </r>
  <r>
    <x v="0"/>
    <n v="1612"/>
    <x v="11"/>
    <s v="Clinical Divisions"/>
    <s v="Specialist Services"/>
    <x v="18"/>
    <s v="W95528 - Pods 1-4"/>
    <x v="0"/>
    <x v="1"/>
    <s v="5812 - Agency Nursing: Band 2"/>
    <s v="00000 - Default"/>
    <s v="00000 - Default"/>
    <n v="0.1"/>
    <n v="-112.48"/>
  </r>
  <r>
    <x v="0"/>
    <n v="1612"/>
    <x v="11"/>
    <s v="Clinical Divisions"/>
    <s v="Specialist Services"/>
    <x v="18"/>
    <s v="W95528 - Pods 1-4"/>
    <x v="0"/>
    <x v="1"/>
    <s v="5815 - Agency Nursing: Band 5"/>
    <s v="00000 - Default"/>
    <s v="00000 - Default"/>
    <n v="2.77"/>
    <n v="42167.56"/>
  </r>
  <r>
    <x v="0"/>
    <n v="1612"/>
    <x v="11"/>
    <s v="Clinical Divisions"/>
    <s v="Specialist Services"/>
    <x v="18"/>
    <s v="W95530 - Theatres 5, 6 &amp; 10"/>
    <x v="0"/>
    <x v="1"/>
    <s v="5812 - Agency Nursing: Band 2"/>
    <s v="00000 - Default"/>
    <s v="00000 - Default"/>
    <n v="0.43"/>
    <n v="2219.84"/>
  </r>
  <r>
    <x v="0"/>
    <n v="1612"/>
    <x v="11"/>
    <s v="Clinical Divisions"/>
    <s v="Specialist Services"/>
    <x v="18"/>
    <s v="W95530 - Theatres 5, 6 &amp; 10"/>
    <x v="0"/>
    <x v="1"/>
    <s v="5815 - Agency Nursing: Band 5"/>
    <s v="00000 - Default"/>
    <s v="00000 - Default"/>
    <n v="1.32"/>
    <n v="20804.740000000002"/>
  </r>
  <r>
    <x v="0"/>
    <n v="1612"/>
    <x v="11"/>
    <s v="Clinical Divisions"/>
    <s v="Specialist Services"/>
    <x v="18"/>
    <s v="W95532 - M2-4 &amp; 9"/>
    <x v="0"/>
    <x v="1"/>
    <s v="5812 - Agency Nursing: Band 2"/>
    <s v="00000 - Default"/>
    <s v="00000 - Default"/>
    <n v="0.61"/>
    <n v="1978.37"/>
  </r>
  <r>
    <x v="0"/>
    <n v="1612"/>
    <x v="11"/>
    <s v="Clinical Divisions"/>
    <s v="Specialist Services"/>
    <x v="18"/>
    <s v="W95532 - M2-4 &amp; 9"/>
    <x v="0"/>
    <x v="1"/>
    <s v="5815 - Agency Nursing: Band 5"/>
    <s v="00000 - Default"/>
    <s v="00000 - Default"/>
    <n v="3.29"/>
    <n v="38593.440000000002"/>
  </r>
  <r>
    <x v="0"/>
    <n v="1612"/>
    <x v="11"/>
    <s v="Clinical Divisions"/>
    <s v="Specialist Services"/>
    <x v="11"/>
    <s v="W95196 - Therapy - Outpatient"/>
    <x v="0"/>
    <x v="3"/>
    <s v="5830 - Agency PAMs"/>
    <s v="00000 - Default"/>
    <s v="00000 - Default"/>
    <n v="2"/>
    <n v="2869.56"/>
  </r>
  <r>
    <x v="0"/>
    <n v="1612"/>
    <x v="11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12103.28"/>
  </r>
  <r>
    <x v="0"/>
    <n v="1612"/>
    <x v="11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5101.7299999999996"/>
  </r>
  <r>
    <x v="0"/>
    <n v="1612"/>
    <x v="11"/>
    <s v="Clinical Divisions"/>
    <s v="Surgery"/>
    <x v="21"/>
    <s v="W95376 - Medical Staff - Anaesthetics"/>
    <x v="0"/>
    <x v="2"/>
    <s v="5780 - Agency Medical Consultant"/>
    <s v="00000 - Default"/>
    <s v="00000 - Default"/>
    <n v="0.19"/>
    <n v="14542.4"/>
  </r>
  <r>
    <x v="0"/>
    <n v="1612"/>
    <x v="11"/>
    <s v="Clinical Divisions"/>
    <s v="Surgery"/>
    <x v="21"/>
    <s v="W95376 - Medical Staff - Anaesthetics"/>
    <x v="0"/>
    <x v="2"/>
    <s v="5782 - Agency Med SPR"/>
    <s v="00000 - Default"/>
    <s v="00000 - Default"/>
    <n v="0.83"/>
    <n v="1996.87"/>
  </r>
  <r>
    <x v="0"/>
    <n v="1612"/>
    <x v="11"/>
    <s v="Clinical Divisions"/>
    <s v="Surgery"/>
    <x v="22"/>
    <s v="W95396 - Rainbow Ward RAEI"/>
    <x v="0"/>
    <x v="1"/>
    <s v="5815 - Agency Nursing: Band 5"/>
    <s v="00000 - Default"/>
    <s v="00000 - Default"/>
    <n v="5.9"/>
    <n v="14561.61"/>
  </r>
  <r>
    <x v="0"/>
    <n v="1612"/>
    <x v="11"/>
    <s v="Clinical Divisions"/>
    <s v="Surgery"/>
    <x v="22"/>
    <s v="W95402 - Safeguarding Children"/>
    <x v="0"/>
    <x v="0"/>
    <s v="5833 - Agency Admin &amp; Clerical"/>
    <s v="00000 - Default"/>
    <s v="00000 - Default"/>
    <n v="0.93"/>
    <n v="5369.77"/>
  </r>
  <r>
    <x v="0"/>
    <n v="1612"/>
    <x v="11"/>
    <s v="Clinical Divisions"/>
    <s v="Surgery"/>
    <x v="22"/>
    <s v="W95424 - Medical Staff Paediatrics RAEI"/>
    <x v="0"/>
    <x v="2"/>
    <s v="5780 - Agency Medical Consultant"/>
    <s v="00000 - Default"/>
    <s v="00000 - Default"/>
    <n v="0.9"/>
    <n v="15297.98"/>
  </r>
  <r>
    <x v="0"/>
    <n v="1612"/>
    <x v="11"/>
    <s v="Clinical Divisions"/>
    <s v="Surgery"/>
    <x v="22"/>
    <s v="W95424 - Medical Staff Paediatrics RAEI"/>
    <x v="0"/>
    <x v="2"/>
    <s v="5782 - Agency Med SPR"/>
    <s v="00000 - Default"/>
    <s v="00000 - Default"/>
    <n v="0"/>
    <n v="25.17"/>
  </r>
  <r>
    <x v="0"/>
    <n v="1612"/>
    <x v="11"/>
    <s v="Clinical Divisions"/>
    <s v="Surgery"/>
    <x v="45"/>
    <s v="W95322 - Medical Staff - ENT RAEI"/>
    <x v="0"/>
    <x v="2"/>
    <s v="5784 - Agency Other Medical"/>
    <s v="00000 - Default"/>
    <s v="00000 - Default"/>
    <n v="0"/>
    <n v="-35248"/>
  </r>
  <r>
    <x v="0"/>
    <n v="1612"/>
    <x v="11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-0.12"/>
  </r>
  <r>
    <x v="0"/>
    <n v="1612"/>
    <x v="11"/>
    <s v="Clinical Divisions"/>
    <s v="Surgery"/>
    <x v="23"/>
    <s v="W95332 - Medical Staff - General Surgery RAEI"/>
    <x v="0"/>
    <x v="2"/>
    <s v="5782 - Agency Med SPR"/>
    <s v="00000 - Default"/>
    <s v="00000 - Default"/>
    <n v="1.34"/>
    <n v="35650.68"/>
  </r>
  <r>
    <x v="0"/>
    <n v="1612"/>
    <x v="11"/>
    <s v="Clinical Divisions"/>
    <s v="Surgery"/>
    <x v="23"/>
    <s v="W95332 - Medical Staff - General Surgery RAEI"/>
    <x v="0"/>
    <x v="2"/>
    <s v="5783 - Agency Med SHO &amp; HO"/>
    <s v="00000 - Default"/>
    <s v="00000 - Default"/>
    <n v="0.1"/>
    <n v="-20207.32"/>
  </r>
  <r>
    <x v="0"/>
    <n v="1612"/>
    <x v="11"/>
    <s v="Clinical Divisions"/>
    <s v="Surgery"/>
    <x v="23"/>
    <s v="W95332 - Medical Staff - General Surgery RAEI"/>
    <x v="0"/>
    <x v="2"/>
    <s v="5784 - Agency Other Medical"/>
    <s v="00000 - Default"/>
    <s v="00000 - Default"/>
    <n v="0"/>
    <n v="-15053.66"/>
  </r>
  <r>
    <x v="0"/>
    <n v="1612"/>
    <x v="11"/>
    <s v="Clinical Divisions"/>
    <s v="Surgery"/>
    <x v="14"/>
    <s v="W95466 - Health Record Services - Leigh"/>
    <x v="0"/>
    <x v="0"/>
    <s v="5833 - Agency Admin &amp; Clerical"/>
    <s v="00000 - Default"/>
    <s v="00000 - Default"/>
    <n v="0.63"/>
    <n v="1509.29"/>
  </r>
  <r>
    <x v="0"/>
    <n v="1612"/>
    <x v="11"/>
    <s v="Clinical Divisions"/>
    <s v="Surgery"/>
    <x v="14"/>
    <s v="W95492 - Medical Secretaries"/>
    <x v="0"/>
    <x v="0"/>
    <s v="5833 - Agency Admin &amp; Clerical"/>
    <s v="00000 - Default"/>
    <s v="00000 - Default"/>
    <n v="1.8"/>
    <n v="5662.63"/>
  </r>
  <r>
    <x v="0"/>
    <n v="1612"/>
    <x v="11"/>
    <s v="Clinical Divisions"/>
    <s v="Surgery"/>
    <x v="54"/>
    <s v="W95394 - Neonatal Unit"/>
    <x v="0"/>
    <x v="1"/>
    <s v="5815 - Agency Nursing: Band 5"/>
    <s v="00000 - Default"/>
    <s v="00000 - Default"/>
    <n v="0.39"/>
    <n v="955.86"/>
  </r>
  <r>
    <x v="0"/>
    <n v="1612"/>
    <x v="11"/>
    <s v="Clinical Divisions"/>
    <s v="Surgery"/>
    <x v="52"/>
    <s v="W95448 - Medical Staff Obs &amp; Gynae"/>
    <x v="0"/>
    <x v="2"/>
    <s v="5782 - Agency Med SPR"/>
    <s v="00000 - Default"/>
    <s v="00000 - Default"/>
    <n v="1.24"/>
    <n v="7234.7"/>
  </r>
  <r>
    <x v="0"/>
    <n v="1612"/>
    <x v="11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506.61"/>
  </r>
  <r>
    <x v="0"/>
    <n v="1612"/>
    <x v="11"/>
    <s v="Clinical Divisions"/>
    <s v="Surgery"/>
    <x v="25"/>
    <s v="W95282 - Ophthalmology OPD"/>
    <x v="0"/>
    <x v="4"/>
    <s v="5834 - Agency Healthcare Asst"/>
    <s v="00000 - Default"/>
    <s v="00000 - Default"/>
    <n v="0"/>
    <n v="118.72"/>
  </r>
  <r>
    <x v="0"/>
    <n v="1612"/>
    <x v="11"/>
    <s v="Clinical Divisions"/>
    <s v="Surgery"/>
    <x v="25"/>
    <s v="W95344 - Medical Staff - Ophthalmology RAEI"/>
    <x v="0"/>
    <x v="2"/>
    <s v="5781 - Agency Med Otr Career Gd"/>
    <s v="00000 - Default"/>
    <s v="00000 - Default"/>
    <n v="1.04"/>
    <n v="13045.5"/>
  </r>
  <r>
    <x v="0"/>
    <n v="1612"/>
    <x v="11"/>
    <s v="Clinical Divisions"/>
    <s v="Surgery"/>
    <x v="25"/>
    <s v="W95344 - Medical Staff - Ophthalmology RAEI"/>
    <x v="0"/>
    <x v="2"/>
    <s v="5782 - Agency Med SPR"/>
    <s v="00000 - Default"/>
    <s v="00000 - Default"/>
    <n v="1.02"/>
    <n v="12103.24"/>
  </r>
  <r>
    <x v="0"/>
    <n v="1612"/>
    <x v="11"/>
    <s v="Clinical Divisions"/>
    <s v="Surgery"/>
    <x v="26"/>
    <s v="W95672 - PAWS Finance"/>
    <x v="0"/>
    <x v="2"/>
    <s v="5780 - Agency Medical Consultant"/>
    <s v="00000 - Default"/>
    <s v="00000 - Default"/>
    <n v="0"/>
    <n v="-121869"/>
  </r>
  <r>
    <x v="0"/>
    <n v="1612"/>
    <x v="11"/>
    <s v="Clinical Divisions"/>
    <s v="Surgery"/>
    <x v="26"/>
    <s v="W95672 - PAWS Finance"/>
    <x v="0"/>
    <x v="3"/>
    <s v="5832 - Agency Prof &amp; Tech"/>
    <s v="00000 - Default"/>
    <s v="00000 - Default"/>
    <n v="8.57"/>
    <n v="320545"/>
  </r>
  <r>
    <x v="0"/>
    <n v="1612"/>
    <x v="11"/>
    <s v="Clinical Divisions"/>
    <s v="Surgery"/>
    <x v="26"/>
    <s v="W95672 - PAWS Finance"/>
    <x v="0"/>
    <x v="0"/>
    <s v="5833 - Agency Admin &amp; Clerical"/>
    <s v="00000 - Default"/>
    <s v="00000 - Default"/>
    <n v="0.12"/>
    <n v="-4306"/>
  </r>
  <r>
    <x v="0"/>
    <n v="1612"/>
    <x v="11"/>
    <s v="Clinical Divisions"/>
    <s v="Surgery"/>
    <x v="27"/>
    <s v="W95266 - Division Management"/>
    <x v="0"/>
    <x v="0"/>
    <s v="5833 - Agency Admin &amp; Clerical"/>
    <s v="00000 - Default"/>
    <s v="00000 - Default"/>
    <n v="0.79"/>
    <n v="883.7"/>
  </r>
  <r>
    <x v="0"/>
    <n v="1612"/>
    <x v="11"/>
    <s v="Clinical Divisions"/>
    <s v="Surgery"/>
    <x v="18"/>
    <s v="W95382 - Leigh Theatre"/>
    <x v="0"/>
    <x v="1"/>
    <s v="5815 - Agency Nursing: Band 5"/>
    <s v="00000 - Default"/>
    <s v="00000 - Default"/>
    <n v="1.48"/>
    <n v="5114.28"/>
  </r>
  <r>
    <x v="0"/>
    <n v="1612"/>
    <x v="11"/>
    <s v="Clinical Divisions"/>
    <s v="Surgery"/>
    <x v="18"/>
    <s v="W95388 - Theatres RAEI Management"/>
    <x v="0"/>
    <x v="1"/>
    <s v="5815 - Agency Nursing: Band 5"/>
    <s v="00000 - Default"/>
    <s v="00000 - Default"/>
    <n v="5.62"/>
    <n v="16562.759999999998"/>
  </r>
  <r>
    <x v="0"/>
    <n v="1612"/>
    <x v="11"/>
    <s v="Clinical Divisions"/>
    <s v="Surgery"/>
    <x v="57"/>
    <s v="W95362 - Medical Staff - Urology RAEI"/>
    <x v="0"/>
    <x v="2"/>
    <s v="5780 - Agency Medical Consultant"/>
    <s v="00000 - Default"/>
    <s v="00000 - Default"/>
    <n v="1.2"/>
    <n v="26433.42"/>
  </r>
  <r>
    <x v="0"/>
    <n v="1612"/>
    <x v="11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5278.53"/>
  </r>
  <r>
    <x v="0"/>
    <n v="1612"/>
    <x v="11"/>
    <s v="Non-Clinical Divisions"/>
    <s v="Dir Of Strat &amp; Planning"/>
    <x v="48"/>
    <s v="W95818 - Occupational Health Bolton"/>
    <x v="0"/>
    <x v="0"/>
    <s v="5833 - Agency Admin &amp; Clerical"/>
    <s v="00000 - Default"/>
    <s v="00RMC - RoyalBoltonHospital NHSFT"/>
    <n v="0"/>
    <n v="2746.47"/>
  </r>
  <r>
    <x v="0"/>
    <n v="1612"/>
    <x v="11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-2282"/>
  </r>
  <r>
    <x v="0"/>
    <n v="1612"/>
    <x v="11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458.1"/>
  </r>
  <r>
    <x v="0"/>
    <n v="1612"/>
    <x v="11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4107"/>
  </r>
  <r>
    <x v="0"/>
    <n v="1612"/>
    <x v="11"/>
    <s v="Non-Clinical Divisions"/>
    <s v="Dir Of Strat &amp; Planning"/>
    <x v="29"/>
    <s v="W95794 - DAA Mgmt and Support"/>
    <x v="0"/>
    <x v="3"/>
    <s v="5832 - Agency Prof &amp; Tech"/>
    <s v="00000 - Default"/>
    <s v="00000 - Default"/>
    <n v="0"/>
    <n v="-17835"/>
  </r>
  <r>
    <x v="0"/>
    <n v="1612"/>
    <x v="11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"/>
    <n v="554.62"/>
  </r>
  <r>
    <x v="0"/>
    <n v="1612"/>
    <x v="11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18351.669999999998"/>
  </r>
  <r>
    <x v="0"/>
    <n v="1612"/>
    <x v="11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"/>
    <n v="-5113.3500000000004"/>
  </r>
  <r>
    <x v="0"/>
    <n v="1612"/>
    <x v="11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3764.11"/>
  </r>
  <r>
    <x v="0"/>
    <n v="1612"/>
    <x v="11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21071.11"/>
  </r>
  <r>
    <x v="0"/>
    <n v="1612"/>
    <x v="11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2100.5300000000002"/>
  </r>
  <r>
    <x v="0"/>
    <n v="1612"/>
    <x v="11"/>
    <s v="Non-Clinical Divisions"/>
    <s v="Estates &amp; Facilities"/>
    <x v="36"/>
    <s v="W95748 - Porters"/>
    <x v="0"/>
    <x v="0"/>
    <s v="5833 - Agency Admin &amp; Clerical"/>
    <s v="00000 - Default"/>
    <s v="00000 - Default"/>
    <n v="0"/>
    <n v="1535.63"/>
  </r>
  <r>
    <x v="0"/>
    <n v="1612"/>
    <x v="11"/>
    <s v="Non-Clinical Divisions"/>
    <s v="Estates &amp; Facilities"/>
    <x v="37"/>
    <s v="W95760 - Transport RAEI"/>
    <x v="0"/>
    <x v="0"/>
    <s v="5833 - Agency Admin &amp; Clerical"/>
    <s v="00000 - Default"/>
    <s v="00000 - Default"/>
    <n v="0"/>
    <n v="17803.8"/>
  </r>
  <r>
    <x v="0"/>
    <n v="1612"/>
    <x v="11"/>
    <s v="Non-Clinical Divisions"/>
    <s v="Finance"/>
    <x v="38"/>
    <s v="W95782 - Financial Services"/>
    <x v="0"/>
    <x v="0"/>
    <s v="5833 - Agency Admin &amp; Clerical"/>
    <s v="00000 - Default"/>
    <s v="00000 - Default"/>
    <n v="0"/>
    <n v="8141.38"/>
  </r>
  <r>
    <x v="0"/>
    <n v="1612"/>
    <x v="11"/>
    <s v="Non-Clinical Divisions"/>
    <s v="Finance"/>
    <x v="38"/>
    <s v="W95784 - Payroll Services"/>
    <x v="0"/>
    <x v="0"/>
    <s v="5833 - Agency Admin &amp; Clerical"/>
    <s v="00000 - Default"/>
    <s v="00000 - Default"/>
    <n v="0"/>
    <n v="141.71"/>
  </r>
  <r>
    <x v="0"/>
    <n v="1612"/>
    <x v="11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2846.44"/>
  </r>
  <r>
    <x v="0"/>
    <n v="1612"/>
    <x v="11"/>
    <s v="Non-Clinical Divisions"/>
    <s v="Finance"/>
    <x v="40"/>
    <s v="W95790 - Procurement"/>
    <x v="0"/>
    <x v="0"/>
    <s v="5833 - Agency Admin &amp; Clerical"/>
    <s v="00000 - Default"/>
    <s v="00000 - Default"/>
    <n v="0"/>
    <n v="5404"/>
  </r>
  <r>
    <x v="0"/>
    <n v="1612"/>
    <x v="11"/>
    <s v="Non-Clinical Divisions"/>
    <s v="IM&amp;T"/>
    <x v="41"/>
    <s v="W95828 - Head Of IM&amp;T"/>
    <x v="0"/>
    <x v="0"/>
    <s v="5833 - Agency Admin &amp; Clerical"/>
    <s v="00000 - Default"/>
    <s v="00000 - Default"/>
    <n v="0"/>
    <n v="-43337.04"/>
  </r>
  <r>
    <x v="0"/>
    <n v="1612"/>
    <x v="11"/>
    <s v="Non-Clinical Divisions"/>
    <s v="IM&amp;T"/>
    <x v="41"/>
    <s v="W95832 - IT Services"/>
    <x v="0"/>
    <x v="0"/>
    <s v="5833 - Agency Admin &amp; Clerical"/>
    <s v="00000 - Default"/>
    <s v="00000 - Default"/>
    <n v="0"/>
    <n v="-2818.05"/>
  </r>
  <r>
    <x v="0"/>
    <n v="1612"/>
    <x v="11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-34579.53"/>
  </r>
  <r>
    <x v="0"/>
    <n v="1612"/>
    <x v="11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118.4"/>
  </r>
  <r>
    <x v="0"/>
    <n v="1612"/>
    <x v="11"/>
    <s v="Non-Clinical Divisions"/>
    <s v="Trust Executive"/>
    <x v="43"/>
    <s v="W95896 - Corporate Communications"/>
    <x v="0"/>
    <x v="0"/>
    <s v="5833 - Agency Admin &amp; Clerical"/>
    <s v="00000 - Default"/>
    <s v="00000 - Default"/>
    <n v="0"/>
    <n v="-1562"/>
  </r>
  <r>
    <x v="1"/>
    <n v="1701"/>
    <x v="12"/>
    <s v="Clinical Divisions"/>
    <s v="Medicine"/>
    <x v="1"/>
    <s v="W95058 - MAU"/>
    <x v="0"/>
    <x v="1"/>
    <s v="5815 - Agency Nursing: Band 5"/>
    <s v="00000 - Default"/>
    <s v="00000 - Default"/>
    <n v="0.14000000000000001"/>
    <n v="753.66"/>
  </r>
  <r>
    <x v="1"/>
    <n v="1701"/>
    <x v="12"/>
    <s v="Clinical Divisions"/>
    <s v="Medicine"/>
    <x v="1"/>
    <s v="W95060 - Emergency Medical Unit Lowton"/>
    <x v="0"/>
    <x v="1"/>
    <s v="5815 - Agency Nursing: Band 5"/>
    <s v="00000 - Default"/>
    <s v="00000 - Default"/>
    <n v="7.0000000000000007E-2"/>
    <n v="405.43"/>
  </r>
  <r>
    <x v="1"/>
    <n v="1701"/>
    <x v="12"/>
    <s v="Clinical Divisions"/>
    <s v="Medicine"/>
    <x v="2"/>
    <s v="W95044 - Coronary Care Unit RAEI"/>
    <x v="0"/>
    <x v="1"/>
    <s v="5815 - Agency Nursing: Band 5"/>
    <s v="00000 - Default"/>
    <s v="00000 - Default"/>
    <n v="7.0000000000000007E-2"/>
    <n v="347.74"/>
  </r>
  <r>
    <x v="1"/>
    <n v="1701"/>
    <x v="12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18023.560000000001"/>
  </r>
  <r>
    <x v="1"/>
    <n v="1701"/>
    <x v="12"/>
    <s v="Clinical Divisions"/>
    <s v="Medicine"/>
    <x v="4"/>
    <s v="W95034 - New Shevington Ward - Gastro"/>
    <x v="0"/>
    <x v="1"/>
    <s v="5815 - Agency Nursing: Band 5"/>
    <s v="00000 - Default"/>
    <s v="00000 - Default"/>
    <n v="7.0000000000000007E-2"/>
    <n v="376.83"/>
  </r>
  <r>
    <x v="1"/>
    <n v="1701"/>
    <x v="12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0687.15"/>
  </r>
  <r>
    <x v="1"/>
    <n v="1701"/>
    <x v="12"/>
    <s v="Clinical Divisions"/>
    <s v="Medicine"/>
    <x v="4"/>
    <s v="W95096 - Medical Staff - Endoscopy - RAEI"/>
    <x v="0"/>
    <x v="2"/>
    <s v="5782 - Agency Med SPR"/>
    <s v="00000 - Default"/>
    <s v="00000 - Default"/>
    <n v="1.95"/>
    <n v="26438.82"/>
  </r>
  <r>
    <x v="1"/>
    <n v="1701"/>
    <x v="12"/>
    <s v="Clinical Divisions"/>
    <s v="Medicine"/>
    <x v="4"/>
    <s v="W95096 - Medical Staff - Endoscopy - RAEI"/>
    <x v="0"/>
    <x v="2"/>
    <s v="5783 - Agency Med SHO &amp; HO"/>
    <s v="00000 - Default"/>
    <s v="00000 - Default"/>
    <n v="0.32"/>
    <n v="3619.62"/>
  </r>
  <r>
    <x v="1"/>
    <n v="1701"/>
    <x v="12"/>
    <s v="Clinical Divisions"/>
    <s v="Medicine"/>
    <x v="5"/>
    <s v="W95054 - Escalation Ward"/>
    <x v="0"/>
    <x v="1"/>
    <s v="5815 - Agency Nursing: Band 5"/>
    <s v="00000 - Default"/>
    <s v="00000 - Default"/>
    <n v="0.27"/>
    <n v="1923.17"/>
  </r>
  <r>
    <x v="1"/>
    <n v="1701"/>
    <x v="12"/>
    <s v="Clinical Divisions"/>
    <s v="Medicine"/>
    <x v="6"/>
    <s v="W95156 - Medical Staff - Elderly"/>
    <x v="0"/>
    <x v="2"/>
    <s v="5780 - Agency Medical Consultant"/>
    <s v="00000 - Default"/>
    <s v="00000 - Default"/>
    <n v="1"/>
    <n v="13553.33"/>
  </r>
  <r>
    <x v="1"/>
    <n v="1701"/>
    <x v="12"/>
    <s v="Clinical Divisions"/>
    <s v="Medicine"/>
    <x v="6"/>
    <s v="W95156 - Medical Staff - Elderly"/>
    <x v="0"/>
    <x v="2"/>
    <s v="5782 - Agency Med SPR"/>
    <s v="00000 - Default"/>
    <s v="00000 - Default"/>
    <n v="0.77"/>
    <n v="10478"/>
  </r>
  <r>
    <x v="1"/>
    <n v="1701"/>
    <x v="12"/>
    <s v="Clinical Divisions"/>
    <s v="Medicine"/>
    <x v="7"/>
    <s v="W95114 - Winter Resilience Measures"/>
    <x v="0"/>
    <x v="3"/>
    <s v="5830 - Agency PAMs"/>
    <s v="00000 - Default"/>
    <s v="00000 - Default"/>
    <n v="3"/>
    <n v="25106.2"/>
  </r>
  <r>
    <x v="1"/>
    <n v="1701"/>
    <x v="12"/>
    <s v="Clinical Divisions"/>
    <s v="Medicine"/>
    <x v="7"/>
    <s v="W95734 - Social Work RAEI"/>
    <x v="0"/>
    <x v="0"/>
    <s v="5833 - Agency Admin &amp; Clerical"/>
    <s v="00000 - Default"/>
    <s v="00000 - Default"/>
    <n v="1"/>
    <n v="2500"/>
  </r>
  <r>
    <x v="1"/>
    <n v="1701"/>
    <x v="12"/>
    <s v="Clinical Divisions"/>
    <s v="Medicine"/>
    <x v="59"/>
    <s v="W95102 - Medical Staff - Palliative Care"/>
    <x v="0"/>
    <x v="2"/>
    <s v="5783 - Agency Med SHO &amp; HO"/>
    <s v="00000 - Default"/>
    <s v="00000 - Default"/>
    <n v="0.04"/>
    <n v="432"/>
  </r>
  <r>
    <x v="1"/>
    <n v="1701"/>
    <x v="12"/>
    <s v="Clinical Divisions"/>
    <s v="Medicine"/>
    <x v="8"/>
    <s v="W95236 - Pharmacy RAEI"/>
    <x v="0"/>
    <x v="0"/>
    <s v="5833 - Agency Admin &amp; Clerical"/>
    <s v="00000 - Default"/>
    <s v="00000 - Default"/>
    <n v="0"/>
    <n v="-1220.29"/>
  </r>
  <r>
    <x v="1"/>
    <n v="1701"/>
    <x v="12"/>
    <s v="Clinical Divisions"/>
    <s v="Medicine"/>
    <x v="8"/>
    <s v="W95240 - Pharmacy Wrightington"/>
    <x v="0"/>
    <x v="0"/>
    <s v="5833 - Agency Admin &amp; Clerical"/>
    <s v="00000 - Default"/>
    <s v="00000 - Default"/>
    <n v="1"/>
    <n v="1371.43"/>
  </r>
  <r>
    <x v="1"/>
    <n v="1701"/>
    <x v="12"/>
    <s v="Clinical Divisions"/>
    <s v="Medicine"/>
    <x v="9"/>
    <s v="W95046 - Winstanley Ward RAEI"/>
    <x v="0"/>
    <x v="1"/>
    <s v="5815 - Agency Nursing: Band 5"/>
    <s v="00000 - Default"/>
    <s v="00000 - Default"/>
    <n v="4.6500000000000004"/>
    <n v="42250.1"/>
  </r>
  <r>
    <x v="1"/>
    <n v="1701"/>
    <x v="12"/>
    <s v="Clinical Divisions"/>
    <s v="Medicine"/>
    <x v="9"/>
    <s v="W95048 - Ince Ward RAEI"/>
    <x v="0"/>
    <x v="1"/>
    <s v="5815 - Agency Nursing: Band 5"/>
    <s v="00000 - Default"/>
    <s v="00000 - Default"/>
    <n v="7.0000000000000007E-2"/>
    <n v="407.91"/>
  </r>
  <r>
    <x v="1"/>
    <n v="1701"/>
    <x v="12"/>
    <s v="Clinical Divisions"/>
    <s v="Medicine"/>
    <x v="9"/>
    <s v="W95098 - Medical Staff - Respiratory Med"/>
    <x v="0"/>
    <x v="2"/>
    <s v="5780 - Agency Medical Consultant"/>
    <s v="00000 - Default"/>
    <s v="00000 - Default"/>
    <n v="0"/>
    <n v="-298.5"/>
  </r>
  <r>
    <x v="1"/>
    <n v="1701"/>
    <x v="12"/>
    <s v="Clinical Divisions"/>
    <s v="Medicine"/>
    <x v="10"/>
    <s v="W95032 - ASU on Billinge Ward RAEI"/>
    <x v="0"/>
    <x v="1"/>
    <s v="5815 - Agency Nursing: Band 5"/>
    <s v="00000 - Default"/>
    <s v="00000 - Default"/>
    <n v="7.0000000000000007E-2"/>
    <n v="407.91"/>
  </r>
  <r>
    <x v="1"/>
    <n v="1701"/>
    <x v="12"/>
    <s v="Clinical Divisions"/>
    <s v="Medicine"/>
    <x v="11"/>
    <s v="W95192 - Therapy Acute"/>
    <x v="0"/>
    <x v="3"/>
    <s v="5830 - Agency PAMs"/>
    <s v="00000 - Default"/>
    <s v="00000 - Default"/>
    <n v="1"/>
    <n v="-8639.27"/>
  </r>
  <r>
    <x v="1"/>
    <n v="1701"/>
    <x v="12"/>
    <s v="Clinical Divisions"/>
    <s v="Medicine"/>
    <x v="11"/>
    <s v="W95194 - Therapy Stroke/Neuro Rehab"/>
    <x v="0"/>
    <x v="3"/>
    <s v="5830 - Agency PAMs"/>
    <s v="00000 - Default"/>
    <s v="00000 - Default"/>
    <n v="1"/>
    <n v="3665.78"/>
  </r>
  <r>
    <x v="1"/>
    <n v="1701"/>
    <x v="12"/>
    <s v="Clinical Divisions"/>
    <s v="Medicine"/>
    <x v="12"/>
    <s v="W95028 - Clinical Decisions Ward"/>
    <x v="0"/>
    <x v="1"/>
    <s v="5815 - Agency Nursing: Band 5"/>
    <s v="00000 - Default"/>
    <s v="00000 - Default"/>
    <n v="0.06"/>
    <n v="359.82"/>
  </r>
  <r>
    <x v="1"/>
    <n v="1701"/>
    <x v="12"/>
    <s v="Clinical Divisions"/>
    <s v="Medicine"/>
    <x v="12"/>
    <s v="W95210 - Emergency Department"/>
    <x v="0"/>
    <x v="1"/>
    <s v="5815 - Agency Nursing: Band 5"/>
    <s v="00000 - Default"/>
    <s v="00000 - Default"/>
    <n v="0"/>
    <n v="205.4"/>
  </r>
  <r>
    <x v="1"/>
    <n v="1701"/>
    <x v="12"/>
    <s v="Clinical Divisions"/>
    <s v="Medicine"/>
    <x v="12"/>
    <s v="W95216 - Medical Staff - A &amp; E - RAEI"/>
    <x v="0"/>
    <x v="2"/>
    <s v="5781 - Agency Med Otr Career Gd"/>
    <s v="00000 - Default"/>
    <s v="00000 - Default"/>
    <n v="0.23"/>
    <n v="3161.02"/>
  </r>
  <r>
    <x v="1"/>
    <n v="1701"/>
    <x v="12"/>
    <s v="Clinical Divisions"/>
    <s v="Medicine"/>
    <x v="12"/>
    <s v="W95216 - Medical Staff - A &amp; E - RAEI"/>
    <x v="0"/>
    <x v="2"/>
    <s v="5782 - Agency Med SPR"/>
    <s v="00000 - Default"/>
    <s v="00000 - Default"/>
    <n v="5.73"/>
    <n v="77700.259999999995"/>
  </r>
  <r>
    <x v="1"/>
    <n v="1701"/>
    <x v="12"/>
    <s v="Clinical Divisions"/>
    <s v="Medicine"/>
    <x v="12"/>
    <s v="W95216 - Medical Staff - A &amp; E - RAEI"/>
    <x v="0"/>
    <x v="2"/>
    <s v="5783 - Agency Med SHO &amp; HO"/>
    <s v="00000 - Default"/>
    <s v="00000 - Default"/>
    <n v="0.1"/>
    <n v="1177.27"/>
  </r>
  <r>
    <x v="1"/>
    <n v="1701"/>
    <x v="12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12361.21"/>
  </r>
  <r>
    <x v="1"/>
    <n v="1701"/>
    <x v="12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0"/>
    <n v="-1407.96"/>
  </r>
  <r>
    <x v="1"/>
    <n v="1701"/>
    <x v="12"/>
    <s v="Clinical Divisions"/>
    <s v="Specialist Services"/>
    <x v="53"/>
    <s v="W95616 - Chemotherapy Delivery"/>
    <x v="0"/>
    <x v="1"/>
    <s v="5815 - Agency Nursing: Band 5"/>
    <s v="00000 - Default"/>
    <s v="00RBV - The Christie NHSFT"/>
    <n v="0"/>
    <n v="-4800"/>
  </r>
  <r>
    <x v="1"/>
    <n v="1701"/>
    <x v="12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"/>
    <n v="-493.86"/>
  </r>
  <r>
    <x v="1"/>
    <n v="1701"/>
    <x v="12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"/>
    <n v="468.54"/>
  </r>
  <r>
    <x v="1"/>
    <n v="1701"/>
    <x v="12"/>
    <s v="Clinical Divisions"/>
    <s v="Specialist Services"/>
    <x v="17"/>
    <s v="W95638 - Radiology RAEI"/>
    <x v="0"/>
    <x v="1"/>
    <s v="5816 - Agency Nursing: Band 6"/>
    <s v="00000 - Default"/>
    <s v="00000 - Default"/>
    <n v="0"/>
    <n v="4880.2"/>
  </r>
  <r>
    <x v="1"/>
    <n v="1701"/>
    <x v="12"/>
    <s v="Clinical Divisions"/>
    <s v="Specialist Services"/>
    <x v="17"/>
    <s v="W95638 - Radiology RAEI"/>
    <x v="0"/>
    <x v="1"/>
    <s v="5817 - Agency Nursing: Band 7"/>
    <s v="00000 - Default"/>
    <s v="00000 - Default"/>
    <n v="0"/>
    <n v="12190.13"/>
  </r>
  <r>
    <x v="1"/>
    <n v="1701"/>
    <x v="12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2424.9699999999998"/>
  </r>
  <r>
    <x v="1"/>
    <n v="1701"/>
    <x v="12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397.05"/>
  </r>
  <r>
    <x v="1"/>
    <n v="1701"/>
    <x v="12"/>
    <s v="Clinical Divisions"/>
    <s v="Specialist Services"/>
    <x v="56"/>
    <s v="W95584 - Medical Staff - Rheumatology"/>
    <x v="0"/>
    <x v="2"/>
    <s v="5783 - Agency Med SHO &amp; HO"/>
    <s v="00000 - Default"/>
    <s v="00000 - Default"/>
    <n v="0"/>
    <n v="7878.12"/>
  </r>
  <r>
    <x v="1"/>
    <n v="1701"/>
    <x v="12"/>
    <s v="Clinical Divisions"/>
    <s v="Specialist Services"/>
    <x v="18"/>
    <s v="W95528 - Pods 1-4"/>
    <x v="0"/>
    <x v="1"/>
    <s v="5812 - Agency Nursing: Band 2"/>
    <s v="00000 - Default"/>
    <s v="00000 - Default"/>
    <n v="0"/>
    <n v="-823.9"/>
  </r>
  <r>
    <x v="1"/>
    <n v="1701"/>
    <x v="12"/>
    <s v="Clinical Divisions"/>
    <s v="Specialist Services"/>
    <x v="18"/>
    <s v="W95528 - Pods 1-4"/>
    <x v="0"/>
    <x v="1"/>
    <s v="5815 - Agency Nursing: Band 5"/>
    <s v="00000 - Default"/>
    <s v="00000 - Default"/>
    <n v="0"/>
    <n v="2000.5"/>
  </r>
  <r>
    <x v="1"/>
    <n v="1701"/>
    <x v="12"/>
    <s v="Clinical Divisions"/>
    <s v="Specialist Services"/>
    <x v="18"/>
    <s v="W95530 - Theatres 5, 6 &amp; 10"/>
    <x v="0"/>
    <x v="1"/>
    <s v="5812 - Agency Nursing: Band 2"/>
    <s v="00000 - Default"/>
    <s v="00000 - Default"/>
    <n v="0"/>
    <n v="744.36"/>
  </r>
  <r>
    <x v="1"/>
    <n v="1701"/>
    <x v="12"/>
    <s v="Clinical Divisions"/>
    <s v="Specialist Services"/>
    <x v="18"/>
    <s v="W95530 - Theatres 5, 6 &amp; 10"/>
    <x v="0"/>
    <x v="1"/>
    <s v="5815 - Agency Nursing: Band 5"/>
    <s v="00000 - Default"/>
    <s v="00000 - Default"/>
    <n v="0"/>
    <n v="2422.63"/>
  </r>
  <r>
    <x v="1"/>
    <n v="1701"/>
    <x v="12"/>
    <s v="Clinical Divisions"/>
    <s v="Specialist Services"/>
    <x v="18"/>
    <s v="W95532 - M2-4 &amp; 9"/>
    <x v="0"/>
    <x v="1"/>
    <s v="5812 - Agency Nursing: Band 2"/>
    <s v="00000 - Default"/>
    <s v="00000 - Default"/>
    <n v="0"/>
    <n v="3607.23"/>
  </r>
  <r>
    <x v="1"/>
    <n v="1701"/>
    <x v="12"/>
    <s v="Clinical Divisions"/>
    <s v="Specialist Services"/>
    <x v="18"/>
    <s v="W95532 - M2-4 &amp; 9"/>
    <x v="0"/>
    <x v="1"/>
    <s v="5815 - Agency Nursing: Band 5"/>
    <s v="00000 - Default"/>
    <s v="00000 - Default"/>
    <n v="0"/>
    <n v="7102.37"/>
  </r>
  <r>
    <x v="1"/>
    <n v="1701"/>
    <x v="12"/>
    <s v="Clinical Divisions"/>
    <s v="Specialist Services"/>
    <x v="18"/>
    <s v="W95536 - PACU/Recovery"/>
    <x v="0"/>
    <x v="1"/>
    <s v="5815 - Agency Nursing: Band 5"/>
    <s v="00000 - Default"/>
    <s v="00000 - Default"/>
    <n v="0"/>
    <n v="0.26"/>
  </r>
  <r>
    <x v="1"/>
    <n v="1701"/>
    <x v="12"/>
    <s v="Clinical Divisions"/>
    <s v="Specialist Services"/>
    <x v="11"/>
    <s v="W95196 - Therapy - Outpatient"/>
    <x v="0"/>
    <x v="3"/>
    <s v="5830 - Agency PAMs"/>
    <s v="00000 - Default"/>
    <s v="00000 - Default"/>
    <n v="3"/>
    <n v="9189.5499999999993"/>
  </r>
  <r>
    <x v="1"/>
    <n v="1701"/>
    <x v="12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2067.3000000000002"/>
  </r>
  <r>
    <x v="1"/>
    <n v="1701"/>
    <x v="12"/>
    <s v="Clinical Divisions"/>
    <s v="Specialist Services"/>
    <x v="19"/>
    <s v="W95566 - Outpatients Wrightington"/>
    <x v="0"/>
    <x v="0"/>
    <s v="5833 - Agency Admin &amp; Clerical"/>
    <s v="00000 - Default"/>
    <s v="00000 - Default"/>
    <n v="0"/>
    <n v="1728.77"/>
  </r>
  <r>
    <x v="1"/>
    <n v="1701"/>
    <x v="12"/>
    <s v="Clinical Divisions"/>
    <s v="Specialist Services"/>
    <x v="20"/>
    <s v="W95544 - Aspull Ward RAEI"/>
    <x v="0"/>
    <x v="1"/>
    <s v="5815 - Agency Nursing: Band 5"/>
    <s v="00000 - Default"/>
    <s v="00000 - Default"/>
    <n v="0"/>
    <n v="1449.14"/>
  </r>
  <r>
    <x v="1"/>
    <n v="1701"/>
    <x v="12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14402.67"/>
  </r>
  <r>
    <x v="1"/>
    <n v="1701"/>
    <x v="12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361.1"/>
  </r>
  <r>
    <x v="1"/>
    <n v="1701"/>
    <x v="12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0.05"/>
  </r>
  <r>
    <x v="1"/>
    <n v="1701"/>
    <x v="12"/>
    <s v="Clinical Divisions"/>
    <s v="Surgery"/>
    <x v="21"/>
    <s v="W95376 - Medical Staff - Anaesthetics"/>
    <x v="0"/>
    <x v="2"/>
    <s v="5781 - Agency Med Otr Career Gd"/>
    <s v="00000 - Default"/>
    <s v="00000 - Default"/>
    <n v="0.22"/>
    <n v="2319.67"/>
  </r>
  <r>
    <x v="1"/>
    <n v="1701"/>
    <x v="12"/>
    <s v="Clinical Divisions"/>
    <s v="Surgery"/>
    <x v="21"/>
    <s v="W95376 - Medical Staff - Anaesthetics"/>
    <x v="0"/>
    <x v="2"/>
    <s v="5782 - Agency Med SPR"/>
    <s v="00000 - Default"/>
    <s v="00000 - Default"/>
    <n v="0.38"/>
    <n v="9759.27"/>
  </r>
  <r>
    <x v="1"/>
    <n v="1701"/>
    <x v="12"/>
    <s v="Clinical Divisions"/>
    <s v="Surgery"/>
    <x v="22"/>
    <s v="W95396 - Rainbow Ward RAEI"/>
    <x v="0"/>
    <x v="1"/>
    <s v="5815 - Agency Nursing: Band 5"/>
    <s v="00000 - Default"/>
    <s v="00000 - Default"/>
    <n v="6.4"/>
    <n v="32394.46"/>
  </r>
  <r>
    <x v="1"/>
    <n v="1701"/>
    <x v="12"/>
    <s v="Clinical Divisions"/>
    <s v="Surgery"/>
    <x v="22"/>
    <s v="W95424 - Medical Staff Paediatrics RAEI"/>
    <x v="0"/>
    <x v="2"/>
    <s v="5780 - Agency Medical Consultant"/>
    <s v="00000 - Default"/>
    <s v="00000 - Default"/>
    <n v="0.9"/>
    <n v="9763.58"/>
  </r>
  <r>
    <x v="1"/>
    <n v="1701"/>
    <x v="12"/>
    <s v="Clinical Divisions"/>
    <s v="Surgery"/>
    <x v="22"/>
    <s v="W95424 - Medical Staff Paediatrics RAEI"/>
    <x v="0"/>
    <x v="2"/>
    <s v="5782 - Agency Med SPR"/>
    <s v="00000 - Default"/>
    <s v="00000 - Default"/>
    <n v="0.08"/>
    <n v="812"/>
  </r>
  <r>
    <x v="1"/>
    <n v="1701"/>
    <x v="12"/>
    <s v="Clinical Divisions"/>
    <s v="Surgery"/>
    <x v="23"/>
    <s v="W95332 - Medical Staff - General Surgery RAEI"/>
    <x v="0"/>
    <x v="2"/>
    <s v="5781 - Agency Med Otr Career Gd"/>
    <s v="00000 - Default"/>
    <s v="00000 - Default"/>
    <n v="0.14000000000000001"/>
    <n v="1656"/>
  </r>
  <r>
    <x v="1"/>
    <n v="1701"/>
    <x v="12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-16080.79"/>
  </r>
  <r>
    <x v="1"/>
    <n v="1701"/>
    <x v="12"/>
    <s v="Clinical Divisions"/>
    <s v="Surgery"/>
    <x v="14"/>
    <s v="W95466 - Health Record Services - Leigh"/>
    <x v="0"/>
    <x v="0"/>
    <s v="5833 - Agency Admin &amp; Clerical"/>
    <s v="00000 - Default"/>
    <s v="00000 - Default"/>
    <n v="0.56999999999999995"/>
    <n v="1258.6300000000001"/>
  </r>
  <r>
    <x v="1"/>
    <n v="1701"/>
    <x v="12"/>
    <s v="Clinical Divisions"/>
    <s v="Surgery"/>
    <x v="14"/>
    <s v="W95492 - Medical Secretaries"/>
    <x v="0"/>
    <x v="0"/>
    <s v="5833 - Agency Admin &amp; Clerical"/>
    <s v="00000 - Default"/>
    <s v="00000 - Default"/>
    <n v="2.0099999999999998"/>
    <n v="5824.41"/>
  </r>
  <r>
    <x v="1"/>
    <n v="1701"/>
    <x v="12"/>
    <s v="Clinical Divisions"/>
    <s v="Surgery"/>
    <x v="54"/>
    <s v="W95394 - Neonatal Unit"/>
    <x v="0"/>
    <x v="1"/>
    <s v="5815 - Agency Nursing: Band 5"/>
    <s v="00000 - Default"/>
    <s v="00000 - Default"/>
    <n v="0.53"/>
    <n v="2675.18"/>
  </r>
  <r>
    <x v="1"/>
    <n v="1701"/>
    <x v="12"/>
    <s v="Clinical Divisions"/>
    <s v="Surgery"/>
    <x v="52"/>
    <s v="W95448 - Medical Staff Obs &amp; Gynae"/>
    <x v="0"/>
    <x v="2"/>
    <s v="5782 - Agency Med SPR"/>
    <s v="00000 - Default"/>
    <s v="00000 - Default"/>
    <n v="0"/>
    <n v="0.14000000000000001"/>
  </r>
  <r>
    <x v="1"/>
    <n v="1701"/>
    <x v="12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3490.59"/>
  </r>
  <r>
    <x v="1"/>
    <n v="1701"/>
    <x v="12"/>
    <s v="Clinical Divisions"/>
    <s v="Surgery"/>
    <x v="25"/>
    <s v="W95344 - Medical Staff - Ophthalmology RAEI"/>
    <x v="0"/>
    <x v="2"/>
    <s v="5781 - Agency Med Otr Career Gd"/>
    <s v="00000 - Default"/>
    <s v="00000 - Default"/>
    <n v="0.93"/>
    <n v="11544.17"/>
  </r>
  <r>
    <x v="1"/>
    <n v="1701"/>
    <x v="12"/>
    <s v="Clinical Divisions"/>
    <s v="Surgery"/>
    <x v="25"/>
    <s v="W95344 - Medical Staff - Ophthalmology RAEI"/>
    <x v="0"/>
    <x v="2"/>
    <s v="5782 - Agency Med SPR"/>
    <s v="00000 - Default"/>
    <s v="00000 - Default"/>
    <n v="0.89"/>
    <n v="8686.07"/>
  </r>
  <r>
    <x v="1"/>
    <n v="1701"/>
    <x v="12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01"/>
    <x v="12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01"/>
    <x v="12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01"/>
    <x v="12"/>
    <s v="Clinical Divisions"/>
    <s v="Surgery"/>
    <x v="27"/>
    <s v="W95266 - Division Management"/>
    <x v="0"/>
    <x v="0"/>
    <s v="5833 - Agency Admin &amp; Clerical"/>
    <s v="00000 - Default"/>
    <s v="00000 - Default"/>
    <n v="0.85"/>
    <n v="8892.0499999999993"/>
  </r>
  <r>
    <x v="1"/>
    <n v="1701"/>
    <x v="12"/>
    <s v="Clinical Divisions"/>
    <s v="Surgery"/>
    <x v="18"/>
    <s v="W95382 - Leigh Theatre"/>
    <x v="0"/>
    <x v="1"/>
    <s v="5815 - Agency Nursing: Band 5"/>
    <s v="00000 - Default"/>
    <s v="00000 - Default"/>
    <n v="0.48"/>
    <n v="2480.2199999999998"/>
  </r>
  <r>
    <x v="1"/>
    <n v="1701"/>
    <x v="12"/>
    <s v="Clinical Divisions"/>
    <s v="Surgery"/>
    <x v="18"/>
    <s v="W95388 - Theatres RAEI Management"/>
    <x v="0"/>
    <x v="1"/>
    <s v="5815 - Agency Nursing: Band 5"/>
    <s v="00000 - Default"/>
    <s v="00000 - Default"/>
    <n v="3.79"/>
    <n v="19144.88"/>
  </r>
  <r>
    <x v="1"/>
    <n v="1701"/>
    <x v="12"/>
    <s v="Clinical Divisions"/>
    <s v="Surgery"/>
    <x v="57"/>
    <s v="W95362 - Medical Staff - Urology RAEI"/>
    <x v="0"/>
    <x v="2"/>
    <s v="5780 - Agency Medical Consultant"/>
    <s v="00000 - Default"/>
    <s v="00000 - Default"/>
    <n v="1.1399999999999999"/>
    <n v="15021.5"/>
  </r>
  <r>
    <x v="1"/>
    <n v="1701"/>
    <x v="12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4601.5"/>
  </r>
  <r>
    <x v="1"/>
    <n v="1701"/>
    <x v="12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1041.47"/>
  </r>
  <r>
    <x v="1"/>
    <n v="1701"/>
    <x v="12"/>
    <s v="Non-Clinical Divisions"/>
    <s v="Dir Of Strat &amp; Planning"/>
    <x v="48"/>
    <s v="W95818 - Occupational Health Bolton"/>
    <x v="0"/>
    <x v="0"/>
    <s v="5833 - Agency Admin &amp; Clerical"/>
    <s v="00000 - Default"/>
    <s v="00RMC - RoyalBoltonHospital NHSFT"/>
    <n v="0"/>
    <n v="-1041.47"/>
  </r>
  <r>
    <x v="1"/>
    <n v="1701"/>
    <x v="12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129.15"/>
  </r>
  <r>
    <x v="1"/>
    <n v="1701"/>
    <x v="12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3152"/>
  </r>
  <r>
    <x v="1"/>
    <n v="1701"/>
    <x v="12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.45"/>
    <n v="1402.77"/>
  </r>
  <r>
    <x v="1"/>
    <n v="1701"/>
    <x v="12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0"/>
    <n v="4870"/>
  </r>
  <r>
    <x v="1"/>
    <n v="1701"/>
    <x v="12"/>
    <s v="Non-Clinical Divisions"/>
    <s v="Estates &amp; Facilities"/>
    <x v="32"/>
    <s v="W95776 - Catering"/>
    <x v="0"/>
    <x v="0"/>
    <s v="5833 - Agency Admin &amp; Clerical"/>
    <s v="00000 - Default"/>
    <s v="00000 - Default"/>
    <n v="7.66"/>
    <n v="18615.09"/>
  </r>
  <r>
    <x v="1"/>
    <n v="1701"/>
    <x v="12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.33"/>
    <n v="625.16999999999996"/>
  </r>
  <r>
    <x v="1"/>
    <n v="1701"/>
    <x v="12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949.9"/>
  </r>
  <r>
    <x v="1"/>
    <n v="1701"/>
    <x v="12"/>
    <s v="Non-Clinical Divisions"/>
    <s v="Estates &amp; Facilities"/>
    <x v="35"/>
    <s v="W95714 - EME"/>
    <x v="0"/>
    <x v="0"/>
    <s v="5833 - Agency Admin &amp; Clerical"/>
    <s v="00000 - Default"/>
    <s v="00000 - Default"/>
    <n v="2"/>
    <n v="4301.76"/>
  </r>
  <r>
    <x v="1"/>
    <n v="1701"/>
    <x v="12"/>
    <s v="Non-Clinical Divisions"/>
    <s v="Estates &amp; Facilities"/>
    <x v="36"/>
    <s v="W95748 - Porters"/>
    <x v="0"/>
    <x v="0"/>
    <s v="5833 - Agency Admin &amp; Clerical"/>
    <s v="00000 - Default"/>
    <s v="00000 - Default"/>
    <n v="0.97"/>
    <n v="3400.64"/>
  </r>
  <r>
    <x v="1"/>
    <n v="1701"/>
    <x v="12"/>
    <s v="Non-Clinical Divisions"/>
    <s v="Estates &amp; Facilities"/>
    <x v="37"/>
    <s v="W95760 - Transport RAEI"/>
    <x v="0"/>
    <x v="0"/>
    <s v="5833 - Agency Admin &amp; Clerical"/>
    <s v="00000 - Default"/>
    <s v="00000 - Default"/>
    <n v="9.6199999999999992"/>
    <n v="12483.55"/>
  </r>
  <r>
    <x v="1"/>
    <n v="1701"/>
    <x v="12"/>
    <s v="Non-Clinical Divisions"/>
    <s v="Finance"/>
    <x v="38"/>
    <s v="W95782 - Financial Services"/>
    <x v="0"/>
    <x v="0"/>
    <s v="5833 - Agency Admin &amp; Clerical"/>
    <s v="00000 - Default"/>
    <s v="00000 - Default"/>
    <n v="2"/>
    <n v="5268.85"/>
  </r>
  <r>
    <x v="1"/>
    <n v="1701"/>
    <x v="12"/>
    <s v="Non-Clinical Divisions"/>
    <s v="Finance"/>
    <x v="38"/>
    <s v="W95784 - Payroll Services"/>
    <x v="0"/>
    <x v="0"/>
    <s v="5833 - Agency Admin &amp; Clerical"/>
    <s v="00000 - Default"/>
    <s v="00000 - Default"/>
    <n v="1"/>
    <n v="2823.77"/>
  </r>
  <r>
    <x v="1"/>
    <n v="1701"/>
    <x v="12"/>
    <s v="Non-Clinical Divisions"/>
    <s v="Finance"/>
    <x v="40"/>
    <s v="W95790 - Procurement"/>
    <x v="0"/>
    <x v="0"/>
    <s v="5833 - Agency Admin &amp; Clerical"/>
    <s v="00000 - Default"/>
    <s v="00000 - Default"/>
    <n v="1"/>
    <n v="2753.02"/>
  </r>
  <r>
    <x v="1"/>
    <n v="1701"/>
    <x v="12"/>
    <s v="Non-Clinical Divisions"/>
    <s v="IM&amp;T"/>
    <x v="41"/>
    <s v="W95832 - IT Services"/>
    <x v="0"/>
    <x v="0"/>
    <s v="5833 - Agency Admin &amp; Clerical"/>
    <s v="00000 - Default"/>
    <s v="00000 - Default"/>
    <n v="6.44"/>
    <n v="12074.51"/>
  </r>
  <r>
    <x v="1"/>
    <n v="1701"/>
    <x v="12"/>
    <s v="Non-Clinical Divisions"/>
    <s v="Nurse Director"/>
    <x v="42"/>
    <s v="W95894 - Quality &amp; Safety"/>
    <x v="0"/>
    <x v="0"/>
    <s v="5833 - Agency Admin &amp; Clerical"/>
    <s v="00000 - Default"/>
    <s v="00000 - Default"/>
    <n v="0.95"/>
    <n v="1662.01"/>
  </r>
  <r>
    <x v="1"/>
    <n v="1702"/>
    <x v="13"/>
    <s v="Clinical Divisions"/>
    <s v="Medicine"/>
    <x v="1"/>
    <s v="W95060 - Emergency Medical Unit Lowton"/>
    <x v="0"/>
    <x v="1"/>
    <s v="5815 - Agency Nursing: Band 5"/>
    <s v="00000 - Default"/>
    <s v="00000 - Default"/>
    <n v="0"/>
    <n v="380.5"/>
  </r>
  <r>
    <x v="1"/>
    <n v="1702"/>
    <x v="13"/>
    <s v="Clinical Divisions"/>
    <s v="Medicine"/>
    <x v="1"/>
    <s v="W95092 - Medical Staff - Acute Medicine - RAEI"/>
    <x v="0"/>
    <x v="2"/>
    <s v="5782 - Agency Med SPR"/>
    <s v="00000 - Default"/>
    <s v="00000 - Default"/>
    <n v="2"/>
    <n v="40588.03"/>
  </r>
  <r>
    <x v="1"/>
    <n v="1702"/>
    <x v="13"/>
    <s v="Clinical Divisions"/>
    <s v="Medicine"/>
    <x v="1"/>
    <s v="W95092 - Medical Staff - Acute Medicine - RAEI"/>
    <x v="0"/>
    <x v="2"/>
    <s v="5783 - Agency Med SHO &amp; HO"/>
    <s v="00000 - Default"/>
    <s v="00000 - Default"/>
    <n v="0.69"/>
    <n v="11567.69"/>
  </r>
  <r>
    <x v="1"/>
    <n v="1702"/>
    <x v="13"/>
    <s v="Clinical Divisions"/>
    <s v="Medicine"/>
    <x v="1"/>
    <s v="W95218 - Same Day Emergency Care (SDEC)"/>
    <x v="0"/>
    <x v="1"/>
    <s v="5815 - Agency Nursing: Band 5"/>
    <s v="00000 - Default"/>
    <s v="00000 - Default"/>
    <n v="7.0000000000000007E-2"/>
    <n v="1309.32"/>
  </r>
  <r>
    <x v="1"/>
    <n v="1702"/>
    <x v="13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18292.05"/>
  </r>
  <r>
    <x v="1"/>
    <n v="1702"/>
    <x v="13"/>
    <s v="Clinical Divisions"/>
    <s v="Medicine"/>
    <x v="4"/>
    <s v="W95038 - Pemberton Ward RAEI"/>
    <x v="0"/>
    <x v="1"/>
    <s v="5815 - Agency Nursing: Band 5"/>
    <s v="00000 - Default"/>
    <s v="00000 - Default"/>
    <n v="0"/>
    <n v="619.71"/>
  </r>
  <r>
    <x v="1"/>
    <n v="1702"/>
    <x v="13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6177.89"/>
  </r>
  <r>
    <x v="1"/>
    <n v="1702"/>
    <x v="13"/>
    <s v="Clinical Divisions"/>
    <s v="Medicine"/>
    <x v="4"/>
    <s v="W95096 - Medical Staff - Endoscopy - RAEI"/>
    <x v="0"/>
    <x v="2"/>
    <s v="5782 - Agency Med SPR"/>
    <s v="00000 - Default"/>
    <s v="00000 - Default"/>
    <n v="0"/>
    <n v="-26642.400000000001"/>
  </r>
  <r>
    <x v="1"/>
    <n v="1702"/>
    <x v="13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3684.97"/>
  </r>
  <r>
    <x v="1"/>
    <n v="1702"/>
    <x v="13"/>
    <s v="Clinical Divisions"/>
    <s v="Medicine"/>
    <x v="5"/>
    <s v="W95054 - Escalation Ward"/>
    <x v="0"/>
    <x v="1"/>
    <s v="5815 - Agency Nursing: Band 5"/>
    <s v="00000 - Default"/>
    <s v="00000 - Default"/>
    <n v="0.26"/>
    <n v="1396.65"/>
  </r>
  <r>
    <x v="1"/>
    <n v="1702"/>
    <x v="13"/>
    <s v="Clinical Divisions"/>
    <s v="Medicine"/>
    <x v="6"/>
    <s v="W95156 - Medical Staff - Elderly"/>
    <x v="0"/>
    <x v="2"/>
    <s v="5780 - Agency Medical Consultant"/>
    <s v="00000 - Default"/>
    <s v="00000 - Default"/>
    <n v="1"/>
    <n v="23562.21"/>
  </r>
  <r>
    <x v="1"/>
    <n v="1702"/>
    <x v="13"/>
    <s v="Clinical Divisions"/>
    <s v="Medicine"/>
    <x v="6"/>
    <s v="W95156 - Medical Staff - Elderly"/>
    <x v="0"/>
    <x v="2"/>
    <s v="5782 - Agency Med SPR"/>
    <s v="00000 - Default"/>
    <s v="00000 - Default"/>
    <n v="0.87"/>
    <n v="11798.8"/>
  </r>
  <r>
    <x v="1"/>
    <n v="1702"/>
    <x v="13"/>
    <s v="Clinical Divisions"/>
    <s v="Medicine"/>
    <x v="7"/>
    <s v="W95114 - Winter Resilience Measures"/>
    <x v="0"/>
    <x v="3"/>
    <s v="5830 - Agency PAMs"/>
    <s v="00000 - Default"/>
    <s v="00000 - Default"/>
    <n v="3"/>
    <n v="6988.51"/>
  </r>
  <r>
    <x v="1"/>
    <n v="1702"/>
    <x v="13"/>
    <s v="Clinical Divisions"/>
    <s v="Medicine"/>
    <x v="7"/>
    <s v="W95734 - Social Work RAEI"/>
    <x v="0"/>
    <x v="0"/>
    <s v="5833 - Agency Admin &amp; Clerical"/>
    <s v="00000 - Default"/>
    <s v="00000 - Default"/>
    <n v="1"/>
    <n v="2500.23"/>
  </r>
  <r>
    <x v="1"/>
    <n v="1702"/>
    <x v="13"/>
    <s v="Clinical Divisions"/>
    <s v="Medicine"/>
    <x v="59"/>
    <s v="W95102 - Medical Staff - Palliative Care"/>
    <x v="0"/>
    <x v="2"/>
    <s v="5783 - Agency Med SHO &amp; HO"/>
    <s v="00000 - Default"/>
    <s v="00000 - Default"/>
    <n v="0"/>
    <n v="38.22"/>
  </r>
  <r>
    <x v="1"/>
    <n v="1702"/>
    <x v="13"/>
    <s v="Clinical Divisions"/>
    <s v="Medicine"/>
    <x v="8"/>
    <s v="W95236 - Pharmacy RAEI"/>
    <x v="0"/>
    <x v="0"/>
    <s v="5833 - Agency Admin &amp; Clerical"/>
    <s v="00000 - Default"/>
    <s v="00000 - Default"/>
    <n v="1"/>
    <n v="3269.6"/>
  </r>
  <r>
    <x v="1"/>
    <n v="1702"/>
    <x v="13"/>
    <s v="Clinical Divisions"/>
    <s v="Medicine"/>
    <x v="8"/>
    <s v="W95240 - Pharmacy Wrightington"/>
    <x v="0"/>
    <x v="0"/>
    <s v="5833 - Agency Admin &amp; Clerical"/>
    <s v="00000 - Default"/>
    <s v="00000 - Default"/>
    <n v="1"/>
    <n v="2338.91"/>
  </r>
  <r>
    <x v="1"/>
    <n v="1702"/>
    <x v="13"/>
    <s v="Clinical Divisions"/>
    <s v="Medicine"/>
    <x v="9"/>
    <s v="W95046 - Winstanley Ward RAEI"/>
    <x v="0"/>
    <x v="1"/>
    <s v="5815 - Agency Nursing: Band 5"/>
    <s v="00000 - Default"/>
    <s v="00000 - Default"/>
    <n v="1.61"/>
    <n v="15987.99"/>
  </r>
  <r>
    <x v="1"/>
    <n v="1702"/>
    <x v="13"/>
    <s v="Clinical Divisions"/>
    <s v="Medicine"/>
    <x v="11"/>
    <s v="W95192 - Therapy Acute"/>
    <x v="0"/>
    <x v="3"/>
    <s v="5830 - Agency PAMs"/>
    <s v="00000 - Default"/>
    <s v="00000 - Default"/>
    <n v="0.5"/>
    <n v="2239.42"/>
  </r>
  <r>
    <x v="1"/>
    <n v="1702"/>
    <x v="13"/>
    <s v="Clinical Divisions"/>
    <s v="Medicine"/>
    <x v="11"/>
    <s v="W95194 - Therapy Stroke/Neuro Rehab"/>
    <x v="0"/>
    <x v="3"/>
    <s v="5830 - Agency PAMs"/>
    <s v="00000 - Default"/>
    <s v="00000 - Default"/>
    <n v="0"/>
    <n v="1153.05"/>
  </r>
  <r>
    <x v="1"/>
    <n v="1702"/>
    <x v="13"/>
    <s v="Clinical Divisions"/>
    <s v="Medicine"/>
    <x v="12"/>
    <s v="W95028 - Clinical Decisions Ward"/>
    <x v="0"/>
    <x v="1"/>
    <s v="5815 - Agency Nursing: Band 5"/>
    <s v="00000 - Default"/>
    <s v="00000 - Default"/>
    <n v="0"/>
    <n v="311.39"/>
  </r>
  <r>
    <x v="1"/>
    <n v="1702"/>
    <x v="13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1365.36"/>
  </r>
  <r>
    <x v="1"/>
    <n v="1702"/>
    <x v="13"/>
    <s v="Clinical Divisions"/>
    <s v="Medicine"/>
    <x v="12"/>
    <s v="W95216 - Medical Staff - A &amp; E - RAEI"/>
    <x v="0"/>
    <x v="2"/>
    <s v="5782 - Agency Med SPR"/>
    <s v="00000 - Default"/>
    <s v="00000 - Default"/>
    <n v="6.4"/>
    <n v="85298.69"/>
  </r>
  <r>
    <x v="1"/>
    <n v="1702"/>
    <x v="13"/>
    <s v="Clinical Divisions"/>
    <s v="Medicine"/>
    <x v="12"/>
    <s v="W95216 - Medical Staff - A &amp; E - RAEI"/>
    <x v="0"/>
    <x v="2"/>
    <s v="5783 - Agency Med SHO &amp; HO"/>
    <s v="00000 - Default"/>
    <s v="00000 - Default"/>
    <n v="0.43"/>
    <n v="5871.68"/>
  </r>
  <r>
    <x v="1"/>
    <n v="1702"/>
    <x v="13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18578.87"/>
  </r>
  <r>
    <x v="1"/>
    <n v="1702"/>
    <x v="13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"/>
    <n v="879.62"/>
  </r>
  <r>
    <x v="1"/>
    <n v="1702"/>
    <x v="13"/>
    <s v="Clinical Divisions"/>
    <s v="Specialist Services"/>
    <x v="60"/>
    <s v="W95602 - Medical Staff - Plastic Surgery RAEI"/>
    <x v="0"/>
    <x v="2"/>
    <s v="5780 - Agency Medical Consultant"/>
    <s v="00000 - Default"/>
    <s v="00000 - Default"/>
    <n v="0.2"/>
    <n v="1062"/>
  </r>
  <r>
    <x v="1"/>
    <n v="1702"/>
    <x v="13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"/>
    <n v="-1684.04"/>
  </r>
  <r>
    <x v="1"/>
    <n v="1702"/>
    <x v="13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"/>
    <n v="1833.1"/>
  </r>
  <r>
    <x v="1"/>
    <n v="1702"/>
    <x v="13"/>
    <s v="Clinical Divisions"/>
    <s v="Specialist Services"/>
    <x v="16"/>
    <s v="W95510 - John Charnley Wing Wrightington"/>
    <x v="0"/>
    <x v="0"/>
    <s v="5833 - Agency Admin &amp; Clerical"/>
    <s v="00000 - Default"/>
    <s v="00000 - Default"/>
    <n v="0.81"/>
    <n v="0"/>
  </r>
  <r>
    <x v="1"/>
    <n v="1702"/>
    <x v="13"/>
    <s v="Clinical Divisions"/>
    <s v="Specialist Services"/>
    <x v="17"/>
    <s v="W95638 - Radiology RAEI"/>
    <x v="0"/>
    <x v="1"/>
    <s v="5816 - Agency Nursing: Band 6"/>
    <s v="00000 - Default"/>
    <s v="00000 - Default"/>
    <n v="1.42"/>
    <n v="4424.6000000000004"/>
  </r>
  <r>
    <x v="1"/>
    <n v="1702"/>
    <x v="13"/>
    <s v="Clinical Divisions"/>
    <s v="Specialist Services"/>
    <x v="17"/>
    <s v="W95638 - Radiology RAEI"/>
    <x v="0"/>
    <x v="1"/>
    <s v="5817 - Agency Nursing: Band 7"/>
    <s v="00000 - Default"/>
    <s v="00000 - Default"/>
    <n v="5.0999999999999996"/>
    <n v="20729.16"/>
  </r>
  <r>
    <x v="1"/>
    <n v="1702"/>
    <x v="13"/>
    <s v="Clinical Divisions"/>
    <s v="Specialist Services"/>
    <x v="17"/>
    <s v="W95638 - Radiology RAEI"/>
    <x v="0"/>
    <x v="0"/>
    <s v="5833 - Agency Admin &amp; Clerical"/>
    <s v="00000 - Default"/>
    <s v="00000 - Default"/>
    <n v="1"/>
    <n v="3536.11"/>
  </r>
  <r>
    <x v="1"/>
    <n v="1702"/>
    <x v="13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-479.54"/>
  </r>
  <r>
    <x v="1"/>
    <n v="1702"/>
    <x v="13"/>
    <s v="Clinical Divisions"/>
    <s v="Specialist Services"/>
    <x v="17"/>
    <s v="W95650 - Radiology Wrightington"/>
    <x v="0"/>
    <x v="1"/>
    <s v="5815 - Agency Nursing: Band 5"/>
    <s v="00000 - Default"/>
    <s v="00000 - Default"/>
    <n v="3.87"/>
    <n v="10043.66"/>
  </r>
  <r>
    <x v="1"/>
    <n v="1702"/>
    <x v="13"/>
    <s v="Clinical Divisions"/>
    <s v="Specialist Services"/>
    <x v="56"/>
    <s v="W95584 - Medical Staff - Rheumatology"/>
    <x v="0"/>
    <x v="2"/>
    <s v="5783 - Agency Med SHO &amp; HO"/>
    <s v="00000 - Default"/>
    <s v="00000 - Default"/>
    <n v="1.35"/>
    <n v="7274.55"/>
  </r>
  <r>
    <x v="1"/>
    <n v="1702"/>
    <x v="13"/>
    <s v="Clinical Divisions"/>
    <s v="Specialist Services"/>
    <x v="18"/>
    <s v="W95528 - Pods 1-4"/>
    <x v="0"/>
    <x v="1"/>
    <s v="5812 - Agency Nursing: Band 2"/>
    <s v="00000 - Default"/>
    <s v="00000 - Default"/>
    <n v="0.3"/>
    <n v="1174.01"/>
  </r>
  <r>
    <x v="1"/>
    <n v="1702"/>
    <x v="13"/>
    <s v="Clinical Divisions"/>
    <s v="Specialist Services"/>
    <x v="18"/>
    <s v="W95528 - Pods 1-4"/>
    <x v="0"/>
    <x v="1"/>
    <s v="5815 - Agency Nursing: Band 5"/>
    <s v="00000 - Default"/>
    <s v="00000 - Default"/>
    <n v="2.82"/>
    <n v="11806.33"/>
  </r>
  <r>
    <x v="1"/>
    <n v="1702"/>
    <x v="13"/>
    <s v="Clinical Divisions"/>
    <s v="Specialist Services"/>
    <x v="18"/>
    <s v="W95530 - Theatres 5, 6 &amp; 10"/>
    <x v="0"/>
    <x v="1"/>
    <s v="5812 - Agency Nursing: Band 2"/>
    <s v="00000 - Default"/>
    <s v="00000 - Default"/>
    <n v="0.43"/>
    <n v="1160.02"/>
  </r>
  <r>
    <x v="1"/>
    <n v="1702"/>
    <x v="13"/>
    <s v="Clinical Divisions"/>
    <s v="Specialist Services"/>
    <x v="18"/>
    <s v="W95530 - Theatres 5, 6 &amp; 10"/>
    <x v="0"/>
    <x v="1"/>
    <s v="5815 - Agency Nursing: Band 5"/>
    <s v="00000 - Default"/>
    <s v="00000 - Default"/>
    <n v="1.96"/>
    <n v="14828.77"/>
  </r>
  <r>
    <x v="1"/>
    <n v="1702"/>
    <x v="13"/>
    <s v="Clinical Divisions"/>
    <s v="Specialist Services"/>
    <x v="18"/>
    <s v="W95532 - M2-4 &amp; 9"/>
    <x v="0"/>
    <x v="1"/>
    <s v="5812 - Agency Nursing: Band 2"/>
    <s v="00000 - Default"/>
    <s v="00000 - Default"/>
    <n v="0.46"/>
    <n v="969.47"/>
  </r>
  <r>
    <x v="1"/>
    <n v="1702"/>
    <x v="13"/>
    <s v="Clinical Divisions"/>
    <s v="Specialist Services"/>
    <x v="18"/>
    <s v="W95532 - M2-4 &amp; 9"/>
    <x v="0"/>
    <x v="1"/>
    <s v="5815 - Agency Nursing: Band 5"/>
    <s v="00000 - Default"/>
    <s v="00000 - Default"/>
    <n v="2.37"/>
    <n v="11554.34"/>
  </r>
  <r>
    <x v="1"/>
    <n v="1702"/>
    <x v="13"/>
    <s v="Clinical Divisions"/>
    <s v="Specialist Services"/>
    <x v="18"/>
    <s v="W95536 - PACU/Recovery"/>
    <x v="0"/>
    <x v="1"/>
    <s v="5815 - Agency Nursing: Band 5"/>
    <s v="00000 - Default"/>
    <s v="00000 - Default"/>
    <n v="0.92"/>
    <n v="2059.5100000000002"/>
  </r>
  <r>
    <x v="1"/>
    <n v="1702"/>
    <x v="13"/>
    <s v="Clinical Divisions"/>
    <s v="Specialist Services"/>
    <x v="11"/>
    <s v="W95196 - Therapy - Outpatient"/>
    <x v="0"/>
    <x v="3"/>
    <s v="5830 - Agency PAMs"/>
    <s v="00000 - Default"/>
    <s v="00000 - Default"/>
    <n v="1"/>
    <n v="7283.56"/>
  </r>
  <r>
    <x v="1"/>
    <n v="1702"/>
    <x v="13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7.24"/>
    <n v="34554.18"/>
  </r>
  <r>
    <x v="1"/>
    <n v="1702"/>
    <x v="13"/>
    <s v="Clinical Divisions"/>
    <s v="Specialist Services"/>
    <x v="19"/>
    <s v="W95554 - Medical Staff - T&amp;O Junior"/>
    <x v="0"/>
    <x v="2"/>
    <s v="5783 - Agency Med SHO &amp; HO"/>
    <s v="00000 - Default"/>
    <s v="00RBN - St Helens &amp; Knowsley H"/>
    <n v="0"/>
    <n v="-3140.82"/>
  </r>
  <r>
    <x v="1"/>
    <n v="1702"/>
    <x v="13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7.0000000000000007E-2"/>
    <n v="3027.79"/>
  </r>
  <r>
    <x v="1"/>
    <n v="1702"/>
    <x v="13"/>
    <s v="Clinical Divisions"/>
    <s v="Specialist Services"/>
    <x v="20"/>
    <s v="W95564 - Ward D/OAU Wrightington"/>
    <x v="0"/>
    <x v="1"/>
    <s v="5815 - Agency Nursing: Band 5"/>
    <s v="00000 - Default"/>
    <s v="00000 - Default"/>
    <n v="0.25"/>
    <n v="645.66"/>
  </r>
  <r>
    <x v="1"/>
    <n v="1702"/>
    <x v="13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-0.11"/>
  </r>
  <r>
    <x v="1"/>
    <n v="1702"/>
    <x v="13"/>
    <s v="Clinical Divisions"/>
    <s v="Surgery"/>
    <x v="21"/>
    <s v="W95376 - Medical Staff - Anaesthetics"/>
    <x v="0"/>
    <x v="2"/>
    <s v="5781 - Agency Med Otr Career Gd"/>
    <s v="00000 - Default"/>
    <s v="00000 - Default"/>
    <n v="0.15"/>
    <n v="1717.09"/>
  </r>
  <r>
    <x v="1"/>
    <n v="1702"/>
    <x v="13"/>
    <s v="Clinical Divisions"/>
    <s v="Surgery"/>
    <x v="21"/>
    <s v="W95376 - Medical Staff - Anaesthetics"/>
    <x v="0"/>
    <x v="2"/>
    <s v="5782 - Agency Med SPR"/>
    <s v="00000 - Default"/>
    <s v="00000 - Default"/>
    <n v="0.75"/>
    <n v="9684.23"/>
  </r>
  <r>
    <x v="1"/>
    <n v="1702"/>
    <x v="13"/>
    <s v="Clinical Divisions"/>
    <s v="Surgery"/>
    <x v="22"/>
    <s v="W95396 - Rainbow Ward RAEI"/>
    <x v="0"/>
    <x v="1"/>
    <s v="5815 - Agency Nursing: Band 5"/>
    <s v="00000 - Default"/>
    <s v="00000 - Default"/>
    <n v="4.1100000000000003"/>
    <n v="19064.7"/>
  </r>
  <r>
    <x v="1"/>
    <n v="1702"/>
    <x v="13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-3667.02"/>
  </r>
  <r>
    <x v="1"/>
    <n v="1702"/>
    <x v="13"/>
    <s v="Clinical Divisions"/>
    <s v="Surgery"/>
    <x v="22"/>
    <s v="W95424 - Medical Staff Paediatrics RAEI"/>
    <x v="0"/>
    <x v="2"/>
    <s v="5782 - Agency Med SPR"/>
    <s v="00000 - Default"/>
    <s v="00000 - Default"/>
    <n v="0"/>
    <n v="-82.11"/>
  </r>
  <r>
    <x v="1"/>
    <n v="1702"/>
    <x v="13"/>
    <s v="Clinical Divisions"/>
    <s v="Surgery"/>
    <x v="22"/>
    <s v="W95424 - Medical Staff Paediatrics RAEI"/>
    <x v="0"/>
    <x v="2"/>
    <s v="5783 - Agency Med SHO &amp; HO"/>
    <s v="00000 - Default"/>
    <s v="00000 - Default"/>
    <n v="0.06"/>
    <n v="572.85"/>
  </r>
  <r>
    <x v="1"/>
    <n v="1702"/>
    <x v="13"/>
    <s v="Clinical Divisions"/>
    <s v="Surgery"/>
    <x v="23"/>
    <s v="W95332 - Medical Staff - General Surgery RAEI"/>
    <x v="0"/>
    <x v="2"/>
    <s v="5781 - Agency Med Otr Career Gd"/>
    <s v="00000 - Default"/>
    <s v="00000 - Default"/>
    <n v="0"/>
    <n v="-1656"/>
  </r>
  <r>
    <x v="1"/>
    <n v="1702"/>
    <x v="13"/>
    <s v="Clinical Divisions"/>
    <s v="Surgery"/>
    <x v="23"/>
    <s v="W95332 - Medical Staff - General Surgery RAEI"/>
    <x v="0"/>
    <x v="2"/>
    <s v="5782 - Agency Med SPR"/>
    <s v="00000 - Default"/>
    <s v="00000 - Default"/>
    <n v="0.28999999999999998"/>
    <n v="6538.75"/>
  </r>
  <r>
    <x v="1"/>
    <n v="1702"/>
    <x v="13"/>
    <s v="Clinical Divisions"/>
    <s v="Surgery"/>
    <x v="14"/>
    <s v="W95466 - Health Record Services - Leigh"/>
    <x v="0"/>
    <x v="0"/>
    <s v="5833 - Agency Admin &amp; Clerical"/>
    <s v="00000 - Default"/>
    <s v="00000 - Default"/>
    <n v="0.6"/>
    <n v="1482.8"/>
  </r>
  <r>
    <x v="1"/>
    <n v="1702"/>
    <x v="13"/>
    <s v="Clinical Divisions"/>
    <s v="Surgery"/>
    <x v="14"/>
    <s v="W95476 - HCA - Admissions - Wigan"/>
    <x v="0"/>
    <x v="0"/>
    <s v="5833 - Agency Admin &amp; Clerical"/>
    <s v="00000 - Default"/>
    <s v="00000 - Default"/>
    <n v="0"/>
    <n v="333.06"/>
  </r>
  <r>
    <x v="1"/>
    <n v="1702"/>
    <x v="13"/>
    <s v="Clinical Divisions"/>
    <s v="Surgery"/>
    <x v="14"/>
    <s v="W95484 - HCA - Management"/>
    <x v="0"/>
    <x v="0"/>
    <s v="5833 - Agency Admin &amp; Clerical"/>
    <s v="00000 - Default"/>
    <s v="00000 - Default"/>
    <n v="0"/>
    <n v="404.8"/>
  </r>
  <r>
    <x v="1"/>
    <n v="1702"/>
    <x v="13"/>
    <s v="Clinical Divisions"/>
    <s v="Surgery"/>
    <x v="14"/>
    <s v="W95492 - Medical Secretaries"/>
    <x v="0"/>
    <x v="0"/>
    <s v="5833 - Agency Admin &amp; Clerical"/>
    <s v="00000 - Default"/>
    <s v="00000 - Default"/>
    <n v="2.16"/>
    <n v="4969.62"/>
  </r>
  <r>
    <x v="1"/>
    <n v="1702"/>
    <x v="13"/>
    <s v="Clinical Divisions"/>
    <s v="Surgery"/>
    <x v="54"/>
    <s v="W95394 - Neonatal Unit"/>
    <x v="0"/>
    <x v="1"/>
    <s v="5815 - Agency Nursing: Band 5"/>
    <s v="00000 - Default"/>
    <s v="00000 - Default"/>
    <n v="0.41"/>
    <n v="3095.13"/>
  </r>
  <r>
    <x v="1"/>
    <n v="1702"/>
    <x v="13"/>
    <s v="Clinical Divisions"/>
    <s v="Surgery"/>
    <x v="24"/>
    <s v="W95410 - Ante Natal"/>
    <x v="0"/>
    <x v="1"/>
    <s v="5817 - Agency Nursing: Band 7"/>
    <s v="00000 - Default"/>
    <s v="00000 - Default"/>
    <n v="0"/>
    <n v="1452.08"/>
  </r>
  <r>
    <x v="1"/>
    <n v="1702"/>
    <x v="13"/>
    <s v="Clinical Divisions"/>
    <s v="Surgery"/>
    <x v="52"/>
    <s v="W95448 - Medical Staff Obs &amp; Gynae"/>
    <x v="0"/>
    <x v="2"/>
    <s v="5782 - Agency Med SPR"/>
    <s v="00000 - Default"/>
    <s v="00000 - Default"/>
    <n v="7.0000000000000007E-2"/>
    <n v="543.58000000000004"/>
  </r>
  <r>
    <x v="1"/>
    <n v="1702"/>
    <x v="13"/>
    <s v="Clinical Divisions"/>
    <s v="Surgery"/>
    <x v="25"/>
    <s v="W95282 - Ophthalmology OPD"/>
    <x v="0"/>
    <x v="0"/>
    <s v="5833 - Agency Admin &amp; Clerical"/>
    <s v="00000 - Default"/>
    <s v="00000 - Default"/>
    <n v="0"/>
    <n v="451.68"/>
  </r>
  <r>
    <x v="1"/>
    <n v="1702"/>
    <x v="13"/>
    <s v="Clinical Divisions"/>
    <s v="Surgery"/>
    <x v="25"/>
    <s v="W95282 - Ophthalmology OPD"/>
    <x v="0"/>
    <x v="4"/>
    <s v="5834 - Agency Healthcare Asst"/>
    <s v="00000 - Default"/>
    <s v="00000 - Default"/>
    <n v="0"/>
    <n v="30.4"/>
  </r>
  <r>
    <x v="1"/>
    <n v="1702"/>
    <x v="13"/>
    <s v="Clinical Divisions"/>
    <s v="Surgery"/>
    <x v="25"/>
    <s v="W95344 - Medical Staff - Ophthalmology RAEI"/>
    <x v="0"/>
    <x v="2"/>
    <s v="5780 - Agency Medical Consultant"/>
    <s v="00000 - Default"/>
    <s v="00000 - Default"/>
    <n v="0.97"/>
    <n v="9036.91"/>
  </r>
  <r>
    <x v="1"/>
    <n v="1702"/>
    <x v="13"/>
    <s v="Clinical Divisions"/>
    <s v="Surgery"/>
    <x v="25"/>
    <s v="W95344 - Medical Staff - Ophthalmology RAEI"/>
    <x v="0"/>
    <x v="2"/>
    <s v="5781 - Agency Med Otr Career Gd"/>
    <s v="00000 - Default"/>
    <s v="00000 - Default"/>
    <n v="0"/>
    <n v="-14781.17"/>
  </r>
  <r>
    <x v="1"/>
    <n v="1702"/>
    <x v="13"/>
    <s v="Clinical Divisions"/>
    <s v="Surgery"/>
    <x v="25"/>
    <s v="W95344 - Medical Staff - Ophthalmology RAEI"/>
    <x v="0"/>
    <x v="2"/>
    <s v="5782 - Agency Med SPR"/>
    <s v="00000 - Default"/>
    <s v="00000 - Default"/>
    <n v="0"/>
    <n v="-9191.77"/>
  </r>
  <r>
    <x v="1"/>
    <n v="1702"/>
    <x v="13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02"/>
    <x v="13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02"/>
    <x v="13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02"/>
    <x v="13"/>
    <s v="Clinical Divisions"/>
    <s v="Surgery"/>
    <x v="27"/>
    <s v="W95266 - Division Management"/>
    <x v="0"/>
    <x v="0"/>
    <s v="5833 - Agency Admin &amp; Clerical"/>
    <s v="00000 - Default"/>
    <s v="00000 - Default"/>
    <n v="0.6"/>
    <n v="5427.81"/>
  </r>
  <r>
    <x v="1"/>
    <n v="1702"/>
    <x v="13"/>
    <s v="Clinical Divisions"/>
    <s v="Surgery"/>
    <x v="18"/>
    <s v="W95382 - Leigh Theatre"/>
    <x v="0"/>
    <x v="1"/>
    <s v="5815 - Agency Nursing: Band 5"/>
    <s v="00000 - Default"/>
    <s v="00000 - Default"/>
    <n v="0.12"/>
    <n v="-777.26"/>
  </r>
  <r>
    <x v="1"/>
    <n v="1702"/>
    <x v="13"/>
    <s v="Clinical Divisions"/>
    <s v="Surgery"/>
    <x v="18"/>
    <s v="W95388 - Theatres RAEI Management"/>
    <x v="0"/>
    <x v="1"/>
    <s v="5815 - Agency Nursing: Band 5"/>
    <s v="00000 - Default"/>
    <s v="00000 - Default"/>
    <n v="4.74"/>
    <n v="17534.5"/>
  </r>
  <r>
    <x v="1"/>
    <n v="1702"/>
    <x v="13"/>
    <s v="Clinical Divisions"/>
    <s v="Surgery"/>
    <x v="57"/>
    <s v="W95362 - Medical Staff - Urology RAEI"/>
    <x v="0"/>
    <x v="2"/>
    <s v="5780 - Agency Medical Consultant"/>
    <s v="00000 - Default"/>
    <s v="00000 - Default"/>
    <n v="1.1200000000000001"/>
    <n v="16714.22"/>
  </r>
  <r>
    <x v="1"/>
    <n v="1702"/>
    <x v="13"/>
    <s v="Clinical Divisions"/>
    <s v="Surgery"/>
    <x v="46"/>
    <s v="W95310 - Vascular Lab"/>
    <x v="0"/>
    <x v="3"/>
    <s v="5832 - Agency Prof &amp; Tech"/>
    <s v="00000 - Default"/>
    <s v="00000 - Default"/>
    <n v="0"/>
    <n v="3539.74"/>
  </r>
  <r>
    <x v="1"/>
    <n v="1702"/>
    <x v="13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5453.94"/>
  </r>
  <r>
    <x v="1"/>
    <n v="1702"/>
    <x v="13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-0.47"/>
  </r>
  <r>
    <x v="1"/>
    <n v="1702"/>
    <x v="13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-47.33"/>
  </r>
  <r>
    <x v="1"/>
    <n v="1702"/>
    <x v="13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3724"/>
  </r>
  <r>
    <x v="1"/>
    <n v="1702"/>
    <x v="13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.45"/>
    <n v="1147.23"/>
  </r>
  <r>
    <x v="1"/>
    <n v="1702"/>
    <x v="13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2"/>
    <n v="4870"/>
  </r>
  <r>
    <x v="1"/>
    <n v="1702"/>
    <x v="13"/>
    <s v="Non-Clinical Divisions"/>
    <s v="Estates &amp; Facilities"/>
    <x v="32"/>
    <s v="W95776 - Catering"/>
    <x v="0"/>
    <x v="0"/>
    <s v="5833 - Agency Admin &amp; Clerical"/>
    <s v="00000 - Default"/>
    <s v="00000 - Default"/>
    <n v="4.2699999999999996"/>
    <n v="4103.1400000000003"/>
  </r>
  <r>
    <x v="1"/>
    <n v="1702"/>
    <x v="13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"/>
    <n v="-0.17"/>
  </r>
  <r>
    <x v="1"/>
    <n v="1702"/>
    <x v="13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6735.26"/>
  </r>
  <r>
    <x v="1"/>
    <n v="1702"/>
    <x v="13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3258.76"/>
  </r>
  <r>
    <x v="1"/>
    <n v="1702"/>
    <x v="13"/>
    <s v="Non-Clinical Divisions"/>
    <s v="Estates &amp; Facilities"/>
    <x v="35"/>
    <s v="W95714 - EME"/>
    <x v="0"/>
    <x v="0"/>
    <s v="5833 - Agency Admin &amp; Clerical"/>
    <s v="00000 - Default"/>
    <s v="00000 - Default"/>
    <n v="2"/>
    <n v="3706.63"/>
  </r>
  <r>
    <x v="1"/>
    <n v="1702"/>
    <x v="13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438.3"/>
  </r>
  <r>
    <x v="1"/>
    <n v="1702"/>
    <x v="13"/>
    <s v="Non-Clinical Divisions"/>
    <s v="Estates &amp; Facilities"/>
    <x v="36"/>
    <s v="W95748 - Porters"/>
    <x v="0"/>
    <x v="0"/>
    <s v="5833 - Agency Admin &amp; Clerical"/>
    <s v="00000 - Default"/>
    <s v="00000 - Default"/>
    <n v="0.96"/>
    <n v="3686.42"/>
  </r>
  <r>
    <x v="1"/>
    <n v="1702"/>
    <x v="13"/>
    <s v="Non-Clinical Divisions"/>
    <s v="Estates &amp; Facilities"/>
    <x v="37"/>
    <s v="W95760 - Transport RAEI"/>
    <x v="0"/>
    <x v="0"/>
    <s v="5833 - Agency Admin &amp; Clerical"/>
    <s v="00000 - Default"/>
    <s v="00000 - Default"/>
    <n v="8.17"/>
    <n v="29403.439999999999"/>
  </r>
  <r>
    <x v="1"/>
    <n v="1702"/>
    <x v="13"/>
    <s v="Non-Clinical Divisions"/>
    <s v="Finance"/>
    <x v="38"/>
    <s v="W95782 - Financial Services"/>
    <x v="0"/>
    <x v="0"/>
    <s v="5833 - Agency Admin &amp; Clerical"/>
    <s v="00000 - Default"/>
    <s v="00000 - Default"/>
    <n v="0"/>
    <n v="-4804.45"/>
  </r>
  <r>
    <x v="1"/>
    <n v="1702"/>
    <x v="13"/>
    <s v="Non-Clinical Divisions"/>
    <s v="Finance"/>
    <x v="38"/>
    <s v="W95784 - Payroll Services"/>
    <x v="0"/>
    <x v="0"/>
    <s v="5833 - Agency Admin &amp; Clerical"/>
    <s v="00000 - Default"/>
    <s v="00000 - Default"/>
    <n v="0.53"/>
    <n v="-1230.8800000000001"/>
  </r>
  <r>
    <x v="1"/>
    <n v="1702"/>
    <x v="13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25.72"/>
  </r>
  <r>
    <x v="1"/>
    <n v="1702"/>
    <x v="13"/>
    <s v="Non-Clinical Divisions"/>
    <s v="Finance"/>
    <x v="40"/>
    <s v="W95790 - Procurement"/>
    <x v="0"/>
    <x v="0"/>
    <s v="5833 - Agency Admin &amp; Clerical"/>
    <s v="00000 - Default"/>
    <s v="00000 - Default"/>
    <n v="0.56000000000000005"/>
    <n v="-1227.69"/>
  </r>
  <r>
    <x v="1"/>
    <n v="1702"/>
    <x v="13"/>
    <s v="Non-Clinical Divisions"/>
    <s v="IM&amp;T"/>
    <x v="41"/>
    <s v="W95832 - IT Services"/>
    <x v="0"/>
    <x v="0"/>
    <s v="5833 - Agency Admin &amp; Clerical"/>
    <s v="00000 - Default"/>
    <s v="00000 - Default"/>
    <n v="0"/>
    <n v="-12257.72"/>
  </r>
  <r>
    <x v="1"/>
    <n v="1702"/>
    <x v="13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-5527"/>
  </r>
  <r>
    <x v="1"/>
    <n v="1702"/>
    <x v="13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-1216.54"/>
  </r>
  <r>
    <x v="1"/>
    <n v="1703"/>
    <x v="14"/>
    <s v="Clinical Divisions"/>
    <s v="Medicine"/>
    <x v="1"/>
    <s v="W95060 - Emergency Medical Unit Lowton"/>
    <x v="0"/>
    <x v="1"/>
    <s v="5815 - Agency Nursing: Band 5"/>
    <s v="00000 - Default"/>
    <s v="00000 - Default"/>
    <n v="0"/>
    <n v="242.28"/>
  </r>
  <r>
    <x v="1"/>
    <n v="1703"/>
    <x v="14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7965"/>
  </r>
  <r>
    <x v="1"/>
    <n v="1703"/>
    <x v="14"/>
    <s v="Clinical Divisions"/>
    <s v="Medicine"/>
    <x v="1"/>
    <s v="W95092 - Medical Staff - Acute Medicine - RAEI"/>
    <x v="0"/>
    <x v="2"/>
    <s v="5782 - Agency Med SPR"/>
    <s v="00000 - Default"/>
    <s v="00000 - Default"/>
    <n v="0.89"/>
    <n v="12093"/>
  </r>
  <r>
    <x v="1"/>
    <n v="1703"/>
    <x v="14"/>
    <s v="Clinical Divisions"/>
    <s v="Medicine"/>
    <x v="1"/>
    <s v="W95218 - Same Day Emergency Care (SDEC)"/>
    <x v="0"/>
    <x v="1"/>
    <s v="5815 - Agency Nursing: Band 5"/>
    <s v="00000 - Default"/>
    <s v="00000 - Default"/>
    <n v="0"/>
    <n v="696"/>
  </r>
  <r>
    <x v="1"/>
    <n v="1703"/>
    <x v="14"/>
    <s v="Clinical Divisions"/>
    <s v="Medicine"/>
    <x v="2"/>
    <s v="W95104 - Medical Staff - Cardiology - RAEI"/>
    <x v="0"/>
    <x v="2"/>
    <s v="5780 - Agency Medical Consultant"/>
    <s v="00000 - Default"/>
    <s v="00000 - Default"/>
    <n v="0.19"/>
    <n v="3419.16"/>
  </r>
  <r>
    <x v="1"/>
    <n v="1703"/>
    <x v="14"/>
    <s v="Clinical Divisions"/>
    <s v="Medicine"/>
    <x v="4"/>
    <s v="W95038 - Pemberton Ward RAEI"/>
    <x v="0"/>
    <x v="1"/>
    <s v="5815 - Agency Nursing: Band 5"/>
    <s v="00000 - Default"/>
    <s v="00000 - Default"/>
    <n v="0.06"/>
    <n v="0"/>
  </r>
  <r>
    <x v="1"/>
    <n v="1703"/>
    <x v="14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3618.240000000002"/>
  </r>
  <r>
    <x v="1"/>
    <n v="1703"/>
    <x v="14"/>
    <s v="Clinical Divisions"/>
    <s v="Medicine"/>
    <x v="4"/>
    <s v="W95096 - Medical Staff - Endoscopy - RAEI"/>
    <x v="0"/>
    <x v="2"/>
    <s v="5782 - Agency Med SPR"/>
    <s v="00000 - Default"/>
    <s v="00000 - Default"/>
    <n v="0"/>
    <n v="-120.46"/>
  </r>
  <r>
    <x v="1"/>
    <n v="1703"/>
    <x v="14"/>
    <s v="Clinical Divisions"/>
    <s v="Medicine"/>
    <x v="4"/>
    <s v="W95096 - Medical Staff - Endoscopy - RAEI"/>
    <x v="0"/>
    <x v="2"/>
    <s v="5783 - Agency Med SHO &amp; HO"/>
    <s v="00000 - Default"/>
    <s v="00000 - Default"/>
    <n v="1.92"/>
    <n v="22043.599999999999"/>
  </r>
  <r>
    <x v="1"/>
    <n v="1703"/>
    <x v="14"/>
    <s v="Clinical Divisions"/>
    <s v="Medicine"/>
    <x v="5"/>
    <s v="W95054 - Escalation Ward"/>
    <x v="0"/>
    <x v="1"/>
    <s v="5815 - Agency Nursing: Band 5"/>
    <s v="00000 - Default"/>
    <s v="00000 - Default"/>
    <n v="0"/>
    <n v="308.32"/>
  </r>
  <r>
    <x v="1"/>
    <n v="1703"/>
    <x v="14"/>
    <s v="Clinical Divisions"/>
    <s v="Medicine"/>
    <x v="6"/>
    <s v="W95156 - Medical Staff - Elderly"/>
    <x v="0"/>
    <x v="2"/>
    <s v="5780 - Agency Medical Consultant"/>
    <s v="00000 - Default"/>
    <s v="00000 - Default"/>
    <n v="1"/>
    <n v="14284.21"/>
  </r>
  <r>
    <x v="1"/>
    <n v="1703"/>
    <x v="14"/>
    <s v="Clinical Divisions"/>
    <s v="Medicine"/>
    <x v="6"/>
    <s v="W95156 - Medical Staff - Elderly"/>
    <x v="0"/>
    <x v="2"/>
    <s v="5782 - Agency Med SPR"/>
    <s v="00000 - Default"/>
    <s v="00000 - Default"/>
    <n v="0.82"/>
    <n v="11107.2"/>
  </r>
  <r>
    <x v="1"/>
    <n v="1703"/>
    <x v="14"/>
    <s v="Clinical Divisions"/>
    <s v="Medicine"/>
    <x v="6"/>
    <s v="W95156 - Medical Staff - Elderly"/>
    <x v="0"/>
    <x v="2"/>
    <s v="5783 - Agency Med SHO &amp; HO"/>
    <s v="00000 - Default"/>
    <s v="00000 - Default"/>
    <n v="0.67"/>
    <n v="7706.25"/>
  </r>
  <r>
    <x v="1"/>
    <n v="1703"/>
    <x v="14"/>
    <s v="Clinical Divisions"/>
    <s v="Medicine"/>
    <x v="7"/>
    <s v="W95114 - Winter Resilience Measures"/>
    <x v="0"/>
    <x v="3"/>
    <s v="5830 - Agency PAMs"/>
    <s v="00000 - Default"/>
    <s v="00000 - Default"/>
    <n v="2"/>
    <n v="13136.27"/>
  </r>
  <r>
    <x v="1"/>
    <n v="1703"/>
    <x v="14"/>
    <s v="Clinical Divisions"/>
    <s v="Medicine"/>
    <x v="7"/>
    <s v="W95734 - Social Work RAEI"/>
    <x v="0"/>
    <x v="0"/>
    <s v="5833 - Agency Admin &amp; Clerical"/>
    <s v="00000 - Default"/>
    <s v="00000 - Default"/>
    <n v="0"/>
    <n v="655.54"/>
  </r>
  <r>
    <x v="1"/>
    <n v="1703"/>
    <x v="14"/>
    <s v="Clinical Divisions"/>
    <s v="Medicine"/>
    <x v="8"/>
    <s v="W95236 - Pharmacy RAEI"/>
    <x v="0"/>
    <x v="0"/>
    <s v="5833 - Agency Admin &amp; Clerical"/>
    <s v="00000 - Default"/>
    <s v="00000 - Default"/>
    <n v="0"/>
    <n v="2140.92"/>
  </r>
  <r>
    <x v="1"/>
    <n v="1703"/>
    <x v="14"/>
    <s v="Clinical Divisions"/>
    <s v="Medicine"/>
    <x v="8"/>
    <s v="W95240 - Pharmacy Wrightington"/>
    <x v="0"/>
    <x v="0"/>
    <s v="5833 - Agency Admin &amp; Clerical"/>
    <s v="00000 - Default"/>
    <s v="00000 - Default"/>
    <n v="0"/>
    <n v="2490.7199999999998"/>
  </r>
  <r>
    <x v="1"/>
    <n v="1703"/>
    <x v="14"/>
    <s v="Clinical Divisions"/>
    <s v="Medicine"/>
    <x v="9"/>
    <s v="W95046 - Winstanley Ward RAEI"/>
    <x v="0"/>
    <x v="1"/>
    <s v="5815 - Agency Nursing: Band 5"/>
    <s v="00000 - Default"/>
    <s v="00000 - Default"/>
    <n v="0.48"/>
    <n v="6393.47"/>
  </r>
  <r>
    <x v="1"/>
    <n v="1703"/>
    <x v="14"/>
    <s v="Clinical Divisions"/>
    <s v="Medicine"/>
    <x v="11"/>
    <s v="W95194 - Therapy Stroke/Neuro Rehab"/>
    <x v="0"/>
    <x v="3"/>
    <s v="5830 - Agency PAMs"/>
    <s v="00000 - Default"/>
    <s v="00000 - Default"/>
    <n v="0"/>
    <n v="584.1"/>
  </r>
  <r>
    <x v="1"/>
    <n v="1703"/>
    <x v="14"/>
    <s v="Clinical Divisions"/>
    <s v="Medicine"/>
    <x v="12"/>
    <s v="W95028 - Clinical Decisions Ward"/>
    <x v="0"/>
    <x v="1"/>
    <s v="5815 - Agency Nursing: Band 5"/>
    <s v="00000 - Default"/>
    <s v="00000 - Default"/>
    <n v="0"/>
    <n v="929.97"/>
  </r>
  <r>
    <x v="1"/>
    <n v="1703"/>
    <x v="14"/>
    <s v="Clinical Divisions"/>
    <s v="Medicine"/>
    <x v="12"/>
    <s v="W95210 - Emergency Department"/>
    <x v="0"/>
    <x v="1"/>
    <s v="5815 - Agency Nursing: Band 5"/>
    <s v="00000 - Default"/>
    <s v="00000 - Default"/>
    <n v="0"/>
    <n v="296.74"/>
  </r>
  <r>
    <x v="1"/>
    <n v="1703"/>
    <x v="14"/>
    <s v="Clinical Divisions"/>
    <s v="Medicine"/>
    <x v="12"/>
    <s v="W95216 - Medical Staff - A &amp; E - RAEI"/>
    <x v="0"/>
    <x v="2"/>
    <s v="5781 - Agency Med Otr Career Gd"/>
    <s v="00000 - Default"/>
    <s v="00000 - Default"/>
    <n v="0.74"/>
    <n v="10031.61"/>
  </r>
  <r>
    <x v="1"/>
    <n v="1703"/>
    <x v="14"/>
    <s v="Clinical Divisions"/>
    <s v="Medicine"/>
    <x v="12"/>
    <s v="W95216 - Medical Staff - A &amp; E - RAEI"/>
    <x v="0"/>
    <x v="2"/>
    <s v="5782 - Agency Med SPR"/>
    <s v="00000 - Default"/>
    <s v="00000 - Default"/>
    <n v="6.57"/>
    <n v="89103.1"/>
  </r>
  <r>
    <x v="1"/>
    <n v="1703"/>
    <x v="14"/>
    <s v="Clinical Divisions"/>
    <s v="Medicine"/>
    <x v="12"/>
    <s v="W95216 - Medical Staff - A &amp; E - RAEI"/>
    <x v="0"/>
    <x v="2"/>
    <s v="5783 - Agency Med SHO &amp; HO"/>
    <s v="00000 - Default"/>
    <s v="00000 - Default"/>
    <n v="1.01"/>
    <n v="11607.42"/>
  </r>
  <r>
    <x v="1"/>
    <n v="1703"/>
    <x v="14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16584.95"/>
  </r>
  <r>
    <x v="1"/>
    <n v="1703"/>
    <x v="14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"/>
    <n v="-2036.08"/>
  </r>
  <r>
    <x v="1"/>
    <n v="1703"/>
    <x v="14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65"/>
    <n v="1672.3"/>
  </r>
  <r>
    <x v="1"/>
    <n v="1703"/>
    <x v="14"/>
    <s v="Clinical Divisions"/>
    <s v="Specialist Services"/>
    <x v="17"/>
    <s v="W95638 - Radiology RAEI"/>
    <x v="0"/>
    <x v="1"/>
    <s v="5816 - Agency Nursing: Band 6"/>
    <s v="00000 - Default"/>
    <s v="00000 - Default"/>
    <n v="6.91"/>
    <n v="-11063.6"/>
  </r>
  <r>
    <x v="1"/>
    <n v="1703"/>
    <x v="14"/>
    <s v="Clinical Divisions"/>
    <s v="Specialist Services"/>
    <x v="17"/>
    <s v="W95638 - Radiology RAEI"/>
    <x v="0"/>
    <x v="1"/>
    <s v="5817 - Agency Nursing: Band 7"/>
    <s v="00000 - Default"/>
    <s v="00000 - Default"/>
    <n v="2"/>
    <n v="37182.14"/>
  </r>
  <r>
    <x v="1"/>
    <n v="1703"/>
    <x v="14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3049.07"/>
  </r>
  <r>
    <x v="1"/>
    <n v="1703"/>
    <x v="14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90.69"/>
  </r>
  <r>
    <x v="1"/>
    <n v="1703"/>
    <x v="14"/>
    <s v="Clinical Divisions"/>
    <s v="Specialist Services"/>
    <x v="17"/>
    <s v="W95650 - Radiology Wrightington"/>
    <x v="0"/>
    <x v="1"/>
    <s v="5815 - Agency Nursing: Band 5"/>
    <s v="00000 - Default"/>
    <s v="00000 - Default"/>
    <n v="0"/>
    <n v="5880.88"/>
  </r>
  <r>
    <x v="1"/>
    <n v="1703"/>
    <x v="14"/>
    <s v="Clinical Divisions"/>
    <s v="Specialist Services"/>
    <x v="56"/>
    <s v="W95584 - Medical Staff - Rheumatology"/>
    <x v="0"/>
    <x v="2"/>
    <s v="5783 - Agency Med SHO &amp; HO"/>
    <s v="00000 - Default"/>
    <s v="00000 - Default"/>
    <n v="1"/>
    <n v="1442.11"/>
  </r>
  <r>
    <x v="1"/>
    <n v="1703"/>
    <x v="14"/>
    <s v="Clinical Divisions"/>
    <s v="Specialist Services"/>
    <x v="18"/>
    <s v="W95528 - Pods 1-4"/>
    <x v="0"/>
    <x v="1"/>
    <s v="5812 - Agency Nursing: Band 2"/>
    <s v="00000 - Default"/>
    <s v="00000 - Default"/>
    <n v="0"/>
    <n v="-354.42"/>
  </r>
  <r>
    <x v="1"/>
    <n v="1703"/>
    <x v="14"/>
    <s v="Clinical Divisions"/>
    <s v="Specialist Services"/>
    <x v="18"/>
    <s v="W95528 - Pods 1-4"/>
    <x v="0"/>
    <x v="1"/>
    <s v="5815 - Agency Nursing: Band 5"/>
    <s v="00000 - Default"/>
    <s v="00000 - Default"/>
    <n v="11.33"/>
    <n v="32995.68"/>
  </r>
  <r>
    <x v="1"/>
    <n v="1703"/>
    <x v="14"/>
    <s v="Clinical Divisions"/>
    <s v="Specialist Services"/>
    <x v="18"/>
    <s v="W95530 - Theatres 5, 6 &amp; 10"/>
    <x v="0"/>
    <x v="1"/>
    <s v="5812 - Agency Nursing: Band 2"/>
    <s v="00000 - Default"/>
    <s v="00000 - Default"/>
    <n v="0"/>
    <n v="-1044.67"/>
  </r>
  <r>
    <x v="1"/>
    <n v="1703"/>
    <x v="14"/>
    <s v="Clinical Divisions"/>
    <s v="Specialist Services"/>
    <x v="18"/>
    <s v="W95530 - Theatres 5, 6 &amp; 10"/>
    <x v="0"/>
    <x v="1"/>
    <s v="5815 - Agency Nursing: Band 5"/>
    <s v="00000 - Default"/>
    <s v="00000 - Default"/>
    <n v="5.62"/>
    <n v="14484.53"/>
  </r>
  <r>
    <x v="1"/>
    <n v="1703"/>
    <x v="14"/>
    <s v="Clinical Divisions"/>
    <s v="Specialist Services"/>
    <x v="18"/>
    <s v="W95532 - M2-4 &amp; 9"/>
    <x v="0"/>
    <x v="1"/>
    <s v="5812 - Agency Nursing: Band 2"/>
    <s v="00000 - Default"/>
    <s v="00000 - Default"/>
    <n v="0"/>
    <n v="328.12"/>
  </r>
  <r>
    <x v="1"/>
    <n v="1703"/>
    <x v="14"/>
    <s v="Clinical Divisions"/>
    <s v="Specialist Services"/>
    <x v="18"/>
    <s v="W95532 - M2-4 &amp; 9"/>
    <x v="0"/>
    <x v="1"/>
    <s v="5815 - Agency Nursing: Band 5"/>
    <s v="00000 - Default"/>
    <s v="00000 - Default"/>
    <n v="0"/>
    <n v="-1882.53"/>
  </r>
  <r>
    <x v="1"/>
    <n v="1703"/>
    <x v="14"/>
    <s v="Clinical Divisions"/>
    <s v="Specialist Services"/>
    <x v="18"/>
    <s v="W95536 - PACU/Recovery"/>
    <x v="0"/>
    <x v="1"/>
    <s v="5815 - Agency Nursing: Band 5"/>
    <s v="00000 - Default"/>
    <s v="00000 - Default"/>
    <n v="1.7"/>
    <n v="-737.96"/>
  </r>
  <r>
    <x v="1"/>
    <n v="1703"/>
    <x v="14"/>
    <s v="Clinical Divisions"/>
    <s v="Specialist Services"/>
    <x v="11"/>
    <s v="W95196 - Therapy - Outpatient"/>
    <x v="0"/>
    <x v="3"/>
    <s v="5830 - Agency PAMs"/>
    <s v="00000 - Default"/>
    <s v="00000 - Default"/>
    <n v="1"/>
    <n v="-144.72"/>
  </r>
  <r>
    <x v="1"/>
    <n v="1703"/>
    <x v="14"/>
    <s v="Clinical Divisions"/>
    <s v="Specialist Services"/>
    <x v="19"/>
    <s v="W95554 - Medical Staff - T&amp;O Junior"/>
    <x v="0"/>
    <x v="2"/>
    <s v="5783 - Agency Med SHO &amp; HO"/>
    <s v="00000 - Default"/>
    <s v="00RBN - St Helens &amp; Knowsley H"/>
    <n v="0"/>
    <n v="3140.82"/>
  </r>
  <r>
    <x v="1"/>
    <n v="1703"/>
    <x v="14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2"/>
    <n v="15112.3"/>
  </r>
  <r>
    <x v="1"/>
    <n v="1703"/>
    <x v="14"/>
    <s v="Clinical Divisions"/>
    <s v="Specialist Services"/>
    <x v="20"/>
    <s v="W95544 - Aspull Ward RAEI"/>
    <x v="0"/>
    <x v="1"/>
    <s v="5815 - Agency Nursing: Band 5"/>
    <s v="00000 - Default"/>
    <s v="00000 - Default"/>
    <n v="0.06"/>
    <n v="0"/>
  </r>
  <r>
    <x v="1"/>
    <n v="1703"/>
    <x v="14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.24"/>
    <n v="2079.92"/>
  </r>
  <r>
    <x v="1"/>
    <n v="1703"/>
    <x v="14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73.94"/>
  </r>
  <r>
    <x v="1"/>
    <n v="1703"/>
    <x v="14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0.64"/>
  </r>
  <r>
    <x v="1"/>
    <n v="1703"/>
    <x v="14"/>
    <s v="Clinical Divisions"/>
    <s v="Surgery"/>
    <x v="21"/>
    <s v="W95376 - Medical Staff - Anaesthetics"/>
    <x v="0"/>
    <x v="2"/>
    <s v="5781 - Agency Med Otr Career Gd"/>
    <s v="00000 - Default"/>
    <s v="00000 - Default"/>
    <n v="0.23"/>
    <n v="5172.6400000000003"/>
  </r>
  <r>
    <x v="1"/>
    <n v="1703"/>
    <x v="14"/>
    <s v="Clinical Divisions"/>
    <s v="Surgery"/>
    <x v="21"/>
    <s v="W95376 - Medical Staff - Anaesthetics"/>
    <x v="0"/>
    <x v="2"/>
    <s v="5782 - Agency Med SPR"/>
    <s v="00000 - Default"/>
    <s v="00000 - Default"/>
    <n v="0.23"/>
    <n v="-4319.05"/>
  </r>
  <r>
    <x v="1"/>
    <n v="1703"/>
    <x v="14"/>
    <s v="Clinical Divisions"/>
    <s v="Surgery"/>
    <x v="22"/>
    <s v="W95396 - Rainbow Ward RAEI"/>
    <x v="0"/>
    <x v="1"/>
    <s v="5815 - Agency Nursing: Band 5"/>
    <s v="00000 - Default"/>
    <s v="00000 - Default"/>
    <n v="3.05"/>
    <n v="24393.919999999998"/>
  </r>
  <r>
    <x v="1"/>
    <n v="1703"/>
    <x v="14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-1980.7"/>
  </r>
  <r>
    <x v="1"/>
    <n v="1703"/>
    <x v="14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6.27"/>
  </r>
  <r>
    <x v="1"/>
    <n v="1703"/>
    <x v="14"/>
    <s v="Clinical Divisions"/>
    <s v="Surgery"/>
    <x v="23"/>
    <s v="W95332 - Medical Staff - General Surgery RAEI"/>
    <x v="0"/>
    <x v="2"/>
    <s v="5782 - Agency Med SPR"/>
    <s v="00000 - Default"/>
    <s v="00000 - Default"/>
    <n v="0.57999999999999996"/>
    <n v="7191.84"/>
  </r>
  <r>
    <x v="1"/>
    <n v="1703"/>
    <x v="14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-821"/>
  </r>
  <r>
    <x v="1"/>
    <n v="1703"/>
    <x v="14"/>
    <s v="Clinical Divisions"/>
    <s v="Surgery"/>
    <x v="14"/>
    <s v="W95466 - Health Record Services - Leigh"/>
    <x v="0"/>
    <x v="0"/>
    <s v="5833 - Agency Admin &amp; Clerical"/>
    <s v="00000 - Default"/>
    <s v="00000 - Default"/>
    <n v="0.56000000000000005"/>
    <n v="-397.49"/>
  </r>
  <r>
    <x v="1"/>
    <n v="1703"/>
    <x v="14"/>
    <s v="Clinical Divisions"/>
    <s v="Surgery"/>
    <x v="14"/>
    <s v="W95476 - HCA - Admissions - Wigan"/>
    <x v="0"/>
    <x v="0"/>
    <s v="5833 - Agency Admin &amp; Clerical"/>
    <s v="00000 - Default"/>
    <s v="00000 - Default"/>
    <n v="0"/>
    <n v="66.61"/>
  </r>
  <r>
    <x v="1"/>
    <n v="1703"/>
    <x v="14"/>
    <s v="Clinical Divisions"/>
    <s v="Surgery"/>
    <x v="14"/>
    <s v="W95484 - HCA - Management"/>
    <x v="0"/>
    <x v="0"/>
    <s v="5833 - Agency Admin &amp; Clerical"/>
    <s v="00000 - Default"/>
    <s v="00000 - Default"/>
    <n v="0"/>
    <n v="-404.8"/>
  </r>
  <r>
    <x v="1"/>
    <n v="1703"/>
    <x v="14"/>
    <s v="Clinical Divisions"/>
    <s v="Surgery"/>
    <x v="14"/>
    <s v="W95492 - Medical Secretaries"/>
    <x v="0"/>
    <x v="0"/>
    <s v="5833 - Agency Admin &amp; Clerical"/>
    <s v="00000 - Default"/>
    <s v="00000 - Default"/>
    <n v="1.62"/>
    <n v="6063.26"/>
  </r>
  <r>
    <x v="1"/>
    <n v="1703"/>
    <x v="14"/>
    <s v="Clinical Divisions"/>
    <s v="Surgery"/>
    <x v="54"/>
    <s v="W95394 - Neonatal Unit"/>
    <x v="0"/>
    <x v="1"/>
    <s v="5815 - Agency Nursing: Band 5"/>
    <s v="00000 - Default"/>
    <s v="00000 - Default"/>
    <n v="0.65"/>
    <n v="5016.75"/>
  </r>
  <r>
    <x v="1"/>
    <n v="1703"/>
    <x v="14"/>
    <s v="Clinical Divisions"/>
    <s v="Surgery"/>
    <x v="24"/>
    <s v="W95410 - Ante Natal"/>
    <x v="0"/>
    <x v="1"/>
    <s v="5817 - Agency Nursing: Band 7"/>
    <s v="00000 - Default"/>
    <s v="00000 - Default"/>
    <n v="0"/>
    <n v="-1452.08"/>
  </r>
  <r>
    <x v="1"/>
    <n v="1703"/>
    <x v="14"/>
    <s v="Clinical Divisions"/>
    <s v="Surgery"/>
    <x v="24"/>
    <s v="W95410 - Ante Natal"/>
    <x v="0"/>
    <x v="3"/>
    <s v="5830 - Agency PAMs"/>
    <s v="00000 - Default"/>
    <s v="00000 - Default"/>
    <n v="0.87"/>
    <n v="9509.32"/>
  </r>
  <r>
    <x v="1"/>
    <n v="1703"/>
    <x v="14"/>
    <s v="Clinical Divisions"/>
    <s v="Surgery"/>
    <x v="52"/>
    <s v="W95448 - Medical Staff Obs &amp; Gynae"/>
    <x v="0"/>
    <x v="2"/>
    <s v="5782 - Agency Med SPR"/>
    <s v="00000 - Default"/>
    <s v="00000 - Default"/>
    <n v="0.08"/>
    <n v="364.42"/>
  </r>
  <r>
    <x v="1"/>
    <n v="1703"/>
    <x v="14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2789.37"/>
  </r>
  <r>
    <x v="1"/>
    <n v="1703"/>
    <x v="14"/>
    <s v="Clinical Divisions"/>
    <s v="Surgery"/>
    <x v="25"/>
    <s v="W95282 - Ophthalmology OPD"/>
    <x v="0"/>
    <x v="0"/>
    <s v="5833 - Agency Admin &amp; Clerical"/>
    <s v="00000 - Default"/>
    <s v="00000 - Default"/>
    <n v="0"/>
    <n v="-75.28"/>
  </r>
  <r>
    <x v="1"/>
    <n v="1703"/>
    <x v="14"/>
    <s v="Clinical Divisions"/>
    <s v="Surgery"/>
    <x v="25"/>
    <s v="W95344 - Medical Staff - Ophthalmology RAEI"/>
    <x v="0"/>
    <x v="2"/>
    <s v="5780 - Agency Medical Consultant"/>
    <s v="00000 - Default"/>
    <s v="00000 - Default"/>
    <n v="1.06"/>
    <n v="9013.5499999999993"/>
  </r>
  <r>
    <x v="1"/>
    <n v="1703"/>
    <x v="14"/>
    <s v="Clinical Divisions"/>
    <s v="Surgery"/>
    <x v="25"/>
    <s v="W95344 - Medical Staff - Ophthalmology RAEI"/>
    <x v="0"/>
    <x v="2"/>
    <s v="5782 - Agency Med SPR"/>
    <s v="00000 - Default"/>
    <s v="00000 - Default"/>
    <n v="0"/>
    <n v="-135.13"/>
  </r>
  <r>
    <x v="1"/>
    <n v="1703"/>
    <x v="14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03"/>
    <x v="14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03"/>
    <x v="14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03"/>
    <x v="14"/>
    <s v="Clinical Divisions"/>
    <s v="Surgery"/>
    <x v="27"/>
    <s v="W95266 - Division Management"/>
    <x v="0"/>
    <x v="0"/>
    <s v="5833 - Agency Admin &amp; Clerical"/>
    <s v="00000 - Default"/>
    <s v="00000 - Default"/>
    <n v="0"/>
    <n v="161.87"/>
  </r>
  <r>
    <x v="1"/>
    <n v="1703"/>
    <x v="14"/>
    <s v="Clinical Divisions"/>
    <s v="Surgery"/>
    <x v="18"/>
    <s v="W95382 - Leigh Theatre"/>
    <x v="0"/>
    <x v="1"/>
    <s v="5815 - Agency Nursing: Band 5"/>
    <s v="00000 - Default"/>
    <s v="00000 - Default"/>
    <n v="0.97"/>
    <n v="5154.08"/>
  </r>
  <r>
    <x v="1"/>
    <n v="1703"/>
    <x v="14"/>
    <s v="Clinical Divisions"/>
    <s v="Surgery"/>
    <x v="18"/>
    <s v="W95388 - Theatres RAEI Management"/>
    <x v="0"/>
    <x v="1"/>
    <s v="5815 - Agency Nursing: Band 5"/>
    <s v="00000 - Default"/>
    <s v="00000 - Default"/>
    <n v="8.18"/>
    <n v="67029.16"/>
  </r>
  <r>
    <x v="1"/>
    <n v="1703"/>
    <x v="14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41.21"/>
  </r>
  <r>
    <x v="1"/>
    <n v="1703"/>
    <x v="14"/>
    <s v="Clinical Divisions"/>
    <s v="Surgery"/>
    <x v="46"/>
    <s v="W95310 - Vascular Lab"/>
    <x v="0"/>
    <x v="3"/>
    <s v="5832 - Agency Prof &amp; Tech"/>
    <s v="00000 - Default"/>
    <s v="00000 - Default"/>
    <n v="0"/>
    <n v="240"/>
  </r>
  <r>
    <x v="1"/>
    <n v="1703"/>
    <x v="14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3318.59"/>
  </r>
  <r>
    <x v="1"/>
    <n v="1703"/>
    <x v="14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0.47"/>
  </r>
  <r>
    <x v="1"/>
    <n v="1703"/>
    <x v="14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992"/>
  </r>
  <r>
    <x v="1"/>
    <n v="1703"/>
    <x v="14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.45"/>
    <n v="1588.05"/>
  </r>
  <r>
    <x v="1"/>
    <n v="1703"/>
    <x v="14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2"/>
    <n v="4870"/>
  </r>
  <r>
    <x v="1"/>
    <n v="1703"/>
    <x v="14"/>
    <s v="Non-Clinical Divisions"/>
    <s v="Estates &amp; Facilities"/>
    <x v="32"/>
    <s v="W95776 - Catering"/>
    <x v="0"/>
    <x v="0"/>
    <s v="5833 - Agency Admin &amp; Clerical"/>
    <s v="00000 - Default"/>
    <s v="00000 - Default"/>
    <n v="6"/>
    <n v="8617.23"/>
  </r>
  <r>
    <x v="1"/>
    <n v="1703"/>
    <x v="14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"/>
    <n v="-625"/>
  </r>
  <r>
    <x v="1"/>
    <n v="1703"/>
    <x v="14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6424.38"/>
  </r>
  <r>
    <x v="1"/>
    <n v="1703"/>
    <x v="14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1105.9000000000001"/>
  </r>
  <r>
    <x v="1"/>
    <n v="1703"/>
    <x v="14"/>
    <s v="Non-Clinical Divisions"/>
    <s v="Estates &amp; Facilities"/>
    <x v="35"/>
    <s v="W95714 - EME"/>
    <x v="0"/>
    <x v="0"/>
    <s v="5833 - Agency Admin &amp; Clerical"/>
    <s v="00000 - Default"/>
    <s v="00000 - Default"/>
    <n v="2"/>
    <n v="-7693.13"/>
  </r>
  <r>
    <x v="1"/>
    <n v="1703"/>
    <x v="14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-466.93"/>
  </r>
  <r>
    <x v="1"/>
    <n v="1703"/>
    <x v="14"/>
    <s v="Non-Clinical Divisions"/>
    <s v="Estates &amp; Facilities"/>
    <x v="62"/>
    <s v="W95740 - Telecommunications RAEI"/>
    <x v="0"/>
    <x v="0"/>
    <s v="5833 - Agency Admin &amp; Clerical"/>
    <s v="00000 - Default"/>
    <s v="00000 - Default"/>
    <n v="1"/>
    <n v="1309.5999999999999"/>
  </r>
  <r>
    <x v="1"/>
    <n v="1703"/>
    <x v="14"/>
    <s v="Non-Clinical Divisions"/>
    <s v="Estates &amp; Facilities"/>
    <x v="37"/>
    <s v="W95760 - Transport RAEI"/>
    <x v="0"/>
    <x v="0"/>
    <s v="5833 - Agency Admin &amp; Clerical"/>
    <s v="00000 - Default"/>
    <s v="00000 - Default"/>
    <n v="6"/>
    <n v="15409.16"/>
  </r>
  <r>
    <x v="1"/>
    <n v="1703"/>
    <x v="14"/>
    <s v="Non-Clinical Divisions"/>
    <s v="Finance"/>
    <x v="38"/>
    <s v="W95782 - Financial Services"/>
    <x v="0"/>
    <x v="0"/>
    <s v="5833 - Agency Admin &amp; Clerical"/>
    <s v="00000 - Default"/>
    <s v="00000 - Default"/>
    <n v="0"/>
    <n v="-12.15"/>
  </r>
  <r>
    <x v="1"/>
    <n v="1703"/>
    <x v="14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-88.24"/>
  </r>
  <r>
    <x v="1"/>
    <n v="1703"/>
    <x v="14"/>
    <s v="Non-Clinical Divisions"/>
    <s v="Finance"/>
    <x v="40"/>
    <s v="W95790 - Procurement"/>
    <x v="0"/>
    <x v="0"/>
    <s v="5833 - Agency Admin &amp; Clerical"/>
    <s v="00000 - Default"/>
    <s v="00000 - Default"/>
    <n v="0"/>
    <n v="-408.88"/>
  </r>
  <r>
    <x v="1"/>
    <n v="1703"/>
    <x v="14"/>
    <s v="Non-Clinical Divisions"/>
    <s v="IM&amp;T"/>
    <x v="41"/>
    <s v="W95832 - IT Services"/>
    <x v="0"/>
    <x v="0"/>
    <s v="5833 - Agency Admin &amp; Clerical"/>
    <s v="00000 - Default"/>
    <s v="00000 - Default"/>
    <n v="0"/>
    <n v="183.21"/>
  </r>
  <r>
    <x v="1"/>
    <n v="1703"/>
    <x v="14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602.94000000000005"/>
  </r>
  <r>
    <x v="1"/>
    <n v="1704"/>
    <x v="15"/>
    <s v="Clinical Divisions"/>
    <s v="Medicine"/>
    <x v="1"/>
    <s v="W95060 - Emergency Medical Unit Lowton"/>
    <x v="0"/>
    <x v="1"/>
    <s v="5815 - Agency Nursing: Band 5"/>
    <s v="00000 - Default"/>
    <s v="00000 - Default"/>
    <n v="7.0000000000000007E-2"/>
    <n v="622.78"/>
  </r>
  <r>
    <x v="1"/>
    <n v="1704"/>
    <x v="15"/>
    <s v="Clinical Divisions"/>
    <s v="Medicine"/>
    <x v="1"/>
    <s v="W95092 - Medical Staff - Acute Medicine - RAEI"/>
    <x v="0"/>
    <x v="2"/>
    <s v="5780 - Agency Medical Consultant"/>
    <s v="00000 - Default"/>
    <s v="00000 - Default"/>
    <n v="1.25"/>
    <n v="27789"/>
  </r>
  <r>
    <x v="1"/>
    <n v="1704"/>
    <x v="15"/>
    <s v="Clinical Divisions"/>
    <s v="Medicine"/>
    <x v="1"/>
    <s v="W95092 - Medical Staff - Acute Medicine - RAEI"/>
    <x v="0"/>
    <x v="2"/>
    <s v="5782 - Agency Med SPR"/>
    <s v="00000 - Default"/>
    <s v="00000 - Default"/>
    <n v="0.99"/>
    <n v="9318.25"/>
  </r>
  <r>
    <x v="1"/>
    <n v="1704"/>
    <x v="15"/>
    <s v="Clinical Divisions"/>
    <s v="Medicine"/>
    <x v="1"/>
    <s v="W95092 - Medical Staff - Acute Medicine - RAEI"/>
    <x v="0"/>
    <x v="2"/>
    <s v="5783 - Agency Med SHO &amp; HO"/>
    <s v="00000 - Default"/>
    <s v="00000 - Default"/>
    <n v="1.58"/>
    <n v="14882.5"/>
  </r>
  <r>
    <x v="1"/>
    <n v="1704"/>
    <x v="15"/>
    <s v="Clinical Divisions"/>
    <s v="Medicine"/>
    <x v="1"/>
    <s v="W95218 - Same Day Emergency Care (SDEC)"/>
    <x v="0"/>
    <x v="1"/>
    <s v="5815 - Agency Nursing: Band 5"/>
    <s v="00000 - Default"/>
    <s v="00000 - Default"/>
    <n v="0.14000000000000001"/>
    <n v="174.8"/>
  </r>
  <r>
    <x v="1"/>
    <n v="1704"/>
    <x v="15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927.93"/>
  </r>
  <r>
    <x v="1"/>
    <n v="1704"/>
    <x v="15"/>
    <s v="Clinical Divisions"/>
    <s v="Medicine"/>
    <x v="4"/>
    <s v="W95038 - Pemberton Ward RAEI"/>
    <x v="0"/>
    <x v="1"/>
    <s v="5815 - Agency Nursing: Band 5"/>
    <s v="00000 - Default"/>
    <s v="00000 - Default"/>
    <n v="7.0000000000000007E-2"/>
    <n v="0"/>
  </r>
  <r>
    <x v="1"/>
    <n v="1704"/>
    <x v="15"/>
    <s v="Clinical Divisions"/>
    <s v="Medicine"/>
    <x v="4"/>
    <s v="W95096 - Medical Staff - Endoscopy - RAEI"/>
    <x v="0"/>
    <x v="2"/>
    <s v="5780 - Agency Medical Consultant"/>
    <s v="00000 - Default"/>
    <s v="00000 - Default"/>
    <n v="1.25"/>
    <n v="26347.200000000001"/>
  </r>
  <r>
    <x v="1"/>
    <n v="1704"/>
    <x v="15"/>
    <s v="Clinical Divisions"/>
    <s v="Medicine"/>
    <x v="4"/>
    <s v="W95096 - Medical Staff - Endoscopy - RAEI"/>
    <x v="0"/>
    <x v="2"/>
    <s v="5782 - Agency Med SPR"/>
    <s v="00000 - Default"/>
    <s v="00000 - Default"/>
    <n v="0"/>
    <n v="-353.47"/>
  </r>
  <r>
    <x v="1"/>
    <n v="1704"/>
    <x v="15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4763.32"/>
  </r>
  <r>
    <x v="1"/>
    <n v="1704"/>
    <x v="15"/>
    <s v="Clinical Divisions"/>
    <s v="Medicine"/>
    <x v="5"/>
    <s v="W95054 - Escalation Ward"/>
    <x v="0"/>
    <x v="1"/>
    <s v="5815 - Agency Nursing: Band 5"/>
    <s v="00000 - Default"/>
    <s v="00000 - Default"/>
    <n v="0.14000000000000001"/>
    <n v="0"/>
  </r>
  <r>
    <x v="1"/>
    <n v="1704"/>
    <x v="15"/>
    <s v="Clinical Divisions"/>
    <s v="Medicine"/>
    <x v="6"/>
    <s v="W95156 - Medical Staff - Elderly"/>
    <x v="0"/>
    <x v="2"/>
    <s v="5780 - Agency Medical Consultant"/>
    <s v="00000 - Default"/>
    <s v="00000 - Default"/>
    <n v="2"/>
    <n v="35066.300000000003"/>
  </r>
  <r>
    <x v="1"/>
    <n v="1704"/>
    <x v="15"/>
    <s v="Clinical Divisions"/>
    <s v="Medicine"/>
    <x v="6"/>
    <s v="W95156 - Medical Staff - Elderly"/>
    <x v="0"/>
    <x v="2"/>
    <s v="5782 - Agency Med SPR"/>
    <s v="00000 - Default"/>
    <s v="00000 - Default"/>
    <n v="1.18"/>
    <n v="11154"/>
  </r>
  <r>
    <x v="1"/>
    <n v="1704"/>
    <x v="15"/>
    <s v="Clinical Divisions"/>
    <s v="Medicine"/>
    <x v="6"/>
    <s v="W95156 - Medical Staff - Elderly"/>
    <x v="0"/>
    <x v="2"/>
    <s v="5783 - Agency Med SHO &amp; HO"/>
    <s v="00000 - Default"/>
    <s v="00000 - Default"/>
    <n v="1.33"/>
    <n v="12558.92"/>
  </r>
  <r>
    <x v="1"/>
    <n v="1704"/>
    <x v="15"/>
    <s v="Clinical Divisions"/>
    <s v="Medicine"/>
    <x v="7"/>
    <s v="W95114 - Winter Resilience Measures"/>
    <x v="0"/>
    <x v="3"/>
    <s v="5830 - Agency PAMs"/>
    <s v="00000 - Default"/>
    <s v="00000 - Default"/>
    <n v="2"/>
    <n v="7609.44"/>
  </r>
  <r>
    <x v="1"/>
    <n v="1704"/>
    <x v="15"/>
    <s v="Clinical Divisions"/>
    <s v="Medicine"/>
    <x v="7"/>
    <s v="W95734 - Social Work RAEI"/>
    <x v="0"/>
    <x v="0"/>
    <s v="5833 - Agency Admin &amp; Clerical"/>
    <s v="00000 - Default"/>
    <s v="00000 - Default"/>
    <n v="0"/>
    <n v="680.02"/>
  </r>
  <r>
    <x v="1"/>
    <n v="1704"/>
    <x v="15"/>
    <s v="Clinical Divisions"/>
    <s v="Medicine"/>
    <x v="59"/>
    <s v="W95102 - Medical Staff - Palliative Care"/>
    <x v="0"/>
    <x v="2"/>
    <s v="5783 - Agency Med SHO &amp; HO"/>
    <s v="00000 - Default"/>
    <s v="00000 - Default"/>
    <n v="0"/>
    <n v="-6.37"/>
  </r>
  <r>
    <x v="1"/>
    <n v="1704"/>
    <x v="15"/>
    <s v="Clinical Divisions"/>
    <s v="Medicine"/>
    <x v="8"/>
    <s v="W95236 - Pharmacy RAEI"/>
    <x v="0"/>
    <x v="0"/>
    <s v="5833 - Agency Admin &amp; Clerical"/>
    <s v="00000 - Default"/>
    <s v="00000 - Default"/>
    <n v="1"/>
    <n v="1716.24"/>
  </r>
  <r>
    <x v="1"/>
    <n v="1704"/>
    <x v="15"/>
    <s v="Clinical Divisions"/>
    <s v="Medicine"/>
    <x v="8"/>
    <s v="W95240 - Pharmacy Wrightington"/>
    <x v="0"/>
    <x v="0"/>
    <s v="5833 - Agency Admin &amp; Clerical"/>
    <s v="00000 - Default"/>
    <s v="00000 - Default"/>
    <n v="1"/>
    <n v="1945.29"/>
  </r>
  <r>
    <x v="1"/>
    <n v="1704"/>
    <x v="15"/>
    <s v="Clinical Divisions"/>
    <s v="Medicine"/>
    <x v="9"/>
    <s v="W95046 - Winstanley Ward RAEI"/>
    <x v="0"/>
    <x v="1"/>
    <s v="5815 - Agency Nursing: Band 5"/>
    <s v="00000 - Default"/>
    <s v="00000 - Default"/>
    <n v="3.66"/>
    <n v="6200.42"/>
  </r>
  <r>
    <x v="1"/>
    <n v="1704"/>
    <x v="15"/>
    <s v="Clinical Divisions"/>
    <s v="Medicine"/>
    <x v="10"/>
    <s v="W95032 - ASU on Billinge Ward RAEI"/>
    <x v="0"/>
    <x v="1"/>
    <s v="5815 - Agency Nursing: Band 5"/>
    <s v="00000 - Default"/>
    <s v="00000 - Default"/>
    <n v="7.0000000000000007E-2"/>
    <n v="374.33"/>
  </r>
  <r>
    <x v="1"/>
    <n v="1704"/>
    <x v="15"/>
    <s v="Clinical Divisions"/>
    <s v="Medicine"/>
    <x v="11"/>
    <s v="W95192 - Therapy Acute"/>
    <x v="0"/>
    <x v="3"/>
    <s v="5830 - Agency PAMs"/>
    <s v="00000 - Default"/>
    <s v="00000 - Default"/>
    <n v="0"/>
    <n v="1205.28"/>
  </r>
  <r>
    <x v="1"/>
    <n v="1704"/>
    <x v="15"/>
    <s v="Clinical Divisions"/>
    <s v="Medicine"/>
    <x v="12"/>
    <s v="W95028 - Clinical Decisions Ward"/>
    <x v="0"/>
    <x v="1"/>
    <s v="5815 - Agency Nursing: Band 5"/>
    <s v="00000 - Default"/>
    <s v="00000 - Default"/>
    <n v="0.28000000000000003"/>
    <n v="0"/>
  </r>
  <r>
    <x v="1"/>
    <n v="1704"/>
    <x v="15"/>
    <s v="Clinical Divisions"/>
    <s v="Medicine"/>
    <x v="12"/>
    <s v="W95210 - Emergency Department"/>
    <x v="0"/>
    <x v="1"/>
    <s v="5815 - Agency Nursing: Band 5"/>
    <s v="00000 - Default"/>
    <s v="00000 - Default"/>
    <n v="7.0000000000000007E-2"/>
    <n v="0"/>
  </r>
  <r>
    <x v="1"/>
    <n v="1704"/>
    <x v="15"/>
    <s v="Clinical Divisions"/>
    <s v="Medicine"/>
    <x v="12"/>
    <s v="W95216 - Medical Staff - A &amp; E - RAEI"/>
    <x v="0"/>
    <x v="2"/>
    <s v="5781 - Agency Med Otr Career Gd"/>
    <s v="00000 - Default"/>
    <s v="00000 - Default"/>
    <n v="0.47"/>
    <n v="4159.4399999999996"/>
  </r>
  <r>
    <x v="1"/>
    <n v="1704"/>
    <x v="15"/>
    <s v="Clinical Divisions"/>
    <s v="Medicine"/>
    <x v="12"/>
    <s v="W95216 - Medical Staff - A &amp; E - RAEI"/>
    <x v="0"/>
    <x v="2"/>
    <s v="5782 - Agency Med SPR"/>
    <s v="00000 - Default"/>
    <s v="00000 - Default"/>
    <n v="10.48"/>
    <n v="95786.22"/>
  </r>
  <r>
    <x v="1"/>
    <n v="1704"/>
    <x v="15"/>
    <s v="Clinical Divisions"/>
    <s v="Medicine"/>
    <x v="12"/>
    <s v="W95216 - Medical Staff - A &amp; E - RAEI"/>
    <x v="0"/>
    <x v="2"/>
    <s v="5783 - Agency Med SHO &amp; HO"/>
    <s v="00000 - Default"/>
    <s v="00000 - Default"/>
    <n v="1.78"/>
    <n v="16369.38"/>
  </r>
  <r>
    <x v="1"/>
    <n v="1704"/>
    <x v="15"/>
    <s v="Clinical Divisions"/>
    <s v="Medicine"/>
    <x v="12"/>
    <s v="W95216 - Medical Staff - A &amp; E - RAEI"/>
    <x v="0"/>
    <x v="2"/>
    <s v="5784 - Agency Other Medical"/>
    <s v="00000 - Default"/>
    <s v="00000 - Default"/>
    <n v="0"/>
    <n v="-370.5"/>
  </r>
  <r>
    <x v="1"/>
    <n v="1704"/>
    <x v="15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"/>
    <n v="19266.8"/>
  </r>
  <r>
    <x v="1"/>
    <n v="1704"/>
    <x v="15"/>
    <s v="Clinical Divisions"/>
    <s v="Specialist Services"/>
    <x v="53"/>
    <s v="W95616 - Chemotherapy Delivery"/>
    <x v="0"/>
    <x v="1"/>
    <s v="5815 - Agency Nursing: Band 5"/>
    <s v="00000 - Default"/>
    <s v="00000 - Default"/>
    <n v="0.31"/>
    <n v="0"/>
  </r>
  <r>
    <x v="1"/>
    <n v="1704"/>
    <x v="15"/>
    <s v="Clinical Divisions"/>
    <s v="Specialist Services"/>
    <x v="53"/>
    <s v="W95616 - Chemotherapy Delivery"/>
    <x v="0"/>
    <x v="1"/>
    <s v="5815 - Agency Nursing: Band 5"/>
    <s v="00000 - Default"/>
    <s v="00RBV - The Christie NHSFT"/>
    <n v="0"/>
    <n v="800"/>
  </r>
  <r>
    <x v="1"/>
    <n v="1704"/>
    <x v="15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1"/>
    <n v="2210.8000000000002"/>
  </r>
  <r>
    <x v="1"/>
    <n v="1704"/>
    <x v="15"/>
    <s v="Clinical Divisions"/>
    <s v="Specialist Services"/>
    <x v="16"/>
    <s v="W95510 - John Charnley Wing Wrightington"/>
    <x v="0"/>
    <x v="1"/>
    <s v="5816 - Agency Nursing: Band 6"/>
    <s v="00000 - Default"/>
    <s v="00000 - Default"/>
    <n v="0.27"/>
    <n v="877.2"/>
  </r>
  <r>
    <x v="1"/>
    <n v="1704"/>
    <x v="15"/>
    <s v="Clinical Divisions"/>
    <s v="Specialist Services"/>
    <x v="16"/>
    <s v="W95512 - John Charnley Wing Admin"/>
    <x v="0"/>
    <x v="0"/>
    <s v="5833 - Agency Admin &amp; Clerical"/>
    <s v="00000 - Default"/>
    <s v="00000 - Default"/>
    <n v="0"/>
    <n v="-5013.63"/>
  </r>
  <r>
    <x v="1"/>
    <n v="1704"/>
    <x v="15"/>
    <s v="Clinical Divisions"/>
    <s v="Specialist Services"/>
    <x v="17"/>
    <s v="W95638 - Radiology RAEI"/>
    <x v="0"/>
    <x v="1"/>
    <s v="5816 - Agency Nursing: Band 6"/>
    <s v="00000 - Default"/>
    <s v="00000 - Default"/>
    <n v="2.2599999999999998"/>
    <n v="7135.68"/>
  </r>
  <r>
    <x v="1"/>
    <n v="1704"/>
    <x v="15"/>
    <s v="Clinical Divisions"/>
    <s v="Specialist Services"/>
    <x v="17"/>
    <s v="W95638 - Radiology RAEI"/>
    <x v="0"/>
    <x v="1"/>
    <s v="5817 - Agency Nursing: Band 7"/>
    <s v="00000 - Default"/>
    <s v="00000 - Default"/>
    <n v="0"/>
    <n v="13460.25"/>
  </r>
  <r>
    <x v="1"/>
    <n v="1704"/>
    <x v="15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-2195.9499999999998"/>
  </r>
  <r>
    <x v="1"/>
    <n v="1704"/>
    <x v="15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-32.4"/>
  </r>
  <r>
    <x v="1"/>
    <n v="1704"/>
    <x v="15"/>
    <s v="Clinical Divisions"/>
    <s v="Specialist Services"/>
    <x v="17"/>
    <s v="W95650 - Radiology Wrightington"/>
    <x v="0"/>
    <x v="1"/>
    <s v="5815 - Agency Nursing: Band 5"/>
    <s v="00000 - Default"/>
    <s v="00000 - Default"/>
    <n v="3.7"/>
    <n v="9505.92"/>
  </r>
  <r>
    <x v="1"/>
    <n v="1704"/>
    <x v="15"/>
    <s v="Clinical Divisions"/>
    <s v="Specialist Services"/>
    <x v="56"/>
    <s v="W95584 - Medical Staff - Rheumatology"/>
    <x v="0"/>
    <x v="2"/>
    <s v="5783 - Agency Med SHO &amp; HO"/>
    <s v="00000 - Default"/>
    <s v="00000 - Default"/>
    <n v="0"/>
    <n v="-1250.67"/>
  </r>
  <r>
    <x v="1"/>
    <n v="1704"/>
    <x v="15"/>
    <s v="Clinical Divisions"/>
    <s v="Specialist Services"/>
    <x v="18"/>
    <s v="W95528 - Pods 1-4"/>
    <x v="0"/>
    <x v="1"/>
    <s v="5812 - Agency Nursing: Band 2"/>
    <s v="00000 - Default"/>
    <s v="00000 - Default"/>
    <n v="0"/>
    <n v="-660.33"/>
  </r>
  <r>
    <x v="1"/>
    <n v="1704"/>
    <x v="15"/>
    <s v="Clinical Divisions"/>
    <s v="Specialist Services"/>
    <x v="18"/>
    <s v="W95528 - Pods 1-4"/>
    <x v="0"/>
    <x v="1"/>
    <s v="5815 - Agency Nursing: Band 5"/>
    <s v="00000 - Default"/>
    <s v="00000 - Default"/>
    <n v="3.66"/>
    <n v="20741.84"/>
  </r>
  <r>
    <x v="1"/>
    <n v="1704"/>
    <x v="15"/>
    <s v="Clinical Divisions"/>
    <s v="Specialist Services"/>
    <x v="18"/>
    <s v="W95530 - Theatres 5, 6 &amp; 10"/>
    <x v="0"/>
    <x v="1"/>
    <s v="5815 - Agency Nursing: Band 5"/>
    <s v="00000 - Default"/>
    <s v="00000 - Default"/>
    <n v="1.86"/>
    <n v="8112.17"/>
  </r>
  <r>
    <x v="1"/>
    <n v="1704"/>
    <x v="15"/>
    <s v="Clinical Divisions"/>
    <s v="Specialist Services"/>
    <x v="18"/>
    <s v="W95532 - M2-4 &amp; 9"/>
    <x v="0"/>
    <x v="1"/>
    <s v="5812 - Agency Nursing: Band 2"/>
    <s v="00000 - Default"/>
    <s v="00000 - Default"/>
    <n v="0"/>
    <n v="-668.68"/>
  </r>
  <r>
    <x v="1"/>
    <n v="1704"/>
    <x v="15"/>
    <s v="Clinical Divisions"/>
    <s v="Specialist Services"/>
    <x v="18"/>
    <s v="W95532 - M2-4 &amp; 9"/>
    <x v="0"/>
    <x v="1"/>
    <s v="5815 - Agency Nursing: Band 5"/>
    <s v="00000 - Default"/>
    <s v="00000 - Default"/>
    <n v="0"/>
    <n v="-3529.96"/>
  </r>
  <r>
    <x v="1"/>
    <n v="1704"/>
    <x v="15"/>
    <s v="Clinical Divisions"/>
    <s v="Specialist Services"/>
    <x v="18"/>
    <s v="W95536 - PACU/Recovery"/>
    <x v="0"/>
    <x v="1"/>
    <s v="5815 - Agency Nursing: Band 5"/>
    <s v="00000 - Default"/>
    <s v="00000 - Default"/>
    <n v="0.2"/>
    <n v="938.87"/>
  </r>
  <r>
    <x v="1"/>
    <n v="1704"/>
    <x v="15"/>
    <s v="Clinical Divisions"/>
    <s v="Specialist Services"/>
    <x v="11"/>
    <s v="W95196 - Therapy - Outpatient"/>
    <x v="0"/>
    <x v="3"/>
    <s v="5830 - Agency PAMs"/>
    <s v="00000 - Default"/>
    <s v="00000 - Default"/>
    <n v="1"/>
    <n v="3892.02"/>
  </r>
  <r>
    <x v="1"/>
    <n v="1704"/>
    <x v="15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2"/>
    <n v="19353.82"/>
  </r>
  <r>
    <x v="1"/>
    <n v="1704"/>
    <x v="15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.63"/>
    <n v="10875.87"/>
  </r>
  <r>
    <x v="1"/>
    <n v="1704"/>
    <x v="15"/>
    <s v="Clinical Divisions"/>
    <s v="Specialist Services"/>
    <x v="20"/>
    <s v="W95564 - Ward D/OAU Wrightington"/>
    <x v="0"/>
    <x v="1"/>
    <s v="5815 - Agency Nursing: Band 5"/>
    <s v="00000 - Default"/>
    <s v="00000 - Default"/>
    <n v="7.0000000000000007E-2"/>
    <n v="330.66"/>
  </r>
  <r>
    <x v="1"/>
    <n v="1704"/>
    <x v="15"/>
    <s v="Clinical Divisions"/>
    <s v="Surgery"/>
    <x v="21"/>
    <s v="W95376 - Medical Staff - Anaesthetics"/>
    <x v="0"/>
    <x v="2"/>
    <s v="5780 - Agency Medical Consultant"/>
    <s v="00000 - Default"/>
    <s v="00000 - Default"/>
    <n v="0.13"/>
    <n v="-11582.16"/>
  </r>
  <r>
    <x v="1"/>
    <n v="1704"/>
    <x v="15"/>
    <s v="Clinical Divisions"/>
    <s v="Surgery"/>
    <x v="21"/>
    <s v="W95376 - Medical Staff - Anaesthetics"/>
    <x v="0"/>
    <x v="2"/>
    <s v="5781 - Agency Med Otr Career Gd"/>
    <s v="00000 - Default"/>
    <s v="00000 - Default"/>
    <n v="0.22"/>
    <n v="1433.17"/>
  </r>
  <r>
    <x v="1"/>
    <n v="1704"/>
    <x v="15"/>
    <s v="Clinical Divisions"/>
    <s v="Surgery"/>
    <x v="21"/>
    <s v="W95376 - Medical Staff - Anaesthetics"/>
    <x v="0"/>
    <x v="2"/>
    <s v="5782 - Agency Med SPR"/>
    <s v="00000 - Default"/>
    <s v="00000 - Default"/>
    <n v="0.68"/>
    <n v="5063.57"/>
  </r>
  <r>
    <x v="1"/>
    <n v="1704"/>
    <x v="15"/>
    <s v="Clinical Divisions"/>
    <s v="Surgery"/>
    <x v="22"/>
    <s v="W95396 - Rainbow Ward RAEI"/>
    <x v="0"/>
    <x v="1"/>
    <s v="5815 - Agency Nursing: Band 5"/>
    <s v="00000 - Default"/>
    <s v="00000 - Default"/>
    <n v="2.29"/>
    <n v="15827.27"/>
  </r>
  <r>
    <x v="1"/>
    <n v="1704"/>
    <x v="15"/>
    <s v="Clinical Divisions"/>
    <s v="Surgery"/>
    <x v="22"/>
    <s v="W95424 - Medical Staff Paediatrics RAEI"/>
    <x v="0"/>
    <x v="2"/>
    <s v="5780 - Agency Medical Consultant"/>
    <s v="00000 - Default"/>
    <s v="00000 - Default"/>
    <n v="0.4"/>
    <n v="4859.59"/>
  </r>
  <r>
    <x v="1"/>
    <n v="1704"/>
    <x v="15"/>
    <s v="Clinical Divisions"/>
    <s v="Surgery"/>
    <x v="22"/>
    <s v="W95424 - Medical Staff Paediatrics RAEI"/>
    <x v="0"/>
    <x v="2"/>
    <s v="5782 - Agency Med SPR"/>
    <s v="00000 - Default"/>
    <s v="00000 - Default"/>
    <n v="0"/>
    <n v="-9.0500000000000007"/>
  </r>
  <r>
    <x v="1"/>
    <n v="1704"/>
    <x v="15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1699.73"/>
  </r>
  <r>
    <x v="1"/>
    <n v="1704"/>
    <x v="15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-220.85"/>
  </r>
  <r>
    <x v="1"/>
    <n v="1704"/>
    <x v="15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2160"/>
  </r>
  <r>
    <x v="1"/>
    <n v="1704"/>
    <x v="15"/>
    <s v="Clinical Divisions"/>
    <s v="Surgery"/>
    <x v="14"/>
    <s v="W95466 - Health Record Services - Leigh"/>
    <x v="0"/>
    <x v="0"/>
    <s v="5833 - Agency Admin &amp; Clerical"/>
    <s v="00000 - Default"/>
    <s v="00000 - Default"/>
    <n v="0.73"/>
    <n v="1245.99"/>
  </r>
  <r>
    <x v="1"/>
    <n v="1704"/>
    <x v="15"/>
    <s v="Clinical Divisions"/>
    <s v="Surgery"/>
    <x v="14"/>
    <s v="W95492 - Medical Secretaries"/>
    <x v="0"/>
    <x v="0"/>
    <s v="5833 - Agency Admin &amp; Clerical"/>
    <s v="00000 - Default"/>
    <s v="00000 - Default"/>
    <n v="1.81"/>
    <n v="3666.84"/>
  </r>
  <r>
    <x v="1"/>
    <n v="1704"/>
    <x v="15"/>
    <s v="Clinical Divisions"/>
    <s v="Surgery"/>
    <x v="54"/>
    <s v="W95394 - Neonatal Unit"/>
    <x v="0"/>
    <x v="1"/>
    <s v="5815 - Agency Nursing: Band 5"/>
    <s v="00000 - Default"/>
    <s v="00000 - Default"/>
    <n v="0.47"/>
    <n v="6421.78"/>
  </r>
  <r>
    <x v="1"/>
    <n v="1704"/>
    <x v="15"/>
    <s v="Clinical Divisions"/>
    <s v="Surgery"/>
    <x v="24"/>
    <s v="W95410 - Ante Natal"/>
    <x v="0"/>
    <x v="3"/>
    <s v="5830 - Agency PAMs"/>
    <s v="00000 - Default"/>
    <s v="00000 - Default"/>
    <n v="0.84"/>
    <n v="3170.08"/>
  </r>
  <r>
    <x v="1"/>
    <n v="1704"/>
    <x v="15"/>
    <s v="Clinical Divisions"/>
    <s v="Surgery"/>
    <x v="52"/>
    <s v="W95448 - Medical Staff Obs &amp; Gynae"/>
    <x v="0"/>
    <x v="2"/>
    <s v="5782 - Agency Med SPR"/>
    <s v="00000 - Default"/>
    <s v="00000 - Default"/>
    <n v="0.55000000000000004"/>
    <n v="9418.11"/>
  </r>
  <r>
    <x v="1"/>
    <n v="1704"/>
    <x v="15"/>
    <s v="Clinical Divisions"/>
    <s v="Surgery"/>
    <x v="52"/>
    <s v="W95448 - Medical Staff Obs &amp; Gynae"/>
    <x v="0"/>
    <x v="2"/>
    <s v="5783 - Agency Med SHO &amp; HO"/>
    <s v="00000 - Default"/>
    <s v="00000 - Default"/>
    <n v="0.24"/>
    <n v="436.89"/>
  </r>
  <r>
    <x v="1"/>
    <n v="1704"/>
    <x v="15"/>
    <s v="Clinical Divisions"/>
    <s v="Surgery"/>
    <x v="25"/>
    <s v="W95344 - Medical Staff - Ophthalmology RAEI"/>
    <x v="0"/>
    <x v="2"/>
    <s v="5780 - Agency Medical Consultant"/>
    <s v="00000 - Default"/>
    <s v="00000 - Default"/>
    <n v="0.17"/>
    <n v="1683.76"/>
  </r>
  <r>
    <x v="1"/>
    <n v="1704"/>
    <x v="15"/>
    <s v="Clinical Divisions"/>
    <s v="Surgery"/>
    <x v="25"/>
    <s v="W95344 - Medical Staff - Ophthalmology RAEI"/>
    <x v="0"/>
    <x v="2"/>
    <s v="5782 - Agency Med SPR"/>
    <s v="00000 - Default"/>
    <s v="00000 - Default"/>
    <n v="0.26"/>
    <n v="2056.2800000000002"/>
  </r>
  <r>
    <x v="1"/>
    <n v="1704"/>
    <x v="15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04"/>
    <x v="15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04"/>
    <x v="15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04"/>
    <x v="15"/>
    <s v="Clinical Divisions"/>
    <s v="Surgery"/>
    <x v="27"/>
    <s v="W95266 - Division Management"/>
    <x v="0"/>
    <x v="2"/>
    <s v="5781 - Agency Med Otr Career Gd"/>
    <s v="00000 - Default"/>
    <s v="00000 - Default"/>
    <n v="0"/>
    <n v="-11491.83"/>
  </r>
  <r>
    <x v="1"/>
    <n v="1704"/>
    <x v="15"/>
    <s v="Clinical Divisions"/>
    <s v="Surgery"/>
    <x v="27"/>
    <s v="W95266 - Division Management"/>
    <x v="0"/>
    <x v="2"/>
    <s v="5782 - Agency Med SPR"/>
    <s v="00000 - Default"/>
    <s v="00000 - Default"/>
    <n v="0"/>
    <n v="-12880.42"/>
  </r>
  <r>
    <x v="1"/>
    <n v="1704"/>
    <x v="15"/>
    <s v="Clinical Divisions"/>
    <s v="Surgery"/>
    <x v="27"/>
    <s v="W95266 - Division Management"/>
    <x v="0"/>
    <x v="2"/>
    <s v="5783 - Agency Med SHO &amp; HO"/>
    <s v="00000 - Default"/>
    <s v="00000 - Default"/>
    <n v="0"/>
    <n v="-989.61"/>
  </r>
  <r>
    <x v="1"/>
    <n v="1704"/>
    <x v="15"/>
    <s v="Clinical Divisions"/>
    <s v="Surgery"/>
    <x v="18"/>
    <s v="W95382 - Leigh Theatre"/>
    <x v="0"/>
    <x v="1"/>
    <s v="5815 - Agency Nursing: Band 5"/>
    <s v="00000 - Default"/>
    <s v="00000 - Default"/>
    <n v="1.07"/>
    <n v="5961.81"/>
  </r>
  <r>
    <x v="1"/>
    <n v="1704"/>
    <x v="15"/>
    <s v="Clinical Divisions"/>
    <s v="Surgery"/>
    <x v="18"/>
    <s v="W95388 - Theatres RAEI Management"/>
    <x v="0"/>
    <x v="1"/>
    <s v="5815 - Agency Nursing: Band 5"/>
    <s v="00000 - Default"/>
    <s v="00000 - Default"/>
    <n v="7.65"/>
    <n v="40523.49"/>
  </r>
  <r>
    <x v="1"/>
    <n v="1704"/>
    <x v="15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4652.47"/>
  </r>
  <r>
    <x v="1"/>
    <n v="1704"/>
    <x v="15"/>
    <s v="Clinical Divisions"/>
    <s v="Surgery"/>
    <x v="46"/>
    <s v="W95310 - Vascular Lab"/>
    <x v="0"/>
    <x v="3"/>
    <s v="5832 - Agency Prof &amp; Tech"/>
    <s v="00000 - Default"/>
    <s v="00000 - Default"/>
    <n v="0.11"/>
    <n v="5755"/>
  </r>
  <r>
    <x v="1"/>
    <n v="1704"/>
    <x v="15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-555.69000000000005"/>
  </r>
  <r>
    <x v="1"/>
    <n v="1704"/>
    <x v="15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-0.47"/>
  </r>
  <r>
    <x v="1"/>
    <n v="1704"/>
    <x v="15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392"/>
  </r>
  <r>
    <x v="1"/>
    <n v="1704"/>
    <x v="15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.45"/>
    <n v="389.35"/>
  </r>
  <r>
    <x v="1"/>
    <n v="1704"/>
    <x v="15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2"/>
    <n v="4870"/>
  </r>
  <r>
    <x v="1"/>
    <n v="1704"/>
    <x v="15"/>
    <s v="Non-Clinical Divisions"/>
    <s v="Estates &amp; Facilities"/>
    <x v="32"/>
    <s v="W95776 - Catering"/>
    <x v="0"/>
    <x v="0"/>
    <s v="5833 - Agency Admin &amp; Clerical"/>
    <s v="00000 - Default"/>
    <s v="00000 - Default"/>
    <n v="4"/>
    <n v="9260.99"/>
  </r>
  <r>
    <x v="1"/>
    <n v="1704"/>
    <x v="15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-14261.19"/>
  </r>
  <r>
    <x v="1"/>
    <n v="1704"/>
    <x v="15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272.24"/>
  </r>
  <r>
    <x v="1"/>
    <n v="1704"/>
    <x v="15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3245"/>
  </r>
  <r>
    <x v="1"/>
    <n v="1704"/>
    <x v="15"/>
    <s v="Non-Clinical Divisions"/>
    <s v="Estates &amp; Facilities"/>
    <x v="36"/>
    <s v="W95748 - Porters"/>
    <x v="0"/>
    <x v="0"/>
    <s v="5833 - Agency Admin &amp; Clerical"/>
    <s v="00000 - Default"/>
    <s v="00000 - Default"/>
    <n v="2"/>
    <n v="16385.11"/>
  </r>
  <r>
    <x v="1"/>
    <n v="1704"/>
    <x v="15"/>
    <s v="Non-Clinical Divisions"/>
    <s v="Estates &amp; Facilities"/>
    <x v="62"/>
    <s v="W95740 - Telecommunications RAEI"/>
    <x v="0"/>
    <x v="0"/>
    <s v="5833 - Agency Admin &amp; Clerical"/>
    <s v="00000 - Default"/>
    <s v="00000 - Default"/>
    <n v="1"/>
    <n v="1407.31"/>
  </r>
  <r>
    <x v="1"/>
    <n v="1704"/>
    <x v="15"/>
    <s v="Non-Clinical Divisions"/>
    <s v="Estates &amp; Facilities"/>
    <x v="37"/>
    <s v="W95760 - Transport RAEI"/>
    <x v="0"/>
    <x v="0"/>
    <s v="5833 - Agency Admin &amp; Clerical"/>
    <s v="00000 - Default"/>
    <s v="00000 - Default"/>
    <n v="6"/>
    <n v="13110.87"/>
  </r>
  <r>
    <x v="1"/>
    <n v="1704"/>
    <x v="15"/>
    <s v="Non-Clinical Divisions"/>
    <s v="Finance"/>
    <x v="38"/>
    <s v="W95782 - Financial Services"/>
    <x v="0"/>
    <x v="0"/>
    <s v="5833 - Agency Admin &amp; Clerical"/>
    <s v="00000 - Default"/>
    <s v="00000 - Default"/>
    <n v="0"/>
    <n v="227.45"/>
  </r>
  <r>
    <x v="1"/>
    <n v="1704"/>
    <x v="15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-224.66"/>
  </r>
  <r>
    <x v="1"/>
    <n v="1704"/>
    <x v="15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1021.26"/>
  </r>
  <r>
    <x v="1"/>
    <n v="1705"/>
    <x v="16"/>
    <s v="Clinical Divisions"/>
    <s v="Medicine"/>
    <x v="1"/>
    <s v="W95058 - MAU"/>
    <x v="0"/>
    <x v="1"/>
    <s v="5815 - Agency Nursing: Band 5"/>
    <s v="00000 - Default"/>
    <s v="00000 - Default"/>
    <n v="7.0000000000000007E-2"/>
    <n v="347.56"/>
  </r>
  <r>
    <x v="1"/>
    <n v="1705"/>
    <x v="16"/>
    <s v="Clinical Divisions"/>
    <s v="Medicine"/>
    <x v="1"/>
    <s v="W95060 - Emergency Medical Unit Lowton"/>
    <x v="0"/>
    <x v="1"/>
    <s v="5815 - Agency Nursing: Band 5"/>
    <s v="00000 - Default"/>
    <s v="00000 - Default"/>
    <n v="0.48"/>
    <n v="3358.8"/>
  </r>
  <r>
    <x v="1"/>
    <n v="1705"/>
    <x v="16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18449.25"/>
  </r>
  <r>
    <x v="1"/>
    <n v="1705"/>
    <x v="16"/>
    <s v="Clinical Divisions"/>
    <s v="Medicine"/>
    <x v="1"/>
    <s v="W95092 - Medical Staff - Acute Medicine - RAEI"/>
    <x v="0"/>
    <x v="2"/>
    <s v="5782 - Agency Med SPR"/>
    <s v="00000 - Default"/>
    <s v="00000 - Default"/>
    <n v="0.99"/>
    <n v="13480.8"/>
  </r>
  <r>
    <x v="1"/>
    <n v="1705"/>
    <x v="16"/>
    <s v="Clinical Divisions"/>
    <s v="Medicine"/>
    <x v="1"/>
    <s v="W95092 - Medical Staff - Acute Medicine - RAEI"/>
    <x v="0"/>
    <x v="2"/>
    <s v="5783 - Agency Med SHO &amp; HO"/>
    <s v="00000 - Default"/>
    <s v="00000 - Default"/>
    <n v="0.6"/>
    <n v="6831.9"/>
  </r>
  <r>
    <x v="1"/>
    <n v="1705"/>
    <x v="16"/>
    <s v="Clinical Divisions"/>
    <s v="Medicine"/>
    <x v="1"/>
    <s v="W95218 - Same Day Emergency Care (SDEC)"/>
    <x v="0"/>
    <x v="1"/>
    <s v="5815 - Agency Nursing: Band 5"/>
    <s v="00000 - Default"/>
    <s v="00000 - Default"/>
    <n v="0.05"/>
    <n v="-12.6"/>
  </r>
  <r>
    <x v="1"/>
    <n v="1705"/>
    <x v="16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-176.22"/>
  </r>
  <r>
    <x v="1"/>
    <n v="1705"/>
    <x v="16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6408.799999999999"/>
  </r>
  <r>
    <x v="1"/>
    <n v="1705"/>
    <x v="16"/>
    <s v="Clinical Divisions"/>
    <s v="Medicine"/>
    <x v="4"/>
    <s v="W95096 - Medical Staff - Endoscopy - RAEI"/>
    <x v="0"/>
    <x v="2"/>
    <s v="5782 - Agency Med SPR"/>
    <s v="00000 - Default"/>
    <s v="00000 - Default"/>
    <n v="0"/>
    <n v="-491.29"/>
  </r>
  <r>
    <x v="1"/>
    <n v="1705"/>
    <x v="16"/>
    <s v="Clinical Divisions"/>
    <s v="Medicine"/>
    <x v="4"/>
    <s v="W95096 - Medical Staff - Endoscopy - RAEI"/>
    <x v="0"/>
    <x v="2"/>
    <s v="5783 - Agency Med SHO &amp; HO"/>
    <s v="00000 - Default"/>
    <s v="00000 - Default"/>
    <n v="0.23"/>
    <n v="2582.52"/>
  </r>
  <r>
    <x v="1"/>
    <n v="1705"/>
    <x v="16"/>
    <s v="Clinical Divisions"/>
    <s v="Medicine"/>
    <x v="6"/>
    <s v="W95056 - New Astley Ward - Ortho Geriatric"/>
    <x v="0"/>
    <x v="1"/>
    <s v="5815 - Agency Nursing: Band 5"/>
    <s v="00000 - Default"/>
    <s v="00000 - Default"/>
    <n v="0"/>
    <n v="347.56"/>
  </r>
  <r>
    <x v="1"/>
    <n v="1705"/>
    <x v="16"/>
    <s v="Clinical Divisions"/>
    <s v="Medicine"/>
    <x v="6"/>
    <s v="W95156 - Medical Staff - Elderly"/>
    <x v="0"/>
    <x v="2"/>
    <s v="5780 - Agency Medical Consultant"/>
    <s v="00000 - Default"/>
    <s v="00000 - Default"/>
    <n v="2"/>
    <n v="49108.76"/>
  </r>
  <r>
    <x v="1"/>
    <n v="1705"/>
    <x v="16"/>
    <s v="Clinical Divisions"/>
    <s v="Medicine"/>
    <x v="6"/>
    <s v="W95156 - Medical Staff - Elderly"/>
    <x v="0"/>
    <x v="2"/>
    <s v="5782 - Agency Med SPR"/>
    <s v="00000 - Default"/>
    <s v="00000 - Default"/>
    <n v="0.64"/>
    <n v="8677.5"/>
  </r>
  <r>
    <x v="1"/>
    <n v="1705"/>
    <x v="16"/>
    <s v="Clinical Divisions"/>
    <s v="Medicine"/>
    <x v="6"/>
    <s v="W95156 - Medical Staff - Elderly"/>
    <x v="0"/>
    <x v="2"/>
    <s v="5783 - Agency Med SHO &amp; HO"/>
    <s v="00000 - Default"/>
    <s v="00000 - Default"/>
    <n v="0.28999999999999998"/>
    <n v="3278.07"/>
  </r>
  <r>
    <x v="1"/>
    <n v="1705"/>
    <x v="16"/>
    <s v="Clinical Divisions"/>
    <s v="Medicine"/>
    <x v="7"/>
    <s v="W95114 - Winter Resilience Measures"/>
    <x v="0"/>
    <x v="3"/>
    <s v="5830 - Agency PAMs"/>
    <s v="00000 - Default"/>
    <s v="00000 - Default"/>
    <n v="2"/>
    <n v="7473.98"/>
  </r>
  <r>
    <x v="1"/>
    <n v="1705"/>
    <x v="16"/>
    <s v="Clinical Divisions"/>
    <s v="Medicine"/>
    <x v="7"/>
    <s v="W95734 - Social Work RAEI"/>
    <x v="0"/>
    <x v="0"/>
    <s v="5833 - Agency Admin &amp; Clerical"/>
    <s v="00000 - Default"/>
    <s v="00000 - Default"/>
    <n v="0"/>
    <n v="-1026"/>
  </r>
  <r>
    <x v="1"/>
    <n v="1705"/>
    <x v="16"/>
    <s v="Clinical Divisions"/>
    <s v="Medicine"/>
    <x v="8"/>
    <s v="W95236 - Pharmacy RAEI"/>
    <x v="0"/>
    <x v="0"/>
    <s v="5833 - Agency Admin &amp; Clerical"/>
    <s v="00000 - Default"/>
    <s v="00000 - Default"/>
    <n v="0.93"/>
    <n v="2650.72"/>
  </r>
  <r>
    <x v="1"/>
    <n v="1705"/>
    <x v="16"/>
    <s v="Clinical Divisions"/>
    <s v="Medicine"/>
    <x v="8"/>
    <s v="W95240 - Pharmacy Wrightington"/>
    <x v="0"/>
    <x v="0"/>
    <s v="5833 - Agency Admin &amp; Clerical"/>
    <s v="00000 - Default"/>
    <s v="00000 - Default"/>
    <n v="1"/>
    <n v="2208.21"/>
  </r>
  <r>
    <x v="1"/>
    <n v="1705"/>
    <x v="16"/>
    <s v="Clinical Divisions"/>
    <s v="Medicine"/>
    <x v="9"/>
    <s v="W95046 - Winstanley Ward RAEI"/>
    <x v="0"/>
    <x v="1"/>
    <s v="5815 - Agency Nursing: Band 5"/>
    <s v="00000 - Default"/>
    <s v="00000 - Default"/>
    <n v="0.49"/>
    <n v="3446.51"/>
  </r>
  <r>
    <x v="1"/>
    <n v="1705"/>
    <x v="16"/>
    <s v="Clinical Divisions"/>
    <s v="Medicine"/>
    <x v="10"/>
    <s v="W95032 - ASU on Billinge Ward RAEI"/>
    <x v="0"/>
    <x v="1"/>
    <s v="5815 - Agency Nursing: Band 5"/>
    <s v="00000 - Default"/>
    <s v="00000 - Default"/>
    <n v="0"/>
    <n v="435.34"/>
  </r>
  <r>
    <x v="1"/>
    <n v="1705"/>
    <x v="16"/>
    <s v="Clinical Divisions"/>
    <s v="Medicine"/>
    <x v="12"/>
    <s v="W95216 - Medical Staff - A &amp; E - RAEI"/>
    <x v="0"/>
    <x v="2"/>
    <s v="5781 - Agency Med Otr Career Gd"/>
    <s v="00000 - Default"/>
    <s v="00000 - Default"/>
    <n v="0.62"/>
    <n v="7110.79"/>
  </r>
  <r>
    <x v="1"/>
    <n v="1705"/>
    <x v="16"/>
    <s v="Clinical Divisions"/>
    <s v="Medicine"/>
    <x v="12"/>
    <s v="W95216 - Medical Staff - A &amp; E - RAEI"/>
    <x v="0"/>
    <x v="2"/>
    <s v="5782 - Agency Med SPR"/>
    <s v="00000 - Default"/>
    <s v="00000 - Default"/>
    <n v="7.04"/>
    <n v="95462.88"/>
  </r>
  <r>
    <x v="1"/>
    <n v="1705"/>
    <x v="16"/>
    <s v="Clinical Divisions"/>
    <s v="Medicine"/>
    <x v="12"/>
    <s v="W95216 - Medical Staff - A &amp; E - RAEI"/>
    <x v="0"/>
    <x v="2"/>
    <s v="5783 - Agency Med SHO &amp; HO"/>
    <s v="00000 - Default"/>
    <s v="00000 - Default"/>
    <n v="2.0499999999999998"/>
    <n v="23483.49"/>
  </r>
  <r>
    <x v="1"/>
    <n v="1705"/>
    <x v="16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.9"/>
    <n v="43050"/>
  </r>
  <r>
    <x v="1"/>
    <n v="1705"/>
    <x v="16"/>
    <s v="Clinical Divisions"/>
    <s v="Specialist Services"/>
    <x v="13"/>
    <s v="W95598 - Dermatology OP Leigh"/>
    <x v="0"/>
    <x v="2"/>
    <s v="5780 - Agency Medical Consultant"/>
    <s v="00000 - Default"/>
    <s v="00000 - Default"/>
    <n v="0.02"/>
    <n v="500"/>
  </r>
  <r>
    <x v="1"/>
    <n v="1705"/>
    <x v="16"/>
    <s v="Clinical Divisions"/>
    <s v="Specialist Services"/>
    <x v="53"/>
    <s v="W95616 - Chemotherapy Delivery"/>
    <x v="0"/>
    <x v="1"/>
    <s v="5815 - Agency Nursing: Band 5"/>
    <s v="00000 - Default"/>
    <s v="00000 - Default"/>
    <n v="0.2"/>
    <n v="600"/>
  </r>
  <r>
    <x v="1"/>
    <n v="1705"/>
    <x v="16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5"/>
    <n v="11023"/>
  </r>
  <r>
    <x v="1"/>
    <n v="1705"/>
    <x v="16"/>
    <s v="Clinical Divisions"/>
    <s v="Specialist Services"/>
    <x v="16"/>
    <s v="W95510 - John Charnley Wing Wrightington"/>
    <x v="0"/>
    <x v="1"/>
    <s v="5816 - Agency Nursing: Band 6"/>
    <s v="00000 - Default"/>
    <s v="00000 - Default"/>
    <n v="0"/>
    <n v="-877.2"/>
  </r>
  <r>
    <x v="1"/>
    <n v="1705"/>
    <x v="16"/>
    <s v="Clinical Divisions"/>
    <s v="Specialist Services"/>
    <x v="17"/>
    <s v="W95638 - Radiology RAEI"/>
    <x v="0"/>
    <x v="1"/>
    <s v="5816 - Agency Nursing: Band 6"/>
    <s v="00000 - Default"/>
    <s v="00000 - Default"/>
    <n v="0"/>
    <n v="-5376.96"/>
  </r>
  <r>
    <x v="1"/>
    <n v="1705"/>
    <x v="16"/>
    <s v="Clinical Divisions"/>
    <s v="Specialist Services"/>
    <x v="17"/>
    <s v="W95638 - Radiology RAEI"/>
    <x v="0"/>
    <x v="1"/>
    <s v="5817 - Agency Nursing: Band 7"/>
    <s v="00000 - Default"/>
    <s v="00000 - Default"/>
    <n v="0"/>
    <n v="-85062.21"/>
  </r>
  <r>
    <x v="1"/>
    <n v="1705"/>
    <x v="16"/>
    <s v="Clinical Divisions"/>
    <s v="Specialist Services"/>
    <x v="17"/>
    <s v="W95638 - Radiology RAEI"/>
    <x v="0"/>
    <x v="3"/>
    <s v="5830 - Agency PAMs"/>
    <s v="00000 - Default"/>
    <s v="00000 - Default"/>
    <n v="1"/>
    <n v="-13361.4"/>
  </r>
  <r>
    <x v="1"/>
    <n v="1705"/>
    <x v="16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248"/>
  </r>
  <r>
    <x v="1"/>
    <n v="1705"/>
    <x v="16"/>
    <s v="Clinical Divisions"/>
    <s v="Specialist Services"/>
    <x v="17"/>
    <s v="W95638 - Radiology RAEI"/>
    <x v="0"/>
    <x v="3"/>
    <s v="5892 - Agency Radiographer "/>
    <s v="00000 - Default"/>
    <s v="00000 - Default"/>
    <n v="2.5"/>
    <n v="116498.45"/>
  </r>
  <r>
    <x v="1"/>
    <n v="1705"/>
    <x v="16"/>
    <s v="Clinical Divisions"/>
    <s v="Specialist Services"/>
    <x v="17"/>
    <s v="W95650 - Radiology Wrightington"/>
    <x v="0"/>
    <x v="1"/>
    <s v="5815 - Agency Nursing: Band 5"/>
    <s v="00000 - Default"/>
    <s v="00000 - Default"/>
    <n v="0"/>
    <n v="-25430.1"/>
  </r>
  <r>
    <x v="1"/>
    <n v="1705"/>
    <x v="16"/>
    <s v="Clinical Divisions"/>
    <s v="Specialist Services"/>
    <x v="17"/>
    <s v="W95650 - Radiology Wrightington"/>
    <x v="0"/>
    <x v="3"/>
    <s v="5892 - Agency Radiographer "/>
    <s v="00000 - Default"/>
    <s v="00000 - Default"/>
    <n v="2.2000000000000002"/>
    <n v="37271.440000000002"/>
  </r>
  <r>
    <x v="1"/>
    <n v="1705"/>
    <x v="16"/>
    <s v="Clinical Divisions"/>
    <s v="Specialist Services"/>
    <x v="18"/>
    <s v="W95528 - Pods 1-4"/>
    <x v="0"/>
    <x v="1"/>
    <s v="5815 - Agency Nursing: Band 5"/>
    <s v="00000 - Default"/>
    <s v="00000 - Default"/>
    <n v="4.82"/>
    <n v="31403.13"/>
  </r>
  <r>
    <x v="1"/>
    <n v="1705"/>
    <x v="16"/>
    <s v="Clinical Divisions"/>
    <s v="Specialist Services"/>
    <x v="18"/>
    <s v="W95530 - Theatres 5, 6 &amp; 10"/>
    <x v="0"/>
    <x v="1"/>
    <s v="5815 - Agency Nursing: Band 5"/>
    <s v="00000 - Default"/>
    <s v="00000 - Default"/>
    <n v="-2.52"/>
    <n v="20369.05"/>
  </r>
  <r>
    <x v="1"/>
    <n v="1705"/>
    <x v="16"/>
    <s v="Clinical Divisions"/>
    <s v="Specialist Services"/>
    <x v="18"/>
    <s v="W95532 - M2-4 &amp; 9"/>
    <x v="0"/>
    <x v="1"/>
    <s v="5812 - Agency Nursing: Band 2"/>
    <s v="00000 - Default"/>
    <s v="00000 - Default"/>
    <n v="0"/>
    <n v="-36.01"/>
  </r>
  <r>
    <x v="1"/>
    <n v="1705"/>
    <x v="16"/>
    <s v="Clinical Divisions"/>
    <s v="Specialist Services"/>
    <x v="18"/>
    <s v="W95532 - M2-4 &amp; 9"/>
    <x v="0"/>
    <x v="1"/>
    <s v="5815 - Agency Nursing: Band 5"/>
    <s v="00000 - Default"/>
    <s v="00000 - Default"/>
    <n v="0"/>
    <n v="67.77"/>
  </r>
  <r>
    <x v="1"/>
    <n v="1705"/>
    <x v="16"/>
    <s v="Clinical Divisions"/>
    <s v="Specialist Services"/>
    <x v="18"/>
    <s v="W95536 - PACU/Recovery"/>
    <x v="0"/>
    <x v="1"/>
    <s v="5815 - Agency Nursing: Band 5"/>
    <s v="00000 - Default"/>
    <s v="00000 - Default"/>
    <n v="0"/>
    <n v="-2260.42"/>
  </r>
  <r>
    <x v="1"/>
    <n v="1705"/>
    <x v="16"/>
    <s v="Clinical Divisions"/>
    <s v="Specialist Services"/>
    <x v="11"/>
    <s v="W95196 - Therapy - Outpatient"/>
    <x v="0"/>
    <x v="3"/>
    <s v="5830 - Agency PAMs"/>
    <s v="00000 - Default"/>
    <s v="00000 - Default"/>
    <n v="1"/>
    <n v="5332.89"/>
  </r>
  <r>
    <x v="1"/>
    <n v="1705"/>
    <x v="16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11037.82"/>
  </r>
  <r>
    <x v="1"/>
    <n v="1705"/>
    <x v="16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2.2799999999999998"/>
    <n v="12522.31"/>
  </r>
  <r>
    <x v="1"/>
    <n v="1705"/>
    <x v="16"/>
    <s v="Clinical Divisions"/>
    <s v="Specialist Services"/>
    <x v="20"/>
    <s v="W95564 - Ward D/OAU Wrightington"/>
    <x v="0"/>
    <x v="1"/>
    <s v="5815 - Agency Nursing: Band 5"/>
    <s v="00000 - Default"/>
    <s v="00000 - Default"/>
    <n v="0.14000000000000001"/>
    <n v="67.260000000000005"/>
  </r>
  <r>
    <x v="1"/>
    <n v="1705"/>
    <x v="16"/>
    <s v="Clinical Divisions"/>
    <s v="Surgery"/>
    <x v="21"/>
    <s v="W95376 - Medical Staff - Anaesthetics"/>
    <x v="0"/>
    <x v="2"/>
    <s v="5780 - Agency Medical Consultant"/>
    <s v="00000 - Default"/>
    <s v="00000 - Default"/>
    <n v="0.43"/>
    <n v="7240.36"/>
  </r>
  <r>
    <x v="1"/>
    <n v="1705"/>
    <x v="16"/>
    <s v="Clinical Divisions"/>
    <s v="Surgery"/>
    <x v="21"/>
    <s v="W95376 - Medical Staff - Anaesthetics"/>
    <x v="0"/>
    <x v="2"/>
    <s v="5781 - Agency Med Otr Career Gd"/>
    <s v="00000 - Default"/>
    <s v="00000 - Default"/>
    <n v="0.9"/>
    <n v="10796.69"/>
  </r>
  <r>
    <x v="1"/>
    <n v="1705"/>
    <x v="16"/>
    <s v="Clinical Divisions"/>
    <s v="Surgery"/>
    <x v="21"/>
    <s v="W95376 - Medical Staff - Anaesthetics"/>
    <x v="0"/>
    <x v="2"/>
    <s v="5782 - Agency Med SPR"/>
    <s v="00000 - Default"/>
    <s v="00000 - Default"/>
    <n v="2.29"/>
    <n v="19648.96"/>
  </r>
  <r>
    <x v="1"/>
    <n v="1705"/>
    <x v="16"/>
    <s v="Clinical Divisions"/>
    <s v="Surgery"/>
    <x v="22"/>
    <s v="W95396 - Rainbow Ward RAEI"/>
    <x v="0"/>
    <x v="1"/>
    <s v="5815 - Agency Nursing: Band 5"/>
    <s v="00000 - Default"/>
    <s v="00000 - Default"/>
    <n v="2.29"/>
    <n v="13530.9"/>
  </r>
  <r>
    <x v="1"/>
    <n v="1705"/>
    <x v="16"/>
    <s v="Clinical Divisions"/>
    <s v="Surgery"/>
    <x v="22"/>
    <s v="W95424 - Medical Staff Paediatrics RAEI"/>
    <x v="0"/>
    <x v="2"/>
    <s v="5780 - Agency Medical Consultant"/>
    <s v="00000 - Default"/>
    <s v="00000 - Default"/>
    <n v="0.8"/>
    <n v="14925.2"/>
  </r>
  <r>
    <x v="1"/>
    <n v="1705"/>
    <x v="16"/>
    <s v="Clinical Divisions"/>
    <s v="Surgery"/>
    <x v="22"/>
    <s v="W95424 - Medical Staff Paediatrics RAEI"/>
    <x v="0"/>
    <x v="2"/>
    <s v="5782 - Agency Med SPR"/>
    <s v="00000 - Default"/>
    <s v="00000 - Default"/>
    <n v="0"/>
    <n v="78.48"/>
  </r>
  <r>
    <x v="1"/>
    <n v="1705"/>
    <x v="16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1407"/>
  </r>
  <r>
    <x v="1"/>
    <n v="1705"/>
    <x v="16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-39.630000000000003"/>
  </r>
  <r>
    <x v="1"/>
    <n v="1705"/>
    <x v="16"/>
    <s v="Clinical Divisions"/>
    <s v="Surgery"/>
    <x v="14"/>
    <s v="W95466 - Health Record Services - Leigh"/>
    <x v="0"/>
    <x v="0"/>
    <s v="5833 - Agency Admin &amp; Clerical"/>
    <s v="00000 - Default"/>
    <s v="00000 - Default"/>
    <n v="0"/>
    <n v="-375.55"/>
  </r>
  <r>
    <x v="1"/>
    <n v="1705"/>
    <x v="16"/>
    <s v="Clinical Divisions"/>
    <s v="Surgery"/>
    <x v="14"/>
    <s v="W95492 - Medical Secretaries"/>
    <x v="0"/>
    <x v="0"/>
    <s v="5833 - Agency Admin &amp; Clerical"/>
    <s v="00000 - Default"/>
    <s v="00000 - Default"/>
    <n v="1.89"/>
    <n v="5850.72"/>
  </r>
  <r>
    <x v="1"/>
    <n v="1705"/>
    <x v="16"/>
    <s v="Clinical Divisions"/>
    <s v="Surgery"/>
    <x v="54"/>
    <s v="W95394 - Neonatal Unit"/>
    <x v="0"/>
    <x v="1"/>
    <s v="5815 - Agency Nursing: Band 5"/>
    <s v="00000 - Default"/>
    <s v="00000 - Default"/>
    <n v="1.73"/>
    <n v="10541.53"/>
  </r>
  <r>
    <x v="1"/>
    <n v="1705"/>
    <x v="16"/>
    <s v="Clinical Divisions"/>
    <s v="Surgery"/>
    <x v="24"/>
    <s v="W95410 - Ante Natal"/>
    <x v="0"/>
    <x v="3"/>
    <s v="5830 - Agency PAMs"/>
    <s v="00000 - Default"/>
    <s v="00000 - Default"/>
    <n v="0.78"/>
    <n v="2941.08"/>
  </r>
  <r>
    <x v="1"/>
    <n v="1705"/>
    <x v="16"/>
    <s v="Clinical Divisions"/>
    <s v="Surgery"/>
    <x v="24"/>
    <s v="W95410 - Ante Natal"/>
    <x v="0"/>
    <x v="3"/>
    <s v="5892 - Agency Radiographer "/>
    <s v="00000 - Default"/>
    <s v="00000 - Default"/>
    <n v="0"/>
    <n v="-2941.08"/>
  </r>
  <r>
    <x v="1"/>
    <n v="1705"/>
    <x v="16"/>
    <s v="Clinical Divisions"/>
    <s v="Surgery"/>
    <x v="52"/>
    <s v="W95448 - Medical Staff Obs &amp; Gynae"/>
    <x v="0"/>
    <x v="2"/>
    <s v="5782 - Agency Med SPR"/>
    <s v="00000 - Default"/>
    <s v="00000 - Default"/>
    <n v="0.2"/>
    <n v="309.77"/>
  </r>
  <r>
    <x v="1"/>
    <n v="1705"/>
    <x v="16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332.16"/>
  </r>
  <r>
    <x v="1"/>
    <n v="1705"/>
    <x v="16"/>
    <s v="Clinical Divisions"/>
    <s v="Surgery"/>
    <x v="25"/>
    <s v="W95344 - Medical Staff - Ophthalmology RAEI"/>
    <x v="0"/>
    <x v="2"/>
    <s v="5780 - Agency Medical Consultant"/>
    <s v="00000 - Default"/>
    <s v="00000 - Default"/>
    <n v="1.07"/>
    <n v="10043.84"/>
  </r>
  <r>
    <x v="1"/>
    <n v="1705"/>
    <x v="16"/>
    <s v="Clinical Divisions"/>
    <s v="Surgery"/>
    <x v="25"/>
    <s v="W95344 - Medical Staff - Ophthalmology RAEI"/>
    <x v="0"/>
    <x v="2"/>
    <s v="5782 - Agency Med SPR"/>
    <s v="00000 - Default"/>
    <s v="00000 - Default"/>
    <n v="0"/>
    <n v="298.8"/>
  </r>
  <r>
    <x v="1"/>
    <n v="1705"/>
    <x v="16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05"/>
    <x v="16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05"/>
    <x v="16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05"/>
    <x v="16"/>
    <s v="Clinical Divisions"/>
    <s v="Surgery"/>
    <x v="18"/>
    <s v="W95382 - Leigh Theatre"/>
    <x v="0"/>
    <x v="1"/>
    <s v="5815 - Agency Nursing: Band 5"/>
    <s v="00000 - Default"/>
    <s v="00000 - Default"/>
    <n v="0.3"/>
    <n v="4402.25"/>
  </r>
  <r>
    <x v="1"/>
    <n v="1705"/>
    <x v="16"/>
    <s v="Clinical Divisions"/>
    <s v="Surgery"/>
    <x v="18"/>
    <s v="W95388 - Theatres RAEI Management"/>
    <x v="0"/>
    <x v="1"/>
    <s v="5815 - Agency Nursing: Band 5"/>
    <s v="00000 - Default"/>
    <s v="00000 - Default"/>
    <n v="8.77"/>
    <n v="38899.32"/>
  </r>
  <r>
    <x v="1"/>
    <n v="1705"/>
    <x v="16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1702.81"/>
  </r>
  <r>
    <x v="1"/>
    <n v="1705"/>
    <x v="16"/>
    <s v="Clinical Divisions"/>
    <s v="Surgery"/>
    <x v="46"/>
    <s v="W95310 - Vascular Lab"/>
    <x v="0"/>
    <x v="3"/>
    <s v="5832 - Agency Prof &amp; Tech"/>
    <s v="00000 - Default"/>
    <s v="00000 - Default"/>
    <n v="0.13"/>
    <n v="3775"/>
  </r>
  <r>
    <x v="1"/>
    <n v="1705"/>
    <x v="16"/>
    <s v="Clinical Divisions"/>
    <s v="Surgery"/>
    <x v="20"/>
    <s v="W95294 - Swinley Ward RAEI"/>
    <x v="0"/>
    <x v="1"/>
    <s v="5815 - Agency Nursing: Band 5"/>
    <s v="00000 - Default"/>
    <s v="00000 - Default"/>
    <n v="7.0000000000000007E-2"/>
    <n v="347.56"/>
  </r>
  <r>
    <x v="1"/>
    <n v="1705"/>
    <x v="16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771.16"/>
  </r>
  <r>
    <x v="1"/>
    <n v="1705"/>
    <x v="16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51"/>
  </r>
  <r>
    <x v="1"/>
    <n v="1705"/>
    <x v="16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.45"/>
    <n v="0"/>
  </r>
  <r>
    <x v="1"/>
    <n v="1705"/>
    <x v="16"/>
    <s v="Non-Clinical Divisions"/>
    <s v="Estates &amp; Facilities"/>
    <x v="31"/>
    <s v="W95762 - Security &amp; Car Parking"/>
    <x v="0"/>
    <x v="0"/>
    <s v="5833 - Agency Admin &amp; Clerical"/>
    <s v="00000 - Default"/>
    <s v="00000 - Default"/>
    <n v="2"/>
    <n v="4870"/>
  </r>
  <r>
    <x v="1"/>
    <n v="1705"/>
    <x v="16"/>
    <s v="Non-Clinical Divisions"/>
    <s v="Estates &amp; Facilities"/>
    <x v="32"/>
    <s v="W95776 - Catering"/>
    <x v="0"/>
    <x v="0"/>
    <s v="5833 - Agency Admin &amp; Clerical"/>
    <s v="00000 - Default"/>
    <s v="00000 - Default"/>
    <n v="4"/>
    <n v="558.69000000000005"/>
  </r>
  <r>
    <x v="1"/>
    <n v="1705"/>
    <x v="16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1713.62"/>
  </r>
  <r>
    <x v="1"/>
    <n v="1705"/>
    <x v="16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-215.62"/>
  </r>
  <r>
    <x v="1"/>
    <n v="1705"/>
    <x v="16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3193.5"/>
  </r>
  <r>
    <x v="1"/>
    <n v="1705"/>
    <x v="16"/>
    <s v="Non-Clinical Divisions"/>
    <s v="Estates &amp; Facilities"/>
    <x v="36"/>
    <s v="W95748 - Porters"/>
    <x v="0"/>
    <x v="0"/>
    <s v="5833 - Agency Admin &amp; Clerical"/>
    <s v="00000 - Default"/>
    <s v="00000 - Default"/>
    <n v="2"/>
    <n v="2419.9899999999998"/>
  </r>
  <r>
    <x v="1"/>
    <n v="1705"/>
    <x v="16"/>
    <s v="Non-Clinical Divisions"/>
    <s v="Estates &amp; Facilities"/>
    <x v="62"/>
    <s v="W95740 - Telecommunications RAEI"/>
    <x v="0"/>
    <x v="0"/>
    <s v="5833 - Agency Admin &amp; Clerical"/>
    <s v="00000 - Default"/>
    <s v="00000 - Default"/>
    <n v="1"/>
    <n v="642.27"/>
  </r>
  <r>
    <x v="1"/>
    <n v="1705"/>
    <x v="16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-6903.79"/>
  </r>
  <r>
    <x v="1"/>
    <n v="1705"/>
    <x v="16"/>
    <s v="Non-Clinical Divisions"/>
    <s v="Finance"/>
    <x v="38"/>
    <s v="W95782 - Financial Services"/>
    <x v="0"/>
    <x v="0"/>
    <s v="5833 - Agency Admin &amp; Clerical"/>
    <s v="00000 - Default"/>
    <s v="00000 - Default"/>
    <n v="0"/>
    <n v="528.13"/>
  </r>
  <r>
    <x v="1"/>
    <n v="1705"/>
    <x v="16"/>
    <s v="Non-Clinical Divisions"/>
    <s v="Finance"/>
    <x v="40"/>
    <s v="W95790 - Procurement"/>
    <x v="0"/>
    <x v="0"/>
    <s v="5833 - Agency Admin &amp; Clerical"/>
    <s v="00000 - Default"/>
    <s v="00000 - Default"/>
    <n v="0"/>
    <n v="-74.48"/>
  </r>
  <r>
    <x v="1"/>
    <n v="1705"/>
    <x v="16"/>
    <s v="Non-Clinical Divisions"/>
    <s v="Nurse Director"/>
    <x v="42"/>
    <s v="W95894 - Quality &amp; Safety"/>
    <x v="0"/>
    <x v="0"/>
    <s v="5833 - Agency Admin &amp; Clerical"/>
    <s v="00000 - Default"/>
    <s v="00000 - Default"/>
    <n v="1"/>
    <n v="3693.36"/>
  </r>
  <r>
    <x v="1"/>
    <n v="1706"/>
    <x v="17"/>
    <s v="Clinical Divisions"/>
    <s v="Medicine"/>
    <x v="1"/>
    <s v="W95060 - Emergency Medical Unit Lowton"/>
    <x v="0"/>
    <x v="1"/>
    <s v="5815 - Agency Nursing: Band 5"/>
    <s v="00000 - Default"/>
    <s v="00000 - Default"/>
    <n v="0.48"/>
    <n v="1915.28"/>
  </r>
  <r>
    <x v="1"/>
    <n v="1706"/>
    <x v="17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5948"/>
  </r>
  <r>
    <x v="1"/>
    <n v="1706"/>
    <x v="17"/>
    <s v="Clinical Divisions"/>
    <s v="Medicine"/>
    <x v="1"/>
    <s v="W95092 - Medical Staff - Acute Medicine - RAEI"/>
    <x v="0"/>
    <x v="2"/>
    <s v="5782 - Agency Med SPR"/>
    <s v="00000 - Default"/>
    <s v="00000 - Default"/>
    <n v="0.89"/>
    <n v="10787"/>
  </r>
  <r>
    <x v="1"/>
    <n v="1706"/>
    <x v="17"/>
    <s v="Clinical Divisions"/>
    <s v="Medicine"/>
    <x v="1"/>
    <s v="W95092 - Medical Staff - Acute Medicine - RAEI"/>
    <x v="0"/>
    <x v="2"/>
    <s v="5783 - Agency Med SHO &amp; HO"/>
    <s v="00000 - Default"/>
    <s v="00000 - Default"/>
    <n v="0.6"/>
    <n v="6093"/>
  </r>
  <r>
    <x v="1"/>
    <n v="1706"/>
    <x v="17"/>
    <s v="Clinical Divisions"/>
    <s v="Medicine"/>
    <x v="1"/>
    <s v="W95218 - Same Day Emergency Care (SDEC)"/>
    <x v="0"/>
    <x v="1"/>
    <s v="5815 - Agency Nursing: Band 5"/>
    <s v="00000 - Default"/>
    <s v="00000 - Default"/>
    <n v="0"/>
    <n v="-637.42999999999995"/>
  </r>
  <r>
    <x v="1"/>
    <n v="1706"/>
    <x v="17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37314.089999999997"/>
  </r>
  <r>
    <x v="1"/>
    <n v="1706"/>
    <x v="17"/>
    <s v="Clinical Divisions"/>
    <s v="Medicine"/>
    <x v="4"/>
    <s v="W95096 - Medical Staff - Endoscopy - RAEI"/>
    <x v="0"/>
    <x v="2"/>
    <s v="5782 - Agency Med SPR"/>
    <s v="00000 - Default"/>
    <s v="00000 - Default"/>
    <n v="0"/>
    <n v="-102.79"/>
  </r>
  <r>
    <x v="1"/>
    <n v="1706"/>
    <x v="17"/>
    <s v="Clinical Divisions"/>
    <s v="Medicine"/>
    <x v="4"/>
    <s v="W95096 - Medical Staff - Endoscopy - RAEI"/>
    <x v="0"/>
    <x v="2"/>
    <s v="5783 - Agency Med SHO &amp; HO"/>
    <s v="00000 - Default"/>
    <s v="00000 - Default"/>
    <n v="0.21"/>
    <n v="1971.04"/>
  </r>
  <r>
    <x v="1"/>
    <n v="1706"/>
    <x v="17"/>
    <s v="Clinical Divisions"/>
    <s v="Medicine"/>
    <x v="6"/>
    <s v="W95056 - New Astley Ward - Ortho Geriatric"/>
    <x v="0"/>
    <x v="1"/>
    <s v="5815 - Agency Nursing: Band 5"/>
    <s v="00000 - Default"/>
    <s v="00000 - Default"/>
    <n v="7.0000000000000007E-2"/>
    <n v="0"/>
  </r>
  <r>
    <x v="1"/>
    <n v="1706"/>
    <x v="17"/>
    <s v="Clinical Divisions"/>
    <s v="Medicine"/>
    <x v="6"/>
    <s v="W95156 - Medical Staff - Elderly"/>
    <x v="0"/>
    <x v="2"/>
    <s v="5780 - Agency Medical Consultant"/>
    <s v="00000 - Default"/>
    <s v="00000 - Default"/>
    <n v="2"/>
    <n v="38745.51"/>
  </r>
  <r>
    <x v="1"/>
    <n v="1706"/>
    <x v="17"/>
    <s v="Clinical Divisions"/>
    <s v="Medicine"/>
    <x v="6"/>
    <s v="W95156 - Medical Staff - Elderly"/>
    <x v="0"/>
    <x v="2"/>
    <s v="5782 - Agency Med SPR"/>
    <s v="00000 - Default"/>
    <s v="00000 - Default"/>
    <n v="0.79"/>
    <n v="9529"/>
  </r>
  <r>
    <x v="1"/>
    <n v="1706"/>
    <x v="17"/>
    <s v="Clinical Divisions"/>
    <s v="Medicine"/>
    <x v="6"/>
    <s v="W95156 - Medical Staff - Elderly"/>
    <x v="0"/>
    <x v="2"/>
    <s v="5783 - Agency Med SHO &amp; HO"/>
    <s v="00000 - Default"/>
    <s v="00000 - Default"/>
    <n v="0"/>
    <n v="-50.92"/>
  </r>
  <r>
    <x v="1"/>
    <n v="1706"/>
    <x v="17"/>
    <s v="Clinical Divisions"/>
    <s v="Medicine"/>
    <x v="7"/>
    <s v="W95114 - Winter Resilience Measures"/>
    <x v="0"/>
    <x v="3"/>
    <s v="5830 - Agency PAMs"/>
    <s v="00000 - Default"/>
    <s v="00000 - Default"/>
    <n v="1"/>
    <n v="5445.9"/>
  </r>
  <r>
    <x v="1"/>
    <n v="1706"/>
    <x v="17"/>
    <s v="Clinical Divisions"/>
    <s v="Medicine"/>
    <x v="59"/>
    <s v="W95102 - Medical Staff - Palliative Care"/>
    <x v="0"/>
    <x v="2"/>
    <s v="5783 - Agency Med SHO &amp; HO"/>
    <s v="00000 - Default"/>
    <s v="00000 - Default"/>
    <n v="0"/>
    <n v="118.66"/>
  </r>
  <r>
    <x v="1"/>
    <n v="1706"/>
    <x v="17"/>
    <s v="Clinical Divisions"/>
    <s v="Medicine"/>
    <x v="8"/>
    <s v="W95236 - Pharmacy RAEI"/>
    <x v="0"/>
    <x v="0"/>
    <s v="5833 - Agency Admin &amp; Clerical"/>
    <s v="00000 - Default"/>
    <s v="00000 - Default"/>
    <n v="1"/>
    <n v="2252.1999999999998"/>
  </r>
  <r>
    <x v="1"/>
    <n v="1706"/>
    <x v="17"/>
    <s v="Clinical Divisions"/>
    <s v="Medicine"/>
    <x v="8"/>
    <s v="W95240 - Pharmacy Wrightington"/>
    <x v="0"/>
    <x v="0"/>
    <s v="5833 - Agency Admin &amp; Clerical"/>
    <s v="00000 - Default"/>
    <s v="00000 - Default"/>
    <n v="0.8"/>
    <n v="1806.79"/>
  </r>
  <r>
    <x v="1"/>
    <n v="1706"/>
    <x v="17"/>
    <s v="Clinical Divisions"/>
    <s v="Medicine"/>
    <x v="9"/>
    <s v="W95046 - Winstanley Ward RAEI"/>
    <x v="0"/>
    <x v="1"/>
    <s v="5815 - Agency Nursing: Band 5"/>
    <s v="00000 - Default"/>
    <s v="00000 - Default"/>
    <n v="0.77"/>
    <n v="99.76"/>
  </r>
  <r>
    <x v="1"/>
    <n v="1706"/>
    <x v="17"/>
    <s v="Clinical Divisions"/>
    <s v="Medicine"/>
    <x v="10"/>
    <s v="W95032 - ASU on Billinge Ward RAEI"/>
    <x v="0"/>
    <x v="1"/>
    <s v="5815 - Agency Nursing: Band 5"/>
    <s v="00000 - Default"/>
    <s v="00000 - Default"/>
    <n v="0.08"/>
    <n v="0"/>
  </r>
  <r>
    <x v="1"/>
    <n v="1706"/>
    <x v="17"/>
    <s v="Clinical Divisions"/>
    <s v="Medicine"/>
    <x v="11"/>
    <s v="W95192 - Therapy Acute"/>
    <x v="0"/>
    <x v="3"/>
    <s v="5830 - Agency PAMs"/>
    <s v="00000 - Default"/>
    <s v="00000 - Default"/>
    <n v="1"/>
    <n v="2936.02"/>
  </r>
  <r>
    <x v="1"/>
    <n v="1706"/>
    <x v="17"/>
    <s v="Clinical Divisions"/>
    <s v="Medicine"/>
    <x v="12"/>
    <s v="W95210 - Emergency Department"/>
    <x v="0"/>
    <x v="2"/>
    <s v="5782 - Agency Med SPR"/>
    <s v="00000 - Default"/>
    <s v="00000 - Default"/>
    <n v="0"/>
    <n v="585"/>
  </r>
  <r>
    <x v="1"/>
    <n v="1706"/>
    <x v="17"/>
    <s v="Clinical Divisions"/>
    <s v="Medicine"/>
    <x v="12"/>
    <s v="W95210 - Emergency Department"/>
    <x v="0"/>
    <x v="1"/>
    <s v="5815 - Agency Nursing: Band 5"/>
    <s v="00000 - Default"/>
    <s v="00000 - Default"/>
    <n v="0.17"/>
    <n v="1041.8800000000001"/>
  </r>
  <r>
    <x v="1"/>
    <n v="1706"/>
    <x v="17"/>
    <s v="Clinical Divisions"/>
    <s v="Medicine"/>
    <x v="12"/>
    <s v="W95216 - Medical Staff - A &amp; E - RAEI"/>
    <x v="0"/>
    <x v="2"/>
    <s v="5781 - Agency Med Otr Career Gd"/>
    <s v="00000 - Default"/>
    <s v="00000 - Default"/>
    <n v="0.38"/>
    <n v="4581.0200000000004"/>
  </r>
  <r>
    <x v="1"/>
    <n v="1706"/>
    <x v="17"/>
    <s v="Clinical Divisions"/>
    <s v="Medicine"/>
    <x v="12"/>
    <s v="W95216 - Medical Staff - A &amp; E - RAEI"/>
    <x v="0"/>
    <x v="2"/>
    <s v="5782 - Agency Med SPR"/>
    <s v="00000 - Default"/>
    <s v="00000 - Default"/>
    <n v="8.49"/>
    <n v="86218.04"/>
  </r>
  <r>
    <x v="1"/>
    <n v="1706"/>
    <x v="17"/>
    <s v="Clinical Divisions"/>
    <s v="Medicine"/>
    <x v="12"/>
    <s v="W95216 - Medical Staff - A &amp; E - RAEI"/>
    <x v="0"/>
    <x v="2"/>
    <s v="5783 - Agency Med SHO &amp; HO"/>
    <s v="00000 - Default"/>
    <s v="00000 - Default"/>
    <n v="2.69"/>
    <n v="27100.9"/>
  </r>
  <r>
    <x v="1"/>
    <n v="1706"/>
    <x v="17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2"/>
    <n v="32645"/>
  </r>
  <r>
    <x v="1"/>
    <n v="1706"/>
    <x v="17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"/>
    <n v="3099.59"/>
  </r>
  <r>
    <x v="1"/>
    <n v="1706"/>
    <x v="17"/>
    <s v="Clinical Divisions"/>
    <s v="Specialist Services"/>
    <x v="17"/>
    <s v="W95638 - Radiology RAEI"/>
    <x v="0"/>
    <x v="1"/>
    <s v="5817 - Agency Nursing: Band 7"/>
    <s v="00000 - Default"/>
    <s v="00000 - Default"/>
    <n v="0"/>
    <n v="905.53"/>
  </r>
  <r>
    <x v="1"/>
    <n v="1706"/>
    <x v="17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14"/>
  </r>
  <r>
    <x v="1"/>
    <n v="1706"/>
    <x v="17"/>
    <s v="Clinical Divisions"/>
    <s v="Specialist Services"/>
    <x v="17"/>
    <s v="W95638 - Radiology RAEI"/>
    <x v="0"/>
    <x v="3"/>
    <s v="5892 - Agency Radiographer "/>
    <s v="00000 - Default"/>
    <s v="00000 - Default"/>
    <n v="2"/>
    <n v="16598.12"/>
  </r>
  <r>
    <x v="1"/>
    <n v="1706"/>
    <x v="17"/>
    <s v="Clinical Divisions"/>
    <s v="Specialist Services"/>
    <x v="17"/>
    <s v="W95650 - Radiology Wrightington"/>
    <x v="0"/>
    <x v="1"/>
    <s v="5815 - Agency Nursing: Band 5"/>
    <s v="00000 - Default"/>
    <s v="00000 - Default"/>
    <n v="0"/>
    <n v="753.3"/>
  </r>
  <r>
    <x v="1"/>
    <n v="1706"/>
    <x v="17"/>
    <s v="Clinical Divisions"/>
    <s v="Specialist Services"/>
    <x v="17"/>
    <s v="W95650 - Radiology Wrightington"/>
    <x v="0"/>
    <x v="3"/>
    <s v="5892 - Agency Radiographer "/>
    <s v="00000 - Default"/>
    <s v="00000 - Default"/>
    <n v="0"/>
    <n v="4262.0600000000004"/>
  </r>
  <r>
    <x v="1"/>
    <n v="1706"/>
    <x v="17"/>
    <s v="Clinical Divisions"/>
    <s v="Specialist Services"/>
    <x v="18"/>
    <s v="W95528 - Pods 1-4"/>
    <x v="0"/>
    <x v="1"/>
    <s v="5815 - Agency Nursing: Band 5"/>
    <s v="00000 - Default"/>
    <s v="00000 - Default"/>
    <n v="6.99"/>
    <n v="23207.03"/>
  </r>
  <r>
    <x v="1"/>
    <n v="1706"/>
    <x v="17"/>
    <s v="Clinical Divisions"/>
    <s v="Specialist Services"/>
    <x v="18"/>
    <s v="W95530 - Theatres 5, 6 &amp; 10"/>
    <x v="0"/>
    <x v="1"/>
    <s v="5815 - Agency Nursing: Band 5"/>
    <s v="00000 - Default"/>
    <s v="00000 - Default"/>
    <n v="3.42"/>
    <n v="14972.56"/>
  </r>
  <r>
    <x v="1"/>
    <n v="1706"/>
    <x v="17"/>
    <s v="Clinical Divisions"/>
    <s v="Specialist Services"/>
    <x v="18"/>
    <s v="W95532 - M2-4 &amp; 9"/>
    <x v="0"/>
    <x v="1"/>
    <s v="5815 - Agency Nursing: Band 5"/>
    <s v="00000 - Default"/>
    <s v="00000 - Default"/>
    <n v="0"/>
    <n v="-176.63"/>
  </r>
  <r>
    <x v="1"/>
    <n v="1706"/>
    <x v="17"/>
    <s v="Clinical Divisions"/>
    <s v="Specialist Services"/>
    <x v="18"/>
    <s v="W95536 - PACU/Recovery"/>
    <x v="0"/>
    <x v="1"/>
    <s v="5815 - Agency Nursing: Band 5"/>
    <s v="00000 - Default"/>
    <s v="00000 - Default"/>
    <n v="0"/>
    <n v="-2555.98"/>
  </r>
  <r>
    <x v="1"/>
    <n v="1706"/>
    <x v="17"/>
    <s v="Clinical Divisions"/>
    <s v="Specialist Services"/>
    <x v="11"/>
    <s v="W95196 - Therapy - Outpatient"/>
    <x v="0"/>
    <x v="3"/>
    <s v="5830 - Agency PAMs"/>
    <s v="00000 - Default"/>
    <s v="00000 - Default"/>
    <n v="1"/>
    <n v="2855.39"/>
  </r>
  <r>
    <x v="1"/>
    <n v="1706"/>
    <x v="17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.75"/>
    <n v="12507.55"/>
  </r>
  <r>
    <x v="1"/>
    <n v="1706"/>
    <x v="17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.14000000000000001"/>
    <n v="0"/>
  </r>
  <r>
    <x v="1"/>
    <n v="1706"/>
    <x v="17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-60.54"/>
  </r>
  <r>
    <x v="1"/>
    <n v="1706"/>
    <x v="17"/>
    <s v="Clinical Divisions"/>
    <s v="Surgery"/>
    <x v="21"/>
    <s v="W95376 - Medical Staff - Anaesthetics"/>
    <x v="0"/>
    <x v="2"/>
    <s v="5780 - Agency Medical Consultant"/>
    <s v="00000 - Default"/>
    <s v="00000 - Default"/>
    <n v="0.18"/>
    <n v="3171.14"/>
  </r>
  <r>
    <x v="1"/>
    <n v="1706"/>
    <x v="17"/>
    <s v="Clinical Divisions"/>
    <s v="Surgery"/>
    <x v="21"/>
    <s v="W95376 - Medical Staff - Anaesthetics"/>
    <x v="0"/>
    <x v="2"/>
    <s v="5781 - Agency Med Otr Career Gd"/>
    <s v="00000 - Default"/>
    <s v="00000 - Default"/>
    <n v="0.68"/>
    <n v="10201.84"/>
  </r>
  <r>
    <x v="1"/>
    <n v="1706"/>
    <x v="17"/>
    <s v="Clinical Divisions"/>
    <s v="Surgery"/>
    <x v="21"/>
    <s v="W95376 - Medical Staff - Anaesthetics"/>
    <x v="0"/>
    <x v="2"/>
    <s v="5782 - Agency Med SPR"/>
    <s v="00000 - Default"/>
    <s v="00000 - Default"/>
    <n v="2.16"/>
    <n v="20830.29"/>
  </r>
  <r>
    <x v="1"/>
    <n v="1706"/>
    <x v="17"/>
    <s v="Clinical Divisions"/>
    <s v="Surgery"/>
    <x v="22"/>
    <s v="W95396 - Rainbow Ward RAEI"/>
    <x v="0"/>
    <x v="1"/>
    <s v="5815 - Agency Nursing: Band 5"/>
    <s v="00000 - Default"/>
    <s v="00000 - Default"/>
    <n v="1.81"/>
    <n v="18017.310000000001"/>
  </r>
  <r>
    <x v="1"/>
    <n v="1706"/>
    <x v="17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-1823.6"/>
  </r>
  <r>
    <x v="1"/>
    <n v="1706"/>
    <x v="17"/>
    <s v="Clinical Divisions"/>
    <s v="Surgery"/>
    <x v="22"/>
    <s v="W95424 - Medical Staff Paediatrics RAEI"/>
    <x v="0"/>
    <x v="2"/>
    <s v="5782 - Agency Med SPR"/>
    <s v="00000 - Default"/>
    <s v="00000 - Default"/>
    <n v="0"/>
    <n v="-13.08"/>
  </r>
  <r>
    <x v="1"/>
    <n v="1706"/>
    <x v="17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202.22"/>
  </r>
  <r>
    <x v="1"/>
    <n v="1706"/>
    <x v="17"/>
    <s v="Clinical Divisions"/>
    <s v="Surgery"/>
    <x v="23"/>
    <s v="W95332 - Medical Staff - General Surgery RAEI"/>
    <x v="0"/>
    <x v="2"/>
    <s v="5782 - Agency Med SPR"/>
    <s v="00000 - Default"/>
    <s v="00000 - Default"/>
    <n v="0.22"/>
    <n v="2154.3200000000002"/>
  </r>
  <r>
    <x v="1"/>
    <n v="1706"/>
    <x v="17"/>
    <s v="Clinical Divisions"/>
    <s v="Surgery"/>
    <x v="23"/>
    <s v="W95332 - Medical Staff - General Surgery RAEI"/>
    <x v="0"/>
    <x v="2"/>
    <s v="5783 - Agency Med SHO &amp; HO"/>
    <s v="00000 - Default"/>
    <s v="00000 - Default"/>
    <n v="0.23"/>
    <n v="2131.8000000000002"/>
  </r>
  <r>
    <x v="1"/>
    <n v="1706"/>
    <x v="17"/>
    <s v="Clinical Divisions"/>
    <s v="Surgery"/>
    <x v="14"/>
    <s v="W95492 - Medical Secretaries"/>
    <x v="0"/>
    <x v="0"/>
    <s v="5833 - Agency Admin &amp; Clerical"/>
    <s v="00000 - Default"/>
    <s v="00000 - Default"/>
    <n v="2.0299999999999998"/>
    <n v="4415.25"/>
  </r>
  <r>
    <x v="1"/>
    <n v="1706"/>
    <x v="17"/>
    <s v="Clinical Divisions"/>
    <s v="Surgery"/>
    <x v="54"/>
    <s v="W95394 - Neonatal Unit"/>
    <x v="0"/>
    <x v="1"/>
    <s v="5815 - Agency Nursing: Band 5"/>
    <s v="00000 - Default"/>
    <s v="00000 - Default"/>
    <n v="0.62"/>
    <n v="4319.7299999999996"/>
  </r>
  <r>
    <x v="1"/>
    <n v="1706"/>
    <x v="17"/>
    <s v="Clinical Divisions"/>
    <s v="Surgery"/>
    <x v="24"/>
    <s v="W95410 - Ante Natal"/>
    <x v="0"/>
    <x v="3"/>
    <s v="5830 - Agency PAMs"/>
    <s v="00000 - Default"/>
    <s v="00000 - Default"/>
    <n v="0.42"/>
    <n v="1601.08"/>
  </r>
  <r>
    <x v="1"/>
    <n v="1706"/>
    <x v="17"/>
    <s v="Clinical Divisions"/>
    <s v="Surgery"/>
    <x v="24"/>
    <s v="W95420 - Integrated Health Target Team"/>
    <x v="0"/>
    <x v="0"/>
    <s v="5833 - Agency Admin &amp; Clerical"/>
    <s v="00000 - Default"/>
    <s v="00000 - Default"/>
    <n v="0"/>
    <n v="85"/>
  </r>
  <r>
    <x v="1"/>
    <n v="1706"/>
    <x v="17"/>
    <s v="Clinical Divisions"/>
    <s v="Surgery"/>
    <x v="52"/>
    <s v="W95448 - Medical Staff Obs &amp; Gynae"/>
    <x v="0"/>
    <x v="2"/>
    <s v="5782 - Agency Med SPR"/>
    <s v="00000 - Default"/>
    <s v="00000 - Default"/>
    <n v="0.08"/>
    <n v="4114.04"/>
  </r>
  <r>
    <x v="1"/>
    <n v="1706"/>
    <x v="17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75.58"/>
  </r>
  <r>
    <x v="1"/>
    <n v="1706"/>
    <x v="17"/>
    <s v="Clinical Divisions"/>
    <s v="Surgery"/>
    <x v="25"/>
    <s v="W95344 - Medical Staff - Ophthalmology RAEI"/>
    <x v="0"/>
    <x v="2"/>
    <s v="5780 - Agency Medical Consultant"/>
    <s v="00000 - Default"/>
    <s v="00000 - Default"/>
    <n v="1.03"/>
    <n v="9398.42"/>
  </r>
  <r>
    <x v="1"/>
    <n v="1706"/>
    <x v="17"/>
    <s v="Clinical Divisions"/>
    <s v="Surgery"/>
    <x v="25"/>
    <s v="W95344 - Medical Staff - Ophthalmology RAEI"/>
    <x v="0"/>
    <x v="2"/>
    <s v="5782 - Agency Med SPR"/>
    <s v="00000 - Default"/>
    <s v="00000 - Default"/>
    <n v="0"/>
    <n v="167.33"/>
  </r>
  <r>
    <x v="1"/>
    <n v="1706"/>
    <x v="17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06"/>
    <x v="17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06"/>
    <x v="17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06"/>
    <x v="17"/>
    <s v="Clinical Divisions"/>
    <s v="Surgery"/>
    <x v="27"/>
    <s v="W95266 - Division Management"/>
    <x v="0"/>
    <x v="0"/>
    <s v="5833 - Agency Admin &amp; Clerical"/>
    <s v="00000 - Default"/>
    <s v="00000 - Default"/>
    <n v="1"/>
    <n v="1080"/>
  </r>
  <r>
    <x v="1"/>
    <n v="1706"/>
    <x v="17"/>
    <s v="Clinical Divisions"/>
    <s v="Surgery"/>
    <x v="18"/>
    <s v="W95382 - Leigh Theatre"/>
    <x v="0"/>
    <x v="1"/>
    <s v="5815 - Agency Nursing: Band 5"/>
    <s v="00000 - Default"/>
    <s v="00000 - Default"/>
    <n v="0.41"/>
    <n v="4775.1000000000004"/>
  </r>
  <r>
    <x v="1"/>
    <n v="1706"/>
    <x v="17"/>
    <s v="Clinical Divisions"/>
    <s v="Surgery"/>
    <x v="18"/>
    <s v="W95388 - Theatres RAEI Management"/>
    <x v="0"/>
    <x v="1"/>
    <s v="5815 - Agency Nursing: Band 5"/>
    <s v="00000 - Default"/>
    <s v="00000 - Default"/>
    <n v="8.8000000000000007"/>
    <n v="51968.57"/>
  </r>
  <r>
    <x v="1"/>
    <n v="1706"/>
    <x v="17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454.11"/>
  </r>
  <r>
    <x v="1"/>
    <n v="1706"/>
    <x v="17"/>
    <s v="Clinical Divisions"/>
    <s v="Surgery"/>
    <x v="46"/>
    <s v="W95310 - Vascular Lab"/>
    <x v="0"/>
    <x v="3"/>
    <s v="5832 - Agency Prof &amp; Tech"/>
    <s v="00000 - Default"/>
    <s v="00000 - Default"/>
    <n v="0.22"/>
    <n v="2570"/>
  </r>
  <r>
    <x v="1"/>
    <n v="1706"/>
    <x v="17"/>
    <s v="Clinical Divisions"/>
    <s v="Surgery"/>
    <x v="20"/>
    <s v="W95294 - Swinley Ward RAEI"/>
    <x v="0"/>
    <x v="1"/>
    <s v="5815 - Agency Nursing: Band 5"/>
    <s v="00000 - Default"/>
    <s v="00000 - Default"/>
    <n v="0"/>
    <n v="435.34"/>
  </r>
  <r>
    <x v="1"/>
    <n v="1706"/>
    <x v="17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650.03"/>
  </r>
  <r>
    <x v="1"/>
    <n v="1706"/>
    <x v="17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801"/>
  </r>
  <r>
    <x v="1"/>
    <n v="1706"/>
    <x v="17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.45"/>
    <n v="0"/>
  </r>
  <r>
    <x v="1"/>
    <n v="1706"/>
    <x v="17"/>
    <s v="Non-Clinical Divisions"/>
    <s v="Estates &amp; Facilities"/>
    <x v="32"/>
    <s v="W95776 - Catering"/>
    <x v="0"/>
    <x v="0"/>
    <s v="5833 - Agency Admin &amp; Clerical"/>
    <s v="00000 - Default"/>
    <s v="00000 - Default"/>
    <n v="2"/>
    <n v="1997.16"/>
  </r>
  <r>
    <x v="1"/>
    <n v="1706"/>
    <x v="17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310.26"/>
  </r>
  <r>
    <x v="1"/>
    <n v="1706"/>
    <x v="17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407.88"/>
  </r>
  <r>
    <x v="1"/>
    <n v="1706"/>
    <x v="17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480.24"/>
  </r>
  <r>
    <x v="1"/>
    <n v="1706"/>
    <x v="17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837.6"/>
  </r>
  <r>
    <x v="1"/>
    <n v="1706"/>
    <x v="17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8526.84"/>
  </r>
  <r>
    <x v="1"/>
    <n v="1706"/>
    <x v="17"/>
    <s v="Non-Clinical Divisions"/>
    <s v="Estates &amp; Facilities"/>
    <x v="62"/>
    <s v="W95740 - Telecommunications RAEI"/>
    <x v="0"/>
    <x v="0"/>
    <s v="5833 - Agency Admin &amp; Clerical"/>
    <s v="00000 - Default"/>
    <s v="00000 - Default"/>
    <n v="1"/>
    <n v="700"/>
  </r>
  <r>
    <x v="1"/>
    <n v="1706"/>
    <x v="17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7027.21"/>
  </r>
  <r>
    <x v="1"/>
    <n v="1706"/>
    <x v="17"/>
    <s v="Non-Clinical Divisions"/>
    <s v="Finance"/>
    <x v="38"/>
    <s v="W95782 - Financial Services"/>
    <x v="0"/>
    <x v="0"/>
    <s v="5833 - Agency Admin &amp; Clerical"/>
    <s v="00000 - Default"/>
    <s v="00000 - Default"/>
    <n v="0"/>
    <n v="-1503.4"/>
  </r>
  <r>
    <x v="1"/>
    <n v="1706"/>
    <x v="17"/>
    <s v="Non-Clinical Divisions"/>
    <s v="IM&amp;T"/>
    <x v="41"/>
    <s v="W95832 - IT Services"/>
    <x v="0"/>
    <x v="0"/>
    <s v="5833 - Agency Admin &amp; Clerical"/>
    <s v="00000 - Default"/>
    <s v="00000 - Default"/>
    <n v="0"/>
    <n v="1506.55"/>
  </r>
  <r>
    <x v="1"/>
    <n v="1706"/>
    <x v="17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3794.86"/>
  </r>
  <r>
    <x v="1"/>
    <n v="1707"/>
    <x v="18"/>
    <s v="Clinical Divisions"/>
    <s v="Medicine"/>
    <x v="1"/>
    <s v="W95060 - Emergency Medical Unit Lowton"/>
    <x v="0"/>
    <x v="1"/>
    <s v="5815 - Agency Nursing: Band 5"/>
    <s v="00000 - Default"/>
    <s v="00000 - Default"/>
    <n v="0.69"/>
    <n v="1064.18"/>
  </r>
  <r>
    <x v="1"/>
    <n v="1707"/>
    <x v="18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-3248.25"/>
  </r>
  <r>
    <x v="1"/>
    <n v="1707"/>
    <x v="18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-1487.66"/>
  </r>
  <r>
    <x v="1"/>
    <n v="1707"/>
    <x v="18"/>
    <s v="Clinical Divisions"/>
    <s v="Medicine"/>
    <x v="1"/>
    <s v="W95092 - Medical Staff - Acute Medicine - RAEI"/>
    <x v="0"/>
    <x v="2"/>
    <s v="5783 - Agency Med SHO &amp; HO"/>
    <s v="00000 - Default"/>
    <s v="00000 - Default"/>
    <n v="1.17"/>
    <n v="11221.39"/>
  </r>
  <r>
    <x v="1"/>
    <n v="1707"/>
    <x v="18"/>
    <s v="Clinical Divisions"/>
    <s v="Medicine"/>
    <x v="1"/>
    <s v="W95218 - Same Day Emergency Care (SDEC)"/>
    <x v="0"/>
    <x v="1"/>
    <s v="5815 - Agency Nursing: Band 5"/>
    <s v="00000 - Default"/>
    <s v="00000 - Default"/>
    <n v="7.0000000000000007E-2"/>
    <n v="311.39"/>
  </r>
  <r>
    <x v="1"/>
    <n v="1707"/>
    <x v="18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50430.15"/>
  </r>
  <r>
    <x v="1"/>
    <n v="1707"/>
    <x v="18"/>
    <s v="Clinical Divisions"/>
    <s v="Medicine"/>
    <x v="4"/>
    <s v="W95096 - Medical Staff - Endoscopy - RAEI"/>
    <x v="0"/>
    <x v="2"/>
    <s v="5782 - Agency Med SPR"/>
    <s v="00000 - Default"/>
    <s v="00000 - Default"/>
    <n v="0.23"/>
    <n v="2649.12"/>
  </r>
  <r>
    <x v="1"/>
    <n v="1707"/>
    <x v="18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496.75"/>
  </r>
  <r>
    <x v="1"/>
    <n v="1707"/>
    <x v="18"/>
    <s v="Clinical Divisions"/>
    <s v="Medicine"/>
    <x v="5"/>
    <s v="W95054 - Escalation Ward"/>
    <x v="0"/>
    <x v="1"/>
    <s v="5815 - Agency Nursing: Band 5"/>
    <s v="00000 - Default"/>
    <s v="00000 - Default"/>
    <n v="0.14000000000000001"/>
    <n v="947.69"/>
  </r>
  <r>
    <x v="1"/>
    <n v="1707"/>
    <x v="18"/>
    <s v="Clinical Divisions"/>
    <s v="Medicine"/>
    <x v="6"/>
    <s v="W95156 - Medical Staff - Elderly"/>
    <x v="0"/>
    <x v="2"/>
    <s v="5780 - Agency Medical Consultant"/>
    <s v="00000 - Default"/>
    <s v="00000 - Default"/>
    <n v="0"/>
    <n v="75.44"/>
  </r>
  <r>
    <x v="1"/>
    <n v="1707"/>
    <x v="18"/>
    <s v="Clinical Divisions"/>
    <s v="Medicine"/>
    <x v="6"/>
    <s v="W95156 - Medical Staff - Elderly"/>
    <x v="0"/>
    <x v="2"/>
    <s v="5782 - Agency Med SPR"/>
    <s v="00000 - Default"/>
    <s v="00000 - Default"/>
    <n v="0.92"/>
    <n v="10374"/>
  </r>
  <r>
    <x v="1"/>
    <n v="1707"/>
    <x v="18"/>
    <s v="Clinical Divisions"/>
    <s v="Medicine"/>
    <x v="6"/>
    <s v="W95156 - Medical Staff - Elderly"/>
    <x v="0"/>
    <x v="2"/>
    <s v="5783 - Agency Med SHO &amp; HO"/>
    <s v="00000 - Default"/>
    <s v="00000 - Default"/>
    <n v="0"/>
    <n v="-3574.2"/>
  </r>
  <r>
    <x v="1"/>
    <n v="1707"/>
    <x v="18"/>
    <s v="Clinical Divisions"/>
    <s v="Medicine"/>
    <x v="7"/>
    <s v="W95114 - Winter Resilience Measures"/>
    <x v="0"/>
    <x v="3"/>
    <s v="5830 - Agency PAMs"/>
    <s v="00000 - Default"/>
    <s v="00000 - Default"/>
    <n v="1"/>
    <n v="7812.96"/>
  </r>
  <r>
    <x v="1"/>
    <n v="1707"/>
    <x v="18"/>
    <s v="Clinical Divisions"/>
    <s v="Medicine"/>
    <x v="8"/>
    <s v="W95236 - Pharmacy RAEI"/>
    <x v="0"/>
    <x v="0"/>
    <s v="5833 - Agency Admin &amp; Clerical"/>
    <s v="00000 - Default"/>
    <s v="00000 - Default"/>
    <n v="1"/>
    <n v="1858.81"/>
  </r>
  <r>
    <x v="1"/>
    <n v="1707"/>
    <x v="18"/>
    <s v="Clinical Divisions"/>
    <s v="Medicine"/>
    <x v="8"/>
    <s v="W95240 - Pharmacy Wrightington"/>
    <x v="0"/>
    <x v="0"/>
    <s v="5833 - Agency Admin &amp; Clerical"/>
    <s v="00000 - Default"/>
    <s v="00000 - Default"/>
    <n v="0"/>
    <n v="-3693.26"/>
  </r>
  <r>
    <x v="1"/>
    <n v="1707"/>
    <x v="18"/>
    <s v="Clinical Divisions"/>
    <s v="Medicine"/>
    <x v="9"/>
    <s v="W95046 - Winstanley Ward RAEI"/>
    <x v="0"/>
    <x v="1"/>
    <s v="5815 - Agency Nursing: Band 5"/>
    <s v="00000 - Default"/>
    <s v="00000 - Default"/>
    <n v="0.5"/>
    <n v="559.17999999999995"/>
  </r>
  <r>
    <x v="1"/>
    <n v="1707"/>
    <x v="18"/>
    <s v="Clinical Divisions"/>
    <s v="Medicine"/>
    <x v="9"/>
    <s v="W95048 - Ince Ward RAEI"/>
    <x v="0"/>
    <x v="1"/>
    <s v="5815 - Agency Nursing: Band 5"/>
    <s v="00000 - Default"/>
    <s v="00000 - Default"/>
    <n v="0"/>
    <n v="311.39"/>
  </r>
  <r>
    <x v="1"/>
    <n v="1707"/>
    <x v="18"/>
    <s v="Clinical Divisions"/>
    <s v="Medicine"/>
    <x v="11"/>
    <s v="W95194 - Therapy Stroke/Neuro Rehab"/>
    <x v="0"/>
    <x v="3"/>
    <s v="5830 - Agency PAMs"/>
    <s v="00000 - Default"/>
    <s v="00000 - Default"/>
    <n v="1"/>
    <n v="7563.8"/>
  </r>
  <r>
    <x v="1"/>
    <n v="1707"/>
    <x v="18"/>
    <s v="Clinical Divisions"/>
    <s v="Medicine"/>
    <x v="12"/>
    <s v="W95210 - Emergency Department"/>
    <x v="0"/>
    <x v="1"/>
    <s v="5815 - Agency Nursing: Band 5"/>
    <s v="00000 - Default"/>
    <s v="00000 - Default"/>
    <n v="0.05"/>
    <n v="236.43"/>
  </r>
  <r>
    <x v="1"/>
    <n v="1707"/>
    <x v="18"/>
    <s v="Clinical Divisions"/>
    <s v="Medicine"/>
    <x v="12"/>
    <s v="W95216 - Medical Staff - A &amp; E - RAEI"/>
    <x v="0"/>
    <x v="2"/>
    <s v="5781 - Agency Med Otr Career Gd"/>
    <s v="00000 - Default"/>
    <s v="00000 - Default"/>
    <n v="0.31"/>
    <n v="3449.08"/>
  </r>
  <r>
    <x v="1"/>
    <n v="1707"/>
    <x v="18"/>
    <s v="Clinical Divisions"/>
    <s v="Medicine"/>
    <x v="12"/>
    <s v="W95216 - Medical Staff - A &amp; E - RAEI"/>
    <x v="0"/>
    <x v="2"/>
    <s v="5782 - Agency Med SPR"/>
    <s v="00000 - Default"/>
    <s v="00000 - Default"/>
    <n v="6.04"/>
    <n v="68328.539999999994"/>
  </r>
  <r>
    <x v="1"/>
    <n v="1707"/>
    <x v="18"/>
    <s v="Clinical Divisions"/>
    <s v="Medicine"/>
    <x v="12"/>
    <s v="W95216 - Medical Staff - A &amp; E - RAEI"/>
    <x v="0"/>
    <x v="2"/>
    <s v="5783 - Agency Med SHO &amp; HO"/>
    <s v="00000 - Default"/>
    <s v="00000 - Default"/>
    <n v="1.44"/>
    <n v="13751.49"/>
  </r>
  <r>
    <x v="1"/>
    <n v="1707"/>
    <x v="18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.33"/>
    <n v="45175.59"/>
  </r>
  <r>
    <x v="1"/>
    <n v="1707"/>
    <x v="18"/>
    <s v="Clinical Divisions"/>
    <s v="Specialist Services"/>
    <x v="60"/>
    <s v="W95602 - Medical Staff - Plastic Surgery RAEI"/>
    <x v="0"/>
    <x v="1"/>
    <s v="5815 - Agency Nursing: Band 5"/>
    <s v="00000 - Default"/>
    <s v="00000 - Default"/>
    <n v="0"/>
    <n v="51"/>
  </r>
  <r>
    <x v="1"/>
    <n v="1707"/>
    <x v="18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2.1800000000000002"/>
    <n v="6418.49"/>
  </r>
  <r>
    <x v="1"/>
    <n v="1707"/>
    <x v="18"/>
    <s v="Clinical Divisions"/>
    <s v="Specialist Services"/>
    <x v="17"/>
    <s v="W95638 - Radiology RAEI"/>
    <x v="0"/>
    <x v="1"/>
    <s v="5817 - Agency Nursing: Band 7"/>
    <s v="00000 - Default"/>
    <s v="00000 - Default"/>
    <n v="0"/>
    <n v="-1242"/>
  </r>
  <r>
    <x v="1"/>
    <n v="1707"/>
    <x v="18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205"/>
  </r>
  <r>
    <x v="1"/>
    <n v="1707"/>
    <x v="18"/>
    <s v="Clinical Divisions"/>
    <s v="Specialist Services"/>
    <x v="17"/>
    <s v="W95638 - Radiology RAEI"/>
    <x v="0"/>
    <x v="3"/>
    <s v="5892 - Agency Radiographer "/>
    <s v="00000 - Default"/>
    <s v="00000 - Default"/>
    <n v="6.88"/>
    <n v="20248.849999999999"/>
  </r>
  <r>
    <x v="1"/>
    <n v="1707"/>
    <x v="18"/>
    <s v="Clinical Divisions"/>
    <s v="Specialist Services"/>
    <x v="17"/>
    <s v="W95650 - Radiology Wrightington"/>
    <x v="0"/>
    <x v="3"/>
    <s v="5892 - Agency Radiographer "/>
    <s v="00000 - Default"/>
    <s v="00000 - Default"/>
    <n v="3.07"/>
    <n v="9041.4"/>
  </r>
  <r>
    <x v="1"/>
    <n v="1707"/>
    <x v="18"/>
    <s v="Clinical Divisions"/>
    <s v="Specialist Services"/>
    <x v="18"/>
    <s v="W95528 - Pods 1-4"/>
    <x v="0"/>
    <x v="1"/>
    <s v="5815 - Agency Nursing: Band 5"/>
    <s v="00000 - Default"/>
    <s v="00000 - Default"/>
    <n v="5.99"/>
    <n v="24666.1"/>
  </r>
  <r>
    <x v="1"/>
    <n v="1707"/>
    <x v="18"/>
    <s v="Clinical Divisions"/>
    <s v="Specialist Services"/>
    <x v="18"/>
    <s v="W95530 - Theatres 5, 6 &amp; 10"/>
    <x v="0"/>
    <x v="1"/>
    <s v="5815 - Agency Nursing: Band 5"/>
    <s v="00000 - Default"/>
    <s v="00000 - Default"/>
    <n v="2.92"/>
    <n v="25718.05"/>
  </r>
  <r>
    <x v="1"/>
    <n v="1707"/>
    <x v="18"/>
    <s v="Clinical Divisions"/>
    <s v="Specialist Services"/>
    <x v="18"/>
    <s v="W95532 - M2-4 &amp; 9"/>
    <x v="0"/>
    <x v="1"/>
    <s v="5815 - Agency Nursing: Band 5"/>
    <s v="00000 - Default"/>
    <s v="00000 - Default"/>
    <n v="0"/>
    <n v="894.93"/>
  </r>
  <r>
    <x v="1"/>
    <n v="1707"/>
    <x v="18"/>
    <s v="Clinical Divisions"/>
    <s v="Specialist Services"/>
    <x v="18"/>
    <s v="W95536 - PACU/Recovery"/>
    <x v="0"/>
    <x v="1"/>
    <s v="5815 - Agency Nursing: Band 5"/>
    <s v="00000 - Default"/>
    <s v="00000 - Default"/>
    <n v="0"/>
    <n v="2555.98"/>
  </r>
  <r>
    <x v="1"/>
    <n v="1707"/>
    <x v="18"/>
    <s v="Clinical Divisions"/>
    <s v="Specialist Services"/>
    <x v="11"/>
    <s v="W95196 - Therapy - Outpatient"/>
    <x v="0"/>
    <x v="3"/>
    <s v="5830 - Agency PAMs"/>
    <s v="00000 - Default"/>
    <s v="00000 - Default"/>
    <n v="1"/>
    <n v="3546.18"/>
  </r>
  <r>
    <x v="1"/>
    <n v="1707"/>
    <x v="18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4.03"/>
    <n v="-15731.08"/>
  </r>
  <r>
    <x v="1"/>
    <n v="1707"/>
    <x v="18"/>
    <s v="Clinical Divisions"/>
    <s v="Specialist Services"/>
    <x v="20"/>
    <s v="W95544 - Aspull Ward RAEI"/>
    <x v="0"/>
    <x v="1"/>
    <s v="5815 - Agency Nursing: Band 5"/>
    <s v="00000 - Default"/>
    <s v="00000 - Default"/>
    <n v="7.0000000000000007E-2"/>
    <n v="338.43"/>
  </r>
  <r>
    <x v="1"/>
    <n v="1707"/>
    <x v="18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"/>
    <n v="-317.64"/>
  </r>
  <r>
    <x v="1"/>
    <n v="1707"/>
    <x v="18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-285.61"/>
  </r>
  <r>
    <x v="1"/>
    <n v="1707"/>
    <x v="18"/>
    <s v="Clinical Divisions"/>
    <s v="Surgery"/>
    <x v="21"/>
    <s v="W95376 - Medical Staff - Anaesthetics"/>
    <x v="0"/>
    <x v="2"/>
    <s v="5781 - Agency Med Otr Career Gd"/>
    <s v="00000 - Default"/>
    <s v="00000 - Default"/>
    <n v="1.06"/>
    <n v="14396.44"/>
  </r>
  <r>
    <x v="1"/>
    <n v="1707"/>
    <x v="18"/>
    <s v="Clinical Divisions"/>
    <s v="Surgery"/>
    <x v="21"/>
    <s v="W95376 - Medical Staff - Anaesthetics"/>
    <x v="0"/>
    <x v="2"/>
    <s v="5782 - Agency Med SPR"/>
    <s v="00000 - Default"/>
    <s v="00000 - Default"/>
    <n v="1.5"/>
    <n v="16595.09"/>
  </r>
  <r>
    <x v="1"/>
    <n v="1707"/>
    <x v="18"/>
    <s v="Clinical Divisions"/>
    <s v="Surgery"/>
    <x v="21"/>
    <s v="W95376 - Medical Staff - Anaesthetics"/>
    <x v="0"/>
    <x v="2"/>
    <s v="5783 - Agency Med SHO &amp; HO"/>
    <s v="00000 - Default"/>
    <s v="00000 - Default"/>
    <n v="0.08"/>
    <n v="782.4"/>
  </r>
  <r>
    <x v="1"/>
    <n v="1707"/>
    <x v="18"/>
    <s v="Clinical Divisions"/>
    <s v="Surgery"/>
    <x v="22"/>
    <s v="W95396 - Rainbow Ward RAEI"/>
    <x v="0"/>
    <x v="1"/>
    <s v="5815 - Agency Nursing: Band 5"/>
    <s v="00000 - Default"/>
    <s v="00000 - Default"/>
    <n v="2.73"/>
    <n v="10507.19"/>
  </r>
  <r>
    <x v="1"/>
    <n v="1707"/>
    <x v="18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-39.450000000000003"/>
  </r>
  <r>
    <x v="1"/>
    <n v="1707"/>
    <x v="18"/>
    <s v="Clinical Divisions"/>
    <s v="Surgery"/>
    <x v="23"/>
    <s v="W95332 - Medical Staff - General Surgery RAEI"/>
    <x v="0"/>
    <x v="2"/>
    <s v="5782 - Agency Med SPR"/>
    <s v="00000 - Default"/>
    <s v="00000 - Default"/>
    <n v="0.91"/>
    <n v="9948.48"/>
  </r>
  <r>
    <x v="1"/>
    <n v="1707"/>
    <x v="18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240.9"/>
  </r>
  <r>
    <x v="1"/>
    <n v="1707"/>
    <x v="18"/>
    <s v="Clinical Divisions"/>
    <s v="Surgery"/>
    <x v="14"/>
    <s v="W95492 - Medical Secretaries"/>
    <x v="0"/>
    <x v="0"/>
    <s v="5833 - Agency Admin &amp; Clerical"/>
    <s v="00000 - Default"/>
    <s v="00000 - Default"/>
    <n v="1.31"/>
    <n v="3083.17"/>
  </r>
  <r>
    <x v="1"/>
    <n v="1707"/>
    <x v="18"/>
    <s v="Clinical Divisions"/>
    <s v="Surgery"/>
    <x v="63"/>
    <s v="W95340 - Med Staff - Maxillo-facial Surg RAEI"/>
    <x v="0"/>
    <x v="1"/>
    <s v="5815 - Agency Nursing: Band 5"/>
    <s v="00000 - Default"/>
    <s v="00000 - Default"/>
    <n v="0"/>
    <n v="51"/>
  </r>
  <r>
    <x v="1"/>
    <n v="1707"/>
    <x v="18"/>
    <s v="Clinical Divisions"/>
    <s v="Surgery"/>
    <x v="54"/>
    <s v="W95394 - Neonatal Unit"/>
    <x v="0"/>
    <x v="1"/>
    <s v="5815 - Agency Nursing: Band 5"/>
    <s v="00000 - Default"/>
    <s v="00000 - Default"/>
    <n v="0.33"/>
    <n v="2376.27"/>
  </r>
  <r>
    <x v="1"/>
    <n v="1707"/>
    <x v="18"/>
    <s v="Clinical Divisions"/>
    <s v="Surgery"/>
    <x v="24"/>
    <s v="W95410 - Ante Natal"/>
    <x v="0"/>
    <x v="3"/>
    <s v="5830 - Agency PAMs"/>
    <s v="00000 - Default"/>
    <s v="00000 - Default"/>
    <n v="1.01"/>
    <n v="5802.08"/>
  </r>
  <r>
    <x v="1"/>
    <n v="1707"/>
    <x v="18"/>
    <s v="Clinical Divisions"/>
    <s v="Surgery"/>
    <x v="52"/>
    <s v="W95448 - Medical Staff Obs &amp; Gynae"/>
    <x v="0"/>
    <x v="2"/>
    <s v="5782 - Agency Med SPR"/>
    <s v="00000 - Default"/>
    <s v="00000 - Default"/>
    <n v="0.51"/>
    <n v="5428.51"/>
  </r>
  <r>
    <x v="1"/>
    <n v="1707"/>
    <x v="18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-22"/>
  </r>
  <r>
    <x v="1"/>
    <n v="1707"/>
    <x v="18"/>
    <s v="Clinical Divisions"/>
    <s v="Surgery"/>
    <x v="25"/>
    <s v="W95344 - Medical Staff - Ophthalmology RAEI"/>
    <x v="0"/>
    <x v="2"/>
    <s v="5780 - Agency Medical Consultant"/>
    <s v="00000 - Default"/>
    <s v="00000 - Default"/>
    <n v="0.9"/>
    <n v="8141.64"/>
  </r>
  <r>
    <x v="1"/>
    <n v="1707"/>
    <x v="18"/>
    <s v="Clinical Divisions"/>
    <s v="Surgery"/>
    <x v="25"/>
    <s v="W95344 - Medical Staff - Ophthalmology RAEI"/>
    <x v="0"/>
    <x v="2"/>
    <s v="5782 - Agency Med SPR"/>
    <s v="00000 - Default"/>
    <s v="00000 - Default"/>
    <n v="0"/>
    <n v="-27.89"/>
  </r>
  <r>
    <x v="1"/>
    <n v="1707"/>
    <x v="18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07"/>
    <x v="18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07"/>
    <x v="18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07"/>
    <x v="18"/>
    <s v="Clinical Divisions"/>
    <s v="Surgery"/>
    <x v="18"/>
    <s v="W95382 - Leigh Theatre"/>
    <x v="0"/>
    <x v="1"/>
    <s v="5815 - Agency Nursing: Band 5"/>
    <s v="00000 - Default"/>
    <s v="00000 - Default"/>
    <n v="1.18"/>
    <n v="1540.7"/>
  </r>
  <r>
    <x v="1"/>
    <n v="1707"/>
    <x v="18"/>
    <s v="Clinical Divisions"/>
    <s v="Surgery"/>
    <x v="18"/>
    <s v="W95388 - Theatres RAEI Management"/>
    <x v="0"/>
    <x v="1"/>
    <s v="5815 - Agency Nursing: Band 5"/>
    <s v="00000 - Default"/>
    <s v="00000 - Default"/>
    <n v="8.59"/>
    <n v="61709.64"/>
  </r>
  <r>
    <x v="1"/>
    <n v="1707"/>
    <x v="18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128.07"/>
  </r>
  <r>
    <x v="1"/>
    <n v="1707"/>
    <x v="18"/>
    <s v="Clinical Divisions"/>
    <s v="Surgery"/>
    <x v="46"/>
    <s v="W95310 - Vascular Lab"/>
    <x v="0"/>
    <x v="3"/>
    <s v="5832 - Agency Prof &amp; Tech"/>
    <s v="00000 - Default"/>
    <s v="00000 - Default"/>
    <n v="0.11"/>
    <n v="1300"/>
  </r>
  <r>
    <x v="1"/>
    <n v="1707"/>
    <x v="18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197.1099999999999"/>
  </r>
  <r>
    <x v="1"/>
    <n v="1707"/>
    <x v="18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1621.73"/>
  </r>
  <r>
    <x v="1"/>
    <n v="1707"/>
    <x v="18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830"/>
  </r>
  <r>
    <x v="1"/>
    <n v="1707"/>
    <x v="18"/>
    <s v="Non-Clinical Divisions"/>
    <s v="Estates &amp; Facilities"/>
    <x v="32"/>
    <s v="W95776 - Catering"/>
    <x v="0"/>
    <x v="0"/>
    <s v="5833 - Agency Admin &amp; Clerical"/>
    <s v="00000 - Default"/>
    <s v="00000 - Default"/>
    <n v="2"/>
    <n v="4510.5"/>
  </r>
  <r>
    <x v="1"/>
    <n v="1707"/>
    <x v="18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-612.74"/>
  </r>
  <r>
    <x v="1"/>
    <n v="1707"/>
    <x v="18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800"/>
  </r>
  <r>
    <x v="1"/>
    <n v="1707"/>
    <x v="18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1925.27"/>
  </r>
  <r>
    <x v="1"/>
    <n v="1707"/>
    <x v="18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2193.46"/>
  </r>
  <r>
    <x v="1"/>
    <n v="1707"/>
    <x v="18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3446.73"/>
  </r>
  <r>
    <x v="1"/>
    <n v="1707"/>
    <x v="18"/>
    <s v="Non-Clinical Divisions"/>
    <s v="Estates &amp; Facilities"/>
    <x v="62"/>
    <s v="W95740 - Telecommunications RAEI"/>
    <x v="0"/>
    <x v="0"/>
    <s v="5833 - Agency Admin &amp; Clerical"/>
    <s v="00000 - Default"/>
    <s v="00000 - Default"/>
    <n v="1"/>
    <n v="700"/>
  </r>
  <r>
    <x v="1"/>
    <n v="1707"/>
    <x v="18"/>
    <s v="Non-Clinical Divisions"/>
    <s v="Estates &amp; Facilities"/>
    <x v="37"/>
    <s v="W95760 - Transport RAEI"/>
    <x v="0"/>
    <x v="0"/>
    <s v="5833 - Agency Admin &amp; Clerical"/>
    <s v="00000 - Default"/>
    <s v="00000 - Default"/>
    <n v="4"/>
    <n v="10089.69"/>
  </r>
  <r>
    <x v="1"/>
    <n v="1707"/>
    <x v="18"/>
    <s v="Non-Clinical Divisions"/>
    <s v="Finance"/>
    <x v="38"/>
    <s v="W95782 - Financial Services"/>
    <x v="0"/>
    <x v="0"/>
    <s v="5833 - Agency Admin &amp; Clerical"/>
    <s v="00000 - Default"/>
    <s v="00000 - Default"/>
    <n v="0"/>
    <n v="-300.68"/>
  </r>
  <r>
    <x v="1"/>
    <n v="1707"/>
    <x v="18"/>
    <s v="Non-Clinical Divisions"/>
    <s v="IM&amp;T"/>
    <x v="41"/>
    <s v="W95832 - IT Services"/>
    <x v="0"/>
    <x v="0"/>
    <s v="5833 - Agency Admin &amp; Clerical"/>
    <s v="00000 - Default"/>
    <s v="00000 - Default"/>
    <n v="0"/>
    <n v="9078.43"/>
  </r>
  <r>
    <x v="1"/>
    <n v="1707"/>
    <x v="18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729.74"/>
  </r>
  <r>
    <x v="1"/>
    <n v="1707"/>
    <x v="18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2544"/>
  </r>
  <r>
    <x v="1"/>
    <n v="1707"/>
    <x v="18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2090.1799999999998"/>
  </r>
  <r>
    <x v="1"/>
    <n v="1708"/>
    <x v="19"/>
    <s v="Clinical Divisions"/>
    <s v="Medicine"/>
    <x v="1"/>
    <s v="W95058 - MAU"/>
    <x v="0"/>
    <x v="1"/>
    <s v="5815 - Agency Nursing: Band 5"/>
    <s v="00000 - Default"/>
    <s v="00000 - Default"/>
    <n v="0.08"/>
    <n v="395.62"/>
  </r>
  <r>
    <x v="1"/>
    <n v="1708"/>
    <x v="19"/>
    <s v="Clinical Divisions"/>
    <s v="Medicine"/>
    <x v="1"/>
    <s v="W95060 - Emergency Medical Unit Lowton"/>
    <x v="0"/>
    <x v="1"/>
    <s v="5815 - Agency Nursing: Band 5"/>
    <s v="00000 - Default"/>
    <s v="00000 - Default"/>
    <n v="0.05"/>
    <n v="488.65"/>
  </r>
  <r>
    <x v="1"/>
    <n v="1708"/>
    <x v="19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5700"/>
  </r>
  <r>
    <x v="1"/>
    <n v="1708"/>
    <x v="19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-5735.66"/>
  </r>
  <r>
    <x v="1"/>
    <n v="1708"/>
    <x v="19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5191.5"/>
  </r>
  <r>
    <x v="1"/>
    <n v="1708"/>
    <x v="19"/>
    <s v="Clinical Divisions"/>
    <s v="Medicine"/>
    <x v="1"/>
    <s v="W95218 - Same Day Emergency Care (SDEC)"/>
    <x v="0"/>
    <x v="1"/>
    <s v="5815 - Agency Nursing: Band 5"/>
    <s v="00000 - Default"/>
    <s v="00000 - Default"/>
    <n v="0"/>
    <n v="637.42999999999995"/>
  </r>
  <r>
    <x v="1"/>
    <n v="1708"/>
    <x v="19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17504"/>
  </r>
  <r>
    <x v="1"/>
    <n v="1708"/>
    <x v="19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3935.200000000001"/>
  </r>
  <r>
    <x v="1"/>
    <n v="1708"/>
    <x v="19"/>
    <s v="Clinical Divisions"/>
    <s v="Medicine"/>
    <x v="4"/>
    <s v="W95096 - Medical Staff - Endoscopy - RAEI"/>
    <x v="0"/>
    <x v="2"/>
    <s v="5782 - Agency Med SPR"/>
    <s v="00000 - Default"/>
    <s v="00000 - Default"/>
    <n v="0.41"/>
    <n v="5496.02"/>
  </r>
  <r>
    <x v="1"/>
    <n v="1708"/>
    <x v="19"/>
    <s v="Clinical Divisions"/>
    <s v="Medicine"/>
    <x v="4"/>
    <s v="W95096 - Medical Staff - Endoscopy - RAEI"/>
    <x v="0"/>
    <x v="2"/>
    <s v="5783 - Agency Med SHO &amp; HO"/>
    <s v="00000 - Default"/>
    <s v="00000 - Default"/>
    <n v="4.96"/>
    <n v="8313.24"/>
  </r>
  <r>
    <x v="1"/>
    <n v="1708"/>
    <x v="19"/>
    <s v="Clinical Divisions"/>
    <s v="Medicine"/>
    <x v="5"/>
    <s v="W95054 - Escalation Ward"/>
    <x v="0"/>
    <x v="1"/>
    <s v="5815 - Agency Nursing: Band 5"/>
    <s v="00000 - Default"/>
    <s v="00000 - Default"/>
    <n v="7.0000000000000007E-2"/>
    <n v="1044.6500000000001"/>
  </r>
  <r>
    <x v="1"/>
    <n v="1708"/>
    <x v="19"/>
    <s v="Clinical Divisions"/>
    <s v="Medicine"/>
    <x v="6"/>
    <s v="W95156 - Medical Staff - Elderly"/>
    <x v="0"/>
    <x v="2"/>
    <s v="5780 - Agency Medical Consultant"/>
    <s v="00000 - Default"/>
    <s v="00000 - Default"/>
    <n v="0"/>
    <n v="5320"/>
  </r>
  <r>
    <x v="1"/>
    <n v="1708"/>
    <x v="19"/>
    <s v="Clinical Divisions"/>
    <s v="Medicine"/>
    <x v="6"/>
    <s v="W95156 - Medical Staff - Elderly"/>
    <x v="0"/>
    <x v="2"/>
    <s v="5782 - Agency Med SPR"/>
    <s v="00000 - Default"/>
    <s v="00000 - Default"/>
    <n v="0"/>
    <n v="13455"/>
  </r>
  <r>
    <x v="1"/>
    <n v="1708"/>
    <x v="19"/>
    <s v="Clinical Divisions"/>
    <s v="Medicine"/>
    <x v="7"/>
    <s v="W95114 - Winter Resilience Measures"/>
    <x v="0"/>
    <x v="2"/>
    <s v="5780 - Agency Medical Consultant"/>
    <s v="00000 - Default"/>
    <s v="00000 - Default"/>
    <n v="1"/>
    <n v="18515.7"/>
  </r>
  <r>
    <x v="1"/>
    <n v="1708"/>
    <x v="19"/>
    <s v="Clinical Divisions"/>
    <s v="Medicine"/>
    <x v="7"/>
    <s v="W95114 - Winter Resilience Measures"/>
    <x v="0"/>
    <x v="2"/>
    <s v="5782 - Agency Med SPR"/>
    <s v="00000 - Default"/>
    <s v="00000 - Default"/>
    <n v="0"/>
    <n v="-3900"/>
  </r>
  <r>
    <x v="1"/>
    <n v="1708"/>
    <x v="19"/>
    <s v="Clinical Divisions"/>
    <s v="Medicine"/>
    <x v="7"/>
    <s v="W95114 - Winter Resilience Measures"/>
    <x v="0"/>
    <x v="2"/>
    <s v="5783 - Agency Med SHO &amp; HO"/>
    <s v="00000 - Default"/>
    <s v="00000 - Default"/>
    <n v="0"/>
    <n v="1600"/>
  </r>
  <r>
    <x v="1"/>
    <n v="1708"/>
    <x v="19"/>
    <s v="Clinical Divisions"/>
    <s v="Medicine"/>
    <x v="7"/>
    <s v="W95114 - Winter Resilience Measures"/>
    <x v="0"/>
    <x v="3"/>
    <s v="5830 - Agency PAMs"/>
    <s v="00000 - Default"/>
    <s v="00000 - Default"/>
    <n v="1"/>
    <n v="1008.02"/>
  </r>
  <r>
    <x v="1"/>
    <n v="1708"/>
    <x v="19"/>
    <s v="Clinical Divisions"/>
    <s v="Medicine"/>
    <x v="8"/>
    <s v="W95236 - Pharmacy RAEI"/>
    <x v="0"/>
    <x v="0"/>
    <s v="5833 - Agency Admin &amp; Clerical"/>
    <s v="00000 - Default"/>
    <s v="00000 - Default"/>
    <n v="0"/>
    <n v="-2140.3200000000002"/>
  </r>
  <r>
    <x v="1"/>
    <n v="1708"/>
    <x v="19"/>
    <s v="Clinical Divisions"/>
    <s v="Medicine"/>
    <x v="8"/>
    <s v="W95240 - Pharmacy Wrightington"/>
    <x v="0"/>
    <x v="0"/>
    <s v="5833 - Agency Admin &amp; Clerical"/>
    <s v="00000 - Default"/>
    <s v="00000 - Default"/>
    <n v="1"/>
    <n v="3833.81"/>
  </r>
  <r>
    <x v="1"/>
    <n v="1708"/>
    <x v="19"/>
    <s v="Clinical Divisions"/>
    <s v="Medicine"/>
    <x v="9"/>
    <s v="W95046 - Winstanley Ward RAEI"/>
    <x v="0"/>
    <x v="1"/>
    <s v="5815 - Agency Nursing: Band 5"/>
    <s v="00000 - Default"/>
    <s v="00000 - Default"/>
    <n v="0"/>
    <n v="3727.56"/>
  </r>
  <r>
    <x v="1"/>
    <n v="1708"/>
    <x v="19"/>
    <s v="Clinical Divisions"/>
    <s v="Medicine"/>
    <x v="11"/>
    <s v="W95192 - Therapy Acute"/>
    <x v="0"/>
    <x v="3"/>
    <s v="5830 - Agency PAMs"/>
    <s v="00000 - Default"/>
    <s v="00000 - Default"/>
    <n v="0"/>
    <n v="-959.62"/>
  </r>
  <r>
    <x v="1"/>
    <n v="1708"/>
    <x v="19"/>
    <s v="Clinical Divisions"/>
    <s v="Medicine"/>
    <x v="11"/>
    <s v="W95194 - Therapy Stroke/Neuro Rehab"/>
    <x v="0"/>
    <x v="3"/>
    <s v="5830 - Agency PAMs"/>
    <s v="00000 - Default"/>
    <s v="00000 - Default"/>
    <n v="1"/>
    <n v="-6003.92"/>
  </r>
  <r>
    <x v="1"/>
    <n v="1708"/>
    <x v="19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608.16"/>
  </r>
  <r>
    <x v="1"/>
    <n v="1708"/>
    <x v="19"/>
    <s v="Clinical Divisions"/>
    <s v="Medicine"/>
    <x v="12"/>
    <s v="W95216 - Medical Staff - A &amp; E - RAEI"/>
    <x v="0"/>
    <x v="2"/>
    <s v="5781 - Agency Med Otr Career Gd"/>
    <s v="00000 - Default"/>
    <s v="00000 - Default"/>
    <n v="0.88"/>
    <n v="10113.299999999999"/>
  </r>
  <r>
    <x v="1"/>
    <n v="1708"/>
    <x v="19"/>
    <s v="Clinical Divisions"/>
    <s v="Medicine"/>
    <x v="12"/>
    <s v="W95216 - Medical Staff - A &amp; E - RAEI"/>
    <x v="0"/>
    <x v="2"/>
    <s v="5782 - Agency Med SPR"/>
    <s v="00000 - Default"/>
    <s v="00000 - Default"/>
    <n v="1.17"/>
    <n v="56934.74"/>
  </r>
  <r>
    <x v="1"/>
    <n v="1708"/>
    <x v="19"/>
    <s v="Clinical Divisions"/>
    <s v="Medicine"/>
    <x v="12"/>
    <s v="W95216 - Medical Staff - A &amp; E - RAEI"/>
    <x v="0"/>
    <x v="2"/>
    <s v="5783 - Agency Med SHO &amp; HO"/>
    <s v="00000 - Default"/>
    <s v="00000 - Default"/>
    <n v="0.14000000000000001"/>
    <n v="25342.67"/>
  </r>
  <r>
    <x v="1"/>
    <n v="1708"/>
    <x v="19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2"/>
    <n v="43687.07"/>
  </r>
  <r>
    <x v="1"/>
    <n v="1708"/>
    <x v="19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42"/>
    <n v="1469.43"/>
  </r>
  <r>
    <x v="1"/>
    <n v="1708"/>
    <x v="19"/>
    <s v="Clinical Divisions"/>
    <s v="Specialist Services"/>
    <x v="17"/>
    <s v="W95638 - Radiology RAEI"/>
    <x v="0"/>
    <x v="1"/>
    <s v="5817 - Agency Nursing: Band 7"/>
    <s v="00000 - Default"/>
    <s v="00000 - Default"/>
    <n v="0"/>
    <n v="375"/>
  </r>
  <r>
    <x v="1"/>
    <n v="1708"/>
    <x v="19"/>
    <s v="Clinical Divisions"/>
    <s v="Specialist Services"/>
    <x v="17"/>
    <s v="W95638 - Radiology RAEI"/>
    <x v="0"/>
    <x v="0"/>
    <s v="5833 - Agency Admin &amp; Clerical"/>
    <s v="00000 - Default"/>
    <s v="00000 - Default"/>
    <n v="0"/>
    <n v="-3144"/>
  </r>
  <r>
    <x v="1"/>
    <n v="1708"/>
    <x v="19"/>
    <s v="Clinical Divisions"/>
    <s v="Specialist Services"/>
    <x v="17"/>
    <s v="W95638 - Radiology RAEI"/>
    <x v="0"/>
    <x v="3"/>
    <s v="5892 - Agency Radiographer "/>
    <s v="00000 - Default"/>
    <s v="00000 - Default"/>
    <n v="6.1"/>
    <n v="17392.27"/>
  </r>
  <r>
    <x v="1"/>
    <n v="1708"/>
    <x v="19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-1863"/>
  </r>
  <r>
    <x v="1"/>
    <n v="1708"/>
    <x v="19"/>
    <s v="Clinical Divisions"/>
    <s v="Specialist Services"/>
    <x v="17"/>
    <s v="W95650 - Radiology Wrightington"/>
    <x v="0"/>
    <x v="3"/>
    <s v="5892 - Agency Radiographer "/>
    <s v="00000 - Default"/>
    <s v="00000 - Default"/>
    <n v="5.14"/>
    <n v="18008.3"/>
  </r>
  <r>
    <x v="1"/>
    <n v="1708"/>
    <x v="19"/>
    <s v="Clinical Divisions"/>
    <s v="Specialist Services"/>
    <x v="56"/>
    <s v="W95584 - Medical Staff - Rheumatology"/>
    <x v="0"/>
    <x v="2"/>
    <s v="5780 - Agency Medical Consultant"/>
    <s v="00000 - Default"/>
    <s v="00000 - Default"/>
    <n v="1.2"/>
    <n v="18027.2"/>
  </r>
  <r>
    <x v="1"/>
    <n v="1708"/>
    <x v="19"/>
    <s v="Clinical Divisions"/>
    <s v="Specialist Services"/>
    <x v="18"/>
    <s v="W95528 - Pods 1-4"/>
    <x v="0"/>
    <x v="1"/>
    <s v="5815 - Agency Nursing: Band 5"/>
    <s v="00000 - Default"/>
    <s v="00000 - Default"/>
    <n v="5.85"/>
    <n v="27335.48"/>
  </r>
  <r>
    <x v="1"/>
    <n v="1708"/>
    <x v="19"/>
    <s v="Clinical Divisions"/>
    <s v="Specialist Services"/>
    <x v="18"/>
    <s v="W95530 - Theatres 5, 6 &amp; 10"/>
    <x v="0"/>
    <x v="1"/>
    <s v="5815 - Agency Nursing: Band 5"/>
    <s v="00000 - Default"/>
    <s v="00000 - Default"/>
    <n v="5.53"/>
    <n v="12968.22"/>
  </r>
  <r>
    <x v="1"/>
    <n v="1708"/>
    <x v="19"/>
    <s v="Clinical Divisions"/>
    <s v="Specialist Services"/>
    <x v="18"/>
    <s v="W95532 - M2-4 &amp; 9"/>
    <x v="0"/>
    <x v="1"/>
    <s v="5815 - Agency Nursing: Band 5"/>
    <s v="00000 - Default"/>
    <s v="00000 - Default"/>
    <n v="1.1299999999999999"/>
    <n v="3069.29"/>
  </r>
  <r>
    <x v="1"/>
    <n v="1708"/>
    <x v="19"/>
    <s v="Clinical Divisions"/>
    <s v="Specialist Services"/>
    <x v="11"/>
    <s v="W95196 - Therapy - Outpatient"/>
    <x v="0"/>
    <x v="3"/>
    <s v="5830 - Agency PAMs"/>
    <s v="00000 - Default"/>
    <s v="00000 - Default"/>
    <n v="1"/>
    <n v="4955.43"/>
  </r>
  <r>
    <x v="1"/>
    <n v="1708"/>
    <x v="19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2.48"/>
    <n v="14884.56"/>
  </r>
  <r>
    <x v="1"/>
    <n v="1708"/>
    <x v="19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7.0000000000000007E-2"/>
    <n v="3813.21"/>
  </r>
  <r>
    <x v="1"/>
    <n v="1708"/>
    <x v="19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397.88"/>
  </r>
  <r>
    <x v="1"/>
    <n v="1708"/>
    <x v="19"/>
    <s v="Clinical Divisions"/>
    <s v="Surgery"/>
    <x v="21"/>
    <s v="W95376 - Medical Staff - Anaesthetics"/>
    <x v="0"/>
    <x v="2"/>
    <s v="5780 - Agency Medical Consultant"/>
    <s v="00000 - Default"/>
    <s v="00000 - Default"/>
    <n v="0.13"/>
    <n v="2446.63"/>
  </r>
  <r>
    <x v="1"/>
    <n v="1708"/>
    <x v="19"/>
    <s v="Clinical Divisions"/>
    <s v="Surgery"/>
    <x v="21"/>
    <s v="W95376 - Medical Staff - Anaesthetics"/>
    <x v="0"/>
    <x v="2"/>
    <s v="5781 - Agency Med Otr Career Gd"/>
    <s v="00000 - Default"/>
    <s v="00000 - Default"/>
    <n v="0.15"/>
    <n v="2557.83"/>
  </r>
  <r>
    <x v="1"/>
    <n v="1708"/>
    <x v="19"/>
    <s v="Clinical Divisions"/>
    <s v="Surgery"/>
    <x v="21"/>
    <s v="W95376 - Medical Staff - Anaesthetics"/>
    <x v="0"/>
    <x v="2"/>
    <s v="5782 - Agency Med SPR"/>
    <s v="00000 - Default"/>
    <s v="00000 - Default"/>
    <n v="0.06"/>
    <n v="5843.08"/>
  </r>
  <r>
    <x v="1"/>
    <n v="1708"/>
    <x v="19"/>
    <s v="Clinical Divisions"/>
    <s v="Surgery"/>
    <x v="21"/>
    <s v="W95376 - Medical Staff - Anaesthetics"/>
    <x v="0"/>
    <x v="2"/>
    <s v="5783 - Agency Med SHO &amp; HO"/>
    <s v="00000 - Default"/>
    <s v="00000 - Default"/>
    <n v="0"/>
    <n v="34.979999999999997"/>
  </r>
  <r>
    <x v="1"/>
    <n v="1708"/>
    <x v="19"/>
    <s v="Clinical Divisions"/>
    <s v="Surgery"/>
    <x v="22"/>
    <s v="W95396 - Rainbow Ward RAEI"/>
    <x v="0"/>
    <x v="1"/>
    <s v="5815 - Agency Nursing: Band 5"/>
    <s v="00000 - Default"/>
    <s v="00000 - Default"/>
    <n v="0.53"/>
    <n v="6315.45"/>
  </r>
  <r>
    <x v="1"/>
    <n v="1708"/>
    <x v="19"/>
    <s v="Clinical Divisions"/>
    <s v="Surgery"/>
    <x v="23"/>
    <s v="W95332 - Medical Staff - General Surgery RAEI"/>
    <x v="0"/>
    <x v="2"/>
    <s v="5782 - Agency Med SPR"/>
    <s v="00000 - Default"/>
    <s v="00000 - Default"/>
    <n v="0.23"/>
    <n v="2047.83"/>
  </r>
  <r>
    <x v="1"/>
    <n v="1708"/>
    <x v="19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-538"/>
  </r>
  <r>
    <x v="1"/>
    <n v="1708"/>
    <x v="19"/>
    <s v="Clinical Divisions"/>
    <s v="Surgery"/>
    <x v="14"/>
    <s v="W95492 - Medical Secretaries"/>
    <x v="0"/>
    <x v="0"/>
    <s v="5833 - Agency Admin &amp; Clerical"/>
    <s v="00000 - Default"/>
    <s v="00000 - Default"/>
    <n v="0.72"/>
    <n v="1249.4000000000001"/>
  </r>
  <r>
    <x v="1"/>
    <n v="1708"/>
    <x v="19"/>
    <s v="Clinical Divisions"/>
    <s v="Surgery"/>
    <x v="54"/>
    <s v="W95394 - Neonatal Unit"/>
    <x v="0"/>
    <x v="1"/>
    <s v="5815 - Agency Nursing: Band 5"/>
    <s v="00000 - Default"/>
    <s v="00000 - Default"/>
    <n v="0.1"/>
    <n v="1732.87"/>
  </r>
  <r>
    <x v="1"/>
    <n v="1708"/>
    <x v="19"/>
    <s v="Clinical Divisions"/>
    <s v="Surgery"/>
    <x v="24"/>
    <s v="W95410 - Ante Natal"/>
    <x v="0"/>
    <x v="3"/>
    <s v="5830 - Agency PAMs"/>
    <s v="00000 - Default"/>
    <s v="00000 - Default"/>
    <n v="0.2"/>
    <n v="1028"/>
  </r>
  <r>
    <x v="1"/>
    <n v="1708"/>
    <x v="19"/>
    <s v="Clinical Divisions"/>
    <s v="Surgery"/>
    <x v="24"/>
    <s v="W95410 - Ante Natal"/>
    <x v="0"/>
    <x v="3"/>
    <s v="5892 - Agency Radiographer "/>
    <s v="00000 - Default"/>
    <s v="00000 - Default"/>
    <n v="0"/>
    <n v="2941.08"/>
  </r>
  <r>
    <x v="1"/>
    <n v="1708"/>
    <x v="19"/>
    <s v="Clinical Divisions"/>
    <s v="Surgery"/>
    <x v="52"/>
    <s v="W95448 - Medical Staff Obs &amp; Gynae"/>
    <x v="0"/>
    <x v="2"/>
    <s v="5782 - Agency Med SPR"/>
    <s v="00000 - Default"/>
    <s v="00000 - Default"/>
    <n v="0.85"/>
    <n v="16506.68"/>
  </r>
  <r>
    <x v="1"/>
    <n v="1708"/>
    <x v="19"/>
    <s v="Clinical Divisions"/>
    <s v="Surgery"/>
    <x v="25"/>
    <s v="W95344 - Medical Staff - Ophthalmology RAEI"/>
    <x v="0"/>
    <x v="2"/>
    <s v="5780 - Agency Medical Consultant"/>
    <s v="00000 - Default"/>
    <s v="00000 - Default"/>
    <n v="1.02"/>
    <n v="9177.85"/>
  </r>
  <r>
    <x v="1"/>
    <n v="1708"/>
    <x v="19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08"/>
    <x v="19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08"/>
    <x v="19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08"/>
    <x v="19"/>
    <s v="Clinical Divisions"/>
    <s v="Surgery"/>
    <x v="18"/>
    <s v="W95382 - Leigh Theatre"/>
    <x v="0"/>
    <x v="1"/>
    <s v="5815 - Agency Nursing: Band 5"/>
    <s v="00000 - Default"/>
    <s v="00000 - Default"/>
    <n v="0.18"/>
    <n v="1058.1199999999999"/>
  </r>
  <r>
    <x v="1"/>
    <n v="1708"/>
    <x v="19"/>
    <s v="Clinical Divisions"/>
    <s v="Surgery"/>
    <x v="18"/>
    <s v="W95388 - Theatres RAEI Management"/>
    <x v="0"/>
    <x v="1"/>
    <s v="5815 - Agency Nursing: Band 5"/>
    <s v="00000 - Default"/>
    <s v="00000 - Default"/>
    <n v="10.98"/>
    <n v="39645.67"/>
  </r>
  <r>
    <x v="1"/>
    <n v="1708"/>
    <x v="19"/>
    <s v="Clinical Divisions"/>
    <s v="Surgery"/>
    <x v="46"/>
    <s v="W95310 - Vascular Lab"/>
    <x v="0"/>
    <x v="3"/>
    <s v="5832 - Agency Prof &amp; Tech"/>
    <s v="00000 - Default"/>
    <s v="00000 - Default"/>
    <n v="7.0000000000000007E-2"/>
    <n v="910"/>
  </r>
  <r>
    <x v="1"/>
    <n v="1708"/>
    <x v="19"/>
    <s v="Clinical Divisions"/>
    <s v="Surgery"/>
    <x v="20"/>
    <s v="W95292 - Langtree Ward RAEI"/>
    <x v="0"/>
    <x v="1"/>
    <s v="5815 - Agency Nursing: Band 5"/>
    <s v="00000 - Default"/>
    <s v="00000 - Default"/>
    <n v="0"/>
    <n v="324.91000000000003"/>
  </r>
  <r>
    <x v="1"/>
    <n v="1708"/>
    <x v="19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727.7"/>
  </r>
  <r>
    <x v="1"/>
    <n v="1708"/>
    <x v="19"/>
    <s v="Non-Clinical Divisions"/>
    <s v="Dir Of Strat &amp; Planning"/>
    <x v="48"/>
    <s v="W95818 - Occupational Health Bolton"/>
    <x v="0"/>
    <x v="0"/>
    <s v="5833 - Agency Admin &amp; Clerical"/>
    <s v="00000 - Default"/>
    <s v="00000 - Default"/>
    <n v="0"/>
    <n v="-1041"/>
  </r>
  <r>
    <x v="1"/>
    <n v="1708"/>
    <x v="19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193.12"/>
  </r>
  <r>
    <x v="1"/>
    <n v="1708"/>
    <x v="19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91"/>
  </r>
  <r>
    <x v="1"/>
    <n v="1708"/>
    <x v="19"/>
    <s v="Non-Clinical Divisions"/>
    <s v="Estates &amp; Facilities"/>
    <x v="32"/>
    <s v="W95776 - Catering"/>
    <x v="0"/>
    <x v="0"/>
    <s v="5833 - Agency Admin &amp; Clerical"/>
    <s v="00000 - Default"/>
    <s v="00000 - Default"/>
    <n v="2"/>
    <n v="3783.75"/>
  </r>
  <r>
    <x v="1"/>
    <n v="1708"/>
    <x v="19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161.97999999999999"/>
  </r>
  <r>
    <x v="1"/>
    <n v="1708"/>
    <x v="19"/>
    <s v="Non-Clinical Divisions"/>
    <s v="Estates &amp; Facilities"/>
    <x v="34"/>
    <s v="W95732 - Linen"/>
    <x v="0"/>
    <x v="0"/>
    <s v="5833 - Agency Admin &amp; Clerical"/>
    <s v="00000 - Default"/>
    <s v="00000 - Default"/>
    <n v="1"/>
    <n v="914.65"/>
  </r>
  <r>
    <x v="1"/>
    <n v="1708"/>
    <x v="19"/>
    <s v="Non-Clinical Divisions"/>
    <s v="Estates &amp; Facilities"/>
    <x v="35"/>
    <s v="W95714 - EME"/>
    <x v="0"/>
    <x v="0"/>
    <s v="5833 - Agency Admin &amp; Clerical"/>
    <s v="00000 - Default"/>
    <s v="00000 - Default"/>
    <n v="1"/>
    <n v="3376.56"/>
  </r>
  <r>
    <x v="1"/>
    <n v="1708"/>
    <x v="19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-1412.88"/>
  </r>
  <r>
    <x v="1"/>
    <n v="1708"/>
    <x v="19"/>
    <s v="Non-Clinical Divisions"/>
    <s v="Estates &amp; Facilities"/>
    <x v="36"/>
    <s v="W95748 - Porters"/>
    <x v="0"/>
    <x v="0"/>
    <s v="5833 - Agency Admin &amp; Clerical"/>
    <s v="00000 - Default"/>
    <s v="00000 - Default"/>
    <n v="1"/>
    <n v="-3028.97"/>
  </r>
  <r>
    <x v="1"/>
    <n v="1708"/>
    <x v="19"/>
    <s v="Non-Clinical Divisions"/>
    <s v="Estates &amp; Facilities"/>
    <x v="62"/>
    <s v="W95740 - Telecommunications RAEI"/>
    <x v="0"/>
    <x v="0"/>
    <s v="5833 - Agency Admin &amp; Clerical"/>
    <s v="00000 - Default"/>
    <s v="00000 - Default"/>
    <n v="0"/>
    <n v="-2400"/>
  </r>
  <r>
    <x v="1"/>
    <n v="1708"/>
    <x v="19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6313.3"/>
  </r>
  <r>
    <x v="1"/>
    <n v="1708"/>
    <x v="19"/>
    <s v="Non-Clinical Divisions"/>
    <s v="IM&amp;T"/>
    <x v="41"/>
    <s v="W95832 - IT Services"/>
    <x v="0"/>
    <x v="0"/>
    <s v="5833 - Agency Admin &amp; Clerical"/>
    <s v="00000 - Default"/>
    <s v="00000 - Default"/>
    <n v="0"/>
    <n v="-10584.98"/>
  </r>
  <r>
    <x v="1"/>
    <n v="1708"/>
    <x v="19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5565"/>
  </r>
  <r>
    <x v="1"/>
    <n v="1708"/>
    <x v="19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278.51"/>
  </r>
  <r>
    <x v="1"/>
    <n v="1709"/>
    <x v="20"/>
    <s v="Clinical Divisions"/>
    <s v="Medicine"/>
    <x v="1"/>
    <s v="W95092 - Medical Staff - Acute Medicine - RAEI"/>
    <x v="0"/>
    <x v="2"/>
    <s v="5782 - Agency Med SPR"/>
    <s v="00000 - Default"/>
    <s v="00000 - Default"/>
    <n v="0.83"/>
    <n v="10518"/>
  </r>
  <r>
    <x v="1"/>
    <n v="1709"/>
    <x v="20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8970"/>
  </r>
  <r>
    <x v="1"/>
    <n v="1709"/>
    <x v="20"/>
    <s v="Clinical Divisions"/>
    <s v="Medicine"/>
    <x v="1"/>
    <s v="W95218 - Same Day Emergency Care (SDEC)"/>
    <x v="0"/>
    <x v="1"/>
    <s v="5815 - Agency Nursing: Band 5"/>
    <s v="00000 - Default"/>
    <s v="00000 - Default"/>
    <n v="0"/>
    <n v="-637.42999999999995"/>
  </r>
  <r>
    <x v="1"/>
    <n v="1709"/>
    <x v="20"/>
    <s v="Clinical Divisions"/>
    <s v="Medicine"/>
    <x v="2"/>
    <s v="W95104 - Medical Staff - Cardiology - RAEI"/>
    <x v="0"/>
    <x v="2"/>
    <s v="5780 - Agency Medical Consultant"/>
    <s v="00000 - Default"/>
    <s v="00000 - Default"/>
    <n v="0.62"/>
    <n v="14643.46"/>
  </r>
  <r>
    <x v="1"/>
    <n v="1709"/>
    <x v="20"/>
    <s v="Clinical Divisions"/>
    <s v="Medicine"/>
    <x v="3"/>
    <s v="W95164 - Standish Ward RAEI"/>
    <x v="0"/>
    <x v="1"/>
    <s v="5815 - Agency Nursing: Band 5"/>
    <s v="00000 - Default"/>
    <s v="00000 - Default"/>
    <n v="0"/>
    <n v="340.7"/>
  </r>
  <r>
    <x v="1"/>
    <n v="1709"/>
    <x v="20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0358.62"/>
  </r>
  <r>
    <x v="1"/>
    <n v="1709"/>
    <x v="20"/>
    <s v="Clinical Divisions"/>
    <s v="Medicine"/>
    <x v="4"/>
    <s v="W95096 - Medical Staff - Endoscopy - RAEI"/>
    <x v="0"/>
    <x v="2"/>
    <s v="5782 - Agency Med SPR"/>
    <s v="00000 - Default"/>
    <s v="00000 - Default"/>
    <n v="0.02"/>
    <n v="309.70999999999998"/>
  </r>
  <r>
    <x v="1"/>
    <n v="1709"/>
    <x v="20"/>
    <s v="Clinical Divisions"/>
    <s v="Medicine"/>
    <x v="4"/>
    <s v="W95096 - Medical Staff - Endoscopy - RAEI"/>
    <x v="0"/>
    <x v="2"/>
    <s v="5783 - Agency Med SHO &amp; HO"/>
    <s v="00000 - Default"/>
    <s v="00000 - Default"/>
    <n v="0.96"/>
    <n v="10338.19"/>
  </r>
  <r>
    <x v="1"/>
    <n v="1709"/>
    <x v="20"/>
    <s v="Clinical Divisions"/>
    <s v="Medicine"/>
    <x v="5"/>
    <s v="W95054 - Escalation Ward"/>
    <x v="0"/>
    <x v="1"/>
    <s v="5815 - Agency Nursing: Band 5"/>
    <s v="00000 - Default"/>
    <s v="00000 - Default"/>
    <n v="0.06"/>
    <n v="1342.4"/>
  </r>
  <r>
    <x v="1"/>
    <n v="1709"/>
    <x v="20"/>
    <s v="Clinical Divisions"/>
    <s v="Medicine"/>
    <x v="6"/>
    <s v="W95156 - Medical Staff - Elderly"/>
    <x v="0"/>
    <x v="2"/>
    <s v="5782 - Agency Med SPR"/>
    <s v="00000 - Default"/>
    <s v="00000 - Default"/>
    <n v="0.66"/>
    <n v="8385"/>
  </r>
  <r>
    <x v="1"/>
    <n v="1709"/>
    <x v="20"/>
    <s v="Clinical Divisions"/>
    <s v="Medicine"/>
    <x v="7"/>
    <s v="W95114 - Winter Resilience Measures"/>
    <x v="0"/>
    <x v="2"/>
    <s v="5780 - Agency Medical Consultant"/>
    <s v="00000 - Default"/>
    <s v="00000 - Default"/>
    <n v="0.81"/>
    <n v="19101.88"/>
  </r>
  <r>
    <x v="1"/>
    <n v="1709"/>
    <x v="20"/>
    <s v="Clinical Divisions"/>
    <s v="Medicine"/>
    <x v="7"/>
    <s v="W95114 - Winter Resilience Measures"/>
    <x v="0"/>
    <x v="2"/>
    <s v="5783 - Agency Med SHO &amp; HO"/>
    <s v="00000 - Default"/>
    <s v="00000 - Default"/>
    <n v="0.31"/>
    <n v="3312.5"/>
  </r>
  <r>
    <x v="1"/>
    <n v="1709"/>
    <x v="20"/>
    <s v="Clinical Divisions"/>
    <s v="Medicine"/>
    <x v="7"/>
    <s v="W95114 - Winter Resilience Measures"/>
    <x v="0"/>
    <x v="3"/>
    <s v="5830 - Agency PAMs"/>
    <s v="00000 - Default"/>
    <s v="00000 - Default"/>
    <n v="1"/>
    <n v="2245.98"/>
  </r>
  <r>
    <x v="1"/>
    <n v="1709"/>
    <x v="20"/>
    <s v="Clinical Divisions"/>
    <s v="Medicine"/>
    <x v="8"/>
    <s v="W95236 - Pharmacy RAEI"/>
    <x v="0"/>
    <x v="0"/>
    <s v="5833 - Agency Admin &amp; Clerical"/>
    <s v="00000 - Default"/>
    <s v="00000 - Default"/>
    <n v="0.59"/>
    <n v="1898.7"/>
  </r>
  <r>
    <x v="1"/>
    <n v="1709"/>
    <x v="20"/>
    <s v="Clinical Divisions"/>
    <s v="Medicine"/>
    <x v="9"/>
    <s v="W95046 - Winstanley Ward RAEI"/>
    <x v="0"/>
    <x v="1"/>
    <s v="5815 - Agency Nursing: Band 5"/>
    <s v="00000 - Default"/>
    <s v="00000 - Default"/>
    <n v="0.06"/>
    <n v="-3425.48"/>
  </r>
  <r>
    <x v="1"/>
    <n v="1709"/>
    <x v="20"/>
    <s v="Clinical Divisions"/>
    <s v="Medicine"/>
    <x v="9"/>
    <s v="W95098 - Medical Staff - Respiratory Med"/>
    <x v="0"/>
    <x v="2"/>
    <s v="5782 - Agency Med SPR"/>
    <s v="00000 - Default"/>
    <s v="00000 - Default"/>
    <n v="0.57999999999999996"/>
    <n v="7425"/>
  </r>
  <r>
    <x v="1"/>
    <n v="1709"/>
    <x v="20"/>
    <s v="Clinical Divisions"/>
    <s v="Medicine"/>
    <x v="11"/>
    <s v="W95194 - Therapy Stroke/Neuro Rehab"/>
    <x v="0"/>
    <x v="3"/>
    <s v="5830 - Agency PAMs"/>
    <s v="00000 - Default"/>
    <s v="00000 - Default"/>
    <n v="0.85"/>
    <n v="3824.19"/>
  </r>
  <r>
    <x v="1"/>
    <n v="1709"/>
    <x v="20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01.36"/>
  </r>
  <r>
    <x v="1"/>
    <n v="1709"/>
    <x v="20"/>
    <s v="Clinical Divisions"/>
    <s v="Medicine"/>
    <x v="12"/>
    <s v="W95216 - Medical Staff - A &amp; E - RAEI"/>
    <x v="0"/>
    <x v="2"/>
    <s v="5781 - Agency Med Otr Career Gd"/>
    <s v="00000 - Default"/>
    <s v="00000 - Default"/>
    <n v="0.34"/>
    <n v="4261.2"/>
  </r>
  <r>
    <x v="1"/>
    <n v="1709"/>
    <x v="20"/>
    <s v="Clinical Divisions"/>
    <s v="Medicine"/>
    <x v="12"/>
    <s v="W95216 - Medical Staff - A &amp; E - RAEI"/>
    <x v="0"/>
    <x v="2"/>
    <s v="5782 - Agency Med SPR"/>
    <s v="00000 - Default"/>
    <s v="00000 - Default"/>
    <n v="5.09"/>
    <n v="64699.46"/>
  </r>
  <r>
    <x v="1"/>
    <n v="1709"/>
    <x v="20"/>
    <s v="Clinical Divisions"/>
    <s v="Medicine"/>
    <x v="12"/>
    <s v="W95216 - Medical Staff - A &amp; E - RAEI"/>
    <x v="0"/>
    <x v="2"/>
    <s v="5783 - Agency Med SHO &amp; HO"/>
    <s v="00000 - Default"/>
    <s v="00000 - Default"/>
    <n v="3.06"/>
    <n v="32891.5"/>
  </r>
  <r>
    <x v="1"/>
    <n v="1709"/>
    <x v="20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9"/>
    <n v="17473"/>
  </r>
  <r>
    <x v="1"/>
    <n v="1709"/>
    <x v="20"/>
    <s v="Clinical Divisions"/>
    <s v="Specialist Services"/>
    <x v="14"/>
    <s v="W95504 - HCA - Admissions - Wrightington"/>
    <x v="0"/>
    <x v="0"/>
    <s v="5833 - Agency Admin &amp; Clerical"/>
    <s v="00000 - Default"/>
    <s v="00000 - Default"/>
    <n v="0"/>
    <n v="-3980.25"/>
  </r>
  <r>
    <x v="1"/>
    <n v="1709"/>
    <x v="20"/>
    <s v="Clinical Divisions"/>
    <s v="Specialist Services"/>
    <x v="16"/>
    <s v="W95510 - John Charnley Wing Wrightington"/>
    <x v="0"/>
    <x v="2"/>
    <s v="5780 - Agency Medical Consultant"/>
    <s v="00000 - Default"/>
    <s v="00000 - Default"/>
    <n v="0.08"/>
    <n v="860"/>
  </r>
  <r>
    <x v="1"/>
    <n v="1709"/>
    <x v="20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"/>
    <n v="-29.71"/>
  </r>
  <r>
    <x v="1"/>
    <n v="1709"/>
    <x v="20"/>
    <s v="Clinical Divisions"/>
    <s v="Specialist Services"/>
    <x v="17"/>
    <s v="W95638 - Radiology RAEI"/>
    <x v="0"/>
    <x v="1"/>
    <s v="5817 - Agency Nursing: Band 7"/>
    <s v="00000 - Default"/>
    <s v="00000 - Default"/>
    <n v="0"/>
    <n v="-375"/>
  </r>
  <r>
    <x v="1"/>
    <n v="1709"/>
    <x v="20"/>
    <s v="Clinical Divisions"/>
    <s v="Specialist Services"/>
    <x v="17"/>
    <s v="W95638 - Radiology RAEI"/>
    <x v="0"/>
    <x v="0"/>
    <s v="5833 - Agency Admin &amp; Clerical"/>
    <s v="00000 - Default"/>
    <s v="00000 - Default"/>
    <n v="0.6"/>
    <n v="1190.1400000000001"/>
  </r>
  <r>
    <x v="1"/>
    <n v="1709"/>
    <x v="20"/>
    <s v="Clinical Divisions"/>
    <s v="Specialist Services"/>
    <x v="17"/>
    <s v="W95638 - Radiology RAEI"/>
    <x v="0"/>
    <x v="3"/>
    <s v="5892 - Agency Radiographer "/>
    <s v="00000 - Default"/>
    <s v="00000 - Default"/>
    <n v="1.39"/>
    <n v="5568.72"/>
  </r>
  <r>
    <x v="1"/>
    <n v="1709"/>
    <x v="20"/>
    <s v="Clinical Divisions"/>
    <s v="Specialist Services"/>
    <x v="17"/>
    <s v="W95650 - Radiology Wrightington"/>
    <x v="0"/>
    <x v="3"/>
    <s v="5892 - Agency Radiographer "/>
    <s v="00000 - Default"/>
    <s v="00000 - Default"/>
    <n v="0"/>
    <n v="3427.6"/>
  </r>
  <r>
    <x v="1"/>
    <n v="1709"/>
    <x v="20"/>
    <s v="Clinical Divisions"/>
    <s v="Specialist Services"/>
    <x v="56"/>
    <s v="W95584 - Medical Staff - Rheumatology"/>
    <x v="0"/>
    <x v="2"/>
    <s v="5780 - Agency Medical Consultant"/>
    <s v="00000 - Default"/>
    <s v="00000 - Default"/>
    <n v="1.23"/>
    <n v="13520.4"/>
  </r>
  <r>
    <x v="1"/>
    <n v="1709"/>
    <x v="20"/>
    <s v="Clinical Divisions"/>
    <s v="Specialist Services"/>
    <x v="18"/>
    <s v="W95528 - Pods 1-4"/>
    <x v="0"/>
    <x v="1"/>
    <s v="5815 - Agency Nursing: Band 5"/>
    <s v="00000 - Default"/>
    <s v="00000 - Default"/>
    <n v="4.7699999999999996"/>
    <n v="13496.28"/>
  </r>
  <r>
    <x v="1"/>
    <n v="1709"/>
    <x v="20"/>
    <s v="Clinical Divisions"/>
    <s v="Specialist Services"/>
    <x v="18"/>
    <s v="W95530 - Theatres 5, 6 &amp; 10"/>
    <x v="0"/>
    <x v="1"/>
    <s v="5815 - Agency Nursing: Band 5"/>
    <s v="00000 - Default"/>
    <s v="00000 - Default"/>
    <n v="2.89"/>
    <n v="9162.98"/>
  </r>
  <r>
    <x v="1"/>
    <n v="1709"/>
    <x v="20"/>
    <s v="Clinical Divisions"/>
    <s v="Specialist Services"/>
    <x v="18"/>
    <s v="W95532 - M2-4 &amp; 9"/>
    <x v="0"/>
    <x v="1"/>
    <s v="5815 - Agency Nursing: Band 5"/>
    <s v="00000 - Default"/>
    <s v="00000 - Default"/>
    <n v="0.22"/>
    <n v="894.93"/>
  </r>
  <r>
    <x v="1"/>
    <n v="1709"/>
    <x v="20"/>
    <s v="Clinical Divisions"/>
    <s v="Specialist Services"/>
    <x v="11"/>
    <s v="W95196 - Therapy - Outpatient"/>
    <x v="0"/>
    <x v="3"/>
    <s v="5830 - Agency PAMs"/>
    <s v="00000 - Default"/>
    <s v="00000 - Default"/>
    <n v="1"/>
    <n v="4402.59"/>
  </r>
  <r>
    <x v="1"/>
    <n v="1709"/>
    <x v="20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.6"/>
    <n v="8780.9699999999993"/>
  </r>
  <r>
    <x v="1"/>
    <n v="1709"/>
    <x v="20"/>
    <s v="Clinical Divisions"/>
    <s v="Specialist Services"/>
    <x v="19"/>
    <s v="W95566 - Outpatients Wrightington"/>
    <x v="0"/>
    <x v="0"/>
    <s v="5833 - Agency Admin &amp; Clerical"/>
    <s v="00000 - Default"/>
    <s v="00000 - Default"/>
    <n v="0"/>
    <n v="-40.19"/>
  </r>
  <r>
    <x v="1"/>
    <n v="1709"/>
    <x v="20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1.1299999999999999"/>
    <n v="4524.0200000000004"/>
  </r>
  <r>
    <x v="1"/>
    <n v="1709"/>
    <x v="20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-397.88"/>
  </r>
  <r>
    <x v="1"/>
    <n v="1709"/>
    <x v="20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-192.62"/>
  </r>
  <r>
    <x v="1"/>
    <n v="1709"/>
    <x v="20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1010.02"/>
  </r>
  <r>
    <x v="1"/>
    <n v="1709"/>
    <x v="20"/>
    <s v="Clinical Divisions"/>
    <s v="Surgery"/>
    <x v="21"/>
    <s v="W95376 - Medical Staff - Anaesthetics"/>
    <x v="0"/>
    <x v="2"/>
    <s v="5782 - Agency Med SPR"/>
    <s v="00000 - Default"/>
    <s v="00000 - Default"/>
    <n v="0.15"/>
    <n v="-861.81"/>
  </r>
  <r>
    <x v="1"/>
    <n v="1709"/>
    <x v="20"/>
    <s v="Clinical Divisions"/>
    <s v="Surgery"/>
    <x v="22"/>
    <s v="W95396 - Rainbow Ward RAEI"/>
    <x v="0"/>
    <x v="1"/>
    <s v="5815 - Agency Nursing: Band 5"/>
    <s v="00000 - Default"/>
    <s v="00000 - Default"/>
    <n v="0.84"/>
    <n v="3692.27"/>
  </r>
  <r>
    <x v="1"/>
    <n v="1709"/>
    <x v="20"/>
    <s v="Clinical Divisions"/>
    <s v="Surgery"/>
    <x v="22"/>
    <s v="W95424 - Medical Staff Paediatrics RAEI"/>
    <x v="0"/>
    <x v="2"/>
    <s v="5780 - Agency Medical Consultant"/>
    <s v="00000 - Default"/>
    <s v="00000 - Default"/>
    <n v="0.08"/>
    <n v="1350"/>
  </r>
  <r>
    <x v="1"/>
    <n v="1709"/>
    <x v="20"/>
    <s v="Clinical Divisions"/>
    <s v="Surgery"/>
    <x v="23"/>
    <s v="W95332 - Medical Staff - General Surgery RAEI"/>
    <x v="0"/>
    <x v="2"/>
    <s v="5782 - Agency Med SPR"/>
    <s v="00000 - Default"/>
    <s v="00000 - Default"/>
    <n v="0.44"/>
    <n v="8186.61"/>
  </r>
  <r>
    <x v="1"/>
    <n v="1709"/>
    <x v="20"/>
    <s v="Clinical Divisions"/>
    <s v="Surgery"/>
    <x v="14"/>
    <s v="W95492 - Medical Secretaries"/>
    <x v="0"/>
    <x v="0"/>
    <s v="5833 - Agency Admin &amp; Clerical"/>
    <s v="00000 - Default"/>
    <s v="00000 - Default"/>
    <n v="0.91"/>
    <n v="2283.41"/>
  </r>
  <r>
    <x v="1"/>
    <n v="1709"/>
    <x v="20"/>
    <s v="Clinical Divisions"/>
    <s v="Surgery"/>
    <x v="54"/>
    <s v="W95394 - Neonatal Unit"/>
    <x v="0"/>
    <x v="1"/>
    <s v="5815 - Agency Nursing: Band 5"/>
    <s v="00000 - Default"/>
    <s v="00000 - Default"/>
    <n v="0.13"/>
    <n v="1313.19"/>
  </r>
  <r>
    <x v="1"/>
    <n v="1709"/>
    <x v="20"/>
    <s v="Clinical Divisions"/>
    <s v="Surgery"/>
    <x v="24"/>
    <s v="W95410 - Ante Natal"/>
    <x v="0"/>
    <x v="3"/>
    <s v="5830 - Agency PAMs"/>
    <s v="00000 - Default"/>
    <s v="00000 - Default"/>
    <n v="0.34"/>
    <n v="2681.08"/>
  </r>
  <r>
    <x v="1"/>
    <n v="1709"/>
    <x v="20"/>
    <s v="Clinical Divisions"/>
    <s v="Surgery"/>
    <x v="52"/>
    <s v="W95448 - Medical Staff Obs &amp; Gynae"/>
    <x v="0"/>
    <x v="2"/>
    <s v="5782 - Agency Med SPR"/>
    <s v="00000 - Default"/>
    <s v="00000 - Default"/>
    <n v="0.65"/>
    <n v="172.11"/>
  </r>
  <r>
    <x v="1"/>
    <n v="1709"/>
    <x v="20"/>
    <s v="Clinical Divisions"/>
    <s v="Surgery"/>
    <x v="25"/>
    <s v="W95344 - Medical Staff - Ophthalmology RAEI"/>
    <x v="0"/>
    <x v="2"/>
    <s v="5780 - Agency Medical Consultant"/>
    <s v="00000 - Default"/>
    <s v="00000 - Default"/>
    <n v="0.97"/>
    <n v="10564.72"/>
  </r>
  <r>
    <x v="1"/>
    <n v="1709"/>
    <x v="20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09"/>
    <x v="20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09"/>
    <x v="20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09"/>
    <x v="20"/>
    <s v="Clinical Divisions"/>
    <s v="Surgery"/>
    <x v="27"/>
    <s v="W95266 - Division Management"/>
    <x v="0"/>
    <x v="2"/>
    <s v="5780 - Agency Medical Consultant"/>
    <s v="00000 - Default"/>
    <s v="00000 - Default"/>
    <n v="0"/>
    <n v="-35627.42"/>
  </r>
  <r>
    <x v="1"/>
    <n v="1709"/>
    <x v="20"/>
    <s v="Clinical Divisions"/>
    <s v="Surgery"/>
    <x v="27"/>
    <s v="W95266 - Division Management"/>
    <x v="0"/>
    <x v="2"/>
    <s v="5782 - Agency Med SPR"/>
    <s v="00000 - Default"/>
    <s v="00000 - Default"/>
    <n v="0"/>
    <n v="-58975.39"/>
  </r>
  <r>
    <x v="1"/>
    <n v="1709"/>
    <x v="20"/>
    <s v="Clinical Divisions"/>
    <s v="Surgery"/>
    <x v="27"/>
    <s v="W95266 - Division Management"/>
    <x v="0"/>
    <x v="1"/>
    <s v="5815 - Agency Nursing: Band 5"/>
    <s v="00000 - Default"/>
    <s v="00000 - Default"/>
    <n v="0"/>
    <n v="-10741.32"/>
  </r>
  <r>
    <x v="1"/>
    <n v="1709"/>
    <x v="20"/>
    <s v="Clinical Divisions"/>
    <s v="Surgery"/>
    <x v="27"/>
    <s v="W95266 - Division Management"/>
    <x v="0"/>
    <x v="0"/>
    <s v="5833 - Agency Admin &amp; Clerical"/>
    <s v="00000 - Default"/>
    <s v="00000 - Default"/>
    <n v="0"/>
    <n v="-341.7"/>
  </r>
  <r>
    <x v="1"/>
    <n v="1709"/>
    <x v="20"/>
    <s v="Clinical Divisions"/>
    <s v="Surgery"/>
    <x v="18"/>
    <s v="W95382 - Leigh Theatre"/>
    <x v="0"/>
    <x v="1"/>
    <s v="5815 - Agency Nursing: Band 5"/>
    <s v="00000 - Default"/>
    <s v="00000 - Default"/>
    <n v="0.17"/>
    <n v="1898.58"/>
  </r>
  <r>
    <x v="1"/>
    <n v="1709"/>
    <x v="20"/>
    <s v="Clinical Divisions"/>
    <s v="Surgery"/>
    <x v="18"/>
    <s v="W95388 - Theatres RAEI Management"/>
    <x v="0"/>
    <x v="1"/>
    <s v="5815 - Agency Nursing: Band 5"/>
    <s v="00000 - Default"/>
    <s v="00000 - Default"/>
    <n v="9.08"/>
    <n v="50426.44"/>
  </r>
  <r>
    <x v="1"/>
    <n v="1709"/>
    <x v="20"/>
    <s v="Clinical Divisions"/>
    <s v="Surgery"/>
    <x v="18"/>
    <s v="W95388 - Theatres RAEI Management"/>
    <x v="0"/>
    <x v="1"/>
    <s v="5841 - Agency Nursing Qualified"/>
    <s v="00000 - Default"/>
    <s v="00000 - Default"/>
    <n v="0"/>
    <n v="-423.49"/>
  </r>
  <r>
    <x v="1"/>
    <n v="1709"/>
    <x v="20"/>
    <s v="Clinical Divisions"/>
    <s v="Surgery"/>
    <x v="64"/>
    <s v="W95370 - Medical Staff - Vascular"/>
    <x v="0"/>
    <x v="2"/>
    <s v="5782 - Agency Med SPR"/>
    <s v="00000 - Default"/>
    <s v="00000 - Default"/>
    <n v="0.08"/>
    <n v="923"/>
  </r>
  <r>
    <x v="1"/>
    <n v="1709"/>
    <x v="20"/>
    <s v="Clinical Divisions"/>
    <s v="Surgery"/>
    <x v="46"/>
    <s v="W95310 - Vascular Lab"/>
    <x v="0"/>
    <x v="3"/>
    <s v="5832 - Agency Prof &amp; Tech"/>
    <s v="00000 - Default"/>
    <s v="00000 - Default"/>
    <n v="0.05"/>
    <n v="540"/>
  </r>
  <r>
    <x v="1"/>
    <n v="1709"/>
    <x v="20"/>
    <s v="Non-Clinical Divisions"/>
    <s v="Dir Of Strat &amp; Planning"/>
    <x v="48"/>
    <s v="W95818 - Occupational Health Bolton"/>
    <x v="0"/>
    <x v="0"/>
    <s v="5833 - Agency Admin &amp; Clerical"/>
    <s v="00000 - Default"/>
    <s v="00RMC - RoyalBoltonHospital NHSFT"/>
    <n v="0"/>
    <n v="556"/>
  </r>
  <r>
    <x v="1"/>
    <n v="1709"/>
    <x v="20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355"/>
  </r>
  <r>
    <x v="1"/>
    <n v="1709"/>
    <x v="20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"/>
    <n v="0.41"/>
  </r>
  <r>
    <x v="1"/>
    <n v="1709"/>
    <x v="20"/>
    <s v="Non-Clinical Divisions"/>
    <s v="Estates &amp; Facilities"/>
    <x v="32"/>
    <s v="W95776 - Catering"/>
    <x v="0"/>
    <x v="0"/>
    <s v="5833 - Agency Admin &amp; Clerical"/>
    <s v="00000 - Default"/>
    <s v="00000 - Default"/>
    <n v="2"/>
    <n v="1706.84"/>
  </r>
  <r>
    <x v="1"/>
    <n v="1709"/>
    <x v="20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-81.59"/>
  </r>
  <r>
    <x v="1"/>
    <n v="1709"/>
    <x v="20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-2400"/>
  </r>
  <r>
    <x v="1"/>
    <n v="1709"/>
    <x v="20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5130.08"/>
  </r>
  <r>
    <x v="1"/>
    <n v="1709"/>
    <x v="20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6644.41"/>
  </r>
  <r>
    <x v="1"/>
    <n v="1709"/>
    <x v="20"/>
    <s v="Non-Clinical Divisions"/>
    <s v="Estates &amp; Facilities"/>
    <x v="36"/>
    <s v="W95748 - Porters"/>
    <x v="0"/>
    <x v="0"/>
    <s v="5833 - Agency Admin &amp; Clerical"/>
    <s v="00000 - Default"/>
    <s v="00000 - Default"/>
    <n v="0"/>
    <n v="-0.37"/>
  </r>
  <r>
    <x v="1"/>
    <n v="1709"/>
    <x v="20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10043.6"/>
  </r>
  <r>
    <x v="1"/>
    <n v="1709"/>
    <x v="20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3879.11"/>
  </r>
  <r>
    <x v="1"/>
    <n v="1709"/>
    <x v="20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55.52"/>
  </r>
  <r>
    <x v="1"/>
    <n v="1710"/>
    <x v="21"/>
    <s v="Clinical Divisions"/>
    <s v="Medicine"/>
    <x v="1"/>
    <s v="W95060 - Emergency Medical Unit Lowton"/>
    <x v="0"/>
    <x v="1"/>
    <s v="5815 - Agency Nursing: Band 5"/>
    <s v="00000 - Default"/>
    <s v="00000 - Default"/>
    <n v="7.0000000000000007E-2"/>
    <n v="0"/>
  </r>
  <r>
    <x v="1"/>
    <n v="1710"/>
    <x v="21"/>
    <s v="Clinical Divisions"/>
    <s v="Medicine"/>
    <x v="1"/>
    <s v="W95092 - Medical Staff - Acute Medicine - RAEI"/>
    <x v="0"/>
    <x v="2"/>
    <s v="5780 - Agency Medical Consultant"/>
    <s v="00000 - Default"/>
    <s v="00000 - Default"/>
    <n v="0.2"/>
    <n v="4272.25"/>
  </r>
  <r>
    <x v="1"/>
    <n v="1710"/>
    <x v="21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-381.59"/>
  </r>
  <r>
    <x v="1"/>
    <n v="1710"/>
    <x v="21"/>
    <s v="Clinical Divisions"/>
    <s v="Medicine"/>
    <x v="1"/>
    <s v="W95218 - Same Day Emergency Care (SDEC)"/>
    <x v="0"/>
    <x v="1"/>
    <s v="5815 - Agency Nursing: Band 5"/>
    <s v="00000 - Default"/>
    <s v="00000 - Default"/>
    <n v="0"/>
    <n v="349.23"/>
  </r>
  <r>
    <x v="1"/>
    <n v="1710"/>
    <x v="21"/>
    <s v="Clinical Divisions"/>
    <s v="Medicine"/>
    <x v="2"/>
    <s v="W95104 - Medical Staff - Cardiology - RAEI"/>
    <x v="0"/>
    <x v="2"/>
    <s v="5780 - Agency Medical Consultant"/>
    <s v="00000 - Default"/>
    <s v="00000 - Default"/>
    <n v="1.1200000000000001"/>
    <n v="23270.5"/>
  </r>
  <r>
    <x v="1"/>
    <n v="1710"/>
    <x v="21"/>
    <s v="Clinical Divisions"/>
    <s v="Medicine"/>
    <x v="3"/>
    <s v="W95164 - Standish Ward RAEI"/>
    <x v="0"/>
    <x v="1"/>
    <s v="5815 - Agency Nursing: Band 5"/>
    <s v="00000 - Default"/>
    <s v="00000 - Default"/>
    <n v="7.0000000000000007E-2"/>
    <n v="-27.57"/>
  </r>
  <r>
    <x v="1"/>
    <n v="1710"/>
    <x v="21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44534.91"/>
  </r>
  <r>
    <x v="1"/>
    <n v="1710"/>
    <x v="21"/>
    <s v="Clinical Divisions"/>
    <s v="Medicine"/>
    <x v="4"/>
    <s v="W95096 - Medical Staff - Endoscopy - RAEI"/>
    <x v="0"/>
    <x v="2"/>
    <s v="5782 - Agency Med SPR"/>
    <s v="00000 - Default"/>
    <s v="00000 - Default"/>
    <n v="0"/>
    <n v="-1404.07"/>
  </r>
  <r>
    <x v="1"/>
    <n v="1710"/>
    <x v="21"/>
    <s v="Clinical Divisions"/>
    <s v="Medicine"/>
    <x v="4"/>
    <s v="W95096 - Medical Staff - Endoscopy - RAEI"/>
    <x v="0"/>
    <x v="2"/>
    <s v="5783 - Agency Med SHO &amp; HO"/>
    <s v="00000 - Default"/>
    <s v="00000 - Default"/>
    <n v="1.33"/>
    <n v="15220.3"/>
  </r>
  <r>
    <x v="1"/>
    <n v="1710"/>
    <x v="21"/>
    <s v="Clinical Divisions"/>
    <s v="Medicine"/>
    <x v="5"/>
    <s v="W95054 - Escalation Ward"/>
    <x v="0"/>
    <x v="1"/>
    <s v="5815 - Agency Nursing: Band 5"/>
    <s v="00000 - Default"/>
    <s v="00000 - Default"/>
    <n v="0.28999999999999998"/>
    <n v="-32.950000000000003"/>
  </r>
  <r>
    <x v="1"/>
    <n v="1710"/>
    <x v="21"/>
    <s v="Clinical Divisions"/>
    <s v="Medicine"/>
    <x v="6"/>
    <s v="W95156 - Medical Staff - Elderly"/>
    <x v="0"/>
    <x v="2"/>
    <s v="5780 - Agency Medical Consultant"/>
    <s v="00000 - Default"/>
    <s v="00000 - Default"/>
    <n v="0.38"/>
    <n v="7920"/>
  </r>
  <r>
    <x v="1"/>
    <n v="1710"/>
    <x v="21"/>
    <s v="Clinical Divisions"/>
    <s v="Medicine"/>
    <x v="6"/>
    <s v="W95156 - Medical Staff - Elderly"/>
    <x v="0"/>
    <x v="2"/>
    <s v="5782 - Agency Med SPR"/>
    <s v="00000 - Default"/>
    <s v="00000 - Default"/>
    <n v="0.53"/>
    <n v="7231.5"/>
  </r>
  <r>
    <x v="1"/>
    <n v="1710"/>
    <x v="21"/>
    <s v="Clinical Divisions"/>
    <s v="Medicine"/>
    <x v="7"/>
    <s v="W95114 - Winter Resilience Measures"/>
    <x v="0"/>
    <x v="2"/>
    <s v="5780 - Agency Medical Consultant"/>
    <s v="00000 - Default"/>
    <s v="00000 - Default"/>
    <n v="0.89"/>
    <n v="18492.3"/>
  </r>
  <r>
    <x v="1"/>
    <n v="1710"/>
    <x v="21"/>
    <s v="Clinical Divisions"/>
    <s v="Medicine"/>
    <x v="7"/>
    <s v="W95114 - Winter Resilience Measures"/>
    <x v="0"/>
    <x v="2"/>
    <s v="5783 - Agency Med SHO &amp; HO"/>
    <s v="00000 - Default"/>
    <s v="00000 - Default"/>
    <n v="0.48"/>
    <n v="5455"/>
  </r>
  <r>
    <x v="1"/>
    <n v="1710"/>
    <x v="21"/>
    <s v="Clinical Divisions"/>
    <s v="Medicine"/>
    <x v="7"/>
    <s v="W95114 - Winter Resilience Measures"/>
    <x v="0"/>
    <x v="3"/>
    <s v="5830 - Agency PAMs"/>
    <s v="00000 - Default"/>
    <s v="00000 - Default"/>
    <n v="0"/>
    <n v="-3993.4"/>
  </r>
  <r>
    <x v="1"/>
    <n v="1710"/>
    <x v="21"/>
    <s v="Clinical Divisions"/>
    <s v="Medicine"/>
    <x v="8"/>
    <s v="W95236 - Pharmacy RAEI"/>
    <x v="0"/>
    <x v="0"/>
    <s v="5833 - Agency Admin &amp; Clerical"/>
    <s v="00000 - Default"/>
    <s v="00000 - Default"/>
    <n v="0.8"/>
    <n v="-1068.32"/>
  </r>
  <r>
    <x v="1"/>
    <n v="1710"/>
    <x v="21"/>
    <s v="Clinical Divisions"/>
    <s v="Medicine"/>
    <x v="8"/>
    <s v="W95240 - Pharmacy Wrightington"/>
    <x v="0"/>
    <x v="0"/>
    <s v="5833 - Agency Admin &amp; Clerical"/>
    <s v="00000 - Default"/>
    <s v="00000 - Default"/>
    <n v="0"/>
    <n v="2851.69"/>
  </r>
  <r>
    <x v="1"/>
    <n v="1710"/>
    <x v="21"/>
    <s v="Clinical Divisions"/>
    <s v="Medicine"/>
    <x v="9"/>
    <s v="W95046 - Winstanley Ward RAEI"/>
    <x v="0"/>
    <x v="1"/>
    <s v="5815 - Agency Nursing: Band 5"/>
    <s v="00000 - Default"/>
    <s v="00000 - Default"/>
    <n v="0.57999999999999996"/>
    <n v="1167.3699999999999"/>
  </r>
  <r>
    <x v="1"/>
    <n v="1710"/>
    <x v="21"/>
    <s v="Clinical Divisions"/>
    <s v="Medicine"/>
    <x v="9"/>
    <s v="W95048 - Ince Ward RAEI"/>
    <x v="0"/>
    <x v="1"/>
    <s v="5815 - Agency Nursing: Band 5"/>
    <s v="00000 - Default"/>
    <s v="00000 - Default"/>
    <n v="7.0000000000000007E-2"/>
    <n v="0"/>
  </r>
  <r>
    <x v="1"/>
    <n v="1710"/>
    <x v="21"/>
    <s v="Clinical Divisions"/>
    <s v="Medicine"/>
    <x v="9"/>
    <s v="W95098 - Medical Staff - Respiratory Med"/>
    <x v="0"/>
    <x v="2"/>
    <s v="5782 - Agency Med SPR"/>
    <s v="00000 - Default"/>
    <s v="00000 - Default"/>
    <n v="0"/>
    <n v="-7425"/>
  </r>
  <r>
    <x v="1"/>
    <n v="1710"/>
    <x v="21"/>
    <s v="Clinical Divisions"/>
    <s v="Medicine"/>
    <x v="9"/>
    <s v="W95098 - Medical Staff - Respiratory Med"/>
    <x v="0"/>
    <x v="2"/>
    <s v="5783 - Agency Med SHO &amp; HO"/>
    <s v="00000 - Default"/>
    <s v="00000 - Default"/>
    <n v="0.87"/>
    <n v="9970.5"/>
  </r>
  <r>
    <x v="1"/>
    <n v="1710"/>
    <x v="21"/>
    <s v="Clinical Divisions"/>
    <s v="Medicine"/>
    <x v="12"/>
    <s v="W95028 - Clinical Decisions Ward"/>
    <x v="0"/>
    <x v="1"/>
    <s v="5815 - Agency Nursing: Band 5"/>
    <s v="00000 - Default"/>
    <s v="00000 - Default"/>
    <n v="0"/>
    <n v="969.8"/>
  </r>
  <r>
    <x v="1"/>
    <n v="1710"/>
    <x v="21"/>
    <s v="Clinical Divisions"/>
    <s v="Medicine"/>
    <x v="12"/>
    <s v="W95210 - Emergency Department"/>
    <x v="0"/>
    <x v="1"/>
    <s v="5815 - Agency Nursing: Band 5"/>
    <s v="00000 - Default"/>
    <s v="00000 - Default"/>
    <n v="0.14000000000000001"/>
    <n v="1007.91"/>
  </r>
  <r>
    <x v="1"/>
    <n v="1710"/>
    <x v="21"/>
    <s v="Clinical Divisions"/>
    <s v="Medicine"/>
    <x v="12"/>
    <s v="W95216 - Medical Staff - A &amp; E - RAEI"/>
    <x v="0"/>
    <x v="2"/>
    <s v="5781 - Agency Med Otr Career Gd"/>
    <s v="00000 - Default"/>
    <s v="00000 - Default"/>
    <n v="1.03"/>
    <n v="13945.91"/>
  </r>
  <r>
    <x v="1"/>
    <n v="1710"/>
    <x v="21"/>
    <s v="Clinical Divisions"/>
    <s v="Medicine"/>
    <x v="12"/>
    <s v="W95216 - Medical Staff - A &amp; E - RAEI"/>
    <x v="0"/>
    <x v="2"/>
    <s v="5782 - Agency Med SPR"/>
    <s v="00000 - Default"/>
    <s v="00000 - Default"/>
    <n v="1.64"/>
    <n v="22253.88"/>
  </r>
  <r>
    <x v="1"/>
    <n v="1710"/>
    <x v="21"/>
    <s v="Clinical Divisions"/>
    <s v="Medicine"/>
    <x v="12"/>
    <s v="W95216 - Medical Staff - A &amp; E - RAEI"/>
    <x v="0"/>
    <x v="2"/>
    <s v="5783 - Agency Med SHO &amp; HO"/>
    <s v="00000 - Default"/>
    <s v="00000 - Default"/>
    <n v="1.61"/>
    <n v="18480.37"/>
  </r>
  <r>
    <x v="1"/>
    <n v="1710"/>
    <x v="21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37236.160000000003"/>
  </r>
  <r>
    <x v="1"/>
    <n v="1710"/>
    <x v="21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1.1000000000000001"/>
    <n v="434.25"/>
  </r>
  <r>
    <x v="1"/>
    <n v="1710"/>
    <x v="21"/>
    <s v="Clinical Divisions"/>
    <s v="Specialist Services"/>
    <x v="17"/>
    <s v="W95638 - Radiology RAEI"/>
    <x v="0"/>
    <x v="0"/>
    <s v="5833 - Agency Admin &amp; Clerical"/>
    <s v="00000 - Default"/>
    <s v="00000 - Default"/>
    <n v="1.52"/>
    <n v="1031.46"/>
  </r>
  <r>
    <x v="1"/>
    <n v="1710"/>
    <x v="21"/>
    <s v="Clinical Divisions"/>
    <s v="Specialist Services"/>
    <x v="17"/>
    <s v="W95638 - Radiology RAEI"/>
    <x v="0"/>
    <x v="3"/>
    <s v="5892 - Agency Radiographer "/>
    <s v="00000 - Default"/>
    <s v="00000 - Default"/>
    <n v="1.95"/>
    <n v="4274.3999999999996"/>
  </r>
  <r>
    <x v="1"/>
    <n v="1710"/>
    <x v="21"/>
    <s v="Clinical Divisions"/>
    <s v="Specialist Services"/>
    <x v="17"/>
    <s v="W95650 - Radiology Wrightington"/>
    <x v="0"/>
    <x v="3"/>
    <s v="5892 - Agency Radiographer "/>
    <s v="00000 - Default"/>
    <s v="00000 - Default"/>
    <n v="3.76"/>
    <n v="7914.5"/>
  </r>
  <r>
    <x v="1"/>
    <n v="1710"/>
    <x v="21"/>
    <s v="Clinical Divisions"/>
    <s v="Specialist Services"/>
    <x v="56"/>
    <s v="W95584 - Medical Staff - Rheumatology"/>
    <x v="0"/>
    <x v="2"/>
    <s v="5780 - Agency Medical Consultant"/>
    <s v="00000 - Default"/>
    <s v="00000 - Default"/>
    <n v="2"/>
    <n v="29023.79"/>
  </r>
  <r>
    <x v="1"/>
    <n v="1710"/>
    <x v="21"/>
    <s v="Clinical Divisions"/>
    <s v="Specialist Services"/>
    <x v="18"/>
    <s v="W95528 - Pods 1-4"/>
    <x v="0"/>
    <x v="1"/>
    <s v="5815 - Agency Nursing: Band 5"/>
    <s v="00000 - Default"/>
    <s v="00000 - Default"/>
    <n v="6.93"/>
    <n v="13559.52"/>
  </r>
  <r>
    <x v="1"/>
    <n v="1710"/>
    <x v="21"/>
    <s v="Clinical Divisions"/>
    <s v="Specialist Services"/>
    <x v="18"/>
    <s v="W95530 - Theatres 5, 6 &amp; 10"/>
    <x v="0"/>
    <x v="1"/>
    <s v="5815 - Agency Nursing: Band 5"/>
    <s v="00000 - Default"/>
    <s v="00000 - Default"/>
    <n v="2.4300000000000002"/>
    <n v="4662.9399999999996"/>
  </r>
  <r>
    <x v="1"/>
    <n v="1710"/>
    <x v="21"/>
    <s v="Clinical Divisions"/>
    <s v="Specialist Services"/>
    <x v="18"/>
    <s v="W95536 - PACU/Recovery"/>
    <x v="0"/>
    <x v="1"/>
    <s v="5815 - Agency Nursing: Band 5"/>
    <s v="00000 - Default"/>
    <s v="00000 - Default"/>
    <n v="0"/>
    <n v="-0.26"/>
  </r>
  <r>
    <x v="1"/>
    <n v="1710"/>
    <x v="21"/>
    <s v="Clinical Divisions"/>
    <s v="Specialist Services"/>
    <x v="11"/>
    <s v="W95196 - Therapy - Outpatient"/>
    <x v="0"/>
    <x v="3"/>
    <s v="5830 - Agency PAMs"/>
    <s v="00000 - Default"/>
    <s v="00000 - Default"/>
    <n v="0"/>
    <n v="217.64"/>
  </r>
  <r>
    <x v="1"/>
    <n v="1710"/>
    <x v="21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3.4"/>
    <n v="9100.7099999999991"/>
  </r>
  <r>
    <x v="1"/>
    <n v="1710"/>
    <x v="21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.14000000000000001"/>
    <n v="-573.97"/>
  </r>
  <r>
    <x v="1"/>
    <n v="1710"/>
    <x v="21"/>
    <s v="Clinical Divisions"/>
    <s v="Surgery"/>
    <x v="21"/>
    <s v="W95376 - Medical Staff - Anaesthetics"/>
    <x v="0"/>
    <x v="2"/>
    <s v="5780 - Agency Medical Consultant"/>
    <s v="00000 - Default"/>
    <s v="00000 - Default"/>
    <n v="0.06"/>
    <n v="2151.75"/>
  </r>
  <r>
    <x v="1"/>
    <n v="1710"/>
    <x v="21"/>
    <s v="Clinical Divisions"/>
    <s v="Surgery"/>
    <x v="21"/>
    <s v="W95376 - Medical Staff - Anaesthetics"/>
    <x v="0"/>
    <x v="2"/>
    <s v="5781 - Agency Med Otr Career Gd"/>
    <s v="00000 - Default"/>
    <s v="00000 - Default"/>
    <n v="0.08"/>
    <n v="2596.29"/>
  </r>
  <r>
    <x v="1"/>
    <n v="1710"/>
    <x v="21"/>
    <s v="Clinical Divisions"/>
    <s v="Surgery"/>
    <x v="21"/>
    <s v="W95376 - Medical Staff - Anaesthetics"/>
    <x v="0"/>
    <x v="2"/>
    <s v="5782 - Agency Med SPR"/>
    <s v="00000 - Default"/>
    <s v="00000 - Default"/>
    <n v="0.08"/>
    <n v="652.66"/>
  </r>
  <r>
    <x v="1"/>
    <n v="1710"/>
    <x v="21"/>
    <s v="Clinical Divisions"/>
    <s v="Surgery"/>
    <x v="22"/>
    <s v="W95396 - Rainbow Ward RAEI"/>
    <x v="0"/>
    <x v="1"/>
    <s v="5815 - Agency Nursing: Band 5"/>
    <s v="00000 - Default"/>
    <s v="00000 - Default"/>
    <n v="0.39"/>
    <n v="1387.59"/>
  </r>
  <r>
    <x v="1"/>
    <n v="1710"/>
    <x v="21"/>
    <s v="Clinical Divisions"/>
    <s v="Surgery"/>
    <x v="22"/>
    <s v="W95424 - Medical Staff Paediatrics RAEI"/>
    <x v="0"/>
    <x v="2"/>
    <s v="5782 - Agency Med SPR"/>
    <s v="00000 - Default"/>
    <s v="00000 - Default"/>
    <n v="0.15"/>
    <n v="1732.8"/>
  </r>
  <r>
    <x v="1"/>
    <n v="1710"/>
    <x v="21"/>
    <s v="Clinical Divisions"/>
    <s v="Surgery"/>
    <x v="23"/>
    <s v="W95332 - Medical Staff - General Surgery RAEI"/>
    <x v="0"/>
    <x v="2"/>
    <s v="5782 - Agency Med SPR"/>
    <s v="00000 - Default"/>
    <s v="00000 - Default"/>
    <n v="0.45"/>
    <n v="3598.63"/>
  </r>
  <r>
    <x v="1"/>
    <n v="1710"/>
    <x v="21"/>
    <s v="Clinical Divisions"/>
    <s v="Surgery"/>
    <x v="14"/>
    <s v="W95492 - Medical Secretaries"/>
    <x v="0"/>
    <x v="0"/>
    <s v="5833 - Agency Admin &amp; Clerical"/>
    <s v="00000 - Default"/>
    <s v="00000 - Default"/>
    <n v="0.17"/>
    <n v="-1349.52"/>
  </r>
  <r>
    <x v="1"/>
    <n v="1710"/>
    <x v="21"/>
    <s v="Clinical Divisions"/>
    <s v="Surgery"/>
    <x v="54"/>
    <s v="W95394 - Neonatal Unit"/>
    <x v="0"/>
    <x v="1"/>
    <s v="5815 - Agency Nursing: Band 5"/>
    <s v="00000 - Default"/>
    <s v="00000 - Default"/>
    <n v="0.57999999999999996"/>
    <n v="3220.67"/>
  </r>
  <r>
    <x v="1"/>
    <n v="1710"/>
    <x v="21"/>
    <s v="Clinical Divisions"/>
    <s v="Surgery"/>
    <x v="52"/>
    <s v="W95448 - Medical Staff Obs &amp; Gynae"/>
    <x v="0"/>
    <x v="2"/>
    <s v="5782 - Agency Med SPR"/>
    <s v="00000 - Default"/>
    <s v="00000 - Default"/>
    <n v="0"/>
    <n v="273.48"/>
  </r>
  <r>
    <x v="1"/>
    <n v="1710"/>
    <x v="21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2520.8000000000002"/>
  </r>
  <r>
    <x v="1"/>
    <n v="1710"/>
    <x v="21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70551.28"/>
  </r>
  <r>
    <x v="1"/>
    <n v="1710"/>
    <x v="21"/>
    <s v="Clinical Divisions"/>
    <s v="Surgery"/>
    <x v="25"/>
    <s v="W95344 - Medical Staff - Ophthalmology RAEI"/>
    <x v="0"/>
    <x v="2"/>
    <s v="5781 - Agency Med Otr Career Gd"/>
    <s v="00000 - Default"/>
    <s v="00000 - Default"/>
    <n v="0.83"/>
    <n v="77339.87"/>
  </r>
  <r>
    <x v="1"/>
    <n v="1710"/>
    <x v="21"/>
    <s v="Clinical Divisions"/>
    <s v="Surgery"/>
    <x v="25"/>
    <s v="W95344 - Medical Staff - Ophthalmology RAEI"/>
    <x v="0"/>
    <x v="2"/>
    <s v="5782 - Agency Med SPR"/>
    <s v="00000 - Default"/>
    <s v="00000 - Default"/>
    <n v="0"/>
    <n v="-1853.69"/>
  </r>
  <r>
    <x v="1"/>
    <n v="1710"/>
    <x v="21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10"/>
    <x v="21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10"/>
    <x v="21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10"/>
    <x v="21"/>
    <s v="Clinical Divisions"/>
    <s v="Surgery"/>
    <x v="18"/>
    <s v="W95382 - Leigh Theatre"/>
    <x v="0"/>
    <x v="1"/>
    <s v="5815 - Agency Nursing: Band 5"/>
    <s v="00000 - Default"/>
    <s v="00000 - Default"/>
    <n v="0.7"/>
    <n v="6198.92"/>
  </r>
  <r>
    <x v="1"/>
    <n v="1710"/>
    <x v="21"/>
    <s v="Clinical Divisions"/>
    <s v="Surgery"/>
    <x v="18"/>
    <s v="W95388 - Theatres RAEI Management"/>
    <x v="0"/>
    <x v="1"/>
    <s v="5815 - Agency Nursing: Band 5"/>
    <s v="00000 - Default"/>
    <s v="00000 - Default"/>
    <n v="7.84"/>
    <n v="33513.03"/>
  </r>
  <r>
    <x v="1"/>
    <n v="1710"/>
    <x v="21"/>
    <s v="Clinical Divisions"/>
    <s v="Surgery"/>
    <x v="57"/>
    <s v="W95362 - Medical Staff - Urology RAEI"/>
    <x v="0"/>
    <x v="2"/>
    <s v="5780 - Agency Medical Consultant"/>
    <s v="00000 - Default"/>
    <s v="00000 - Default"/>
    <n v="0.94"/>
    <n v="14460"/>
  </r>
  <r>
    <x v="1"/>
    <n v="1710"/>
    <x v="21"/>
    <s v="Clinical Divisions"/>
    <s v="Surgery"/>
    <x v="64"/>
    <s v="W95370 - Medical Staff - Vascular"/>
    <x v="0"/>
    <x v="2"/>
    <s v="5782 - Agency Med SPR"/>
    <s v="00000 - Default"/>
    <s v="00000 - Default"/>
    <n v="0"/>
    <n v="10.11"/>
  </r>
  <r>
    <x v="1"/>
    <n v="1710"/>
    <x v="21"/>
    <s v="Clinical Divisions"/>
    <s v="Surgery"/>
    <x v="46"/>
    <s v="W95310 - Vascular Lab"/>
    <x v="0"/>
    <x v="3"/>
    <s v="5832 - Agency Prof &amp; Tech"/>
    <s v="00000 - Default"/>
    <s v="00000 - Default"/>
    <n v="0.05"/>
    <n v="480"/>
  </r>
  <r>
    <x v="1"/>
    <n v="1710"/>
    <x v="21"/>
    <s v="Non-Clinical Divisions"/>
    <s v="Dir Of Strat &amp; Planning"/>
    <x v="48"/>
    <s v="W95814 - Occupational Health"/>
    <x v="0"/>
    <x v="3"/>
    <s v="5830 - Agency PAMs"/>
    <s v="00000 - Default"/>
    <s v="00000 - Default"/>
    <n v="0"/>
    <n v="737.32"/>
  </r>
  <r>
    <x v="1"/>
    <n v="1710"/>
    <x v="21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-1170.7"/>
  </r>
  <r>
    <x v="1"/>
    <n v="1710"/>
    <x v="21"/>
    <s v="Non-Clinical Divisions"/>
    <s v="Dir Of Strat &amp; Planning"/>
    <x v="48"/>
    <s v="W95820 - Occupational Health Lancs"/>
    <x v="0"/>
    <x v="2"/>
    <s v="5780 - Agency Medical Consultant"/>
    <s v="00000 - Default"/>
    <s v="00000 - Default"/>
    <n v="0"/>
    <n v="11400"/>
  </r>
  <r>
    <x v="1"/>
    <n v="1710"/>
    <x v="21"/>
    <s v="Non-Clinical Divisions"/>
    <s v="Dir Of Strat &amp; Planning"/>
    <x v="48"/>
    <s v="W95824 - Occupational Health Finance"/>
    <x v="0"/>
    <x v="2"/>
    <s v="5780 - Agency Medical Consultant"/>
    <s v="00000 - Default"/>
    <s v="00000 - Default"/>
    <n v="0"/>
    <n v="-7468"/>
  </r>
  <r>
    <x v="1"/>
    <n v="1710"/>
    <x v="21"/>
    <s v="Non-Clinical Divisions"/>
    <s v="Dir Of Strat &amp; Planning"/>
    <x v="48"/>
    <s v="W95824 - Occupational Health Finance"/>
    <x v="0"/>
    <x v="3"/>
    <s v="5830 - Agency PAMs"/>
    <s v="00000 - Default"/>
    <s v="00000 - Default"/>
    <n v="0"/>
    <n v="-483"/>
  </r>
  <r>
    <x v="1"/>
    <n v="1710"/>
    <x v="21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775"/>
  </r>
  <r>
    <x v="1"/>
    <n v="1710"/>
    <x v="21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570"/>
  </r>
  <r>
    <x v="1"/>
    <n v="1710"/>
    <x v="21"/>
    <s v="Non-Clinical Divisions"/>
    <s v="Estates &amp; Facilities"/>
    <x v="32"/>
    <s v="W95776 - Catering"/>
    <x v="0"/>
    <x v="0"/>
    <s v="5833 - Agency Admin &amp; Clerical"/>
    <s v="00000 - Default"/>
    <s v="00000 - Default"/>
    <n v="2"/>
    <n v="1335.71"/>
  </r>
  <r>
    <x v="1"/>
    <n v="1710"/>
    <x v="21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-50.02"/>
  </r>
  <r>
    <x v="1"/>
    <n v="1710"/>
    <x v="21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5247.26"/>
  </r>
  <r>
    <x v="1"/>
    <n v="1710"/>
    <x v="21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10174.76"/>
  </r>
  <r>
    <x v="1"/>
    <n v="1710"/>
    <x v="21"/>
    <s v="Non-Clinical Divisions"/>
    <s v="Estates &amp; Facilities"/>
    <x v="36"/>
    <s v="W95748 - Porters"/>
    <x v="0"/>
    <x v="0"/>
    <s v="5833 - Agency Admin &amp; Clerical"/>
    <s v="00000 - Default"/>
    <s v="00000 - Default"/>
    <n v="0"/>
    <n v="0.1"/>
  </r>
  <r>
    <x v="1"/>
    <n v="1710"/>
    <x v="21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4659.42"/>
  </r>
  <r>
    <x v="1"/>
    <n v="1710"/>
    <x v="21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-0.26"/>
  </r>
  <r>
    <x v="1"/>
    <n v="1710"/>
    <x v="21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4505"/>
  </r>
  <r>
    <x v="1"/>
    <n v="1710"/>
    <x v="21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738.77"/>
  </r>
  <r>
    <x v="1"/>
    <n v="1711"/>
    <x v="22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-4272.25"/>
  </r>
  <r>
    <x v="1"/>
    <n v="1711"/>
    <x v="22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-7590"/>
  </r>
  <r>
    <x v="1"/>
    <n v="1711"/>
    <x v="22"/>
    <s v="Clinical Divisions"/>
    <s v="Medicine"/>
    <x v="1"/>
    <s v="W95092 - Medical Staff - Acute Medicine - RAEI"/>
    <x v="0"/>
    <x v="2"/>
    <s v="5783 - Agency Med SHO &amp; HO"/>
    <s v="00000 - Default"/>
    <s v="00000 - Default"/>
    <n v="7.0000000000000007E-2"/>
    <n v="775.5"/>
  </r>
  <r>
    <x v="1"/>
    <n v="1711"/>
    <x v="22"/>
    <s v="Clinical Divisions"/>
    <s v="Medicine"/>
    <x v="1"/>
    <s v="W95218 - Same Day Emergency Care (SDEC)"/>
    <x v="0"/>
    <x v="1"/>
    <s v="5815 - Agency Nursing: Band 5"/>
    <s v="00000 - Default"/>
    <s v="00000 - Default"/>
    <n v="0.16"/>
    <n v="311.39"/>
  </r>
  <r>
    <x v="1"/>
    <n v="1711"/>
    <x v="22"/>
    <s v="Clinical Divisions"/>
    <s v="Medicine"/>
    <x v="2"/>
    <s v="W95104 - Medical Staff - Cardiology - RAEI"/>
    <x v="0"/>
    <x v="2"/>
    <s v="5780 - Agency Medical Consultant"/>
    <s v="00000 - Default"/>
    <s v="00000 - Default"/>
    <n v="0.67"/>
    <n v="16653.05"/>
  </r>
  <r>
    <x v="1"/>
    <n v="1711"/>
    <x v="22"/>
    <s v="Clinical Divisions"/>
    <s v="Medicine"/>
    <x v="2"/>
    <s v="W95104 - Medical Staff - Cardiology - RAEI"/>
    <x v="0"/>
    <x v="2"/>
    <s v="5783 - Agency Med SHO &amp; HO"/>
    <s v="00000 - Default"/>
    <s v="00000 - Default"/>
    <n v="0.49"/>
    <n v="5625"/>
  </r>
  <r>
    <x v="1"/>
    <n v="1711"/>
    <x v="22"/>
    <s v="Clinical Divisions"/>
    <s v="Medicine"/>
    <x v="4"/>
    <s v="W95096 - Medical Staff - Endoscopy - RAEI"/>
    <x v="0"/>
    <x v="2"/>
    <s v="5780 - Agency Medical Consultant"/>
    <s v="00000 - Default"/>
    <s v="00000 - Default"/>
    <n v="1.2"/>
    <n v="61122.32"/>
  </r>
  <r>
    <x v="1"/>
    <n v="1711"/>
    <x v="22"/>
    <s v="Clinical Divisions"/>
    <s v="Medicine"/>
    <x v="4"/>
    <s v="W95096 - Medical Staff - Endoscopy - RAEI"/>
    <x v="0"/>
    <x v="2"/>
    <s v="5781 - Agency Med Otr Career Gd"/>
    <s v="00000 - Default"/>
    <s v="00000 - Default"/>
    <n v="0.02"/>
    <n v="386.32"/>
  </r>
  <r>
    <x v="1"/>
    <n v="1711"/>
    <x v="22"/>
    <s v="Clinical Divisions"/>
    <s v="Medicine"/>
    <x v="4"/>
    <s v="W95096 - Medical Staff - Endoscopy - RAEI"/>
    <x v="0"/>
    <x v="2"/>
    <s v="5782 - Agency Med SPR"/>
    <s v="00000 - Default"/>
    <s v="00000 - Default"/>
    <n v="0.3"/>
    <n v="4012.63"/>
  </r>
  <r>
    <x v="1"/>
    <n v="1711"/>
    <x v="22"/>
    <s v="Clinical Divisions"/>
    <s v="Medicine"/>
    <x v="4"/>
    <s v="W95096 - Medical Staff - Endoscopy - RAEI"/>
    <x v="0"/>
    <x v="2"/>
    <s v="5783 - Agency Med SHO &amp; HO"/>
    <s v="00000 - Default"/>
    <s v="00000 - Default"/>
    <n v="0.72"/>
    <n v="8218.1299999999992"/>
  </r>
  <r>
    <x v="1"/>
    <n v="1711"/>
    <x v="22"/>
    <s v="Clinical Divisions"/>
    <s v="Medicine"/>
    <x v="5"/>
    <s v="W95054 - Escalation Ward"/>
    <x v="0"/>
    <x v="1"/>
    <s v="5815 - Agency Nursing: Band 5"/>
    <s v="00000 - Default"/>
    <s v="00000 - Default"/>
    <n v="0.08"/>
    <n v="382.18"/>
  </r>
  <r>
    <x v="1"/>
    <n v="1711"/>
    <x v="22"/>
    <s v="Clinical Divisions"/>
    <s v="Medicine"/>
    <x v="6"/>
    <s v="W95156 - Medical Staff - Elderly"/>
    <x v="0"/>
    <x v="2"/>
    <s v="5780 - Agency Medical Consultant"/>
    <s v="00000 - Default"/>
    <s v="00000 - Default"/>
    <n v="0"/>
    <n v="-33959.870000000003"/>
  </r>
  <r>
    <x v="1"/>
    <n v="1711"/>
    <x v="22"/>
    <s v="Clinical Divisions"/>
    <s v="Medicine"/>
    <x v="6"/>
    <s v="W95156 - Medical Staff - Elderly"/>
    <x v="0"/>
    <x v="2"/>
    <s v="5782 - Agency Med SPR"/>
    <s v="00000 - Default"/>
    <s v="00000 - Default"/>
    <n v="0.61"/>
    <n v="8317.14"/>
  </r>
  <r>
    <x v="1"/>
    <n v="1711"/>
    <x v="22"/>
    <s v="Clinical Divisions"/>
    <s v="Medicine"/>
    <x v="6"/>
    <s v="W95156 - Medical Staff - Elderly"/>
    <x v="0"/>
    <x v="2"/>
    <s v="5783 - Agency Med SHO &amp; HO"/>
    <s v="00000 - Default"/>
    <s v="00000 - Default"/>
    <n v="0.3"/>
    <n v="3446"/>
  </r>
  <r>
    <x v="1"/>
    <n v="1711"/>
    <x v="22"/>
    <s v="Clinical Divisions"/>
    <s v="Medicine"/>
    <x v="7"/>
    <s v="W95114 - Winter Resilience Measures"/>
    <x v="0"/>
    <x v="2"/>
    <s v="5780 - Agency Medical Consultant"/>
    <s v="00000 - Default"/>
    <s v="00000 - Default"/>
    <n v="1.1499999999999999"/>
    <n v="28747.200000000001"/>
  </r>
  <r>
    <x v="1"/>
    <n v="1711"/>
    <x v="22"/>
    <s v="Clinical Divisions"/>
    <s v="Medicine"/>
    <x v="7"/>
    <s v="W95114 - Winter Resilience Measures"/>
    <x v="0"/>
    <x v="2"/>
    <s v="5783 - Agency Med SHO &amp; HO"/>
    <s v="00000 - Default"/>
    <s v="00000 - Default"/>
    <n v="0.88"/>
    <n v="10090"/>
  </r>
  <r>
    <x v="1"/>
    <n v="1711"/>
    <x v="22"/>
    <s v="Clinical Divisions"/>
    <s v="Medicine"/>
    <x v="7"/>
    <s v="W95114 - Winter Resilience Measures"/>
    <x v="0"/>
    <x v="3"/>
    <s v="5830 - Agency PAMs"/>
    <s v="00000 - Default"/>
    <s v="00000 - Default"/>
    <n v="0"/>
    <n v="3203.38"/>
  </r>
  <r>
    <x v="1"/>
    <n v="1711"/>
    <x v="22"/>
    <s v="Clinical Divisions"/>
    <s v="Medicine"/>
    <x v="7"/>
    <s v="W95734 - Social Work RAEI"/>
    <x v="0"/>
    <x v="0"/>
    <s v="5833 - Agency Admin &amp; Clerical"/>
    <s v="00000 - Default"/>
    <s v="00000 - Default"/>
    <n v="0"/>
    <n v="912.62"/>
  </r>
  <r>
    <x v="1"/>
    <n v="1711"/>
    <x v="22"/>
    <s v="Clinical Divisions"/>
    <s v="Medicine"/>
    <x v="8"/>
    <s v="W95236 - Pharmacy RAEI"/>
    <x v="0"/>
    <x v="0"/>
    <s v="5833 - Agency Admin &amp; Clerical"/>
    <s v="00000 - Default"/>
    <s v="00000 - Default"/>
    <n v="0.67"/>
    <n v="1000"/>
  </r>
  <r>
    <x v="1"/>
    <n v="1711"/>
    <x v="22"/>
    <s v="Clinical Divisions"/>
    <s v="Medicine"/>
    <x v="8"/>
    <s v="W95240 - Pharmacy Wrightington"/>
    <x v="0"/>
    <x v="0"/>
    <s v="5833 - Agency Admin &amp; Clerical"/>
    <s v="00000 - Default"/>
    <s v="00000 - Default"/>
    <n v="0"/>
    <n v="1126.5899999999999"/>
  </r>
  <r>
    <x v="1"/>
    <n v="1711"/>
    <x v="22"/>
    <s v="Clinical Divisions"/>
    <s v="Medicine"/>
    <x v="9"/>
    <s v="W95046 - Winstanley Ward RAEI"/>
    <x v="0"/>
    <x v="1"/>
    <s v="5815 - Agency Nursing: Band 5"/>
    <s v="00000 - Default"/>
    <s v="00000 - Default"/>
    <n v="0.25"/>
    <n v="1058.96"/>
  </r>
  <r>
    <x v="1"/>
    <n v="1711"/>
    <x v="22"/>
    <s v="Clinical Divisions"/>
    <s v="Medicine"/>
    <x v="9"/>
    <s v="W95098 - Medical Staff - Respiratory Med"/>
    <x v="0"/>
    <x v="2"/>
    <s v="5783 - Agency Med SHO &amp; HO"/>
    <s v="00000 - Default"/>
    <s v="00000 - Default"/>
    <n v="0.35"/>
    <n v="4035.64"/>
  </r>
  <r>
    <x v="1"/>
    <n v="1711"/>
    <x v="22"/>
    <s v="Clinical Divisions"/>
    <s v="Medicine"/>
    <x v="12"/>
    <s v="W95028 - Clinical Decisions Ward"/>
    <x v="0"/>
    <x v="1"/>
    <s v="5815 - Agency Nursing: Band 5"/>
    <s v="00000 - Default"/>
    <s v="00000 - Default"/>
    <n v="0.24"/>
    <n v="340.7"/>
  </r>
  <r>
    <x v="1"/>
    <n v="1711"/>
    <x v="22"/>
    <s v="Clinical Divisions"/>
    <s v="Medicine"/>
    <x v="12"/>
    <s v="W95216 - Medical Staff - A &amp; E - RAEI"/>
    <x v="0"/>
    <x v="2"/>
    <s v="5780 - Agency Medical Consultant"/>
    <s v="00000 - Default"/>
    <s v="00000 - Default"/>
    <n v="0.06"/>
    <n v="1425"/>
  </r>
  <r>
    <x v="1"/>
    <n v="1711"/>
    <x v="22"/>
    <s v="Clinical Divisions"/>
    <s v="Medicine"/>
    <x v="12"/>
    <s v="W95216 - Medical Staff - A &amp; E - RAEI"/>
    <x v="0"/>
    <x v="2"/>
    <s v="5781 - Agency Med Otr Career Gd"/>
    <s v="00000 - Default"/>
    <s v="00000 - Default"/>
    <n v="0.88"/>
    <n v="11941.98"/>
  </r>
  <r>
    <x v="1"/>
    <n v="1711"/>
    <x v="22"/>
    <s v="Clinical Divisions"/>
    <s v="Medicine"/>
    <x v="12"/>
    <s v="W95216 - Medical Staff - A &amp; E - RAEI"/>
    <x v="0"/>
    <x v="2"/>
    <s v="5782 - Agency Med SPR"/>
    <s v="00000 - Default"/>
    <s v="00000 - Default"/>
    <n v="3.33"/>
    <n v="45114.07"/>
  </r>
  <r>
    <x v="1"/>
    <n v="1711"/>
    <x v="22"/>
    <s v="Clinical Divisions"/>
    <s v="Medicine"/>
    <x v="12"/>
    <s v="W95216 - Medical Staff - A &amp; E - RAEI"/>
    <x v="0"/>
    <x v="2"/>
    <s v="5783 - Agency Med SHO &amp; HO"/>
    <s v="00000 - Default"/>
    <s v="00000 - Default"/>
    <n v="0.36"/>
    <n v="4102.83"/>
  </r>
  <r>
    <x v="1"/>
    <n v="1711"/>
    <x v="22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01"/>
    <n v="12094.51"/>
  </r>
  <r>
    <x v="1"/>
    <n v="1711"/>
    <x v="22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4.01"/>
    <n v="28004.14"/>
  </r>
  <r>
    <x v="1"/>
    <n v="1711"/>
    <x v="22"/>
    <s v="Clinical Divisions"/>
    <s v="Specialist Services"/>
    <x v="17"/>
    <s v="W95638 - Radiology RAEI"/>
    <x v="0"/>
    <x v="1"/>
    <s v="5817 - Agency Nursing: Band 7"/>
    <s v="00000 - Default"/>
    <s v="00000 - Default"/>
    <n v="0"/>
    <n v="750"/>
  </r>
  <r>
    <x v="1"/>
    <n v="1711"/>
    <x v="22"/>
    <s v="Clinical Divisions"/>
    <s v="Specialist Services"/>
    <x v="17"/>
    <s v="W95638 - Radiology RAEI"/>
    <x v="0"/>
    <x v="0"/>
    <s v="5833 - Agency Admin &amp; Clerical"/>
    <s v="00000 - Default"/>
    <s v="00000 - Default"/>
    <n v="0.8"/>
    <n v="2008.46"/>
  </r>
  <r>
    <x v="1"/>
    <n v="1711"/>
    <x v="22"/>
    <s v="Clinical Divisions"/>
    <s v="Specialist Services"/>
    <x v="17"/>
    <s v="W95638 - Radiology RAEI"/>
    <x v="0"/>
    <x v="3"/>
    <s v="5892 - Agency Radiographer "/>
    <s v="00000 - Default"/>
    <s v="00000 - Default"/>
    <n v="1.85"/>
    <n v="8326.1299999999992"/>
  </r>
  <r>
    <x v="1"/>
    <n v="1711"/>
    <x v="22"/>
    <s v="Clinical Divisions"/>
    <s v="Specialist Services"/>
    <x v="17"/>
    <s v="W95650 - Radiology Wrightington"/>
    <x v="0"/>
    <x v="3"/>
    <s v="5892 - Agency Radiographer "/>
    <s v="00000 - Default"/>
    <s v="00000 - Default"/>
    <n v="1.62"/>
    <n v="7279.58"/>
  </r>
  <r>
    <x v="1"/>
    <n v="1711"/>
    <x v="22"/>
    <s v="Clinical Divisions"/>
    <s v="Specialist Services"/>
    <x v="56"/>
    <s v="W95584 - Medical Staff - Rheumatology"/>
    <x v="0"/>
    <x v="2"/>
    <s v="5780 - Agency Medical Consultant"/>
    <s v="00000 - Default"/>
    <s v="00000 - Default"/>
    <n v="1.33"/>
    <n v="15904.37"/>
  </r>
  <r>
    <x v="1"/>
    <n v="1711"/>
    <x v="22"/>
    <s v="Clinical Divisions"/>
    <s v="Specialist Services"/>
    <x v="18"/>
    <s v="W95528 - Pods 1-4"/>
    <x v="0"/>
    <x v="1"/>
    <s v="5815 - Agency Nursing: Band 5"/>
    <s v="00000 - Default"/>
    <s v="00000 - Default"/>
    <n v="3.8"/>
    <n v="23309.69"/>
  </r>
  <r>
    <x v="1"/>
    <n v="1711"/>
    <x v="22"/>
    <s v="Clinical Divisions"/>
    <s v="Specialist Services"/>
    <x v="18"/>
    <s v="W95530 - Theatres 5, 6 &amp; 10"/>
    <x v="0"/>
    <x v="1"/>
    <s v="5815 - Agency Nursing: Band 5"/>
    <s v="00000 - Default"/>
    <s v="00000 - Default"/>
    <n v="3.33"/>
    <n v="11314.11"/>
  </r>
  <r>
    <x v="1"/>
    <n v="1711"/>
    <x v="22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.89"/>
    <n v="7809.2"/>
  </r>
  <r>
    <x v="1"/>
    <n v="1711"/>
    <x v="22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7.0000000000000007E-2"/>
    <n v="0"/>
  </r>
  <r>
    <x v="1"/>
    <n v="1711"/>
    <x v="22"/>
    <s v="Clinical Divisions"/>
    <s v="Surgery"/>
    <x v="21"/>
    <s v="W95376 - Medical Staff - Anaesthetics"/>
    <x v="0"/>
    <x v="2"/>
    <s v="5780 - Agency Medical Consultant"/>
    <s v="00000 - Default"/>
    <s v="00000 - Default"/>
    <n v="0.69"/>
    <n v="8546.2000000000007"/>
  </r>
  <r>
    <x v="1"/>
    <n v="1711"/>
    <x v="22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21.86"/>
  </r>
  <r>
    <x v="1"/>
    <n v="1711"/>
    <x v="22"/>
    <s v="Clinical Divisions"/>
    <s v="Surgery"/>
    <x v="21"/>
    <s v="W95376 - Medical Staff - Anaesthetics"/>
    <x v="0"/>
    <x v="2"/>
    <s v="5782 - Agency Med SPR"/>
    <s v="00000 - Default"/>
    <s v="00000 - Default"/>
    <n v="0"/>
    <n v="88.08"/>
  </r>
  <r>
    <x v="1"/>
    <n v="1711"/>
    <x v="22"/>
    <s v="Clinical Divisions"/>
    <s v="Surgery"/>
    <x v="22"/>
    <s v="W95396 - Rainbow Ward RAEI"/>
    <x v="0"/>
    <x v="1"/>
    <s v="5815 - Agency Nursing: Band 5"/>
    <s v="00000 - Default"/>
    <s v="00000 - Default"/>
    <n v="0.23"/>
    <n v="1494.71"/>
  </r>
  <r>
    <x v="1"/>
    <n v="1711"/>
    <x v="22"/>
    <s v="Clinical Divisions"/>
    <s v="Surgery"/>
    <x v="22"/>
    <s v="W95424 - Medical Staff Paediatrics RAEI"/>
    <x v="0"/>
    <x v="2"/>
    <s v="5782 - Agency Med SPR"/>
    <s v="00000 - Default"/>
    <s v="00000 - Default"/>
    <n v="0.23"/>
    <n v="2282.69"/>
  </r>
  <r>
    <x v="1"/>
    <n v="1711"/>
    <x v="22"/>
    <s v="Clinical Divisions"/>
    <s v="Surgery"/>
    <x v="22"/>
    <s v="W95428 - Audiology Community"/>
    <x v="0"/>
    <x v="2"/>
    <s v="5780 - Agency Medical Consultant"/>
    <s v="00000 - Default"/>
    <s v="00000 - Default"/>
    <n v="0"/>
    <n v="33669.760000000002"/>
  </r>
  <r>
    <x v="1"/>
    <n v="1711"/>
    <x v="22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294.97000000000003"/>
  </r>
  <r>
    <x v="1"/>
    <n v="1711"/>
    <x v="22"/>
    <s v="Clinical Divisions"/>
    <s v="Surgery"/>
    <x v="23"/>
    <s v="W95332 - Medical Staff - General Surgery RAEI"/>
    <x v="0"/>
    <x v="2"/>
    <s v="5783 - Agency Med SHO &amp; HO"/>
    <s v="00000 - Default"/>
    <s v="00000 - Default"/>
    <n v="0.11"/>
    <n v="1204.22"/>
  </r>
  <r>
    <x v="1"/>
    <n v="1711"/>
    <x v="22"/>
    <s v="Clinical Divisions"/>
    <s v="Surgery"/>
    <x v="14"/>
    <s v="W95492 - Medical Secretaries"/>
    <x v="0"/>
    <x v="0"/>
    <s v="5833 - Agency Admin &amp; Clerical"/>
    <s v="00000 - Default"/>
    <s v="00000 - Default"/>
    <n v="0.22"/>
    <n v="541.20000000000005"/>
  </r>
  <r>
    <x v="1"/>
    <n v="1711"/>
    <x v="22"/>
    <s v="Clinical Divisions"/>
    <s v="Surgery"/>
    <x v="54"/>
    <s v="W95394 - Neonatal Unit"/>
    <x v="0"/>
    <x v="1"/>
    <s v="5815 - Agency Nursing: Band 5"/>
    <s v="00000 - Default"/>
    <s v="00000 - Default"/>
    <n v="0.5"/>
    <n v="3163.67"/>
  </r>
  <r>
    <x v="1"/>
    <n v="1711"/>
    <x v="22"/>
    <s v="Clinical Divisions"/>
    <s v="Surgery"/>
    <x v="52"/>
    <s v="W95448 - Medical Staff Obs &amp; Gynae"/>
    <x v="0"/>
    <x v="2"/>
    <s v="5782 - Agency Med SPR"/>
    <s v="00000 - Default"/>
    <s v="00000 - Default"/>
    <n v="0.69"/>
    <n v="9367.19"/>
  </r>
  <r>
    <x v="1"/>
    <n v="1711"/>
    <x v="22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-27.6"/>
  </r>
  <r>
    <x v="1"/>
    <n v="1711"/>
    <x v="22"/>
    <s v="Clinical Divisions"/>
    <s v="Surgery"/>
    <x v="25"/>
    <s v="W95344 - Medical Staff - Ophthalmology RAEI"/>
    <x v="0"/>
    <x v="2"/>
    <s v="5781 - Agency Med Otr Career Gd"/>
    <s v="00000 - Default"/>
    <s v="00000 - Default"/>
    <n v="0.9"/>
    <n v="7178.82"/>
  </r>
  <r>
    <x v="1"/>
    <n v="1711"/>
    <x v="22"/>
    <s v="Clinical Divisions"/>
    <s v="Surgery"/>
    <x v="26"/>
    <s v="W95672 - PAWS Finance"/>
    <x v="0"/>
    <x v="2"/>
    <s v="5780 - Agency Medical Consultant"/>
    <s v="00000 - Default"/>
    <s v="00000 - Default"/>
    <n v="0"/>
    <n v="11079"/>
  </r>
  <r>
    <x v="1"/>
    <n v="1711"/>
    <x v="22"/>
    <s v="Clinical Divisions"/>
    <s v="Surgery"/>
    <x v="26"/>
    <s v="W95672 - PAWS Finance"/>
    <x v="0"/>
    <x v="3"/>
    <s v="5832 - Agency Prof &amp; Tech"/>
    <s v="00000 - Default"/>
    <s v="00000 - Default"/>
    <n v="0"/>
    <n v="22162"/>
  </r>
  <r>
    <x v="1"/>
    <n v="1711"/>
    <x v="22"/>
    <s v="Clinical Divisions"/>
    <s v="Surgery"/>
    <x v="26"/>
    <s v="W95672 - PAWS Finance"/>
    <x v="0"/>
    <x v="0"/>
    <s v="5833 - Agency Admin &amp; Clerical"/>
    <s v="00000 - Default"/>
    <s v="00000 - Default"/>
    <n v="0"/>
    <n v="828"/>
  </r>
  <r>
    <x v="1"/>
    <n v="1711"/>
    <x v="22"/>
    <s v="Clinical Divisions"/>
    <s v="Surgery"/>
    <x v="18"/>
    <s v="W95382 - Leigh Theatre"/>
    <x v="0"/>
    <x v="1"/>
    <s v="5815 - Agency Nursing: Band 5"/>
    <s v="00000 - Default"/>
    <s v="00000 - Default"/>
    <n v="0.77"/>
    <n v="3654.82"/>
  </r>
  <r>
    <x v="1"/>
    <n v="1711"/>
    <x v="22"/>
    <s v="Clinical Divisions"/>
    <s v="Surgery"/>
    <x v="18"/>
    <s v="W95388 - Theatres RAEI Management"/>
    <x v="0"/>
    <x v="1"/>
    <s v="5815 - Agency Nursing: Band 5"/>
    <s v="00000 - Default"/>
    <s v="00000 - Default"/>
    <n v="8.1"/>
    <n v="49451.87"/>
  </r>
  <r>
    <x v="1"/>
    <n v="1711"/>
    <x v="22"/>
    <s v="Clinical Divisions"/>
    <s v="Surgery"/>
    <x v="57"/>
    <s v="W95362 - Medical Staff - Urology RAEI"/>
    <x v="0"/>
    <x v="2"/>
    <s v="5780 - Agency Medical Consultant"/>
    <s v="00000 - Default"/>
    <s v="00000 - Default"/>
    <n v="0.99"/>
    <n v="25501.42"/>
  </r>
  <r>
    <x v="1"/>
    <n v="1711"/>
    <x v="22"/>
    <s v="Clinical Divisions"/>
    <s v="Surgery"/>
    <x v="64"/>
    <s v="W95370 - Medical Staff - Vascular"/>
    <x v="0"/>
    <x v="2"/>
    <s v="5782 - Agency Med SPR"/>
    <s v="00000 - Default"/>
    <s v="00000 - Default"/>
    <n v="0"/>
    <n v="-10.28"/>
  </r>
  <r>
    <x v="1"/>
    <n v="1711"/>
    <x v="22"/>
    <s v="Clinical Divisions"/>
    <s v="Surgery"/>
    <x v="46"/>
    <s v="W95310 - Vascular Lab"/>
    <x v="0"/>
    <x v="3"/>
    <s v="5832 - Agency Prof &amp; Tech"/>
    <s v="00000 - Default"/>
    <s v="00000 - Default"/>
    <n v="0.09"/>
    <n v="1020"/>
  </r>
  <r>
    <x v="1"/>
    <n v="1711"/>
    <x v="22"/>
    <s v="Non-Clinical Divisions"/>
    <s v="Corporate"/>
    <x v="28"/>
    <s v="W99900 - Corporate"/>
    <x v="0"/>
    <x v="2"/>
    <s v="5780 - Agency Medical Consultant"/>
    <s v="00000 - Default"/>
    <s v="00000 - Default"/>
    <n v="0"/>
    <n v="-3250"/>
  </r>
  <r>
    <x v="1"/>
    <n v="1711"/>
    <x v="22"/>
    <s v="Non-Clinical Divisions"/>
    <s v="Corporate"/>
    <x v="28"/>
    <s v="W99900 - Corporate"/>
    <x v="0"/>
    <x v="2"/>
    <s v="5784 - Agency Other Medical"/>
    <s v="00000 - Default"/>
    <s v="00000 - Default"/>
    <n v="0"/>
    <n v="-34.94"/>
  </r>
  <r>
    <x v="1"/>
    <n v="1711"/>
    <x v="22"/>
    <s v="Non-Clinical Divisions"/>
    <s v="Corporate"/>
    <x v="28"/>
    <s v="W99900 - Corporate"/>
    <x v="0"/>
    <x v="1"/>
    <s v="5815 - Agency Nursing: Band 5"/>
    <s v="00000 - Default"/>
    <s v="00000 - Default"/>
    <n v="0"/>
    <n v="-7858.07"/>
  </r>
  <r>
    <x v="1"/>
    <n v="1711"/>
    <x v="22"/>
    <s v="Non-Clinical Divisions"/>
    <s v="Corporate"/>
    <x v="28"/>
    <s v="W99900 - Corporate"/>
    <x v="0"/>
    <x v="3"/>
    <s v="5830 - Agency PAMs"/>
    <s v="00000 - Default"/>
    <s v="00000 - Default"/>
    <n v="0"/>
    <n v="-2809.53"/>
  </r>
  <r>
    <x v="1"/>
    <n v="1711"/>
    <x v="22"/>
    <s v="Non-Clinical Divisions"/>
    <s v="Corporate"/>
    <x v="28"/>
    <s v="W99900 - Corporate"/>
    <x v="0"/>
    <x v="0"/>
    <s v="5833 - Agency Admin &amp; Clerical"/>
    <s v="00000 - Default"/>
    <s v="00000 - Default"/>
    <n v="0"/>
    <n v="-79797.62"/>
  </r>
  <r>
    <x v="1"/>
    <n v="1711"/>
    <x v="22"/>
    <s v="Non-Clinical Divisions"/>
    <s v="Corporate"/>
    <x v="28"/>
    <s v="W99900 - Corporate"/>
    <x v="0"/>
    <x v="4"/>
    <s v="5834 - Agency Healthcare Asst"/>
    <s v="00000 - Default"/>
    <s v="00000 - Default"/>
    <n v="0"/>
    <n v="-625.74"/>
  </r>
  <r>
    <x v="1"/>
    <n v="1711"/>
    <x v="22"/>
    <s v="Non-Clinical Divisions"/>
    <s v="Corporate"/>
    <x v="28"/>
    <s v="W99900 - Corporate"/>
    <x v="0"/>
    <x v="1"/>
    <s v="5841 - Agency Nursing Qualified"/>
    <s v="00000 - Default"/>
    <s v="00000 - Default"/>
    <n v="0"/>
    <n v="-2564.21"/>
  </r>
  <r>
    <x v="1"/>
    <n v="1711"/>
    <x v="22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433.38"/>
  </r>
  <r>
    <x v="1"/>
    <n v="1711"/>
    <x v="22"/>
    <s v="Non-Clinical Divisions"/>
    <s v="Dir Of Strat &amp; Planning"/>
    <x v="48"/>
    <s v="W95824 - Occupational Health Finance"/>
    <x v="0"/>
    <x v="2"/>
    <s v="5780 - Agency Medical Consultant"/>
    <s v="00000 - Default"/>
    <s v="00000 - Default"/>
    <n v="0"/>
    <n v="3"/>
  </r>
  <r>
    <x v="1"/>
    <n v="1711"/>
    <x v="22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278"/>
  </r>
  <r>
    <x v="1"/>
    <n v="1711"/>
    <x v="22"/>
    <s v="Non-Clinical Divisions"/>
    <s v="Estates &amp; Facilities"/>
    <x v="30"/>
    <s v="W95718 - Administration RAEI"/>
    <x v="0"/>
    <x v="0"/>
    <s v="5833 - Agency Admin &amp; Clerical"/>
    <s v="00000 - Default"/>
    <s v="00000 - Default"/>
    <n v="0"/>
    <n v="-552"/>
  </r>
  <r>
    <x v="1"/>
    <n v="1711"/>
    <x v="22"/>
    <s v="Non-Clinical Divisions"/>
    <s v="Estates &amp; Facilities"/>
    <x v="32"/>
    <s v="W95776 - Catering"/>
    <x v="0"/>
    <x v="0"/>
    <s v="5833 - Agency Admin &amp; Clerical"/>
    <s v="00000 - Default"/>
    <s v="00000 - Default"/>
    <n v="2"/>
    <n v="-3324.64"/>
  </r>
  <r>
    <x v="1"/>
    <n v="1711"/>
    <x v="22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-912.62"/>
  </r>
  <r>
    <x v="1"/>
    <n v="1711"/>
    <x v="22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234.91"/>
  </r>
  <r>
    <x v="1"/>
    <n v="1711"/>
    <x v="22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-1861.06"/>
  </r>
  <r>
    <x v="1"/>
    <n v="1711"/>
    <x v="22"/>
    <s v="Non-Clinical Divisions"/>
    <s v="Estates &amp; Facilities"/>
    <x v="36"/>
    <s v="W95748 - Porters"/>
    <x v="0"/>
    <x v="0"/>
    <s v="5833 - Agency Admin &amp; Clerical"/>
    <s v="00000 - Default"/>
    <s v="00000 - Default"/>
    <n v="0"/>
    <n v="-2094"/>
  </r>
  <r>
    <x v="1"/>
    <n v="1711"/>
    <x v="22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3241.33"/>
  </r>
  <r>
    <x v="1"/>
    <n v="1711"/>
    <x v="22"/>
    <s v="Non-Clinical Divisions"/>
    <s v="IM&amp;T"/>
    <x v="41"/>
    <s v="W95832 - IT Services"/>
    <x v="0"/>
    <x v="0"/>
    <s v="5833 - Agency Admin &amp; Clerical"/>
    <s v="00000 - Default"/>
    <s v="00000 - Default"/>
    <n v="0"/>
    <n v="-11498"/>
  </r>
  <r>
    <x v="1"/>
    <n v="1711"/>
    <x v="22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-1288.72"/>
  </r>
  <r>
    <x v="1"/>
    <n v="1711"/>
    <x v="22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6360"/>
  </r>
  <r>
    <x v="1"/>
    <n v="1711"/>
    <x v="22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692.63"/>
  </r>
  <r>
    <x v="1"/>
    <n v="1712"/>
    <x v="23"/>
    <s v="Clinical Divisions"/>
    <s v="Medicine"/>
    <x v="1"/>
    <s v="W95092 - Medical Staff - Acute Medicine - RAEI"/>
    <x v="0"/>
    <x v="2"/>
    <s v="5780 - Agency Medical Consultant"/>
    <s v="00000 - Default"/>
    <s v="00000 - Default"/>
    <n v="7.0000000000000007E-2"/>
    <n v="1520"/>
  </r>
  <r>
    <x v="1"/>
    <n v="1712"/>
    <x v="23"/>
    <s v="Clinical Divisions"/>
    <s v="Medicine"/>
    <x v="1"/>
    <s v="W95092 - Medical Staff - Acute Medicine - RAEI"/>
    <x v="0"/>
    <x v="2"/>
    <s v="5782 - Agency Med SPR"/>
    <s v="00000 - Default"/>
    <s v="00000 - Default"/>
    <n v="1.76"/>
    <n v="21281.200000000001"/>
  </r>
  <r>
    <x v="1"/>
    <n v="1712"/>
    <x v="23"/>
    <s v="Clinical Divisions"/>
    <s v="Medicine"/>
    <x v="1"/>
    <s v="W95092 - Medical Staff - Acute Medicine - RAEI"/>
    <x v="0"/>
    <x v="2"/>
    <s v="5783 - Agency Med SHO &amp; HO"/>
    <s v="00000 - Default"/>
    <s v="00000 - Default"/>
    <n v="0.37"/>
    <n v="3759.3"/>
  </r>
  <r>
    <x v="1"/>
    <n v="1712"/>
    <x v="23"/>
    <s v="Clinical Divisions"/>
    <s v="Medicine"/>
    <x v="2"/>
    <s v="W95104 - Medical Staff - Cardiology - RAEI"/>
    <x v="0"/>
    <x v="2"/>
    <s v="5780 - Agency Medical Consultant"/>
    <s v="00000 - Default"/>
    <s v="00000 - Default"/>
    <n v="1.66"/>
    <n v="36979.85"/>
  </r>
  <r>
    <x v="1"/>
    <n v="1712"/>
    <x v="23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10266.5"/>
  </r>
  <r>
    <x v="1"/>
    <n v="1712"/>
    <x v="23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2317.14"/>
  </r>
  <r>
    <x v="1"/>
    <n v="1712"/>
    <x v="23"/>
    <s v="Clinical Divisions"/>
    <s v="Medicine"/>
    <x v="4"/>
    <s v="W95096 - Medical Staff - Endoscopy - RAEI"/>
    <x v="0"/>
    <x v="2"/>
    <s v="5781 - Agency Med Otr Career Gd"/>
    <s v="00000 - Default"/>
    <s v="00000 - Default"/>
    <n v="0"/>
    <n v="-39"/>
  </r>
  <r>
    <x v="1"/>
    <n v="1712"/>
    <x v="23"/>
    <s v="Clinical Divisions"/>
    <s v="Medicine"/>
    <x v="4"/>
    <s v="W95096 - Medical Staff - Endoscopy - RAEI"/>
    <x v="0"/>
    <x v="2"/>
    <s v="5782 - Agency Med SPR"/>
    <s v="00000 - Default"/>
    <s v="00000 - Default"/>
    <n v="0"/>
    <n v="-775.55"/>
  </r>
  <r>
    <x v="1"/>
    <n v="1712"/>
    <x v="23"/>
    <s v="Clinical Divisions"/>
    <s v="Medicine"/>
    <x v="4"/>
    <s v="W95096 - Medical Staff - Endoscopy - RAEI"/>
    <x v="0"/>
    <x v="2"/>
    <s v="5783 - Agency Med SHO &amp; HO"/>
    <s v="00000 - Default"/>
    <s v="00000 - Default"/>
    <n v="2.4300000000000002"/>
    <n v="24904.86"/>
  </r>
  <r>
    <x v="1"/>
    <n v="1712"/>
    <x v="23"/>
    <s v="Clinical Divisions"/>
    <s v="Medicine"/>
    <x v="5"/>
    <s v="W95054 - Escalation Ward"/>
    <x v="0"/>
    <x v="1"/>
    <s v="5815 - Agency Nursing: Band 5"/>
    <s v="00000 - Default"/>
    <s v="00000 - Default"/>
    <n v="0.06"/>
    <n v="0"/>
  </r>
  <r>
    <x v="1"/>
    <n v="1712"/>
    <x v="23"/>
    <s v="Clinical Divisions"/>
    <s v="Medicine"/>
    <x v="6"/>
    <s v="W95156 - Medical Staff - Elderly"/>
    <x v="0"/>
    <x v="2"/>
    <s v="5780 - Agency Medical Consultant"/>
    <s v="00000 - Default"/>
    <s v="00000 - Default"/>
    <n v="0.85"/>
    <n v="19062.5"/>
  </r>
  <r>
    <x v="1"/>
    <n v="1712"/>
    <x v="23"/>
    <s v="Clinical Divisions"/>
    <s v="Medicine"/>
    <x v="6"/>
    <s v="W95156 - Medical Staff - Elderly"/>
    <x v="0"/>
    <x v="2"/>
    <s v="5782 - Agency Med SPR"/>
    <s v="00000 - Default"/>
    <s v="00000 - Default"/>
    <n v="1.68"/>
    <n v="20285.400000000001"/>
  </r>
  <r>
    <x v="1"/>
    <n v="1712"/>
    <x v="23"/>
    <s v="Clinical Divisions"/>
    <s v="Medicine"/>
    <x v="6"/>
    <s v="W95156 - Medical Staff - Elderly"/>
    <x v="0"/>
    <x v="2"/>
    <s v="5783 - Agency Med SHO &amp; HO"/>
    <s v="00000 - Default"/>
    <s v="00000 - Default"/>
    <n v="0.89"/>
    <n v="9070.5"/>
  </r>
  <r>
    <x v="1"/>
    <n v="1712"/>
    <x v="23"/>
    <s v="Clinical Divisions"/>
    <s v="Medicine"/>
    <x v="7"/>
    <s v="W95114 - Winter Resilience Measures"/>
    <x v="0"/>
    <x v="2"/>
    <s v="5780 - Agency Medical Consultant"/>
    <s v="00000 - Default"/>
    <s v="00000 - Default"/>
    <n v="1.1100000000000001"/>
    <n v="24826.720000000001"/>
  </r>
  <r>
    <x v="1"/>
    <n v="1712"/>
    <x v="23"/>
    <s v="Clinical Divisions"/>
    <s v="Medicine"/>
    <x v="7"/>
    <s v="W95114 - Winter Resilience Measures"/>
    <x v="0"/>
    <x v="2"/>
    <s v="5783 - Agency Med SHO &amp; HO"/>
    <s v="00000 - Default"/>
    <s v="00000 - Default"/>
    <n v="1.08"/>
    <n v="11077.2"/>
  </r>
  <r>
    <x v="1"/>
    <n v="1712"/>
    <x v="23"/>
    <s v="Clinical Divisions"/>
    <s v="Medicine"/>
    <x v="7"/>
    <s v="W95114 - Winter Resilience Measures"/>
    <x v="0"/>
    <x v="3"/>
    <s v="5830 - Agency PAMs"/>
    <s v="00000 - Default"/>
    <s v="00000 - Default"/>
    <n v="0"/>
    <n v="-521"/>
  </r>
  <r>
    <x v="1"/>
    <n v="1712"/>
    <x v="23"/>
    <s v="Clinical Divisions"/>
    <s v="Medicine"/>
    <x v="8"/>
    <s v="W95236 - Pharmacy RAEI"/>
    <x v="0"/>
    <x v="0"/>
    <s v="5833 - Agency Admin &amp; Clerical"/>
    <s v="00000 - Default"/>
    <s v="00000 - Default"/>
    <n v="0"/>
    <n v="-1000"/>
  </r>
  <r>
    <x v="1"/>
    <n v="1712"/>
    <x v="23"/>
    <s v="Clinical Divisions"/>
    <s v="Medicine"/>
    <x v="8"/>
    <s v="W95240 - Pharmacy Wrightington"/>
    <x v="0"/>
    <x v="0"/>
    <s v="5833 - Agency Admin &amp; Clerical"/>
    <s v="00000 - Default"/>
    <s v="00000 - Default"/>
    <n v="1"/>
    <n v="2855.33"/>
  </r>
  <r>
    <x v="1"/>
    <n v="1712"/>
    <x v="23"/>
    <s v="Clinical Divisions"/>
    <s v="Medicine"/>
    <x v="9"/>
    <s v="W95046 - Winstanley Ward RAEI"/>
    <x v="0"/>
    <x v="1"/>
    <s v="5815 - Agency Nursing: Band 5"/>
    <s v="00000 - Default"/>
    <s v="00000 - Default"/>
    <n v="0.06"/>
    <n v="364.95"/>
  </r>
  <r>
    <x v="1"/>
    <n v="1712"/>
    <x v="23"/>
    <s v="Clinical Divisions"/>
    <s v="Medicine"/>
    <x v="9"/>
    <s v="W95098 - Medical Staff - Respiratory Med"/>
    <x v="0"/>
    <x v="2"/>
    <s v="5783 - Agency Med SHO &amp; HO"/>
    <s v="00000 - Default"/>
    <s v="00000 - Default"/>
    <n v="0.98"/>
    <n v="10021.75"/>
  </r>
  <r>
    <x v="1"/>
    <n v="1712"/>
    <x v="23"/>
    <s v="Clinical Divisions"/>
    <s v="Medicine"/>
    <x v="11"/>
    <s v="W95194 - Therapy Stroke/Neuro Rehab"/>
    <x v="0"/>
    <x v="3"/>
    <s v="5830 - Agency PAMs"/>
    <s v="00000 - Default"/>
    <s v="00000 - Default"/>
    <n v="0"/>
    <n v="-7714.88"/>
  </r>
  <r>
    <x v="1"/>
    <n v="1712"/>
    <x v="23"/>
    <s v="Clinical Divisions"/>
    <s v="Medicine"/>
    <x v="12"/>
    <s v="W95028 - Clinical Decisions Ward"/>
    <x v="0"/>
    <x v="1"/>
    <s v="5815 - Agency Nursing: Band 5"/>
    <s v="00000 - Default"/>
    <s v="00000 - Default"/>
    <n v="0.06"/>
    <n v="-29.31"/>
  </r>
  <r>
    <x v="1"/>
    <n v="1712"/>
    <x v="23"/>
    <s v="Clinical Divisions"/>
    <s v="Medicine"/>
    <x v="12"/>
    <s v="W95216 - Medical Staff - A &amp; E - RAEI"/>
    <x v="0"/>
    <x v="2"/>
    <s v="5780 - Agency Medical Consultant"/>
    <s v="00000 - Default"/>
    <s v="00000 - Default"/>
    <n v="0.31"/>
    <n v="6990.5"/>
  </r>
  <r>
    <x v="1"/>
    <n v="1712"/>
    <x v="23"/>
    <s v="Clinical Divisions"/>
    <s v="Medicine"/>
    <x v="12"/>
    <s v="W95216 - Medical Staff - A &amp; E - RAEI"/>
    <x v="0"/>
    <x v="2"/>
    <s v="5781 - Agency Med Otr Career Gd"/>
    <s v="00000 - Default"/>
    <s v="00000 - Default"/>
    <n v="0.87"/>
    <n v="10537.92"/>
  </r>
  <r>
    <x v="1"/>
    <n v="1712"/>
    <x v="23"/>
    <s v="Clinical Divisions"/>
    <s v="Medicine"/>
    <x v="12"/>
    <s v="W95216 - Medical Staff - A &amp; E - RAEI"/>
    <x v="0"/>
    <x v="2"/>
    <s v="5782 - Agency Med SPR"/>
    <s v="00000 - Default"/>
    <s v="00000 - Default"/>
    <n v="5.78"/>
    <n v="69865.679999999993"/>
  </r>
  <r>
    <x v="1"/>
    <n v="1712"/>
    <x v="23"/>
    <s v="Clinical Divisions"/>
    <s v="Medicine"/>
    <x v="12"/>
    <s v="W95216 - Medical Staff - A &amp; E - RAEI"/>
    <x v="0"/>
    <x v="2"/>
    <s v="5783 - Agency Med SHO &amp; HO"/>
    <s v="00000 - Default"/>
    <s v="00000 - Default"/>
    <n v="1.23"/>
    <n v="12613.83"/>
  </r>
  <r>
    <x v="1"/>
    <n v="1712"/>
    <x v="23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22815.91"/>
  </r>
  <r>
    <x v="1"/>
    <n v="1712"/>
    <x v="23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2.09"/>
    <n v="1649.05"/>
  </r>
  <r>
    <x v="1"/>
    <n v="1712"/>
    <x v="23"/>
    <s v="Clinical Divisions"/>
    <s v="Specialist Services"/>
    <x v="17"/>
    <s v="W95638 - Radiology RAEI"/>
    <x v="0"/>
    <x v="1"/>
    <s v="5817 - Agency Nursing: Band 7"/>
    <s v="00000 - Default"/>
    <s v="00000 - Default"/>
    <n v="0.19"/>
    <n v="1680.83"/>
  </r>
  <r>
    <x v="1"/>
    <n v="1712"/>
    <x v="23"/>
    <s v="Clinical Divisions"/>
    <s v="Specialist Services"/>
    <x v="17"/>
    <s v="W95638 - Radiology RAEI"/>
    <x v="0"/>
    <x v="0"/>
    <s v="5833 - Agency Admin &amp; Clerical"/>
    <s v="00000 - Default"/>
    <s v="00000 - Default"/>
    <n v="0.78"/>
    <n v="1734.07"/>
  </r>
  <r>
    <x v="1"/>
    <n v="1712"/>
    <x v="23"/>
    <s v="Clinical Divisions"/>
    <s v="Specialist Services"/>
    <x v="17"/>
    <s v="W95638 - Radiology RAEI"/>
    <x v="0"/>
    <x v="3"/>
    <s v="5892 - Agency Radiographer "/>
    <s v="00000 - Default"/>
    <s v="00000 - Default"/>
    <n v="0"/>
    <n v="8230.08"/>
  </r>
  <r>
    <x v="1"/>
    <n v="1712"/>
    <x v="23"/>
    <s v="Clinical Divisions"/>
    <s v="Specialist Services"/>
    <x v="17"/>
    <s v="W95650 - Radiology Wrightington"/>
    <x v="0"/>
    <x v="3"/>
    <s v="5892 - Agency Radiographer "/>
    <s v="00000 - Default"/>
    <s v="00000 - Default"/>
    <n v="1.1499999999999999"/>
    <n v="8937.5"/>
  </r>
  <r>
    <x v="1"/>
    <n v="1712"/>
    <x v="23"/>
    <s v="Clinical Divisions"/>
    <s v="Specialist Services"/>
    <x v="56"/>
    <s v="W95584 - Medical Staff - Rheumatology"/>
    <x v="0"/>
    <x v="2"/>
    <s v="5780 - Agency Medical Consultant"/>
    <s v="00000 - Default"/>
    <s v="00000 - Default"/>
    <n v="1"/>
    <n v="22534.39"/>
  </r>
  <r>
    <x v="1"/>
    <n v="1712"/>
    <x v="23"/>
    <s v="Clinical Divisions"/>
    <s v="Specialist Services"/>
    <x v="18"/>
    <s v="W95528 - Pods 1-4"/>
    <x v="0"/>
    <x v="1"/>
    <s v="5815 - Agency Nursing: Band 5"/>
    <s v="00000 - Default"/>
    <s v="00000 - Default"/>
    <n v="5.64"/>
    <n v="26865.1"/>
  </r>
  <r>
    <x v="1"/>
    <n v="1712"/>
    <x v="23"/>
    <s v="Clinical Divisions"/>
    <s v="Specialist Services"/>
    <x v="18"/>
    <s v="W95530 - Theatres 5, 6 &amp; 10"/>
    <x v="0"/>
    <x v="1"/>
    <s v="5815 - Agency Nursing: Band 5"/>
    <s v="00000 - Default"/>
    <s v="00000 - Default"/>
    <n v="3.53"/>
    <n v="15625.26"/>
  </r>
  <r>
    <x v="1"/>
    <n v="1712"/>
    <x v="23"/>
    <s v="Clinical Divisions"/>
    <s v="Specialist Services"/>
    <x v="18"/>
    <s v="W95532 - M2-4 &amp; 9"/>
    <x v="0"/>
    <x v="1"/>
    <s v="5815 - Agency Nursing: Band 5"/>
    <s v="00000 - Default"/>
    <s v="00000 - Default"/>
    <n v="0"/>
    <n v="-124.87"/>
  </r>
  <r>
    <x v="1"/>
    <n v="1712"/>
    <x v="23"/>
    <s v="Clinical Divisions"/>
    <s v="Specialist Services"/>
    <x v="19"/>
    <s v="W95550 - Medical Staff - T&amp;O Senior"/>
    <x v="0"/>
    <x v="2"/>
    <s v="5783 - Agency Med SHO &amp; HO"/>
    <s v="00000 - Default"/>
    <s v="00000 - Default"/>
    <n v="0.61"/>
    <n v="0"/>
  </r>
  <r>
    <x v="1"/>
    <n v="1712"/>
    <x v="23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0.28000000000000003"/>
  </r>
  <r>
    <x v="1"/>
    <n v="1712"/>
    <x v="23"/>
    <s v="Clinical Divisions"/>
    <s v="Specialist Services"/>
    <x v="20"/>
    <s v="W95560 - Ward A, B and IDA Combined Non-Pay"/>
    <x v="0"/>
    <x v="1"/>
    <s v="5815 - Agency Nursing: Band 5"/>
    <s v="00000 - Default"/>
    <s v="00000 - Default"/>
    <n v="0.3"/>
    <n v="1501.04"/>
  </r>
  <r>
    <x v="1"/>
    <n v="1712"/>
    <x v="23"/>
    <s v="Clinical Divisions"/>
    <s v="Surgery"/>
    <x v="21"/>
    <s v="W95376 - Medical Staff - Anaesthetics"/>
    <x v="0"/>
    <x v="2"/>
    <s v="5780 - Agency Medical Consultant"/>
    <s v="00000 - Default"/>
    <s v="00000 - Default"/>
    <n v="0.38"/>
    <n v="4693.12"/>
  </r>
  <r>
    <x v="1"/>
    <n v="1712"/>
    <x v="23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14.46"/>
  </r>
  <r>
    <x v="1"/>
    <n v="1712"/>
    <x v="23"/>
    <s v="Clinical Divisions"/>
    <s v="Surgery"/>
    <x v="21"/>
    <s v="W95376 - Medical Staff - Anaesthetics"/>
    <x v="0"/>
    <x v="2"/>
    <s v="5782 - Agency Med SPR"/>
    <s v="00000 - Default"/>
    <s v="00000 - Default"/>
    <n v="0.5"/>
    <n v="4368.26"/>
  </r>
  <r>
    <x v="1"/>
    <n v="1712"/>
    <x v="23"/>
    <s v="Clinical Divisions"/>
    <s v="Surgery"/>
    <x v="22"/>
    <s v="W95396 - Rainbow Ward RAEI"/>
    <x v="0"/>
    <x v="1"/>
    <s v="5815 - Agency Nursing: Band 5"/>
    <s v="00000 - Default"/>
    <s v="00000 - Default"/>
    <n v="0.22"/>
    <n v="1425.1"/>
  </r>
  <r>
    <x v="1"/>
    <n v="1712"/>
    <x v="23"/>
    <s v="Clinical Divisions"/>
    <s v="Surgery"/>
    <x v="22"/>
    <s v="W95424 - Medical Staff Paediatrics RAEI"/>
    <x v="0"/>
    <x v="2"/>
    <s v="5780 - Agency Medical Consultant"/>
    <s v="00000 - Default"/>
    <s v="00000 - Default"/>
    <n v="0.6"/>
    <n v="24160"/>
  </r>
  <r>
    <x v="1"/>
    <n v="1712"/>
    <x v="23"/>
    <s v="Clinical Divisions"/>
    <s v="Surgery"/>
    <x v="22"/>
    <s v="W95424 - Medical Staff Paediatrics RAEI"/>
    <x v="0"/>
    <x v="2"/>
    <s v="5782 - Agency Med SPR"/>
    <s v="00000 - Default"/>
    <s v="00000 - Default"/>
    <n v="0.14000000000000001"/>
    <n v="4681.68"/>
  </r>
  <r>
    <x v="1"/>
    <n v="1712"/>
    <x v="23"/>
    <s v="Clinical Divisions"/>
    <s v="Surgery"/>
    <x v="22"/>
    <s v="W95428 - Audiology Community"/>
    <x v="0"/>
    <x v="2"/>
    <s v="5780 - Agency Medical Consultant"/>
    <s v="00000 - Default"/>
    <s v="00000 - Default"/>
    <n v="0"/>
    <n v="0.24"/>
  </r>
  <r>
    <x v="1"/>
    <n v="1712"/>
    <x v="23"/>
    <s v="Clinical Divisions"/>
    <s v="Surgery"/>
    <x v="23"/>
    <s v="W95332 - Medical Staff - General Surgery RAEI"/>
    <x v="0"/>
    <x v="2"/>
    <s v="5782 - Agency Med SPR"/>
    <s v="00000 - Default"/>
    <s v="00000 - Default"/>
    <n v="1"/>
    <n v="8976.48"/>
  </r>
  <r>
    <x v="1"/>
    <n v="1712"/>
    <x v="23"/>
    <s v="Clinical Divisions"/>
    <s v="Surgery"/>
    <x v="23"/>
    <s v="W95332 - Medical Staff - General Surgery RAEI"/>
    <x v="0"/>
    <x v="2"/>
    <s v="5783 - Agency Med SHO &amp; HO"/>
    <s v="00000 - Default"/>
    <s v="00000 - Default"/>
    <n v="0.08"/>
    <n v="1624.03"/>
  </r>
  <r>
    <x v="1"/>
    <n v="1712"/>
    <x v="23"/>
    <s v="Clinical Divisions"/>
    <s v="Surgery"/>
    <x v="14"/>
    <s v="W95476 - HCA - Admissions - Wigan"/>
    <x v="0"/>
    <x v="0"/>
    <s v="5833 - Agency Admin &amp; Clerical"/>
    <s v="00000 - Default"/>
    <s v="00000 - Default"/>
    <n v="0"/>
    <n v="-136.03"/>
  </r>
  <r>
    <x v="1"/>
    <n v="1712"/>
    <x v="23"/>
    <s v="Clinical Divisions"/>
    <s v="Surgery"/>
    <x v="14"/>
    <s v="W95492 - Medical Secretaries"/>
    <x v="0"/>
    <x v="0"/>
    <s v="5833 - Agency Admin &amp; Clerical"/>
    <s v="00000 - Default"/>
    <s v="00000 - Default"/>
    <n v="0.08"/>
    <n v="1490.76"/>
  </r>
  <r>
    <x v="1"/>
    <n v="1712"/>
    <x v="23"/>
    <s v="Clinical Divisions"/>
    <s v="Surgery"/>
    <x v="54"/>
    <s v="W95394 - Neonatal Unit"/>
    <x v="0"/>
    <x v="1"/>
    <s v="5815 - Agency Nursing: Band 5"/>
    <s v="00000 - Default"/>
    <s v="00000 - Default"/>
    <n v="0.65"/>
    <n v="3640.48"/>
  </r>
  <r>
    <x v="1"/>
    <n v="1712"/>
    <x v="23"/>
    <s v="Clinical Divisions"/>
    <s v="Surgery"/>
    <x v="52"/>
    <s v="W95448 - Medical Staff Obs &amp; Gynae"/>
    <x v="0"/>
    <x v="2"/>
    <s v="5782 - Agency Med SPR"/>
    <s v="00000 - Default"/>
    <s v="00000 - Default"/>
    <n v="0.33"/>
    <n v="-1259"/>
  </r>
  <r>
    <x v="1"/>
    <n v="1712"/>
    <x v="23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278"/>
  </r>
  <r>
    <x v="1"/>
    <n v="1712"/>
    <x v="23"/>
    <s v="Clinical Divisions"/>
    <s v="Surgery"/>
    <x v="25"/>
    <s v="W95344 - Medical Staff - Ophthalmology RAEI"/>
    <x v="0"/>
    <x v="2"/>
    <s v="5781 - Agency Med Otr Career Gd"/>
    <s v="00000 - Default"/>
    <s v="00000 - Default"/>
    <n v="0.93"/>
    <n v="9654.4599999999991"/>
  </r>
  <r>
    <x v="1"/>
    <n v="1712"/>
    <x v="23"/>
    <s v="Clinical Divisions"/>
    <s v="Surgery"/>
    <x v="26"/>
    <s v="W95672 - PAWS Finance"/>
    <x v="0"/>
    <x v="2"/>
    <s v="5780 - Agency Medical Consultant"/>
    <s v="00000 - Default"/>
    <s v="00000 - Default"/>
    <n v="0"/>
    <n v="-121869"/>
  </r>
  <r>
    <x v="1"/>
    <n v="1712"/>
    <x v="23"/>
    <s v="Clinical Divisions"/>
    <s v="Surgery"/>
    <x v="26"/>
    <s v="W95672 - PAWS Finance"/>
    <x v="0"/>
    <x v="3"/>
    <s v="5832 - Agency Prof &amp; Tech"/>
    <s v="00000 - Default"/>
    <s v="00000 - Default"/>
    <n v="0"/>
    <n v="151987"/>
  </r>
  <r>
    <x v="1"/>
    <n v="1712"/>
    <x v="23"/>
    <s v="Clinical Divisions"/>
    <s v="Surgery"/>
    <x v="26"/>
    <s v="W95672 - PAWS Finance"/>
    <x v="0"/>
    <x v="0"/>
    <s v="5833 - Agency Admin &amp; Clerical"/>
    <s v="00000 - Default"/>
    <s v="00000 - Default"/>
    <n v="0"/>
    <n v="-1513"/>
  </r>
  <r>
    <x v="1"/>
    <n v="1712"/>
    <x v="23"/>
    <s v="Clinical Divisions"/>
    <s v="Surgery"/>
    <x v="18"/>
    <s v="W95382 - Leigh Theatre"/>
    <x v="0"/>
    <x v="1"/>
    <s v="5815 - Agency Nursing: Band 5"/>
    <s v="00000 - Default"/>
    <s v="00000 - Default"/>
    <n v="1.27"/>
    <n v="2977.61"/>
  </r>
  <r>
    <x v="1"/>
    <n v="1712"/>
    <x v="23"/>
    <s v="Clinical Divisions"/>
    <s v="Surgery"/>
    <x v="18"/>
    <s v="W95388 - Theatres RAEI Management"/>
    <x v="0"/>
    <x v="1"/>
    <s v="5815 - Agency Nursing: Band 5"/>
    <s v="00000 - Default"/>
    <s v="00000 - Default"/>
    <n v="11.38"/>
    <n v="43042.22"/>
  </r>
  <r>
    <x v="1"/>
    <n v="1712"/>
    <x v="23"/>
    <s v="Clinical Divisions"/>
    <s v="Surgery"/>
    <x v="57"/>
    <s v="W95362 - Medical Staff - Urology RAEI"/>
    <x v="0"/>
    <x v="2"/>
    <s v="5780 - Agency Medical Consultant"/>
    <s v="00000 - Default"/>
    <s v="00000 - Default"/>
    <n v="0.94"/>
    <n v="27902.18"/>
  </r>
  <r>
    <x v="1"/>
    <n v="1712"/>
    <x v="23"/>
    <s v="Clinical Divisions"/>
    <s v="Surgery"/>
    <x v="46"/>
    <s v="W95310 - Vascular Lab"/>
    <x v="0"/>
    <x v="3"/>
    <s v="5831 - Agency Scientific"/>
    <s v="00000 - Default"/>
    <s v="00000 - Default"/>
    <n v="0"/>
    <n v="5745.6"/>
  </r>
  <r>
    <x v="1"/>
    <n v="1712"/>
    <x v="23"/>
    <s v="Clinical Divisions"/>
    <s v="Surgery"/>
    <x v="46"/>
    <s v="W95310 - Vascular Lab"/>
    <x v="0"/>
    <x v="3"/>
    <s v="5832 - Agency Prof &amp; Tech"/>
    <s v="00000 - Default"/>
    <s v="00000 - Default"/>
    <n v="0.04"/>
    <n v="480"/>
  </r>
  <r>
    <x v="1"/>
    <n v="1712"/>
    <x v="23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-1105.8"/>
  </r>
  <r>
    <x v="1"/>
    <n v="1712"/>
    <x v="23"/>
    <s v="Non-Clinical Divisions"/>
    <s v="Dir Of Strat &amp; Planning"/>
    <x v="48"/>
    <s v="W95824 - Occupational Health Finance"/>
    <x v="0"/>
    <x v="2"/>
    <s v="5780 - Agency Medical Consultant"/>
    <s v="00000 - Default"/>
    <s v="00000 - Default"/>
    <n v="0"/>
    <n v="25"/>
  </r>
  <r>
    <x v="1"/>
    <n v="1712"/>
    <x v="23"/>
    <s v="Non-Clinical Divisions"/>
    <s v="Dir Of Strat &amp; Planning"/>
    <x v="48"/>
    <s v="W95824 - Occupational Health Finance"/>
    <x v="0"/>
    <x v="3"/>
    <s v="5830 - Agency PAMs"/>
    <s v="00000 - Default"/>
    <s v="00000 - Default"/>
    <n v="0"/>
    <n v="2"/>
  </r>
  <r>
    <x v="1"/>
    <n v="1712"/>
    <x v="23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951"/>
  </r>
  <r>
    <x v="1"/>
    <n v="1712"/>
    <x v="23"/>
    <s v="Non-Clinical Divisions"/>
    <s v="Estates &amp; Facilities"/>
    <x v="32"/>
    <s v="W95776 - Catering"/>
    <x v="0"/>
    <x v="0"/>
    <s v="5833 - Agency Admin &amp; Clerical"/>
    <s v="00000 - Default"/>
    <s v="00000 - Default"/>
    <n v="1"/>
    <n v="1981.84"/>
  </r>
  <r>
    <x v="1"/>
    <n v="1712"/>
    <x v="23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1093.98"/>
  </r>
  <r>
    <x v="1"/>
    <n v="1712"/>
    <x v="23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1442.19"/>
  </r>
  <r>
    <x v="1"/>
    <n v="1712"/>
    <x v="23"/>
    <s v="Non-Clinical Divisions"/>
    <s v="Estates &amp; Facilities"/>
    <x v="37"/>
    <s v="W95760 - Transport RAEI"/>
    <x v="0"/>
    <x v="0"/>
    <s v="5833 - Agency Admin &amp; Clerical"/>
    <s v="00000 - Default"/>
    <s v="00000 - Default"/>
    <n v="2"/>
    <n v="-3713.82"/>
  </r>
  <r>
    <x v="1"/>
    <n v="1712"/>
    <x v="23"/>
    <s v="Non-Clinical Divisions"/>
    <s v="IM&amp;T"/>
    <x v="41"/>
    <s v="W95832 - IT Services"/>
    <x v="0"/>
    <x v="0"/>
    <s v="5833 - Agency Admin &amp; Clerical"/>
    <s v="00000 - Default"/>
    <s v="00000 - Default"/>
    <n v="0"/>
    <n v="15405.14"/>
  </r>
  <r>
    <x v="1"/>
    <n v="1712"/>
    <x v="23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4229.68"/>
  </r>
  <r>
    <x v="1"/>
    <n v="1712"/>
    <x v="23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1537"/>
  </r>
  <r>
    <x v="1"/>
    <n v="1712"/>
    <x v="23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2850.12"/>
  </r>
  <r>
    <x v="2"/>
    <n v="1801"/>
    <x v="24"/>
    <s v="Clinical Divisions"/>
    <s v="Medicine"/>
    <x v="1"/>
    <s v="W95092 - Medical Staff - Acute Medicine - RAEI"/>
    <x v="0"/>
    <x v="2"/>
    <s v="5780 - Agency Medical Consultant"/>
    <s v="00000 - Default"/>
    <s v="00000 - Default"/>
    <n v="0.94"/>
    <n v="17938.5"/>
  </r>
  <r>
    <x v="2"/>
    <n v="1801"/>
    <x v="24"/>
    <s v="Clinical Divisions"/>
    <s v="Medicine"/>
    <x v="1"/>
    <s v="W95092 - Medical Staff - Acute Medicine - RAEI"/>
    <x v="0"/>
    <x v="2"/>
    <s v="5782 - Agency Med SPR"/>
    <s v="00000 - Default"/>
    <s v="00000 - Default"/>
    <n v="0.15"/>
    <n v="1515"/>
  </r>
  <r>
    <x v="2"/>
    <n v="1801"/>
    <x v="24"/>
    <s v="Clinical Divisions"/>
    <s v="Medicine"/>
    <x v="1"/>
    <s v="W95092 - Medical Staff - Acute Medicine - RAEI"/>
    <x v="0"/>
    <x v="2"/>
    <s v="5783 - Agency Med SHO &amp; HO"/>
    <s v="00000 - Default"/>
    <s v="00000 - Default"/>
    <n v="2.41"/>
    <n v="25173.95"/>
  </r>
  <r>
    <x v="2"/>
    <n v="1801"/>
    <x v="24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562.5"/>
  </r>
  <r>
    <x v="2"/>
    <n v="1801"/>
    <x v="24"/>
    <s v="Clinical Divisions"/>
    <s v="Medicine"/>
    <x v="2"/>
    <s v="W95104 - Medical Staff - Cardiology - RAEI"/>
    <x v="0"/>
    <x v="2"/>
    <s v="5780 - Agency Medical Consultant"/>
    <s v="00000 - Default"/>
    <s v="00000 - Default"/>
    <n v="1.29"/>
    <n v="24613.55"/>
  </r>
  <r>
    <x v="2"/>
    <n v="1801"/>
    <x v="24"/>
    <s v="Clinical Divisions"/>
    <s v="Medicine"/>
    <x v="2"/>
    <s v="W95104 - Medical Staff - Cardiology - RAEI"/>
    <x v="0"/>
    <x v="2"/>
    <s v="5783 - Agency Med SHO &amp; HO"/>
    <s v="00000 - Default"/>
    <s v="00000 - Default"/>
    <n v="0.2"/>
    <n v="2062.25"/>
  </r>
  <r>
    <x v="2"/>
    <n v="1801"/>
    <x v="24"/>
    <s v="Clinical Divisions"/>
    <s v="Medicine"/>
    <x v="4"/>
    <s v="W95096 - Medical Staff - Endoscopy - RAEI"/>
    <x v="0"/>
    <x v="2"/>
    <s v="5780 - Agency Medical Consultant"/>
    <s v="00000 - Default"/>
    <s v="00000 - Default"/>
    <n v="0"/>
    <n v="-906.48"/>
  </r>
  <r>
    <x v="2"/>
    <n v="1801"/>
    <x v="24"/>
    <s v="Clinical Divisions"/>
    <s v="Medicine"/>
    <x v="4"/>
    <s v="W95096 - Medical Staff - Endoscopy - RAEI"/>
    <x v="0"/>
    <x v="2"/>
    <s v="5782 - Agency Med SPR"/>
    <s v="00000 - Default"/>
    <s v="00000 - Default"/>
    <n v="0"/>
    <n v="-380.83"/>
  </r>
  <r>
    <x v="2"/>
    <n v="1801"/>
    <x v="24"/>
    <s v="Clinical Divisions"/>
    <s v="Medicine"/>
    <x v="4"/>
    <s v="W95096 - Medical Staff - Endoscopy - RAEI"/>
    <x v="0"/>
    <x v="2"/>
    <s v="5783 - Agency Med SHO &amp; HO"/>
    <s v="00000 - Default"/>
    <s v="00000 - Default"/>
    <n v="0.96"/>
    <n v="10029.26"/>
  </r>
  <r>
    <x v="2"/>
    <n v="1801"/>
    <x v="24"/>
    <s v="Clinical Divisions"/>
    <s v="Medicine"/>
    <x v="6"/>
    <s v="W95156 - Medical Staff - Elderly"/>
    <x v="0"/>
    <x v="2"/>
    <s v="5780 - Agency Medical Consultant"/>
    <s v="00000 - Default"/>
    <s v="00000 - Default"/>
    <n v="0"/>
    <n v="598.5"/>
  </r>
  <r>
    <x v="2"/>
    <n v="1801"/>
    <x v="24"/>
    <s v="Clinical Divisions"/>
    <s v="Medicine"/>
    <x v="6"/>
    <s v="W95156 - Medical Staff - Elderly"/>
    <x v="0"/>
    <x v="2"/>
    <s v="5782 - Agency Med SPR"/>
    <s v="00000 - Default"/>
    <s v="00000 - Default"/>
    <n v="1.76"/>
    <n v="21357.61"/>
  </r>
  <r>
    <x v="2"/>
    <n v="1801"/>
    <x v="24"/>
    <s v="Clinical Divisions"/>
    <s v="Medicine"/>
    <x v="6"/>
    <s v="W95156 - Medical Staff - Elderly"/>
    <x v="0"/>
    <x v="2"/>
    <s v="5783 - Agency Med SHO &amp; HO"/>
    <s v="00000 - Default"/>
    <s v="00000 - Default"/>
    <n v="0.52"/>
    <n v="5438.25"/>
  </r>
  <r>
    <x v="2"/>
    <n v="1801"/>
    <x v="24"/>
    <s v="Clinical Divisions"/>
    <s v="Medicine"/>
    <x v="7"/>
    <s v="W95114 - Winter Resilience Measures"/>
    <x v="0"/>
    <x v="2"/>
    <s v="5780 - Agency Medical Consultant"/>
    <s v="00000 - Default"/>
    <s v="00000 - Default"/>
    <n v="0"/>
    <n v="5472.43"/>
  </r>
  <r>
    <x v="2"/>
    <n v="1801"/>
    <x v="24"/>
    <s v="Clinical Divisions"/>
    <s v="Medicine"/>
    <x v="59"/>
    <s v="W95102 - Medical Staff - Palliative Care"/>
    <x v="0"/>
    <x v="2"/>
    <s v="5783 - Agency Med SHO &amp; HO"/>
    <s v="00000 - Default"/>
    <s v="00000 - Default"/>
    <n v="0"/>
    <n v="-19.78"/>
  </r>
  <r>
    <x v="2"/>
    <n v="1801"/>
    <x v="24"/>
    <s v="Clinical Divisions"/>
    <s v="Medicine"/>
    <x v="8"/>
    <s v="W95240 - Pharmacy Wrightington"/>
    <x v="0"/>
    <x v="0"/>
    <s v="5833 - Agency Admin &amp; Clerical"/>
    <s v="00000 - Default"/>
    <s v="00000 - Default"/>
    <n v="0"/>
    <n v="1442.23"/>
  </r>
  <r>
    <x v="2"/>
    <n v="1801"/>
    <x v="24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268.5"/>
  </r>
  <r>
    <x v="2"/>
    <n v="1801"/>
    <x v="24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957.34"/>
  </r>
  <r>
    <x v="2"/>
    <n v="1801"/>
    <x v="24"/>
    <s v="Clinical Divisions"/>
    <s v="Medicine"/>
    <x v="12"/>
    <s v="W95216 - Medical Staff - A &amp; E - RAEI"/>
    <x v="0"/>
    <x v="2"/>
    <s v="5781 - Agency Med Otr Career Gd"/>
    <s v="00000 - Default"/>
    <s v="00000 - Default"/>
    <n v="1.87"/>
    <n v="19542.82"/>
  </r>
  <r>
    <x v="2"/>
    <n v="1801"/>
    <x v="24"/>
    <s v="Clinical Divisions"/>
    <s v="Medicine"/>
    <x v="12"/>
    <s v="W95216 - Medical Staff - A &amp; E - RAEI"/>
    <x v="0"/>
    <x v="2"/>
    <s v="5782 - Agency Med SPR"/>
    <s v="00000 - Default"/>
    <s v="00000 - Default"/>
    <n v="1.18"/>
    <n v="12261.62"/>
  </r>
  <r>
    <x v="2"/>
    <n v="1801"/>
    <x v="24"/>
    <s v="Clinical Divisions"/>
    <s v="Medicine"/>
    <x v="12"/>
    <s v="W95216 - Medical Staff - A &amp; E - RAEI"/>
    <x v="0"/>
    <x v="2"/>
    <s v="5783 - Agency Med SHO &amp; HO"/>
    <s v="00000 - Default"/>
    <s v="00000 - Default"/>
    <n v="0.48"/>
    <n v="4972.1099999999997"/>
  </r>
  <r>
    <x v="2"/>
    <n v="1801"/>
    <x v="24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.5"/>
    <n v="12355"/>
  </r>
  <r>
    <x v="2"/>
    <n v="1801"/>
    <x v="24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93"/>
    <n v="-135.59"/>
  </r>
  <r>
    <x v="2"/>
    <n v="1801"/>
    <x v="24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4670.92"/>
  </r>
  <r>
    <x v="2"/>
    <n v="1801"/>
    <x v="24"/>
    <s v="Clinical Divisions"/>
    <s v="Specialist Services"/>
    <x v="17"/>
    <s v="W96004 - Radiology - Plain Film"/>
    <x v="0"/>
    <x v="1"/>
    <s v="5816 - Agency Nursing: Band 6"/>
    <s v="00000 - Default"/>
    <s v="00000 - Default"/>
    <n v="1.8"/>
    <n v="13103.88"/>
  </r>
  <r>
    <x v="2"/>
    <n v="1801"/>
    <x v="24"/>
    <s v="Clinical Divisions"/>
    <s v="Specialist Services"/>
    <x v="17"/>
    <s v="W96004 - Radiology - Plain Film"/>
    <x v="0"/>
    <x v="3"/>
    <s v="5892 - Agency Radiographer "/>
    <s v="00000 - Default"/>
    <s v="00000 - Default"/>
    <n v="0.46"/>
    <n v="3146.93"/>
  </r>
  <r>
    <x v="2"/>
    <n v="1801"/>
    <x v="24"/>
    <s v="Clinical Divisions"/>
    <s v="Specialist Services"/>
    <x v="17"/>
    <s v="W96006 - Radiology - Ultrasound"/>
    <x v="0"/>
    <x v="1"/>
    <s v="5817 - Agency Nursing: Band 7"/>
    <s v="00000 - Default"/>
    <s v="00000 - Default"/>
    <n v="0"/>
    <n v="13.9"/>
  </r>
  <r>
    <x v="2"/>
    <n v="1801"/>
    <x v="24"/>
    <s v="Clinical Divisions"/>
    <s v="Specialist Services"/>
    <x v="17"/>
    <s v="W96010 - Radiology Administration"/>
    <x v="0"/>
    <x v="0"/>
    <s v="5833 - Agency Admin &amp; Clerical"/>
    <s v="00000 - Default"/>
    <s v="00000 - Default"/>
    <n v="1.01"/>
    <n v="2296.46"/>
  </r>
  <r>
    <x v="2"/>
    <n v="1801"/>
    <x v="24"/>
    <s v="Clinical Divisions"/>
    <s v="Specialist Services"/>
    <x v="56"/>
    <s v="W95584 - Medical Staff - Rheumatology"/>
    <x v="0"/>
    <x v="2"/>
    <s v="5780 - Agency Medical Consultant"/>
    <s v="00000 - Default"/>
    <s v="00000 - Default"/>
    <n v="1"/>
    <n v="21632.959999999999"/>
  </r>
  <r>
    <x v="2"/>
    <n v="1801"/>
    <x v="24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4052.01"/>
  </r>
  <r>
    <x v="2"/>
    <n v="1801"/>
    <x v="24"/>
    <s v="Clinical Divisions"/>
    <s v="Specialist Services"/>
    <x v="18"/>
    <s v="W95528 - Pods 1-4"/>
    <x v="0"/>
    <x v="1"/>
    <s v="5815 - Agency Nursing: Band 5"/>
    <s v="00000 - Default"/>
    <s v="00000 - Default"/>
    <n v="6"/>
    <n v="-14407.8"/>
  </r>
  <r>
    <x v="2"/>
    <n v="1801"/>
    <x v="24"/>
    <s v="Clinical Divisions"/>
    <s v="Specialist Services"/>
    <x v="18"/>
    <s v="W95530 - Theatres 5, 6 &amp; 10"/>
    <x v="0"/>
    <x v="1"/>
    <s v="5815 - Agency Nursing: Band 5"/>
    <s v="00000 - Default"/>
    <s v="00000 - Default"/>
    <n v="3.26"/>
    <n v="-7887.07"/>
  </r>
  <r>
    <x v="2"/>
    <n v="1801"/>
    <x v="24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1637.01"/>
  </r>
  <r>
    <x v="2"/>
    <n v="1801"/>
    <x v="24"/>
    <s v="Clinical Divisions"/>
    <s v="Specialist Services"/>
    <x v="11"/>
    <s v="W95196 - Therapy - Outpatient"/>
    <x v="0"/>
    <x v="3"/>
    <s v="5830 - Agency PAMs"/>
    <s v="00000 - Default"/>
    <s v="00000 - Default"/>
    <n v="1"/>
    <n v="8131.26"/>
  </r>
  <r>
    <x v="2"/>
    <n v="1801"/>
    <x v="24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-0.22"/>
  </r>
  <r>
    <x v="2"/>
    <n v="1801"/>
    <x v="24"/>
    <s v="Clinical Divisions"/>
    <s v="Specialist Services"/>
    <x v="20"/>
    <s v="W96020 - Ward A - Wrightington"/>
    <x v="0"/>
    <x v="1"/>
    <s v="5815 - Agency Nursing: Band 5"/>
    <s v="00000 - Default"/>
    <s v="00000 - Default"/>
    <n v="0.1"/>
    <n v="311.39"/>
  </r>
  <r>
    <x v="2"/>
    <n v="1801"/>
    <x v="24"/>
    <s v="Clinical Divisions"/>
    <s v="Surgery"/>
    <x v="21"/>
    <s v="W95376 - Medical Staff - Anaesthetics"/>
    <x v="0"/>
    <x v="2"/>
    <s v="5780 - Agency Medical Consultant"/>
    <s v="00000 - Default"/>
    <s v="00000 - Default"/>
    <n v="0.59"/>
    <n v="3339.06"/>
  </r>
  <r>
    <x v="2"/>
    <n v="1801"/>
    <x v="24"/>
    <s v="Clinical Divisions"/>
    <s v="Surgery"/>
    <x v="21"/>
    <s v="W95376 - Medical Staff - Anaesthetics"/>
    <x v="0"/>
    <x v="2"/>
    <s v="5782 - Agency Med SPR"/>
    <s v="00000 - Default"/>
    <s v="00000 - Default"/>
    <n v="0.15"/>
    <n v="-296"/>
  </r>
  <r>
    <x v="2"/>
    <n v="1801"/>
    <x v="24"/>
    <s v="Clinical Divisions"/>
    <s v="Surgery"/>
    <x v="22"/>
    <s v="W95396 - Rainbow Ward RAEI"/>
    <x v="0"/>
    <x v="1"/>
    <s v="5815 - Agency Nursing: Band 5"/>
    <s v="00000 - Default"/>
    <s v="00000 - Default"/>
    <n v="0.33"/>
    <n v="-614.46"/>
  </r>
  <r>
    <x v="2"/>
    <n v="1801"/>
    <x v="24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354.6"/>
  </r>
  <r>
    <x v="2"/>
    <n v="1801"/>
    <x v="24"/>
    <s v="Clinical Divisions"/>
    <s v="Surgery"/>
    <x v="22"/>
    <s v="W95424 - Medical Staff Paediatrics RAEI"/>
    <x v="0"/>
    <x v="2"/>
    <s v="5781 - Agency Med Otr Career Gd"/>
    <s v="00000 - Default"/>
    <s v="00000 - Default"/>
    <n v="0"/>
    <n v="1220.47"/>
  </r>
  <r>
    <x v="2"/>
    <n v="1801"/>
    <x v="24"/>
    <s v="Clinical Divisions"/>
    <s v="Surgery"/>
    <x v="22"/>
    <s v="W95424 - Medical Staff Paediatrics RAEI"/>
    <x v="0"/>
    <x v="2"/>
    <s v="5782 - Agency Med SPR"/>
    <s v="00000 - Default"/>
    <s v="00000 - Default"/>
    <n v="0.31"/>
    <n v="3711.92"/>
  </r>
  <r>
    <x v="2"/>
    <n v="1801"/>
    <x v="24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241.92"/>
  </r>
  <r>
    <x v="2"/>
    <n v="1801"/>
    <x v="24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-37.14"/>
  </r>
  <r>
    <x v="2"/>
    <n v="1801"/>
    <x v="24"/>
    <s v="Clinical Divisions"/>
    <s v="Surgery"/>
    <x v="14"/>
    <s v="W95492 - Medical Secretaries"/>
    <x v="0"/>
    <x v="0"/>
    <s v="5833 - Agency Admin &amp; Clerical"/>
    <s v="00000 - Default"/>
    <s v="00000 - Default"/>
    <n v="0"/>
    <n v="-152.43"/>
  </r>
  <r>
    <x v="2"/>
    <n v="1801"/>
    <x v="24"/>
    <s v="Clinical Divisions"/>
    <s v="Surgery"/>
    <x v="54"/>
    <s v="W95394 - Neonatal Unit"/>
    <x v="0"/>
    <x v="1"/>
    <s v="5815 - Agency Nursing: Band 5"/>
    <s v="00000 - Default"/>
    <s v="00000 - Default"/>
    <n v="0.37"/>
    <n v="0"/>
  </r>
  <r>
    <x v="2"/>
    <n v="1801"/>
    <x v="24"/>
    <s v="Clinical Divisions"/>
    <s v="Surgery"/>
    <x v="54"/>
    <s v="W95394 - Neonatal Unit"/>
    <x v="0"/>
    <x v="1"/>
    <s v="5815 - Agency Nursing: Band 5"/>
    <s v="00000 - Default"/>
    <s v="T1340 - NHS Professionals "/>
    <n v="0"/>
    <n v="1898.37"/>
  </r>
  <r>
    <x v="2"/>
    <n v="1801"/>
    <x v="24"/>
    <s v="Clinical Divisions"/>
    <s v="Surgery"/>
    <x v="52"/>
    <s v="W95448 - Medical Staff Obs &amp; Gynae"/>
    <x v="0"/>
    <x v="2"/>
    <s v="5782 - Agency Med SPR"/>
    <s v="00000 - Default"/>
    <s v="00000 - Default"/>
    <n v="0.54"/>
    <n v="3274"/>
  </r>
  <r>
    <x v="2"/>
    <n v="1801"/>
    <x v="24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516.66999999999996"/>
  </r>
  <r>
    <x v="2"/>
    <n v="1801"/>
    <x v="24"/>
    <s v="Clinical Divisions"/>
    <s v="Surgery"/>
    <x v="25"/>
    <s v="W95344 - Medical Staff - Ophthalmology RAEI"/>
    <x v="0"/>
    <x v="2"/>
    <s v="5781 - Agency Med Otr Career Gd"/>
    <s v="00000 - Default"/>
    <s v="00000 - Default"/>
    <n v="0.81"/>
    <n v="12049.03"/>
  </r>
  <r>
    <x v="2"/>
    <n v="1801"/>
    <x v="24"/>
    <s v="Clinical Divisions"/>
    <s v="Surgery"/>
    <x v="25"/>
    <s v="W95344 - Medical Staff - Ophthalmology RAEI"/>
    <x v="0"/>
    <x v="2"/>
    <s v="5782 - Agency Med SPR"/>
    <s v="00000 - Default"/>
    <s v="00000 - Default"/>
    <n v="0"/>
    <n v="-133.6"/>
  </r>
  <r>
    <x v="2"/>
    <n v="1801"/>
    <x v="24"/>
    <s v="Clinical Divisions"/>
    <s v="Surgery"/>
    <x v="26"/>
    <s v="W95672 - PAWS Finance"/>
    <x v="0"/>
    <x v="3"/>
    <s v="5832 - Agency Prof &amp; Tech"/>
    <s v="00000 - Default"/>
    <s v="00000 - Default"/>
    <n v="11.18"/>
    <n v="34515"/>
  </r>
  <r>
    <x v="2"/>
    <n v="1801"/>
    <x v="24"/>
    <s v="Clinical Divisions"/>
    <s v="Surgery"/>
    <x v="26"/>
    <s v="W95672 - PAWS Finance"/>
    <x v="0"/>
    <x v="0"/>
    <s v="5833 - Agency Admin &amp; Clerical"/>
    <s v="00000 - Default"/>
    <s v="00000 - Default"/>
    <n v="0"/>
    <n v="663"/>
  </r>
  <r>
    <x v="2"/>
    <n v="1801"/>
    <x v="24"/>
    <s v="Clinical Divisions"/>
    <s v="Surgery"/>
    <x v="18"/>
    <s v="W95382 - Leigh Theatre"/>
    <x v="0"/>
    <x v="1"/>
    <s v="5815 - Agency Nursing: Band 5"/>
    <s v="00000 - Default"/>
    <s v="T1340 - NHS Professionals "/>
    <n v="0"/>
    <n v="8335.94"/>
  </r>
  <r>
    <x v="2"/>
    <n v="1801"/>
    <x v="24"/>
    <s v="Clinical Divisions"/>
    <s v="Surgery"/>
    <x v="18"/>
    <s v="W95382 - Leigh Theatre"/>
    <x v="0"/>
    <x v="1"/>
    <s v="5815 - Agency Nursing: Band 5"/>
    <s v="00000 - Default"/>
    <s v="00000 - Default"/>
    <n v="0.79"/>
    <n v="-4118.7299999999996"/>
  </r>
  <r>
    <x v="2"/>
    <n v="1801"/>
    <x v="24"/>
    <s v="Clinical Divisions"/>
    <s v="Surgery"/>
    <x v="18"/>
    <s v="W95388 - Theatres RAEI Management"/>
    <x v="0"/>
    <x v="1"/>
    <s v="5815 - Agency Nursing: Band 5"/>
    <s v="00000 - Default"/>
    <s v="00000 - Default"/>
    <n v="5.27"/>
    <n v="-35713.839999999997"/>
  </r>
  <r>
    <x v="2"/>
    <n v="1801"/>
    <x v="24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65195.38"/>
  </r>
  <r>
    <x v="2"/>
    <n v="1801"/>
    <x v="24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26206.47"/>
  </r>
  <r>
    <x v="2"/>
    <n v="1801"/>
    <x v="24"/>
    <s v="Clinical Divisions"/>
    <s v="Surgery"/>
    <x v="20"/>
    <s v="W95292 - Langtree Ward RAEI"/>
    <x v="0"/>
    <x v="1"/>
    <s v="5815 - Agency Nursing: Band 5"/>
    <s v="00000 - Default"/>
    <s v="00000 - Default"/>
    <n v="0"/>
    <n v="-324.91000000000003"/>
  </r>
  <r>
    <x v="2"/>
    <n v="1801"/>
    <x v="24"/>
    <s v="Non-Clinical Divisions"/>
    <s v="Estates &amp; Facilities"/>
    <x v="32"/>
    <s v="W95776 - Catering"/>
    <x v="0"/>
    <x v="0"/>
    <s v="5833 - Agency Admin &amp; Clerical"/>
    <s v="00000 - Default"/>
    <s v="00000 - Default"/>
    <n v="1"/>
    <n v="1687.91"/>
  </r>
  <r>
    <x v="2"/>
    <n v="1801"/>
    <x v="24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154.76"/>
  </r>
  <r>
    <x v="2"/>
    <n v="1801"/>
    <x v="24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937.3"/>
  </r>
  <r>
    <x v="2"/>
    <n v="1801"/>
    <x v="24"/>
    <s v="Non-Clinical Divisions"/>
    <s v="Estates &amp; Facilities"/>
    <x v="37"/>
    <s v="W95760 - Transport RAEI"/>
    <x v="0"/>
    <x v="0"/>
    <s v="5833 - Agency Admin &amp; Clerical"/>
    <s v="00000 - Default"/>
    <s v="00000 - Default"/>
    <n v="2"/>
    <n v="4089.78"/>
  </r>
  <r>
    <x v="2"/>
    <n v="1801"/>
    <x v="24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-2907.86"/>
  </r>
  <r>
    <x v="2"/>
    <n v="1801"/>
    <x v="24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265"/>
  </r>
  <r>
    <x v="2"/>
    <n v="1802"/>
    <x v="25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21726.880000000001"/>
  </r>
  <r>
    <x v="2"/>
    <n v="1802"/>
    <x v="25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13188.42"/>
  </r>
  <r>
    <x v="2"/>
    <n v="1802"/>
    <x v="25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12790.9"/>
  </r>
  <r>
    <x v="2"/>
    <n v="1802"/>
    <x v="25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1081.1300000000001"/>
  </r>
  <r>
    <x v="2"/>
    <n v="1802"/>
    <x v="25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756.31"/>
  </r>
  <r>
    <x v="2"/>
    <n v="1802"/>
    <x v="25"/>
    <s v="Clinical Divisions"/>
    <s v="Medicine"/>
    <x v="2"/>
    <s v="W95104 - Medical Staff - Cardiology - RAEI"/>
    <x v="0"/>
    <x v="2"/>
    <s v="5780 - Agency Medical Consultant"/>
    <s v="00000 - Default"/>
    <s v="00000 - Default"/>
    <n v="2"/>
    <n v="11392.59"/>
  </r>
  <r>
    <x v="2"/>
    <n v="1802"/>
    <x v="25"/>
    <s v="Clinical Divisions"/>
    <s v="Medicine"/>
    <x v="2"/>
    <s v="W95104 - Medical Staff - Cardiology - RAEI"/>
    <x v="0"/>
    <x v="2"/>
    <s v="5783 - Agency Med SHO &amp; HO"/>
    <s v="00000 - Default"/>
    <s v="00000 - Default"/>
    <n v="0"/>
    <n v="-4594.74"/>
  </r>
  <r>
    <x v="2"/>
    <n v="1802"/>
    <x v="25"/>
    <s v="Clinical Divisions"/>
    <s v="Medicine"/>
    <x v="3"/>
    <s v="W95094 - Medical Staff - Diabetics - RAEI"/>
    <x v="0"/>
    <x v="2"/>
    <s v="5783 - Agency Med SHO &amp; HO"/>
    <s v="00000 - Default"/>
    <s v="00000 - Default"/>
    <n v="1"/>
    <n v="16350"/>
  </r>
  <r>
    <x v="2"/>
    <n v="1802"/>
    <x v="25"/>
    <s v="Clinical Divisions"/>
    <s v="Medicine"/>
    <x v="4"/>
    <s v="W95096 - Medical Staff - Endoscopy - RAEI"/>
    <x v="0"/>
    <x v="2"/>
    <s v="5782 - Agency Med SPR"/>
    <s v="00000 - Default"/>
    <s v="00000 - Default"/>
    <n v="0"/>
    <n v="592.32000000000005"/>
  </r>
  <r>
    <x v="2"/>
    <n v="1802"/>
    <x v="25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6037.76"/>
  </r>
  <r>
    <x v="2"/>
    <n v="1802"/>
    <x v="25"/>
    <s v="Clinical Divisions"/>
    <s v="Medicine"/>
    <x v="5"/>
    <s v="W95054 - Escalation Ward"/>
    <x v="0"/>
    <x v="1"/>
    <s v="5815 - Agency Nursing: Band 5"/>
    <s v="00000 - Default"/>
    <s v="00000 - Default"/>
    <n v="0"/>
    <n v="-382.18"/>
  </r>
  <r>
    <x v="2"/>
    <n v="1802"/>
    <x v="25"/>
    <s v="Clinical Divisions"/>
    <s v="Medicine"/>
    <x v="5"/>
    <s v="W95054 - Escalation Ward"/>
    <x v="0"/>
    <x v="1"/>
    <s v="5815 - Agency Nursing: Band 5"/>
    <s v="00000 - Default"/>
    <s v="T1340 - NHS Professionals "/>
    <n v="0"/>
    <n v="382.18"/>
  </r>
  <r>
    <x v="2"/>
    <n v="1802"/>
    <x v="25"/>
    <s v="Clinical Divisions"/>
    <s v="Medicine"/>
    <x v="6"/>
    <s v="W95156 - Medical Staff - Elderly"/>
    <x v="0"/>
    <x v="2"/>
    <s v="5780 - Agency Medical Consultant"/>
    <s v="00000 - Default"/>
    <s v="00000 - Default"/>
    <n v="1"/>
    <n v="19879.509999999998"/>
  </r>
  <r>
    <x v="2"/>
    <n v="1802"/>
    <x v="25"/>
    <s v="Clinical Divisions"/>
    <s v="Medicine"/>
    <x v="6"/>
    <s v="W95156 - Medical Staff - Elderly"/>
    <x v="0"/>
    <x v="2"/>
    <s v="5782 - Agency Med SPR"/>
    <s v="00000 - Default"/>
    <s v="00000 - Default"/>
    <n v="2"/>
    <n v="28728.09"/>
  </r>
  <r>
    <x v="2"/>
    <n v="1802"/>
    <x v="25"/>
    <s v="Clinical Divisions"/>
    <s v="Medicine"/>
    <x v="6"/>
    <s v="W95156 - Medical Staff - Elderly"/>
    <x v="0"/>
    <x v="2"/>
    <s v="5783 - Agency Med SHO &amp; HO"/>
    <s v="00000 - Default"/>
    <s v="00000 - Default"/>
    <n v="0"/>
    <n v="7138"/>
  </r>
  <r>
    <x v="2"/>
    <n v="1802"/>
    <x v="25"/>
    <s v="Clinical Divisions"/>
    <s v="Medicine"/>
    <x v="7"/>
    <s v="W95114 - Winter Resilience Measures"/>
    <x v="0"/>
    <x v="2"/>
    <s v="5780 - Agency Medical Consultant"/>
    <s v="00000 - Default"/>
    <s v="00000 - Default"/>
    <n v="0"/>
    <n v="-8817.6"/>
  </r>
  <r>
    <x v="2"/>
    <n v="1802"/>
    <x v="25"/>
    <s v="Clinical Divisions"/>
    <s v="Medicine"/>
    <x v="7"/>
    <s v="W95114 - Winter Resilience Measures"/>
    <x v="0"/>
    <x v="2"/>
    <s v="5783 - Agency Med SHO &amp; HO"/>
    <s v="00000 - Default"/>
    <s v="00000 - Default"/>
    <n v="0"/>
    <n v="-5107.2"/>
  </r>
  <r>
    <x v="2"/>
    <n v="1802"/>
    <x v="25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409.2"/>
  </r>
  <r>
    <x v="2"/>
    <n v="1802"/>
    <x v="25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760.5"/>
  </r>
  <r>
    <x v="2"/>
    <n v="1802"/>
    <x v="25"/>
    <s v="Clinical Divisions"/>
    <s v="Medicine"/>
    <x v="11"/>
    <s v="W95191 - Therapies Management"/>
    <x v="0"/>
    <x v="3"/>
    <s v="5830 - Agency PAMs"/>
    <s v="00000 - Default"/>
    <s v="00000 - Default"/>
    <n v="1"/>
    <n v="14414.46"/>
  </r>
  <r>
    <x v="2"/>
    <n v="1802"/>
    <x v="25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3638.12"/>
  </r>
  <r>
    <x v="2"/>
    <n v="1802"/>
    <x v="25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20196.169999999998"/>
  </r>
  <r>
    <x v="2"/>
    <n v="1802"/>
    <x v="25"/>
    <s v="Clinical Divisions"/>
    <s v="Medicine"/>
    <x v="12"/>
    <s v="W95216 - Medical Staff - A &amp; E - RAEI"/>
    <x v="0"/>
    <x v="2"/>
    <s v="5782 - Agency Med SPR"/>
    <s v="00000 - Default"/>
    <s v="00000 - Default"/>
    <n v="1"/>
    <n v="29671.53"/>
  </r>
  <r>
    <x v="2"/>
    <n v="1802"/>
    <x v="25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5616.1"/>
  </r>
  <r>
    <x v="2"/>
    <n v="1802"/>
    <x v="25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6837.5"/>
  </r>
  <r>
    <x v="2"/>
    <n v="1802"/>
    <x v="25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46"/>
    <n v="-6347.93"/>
  </r>
  <r>
    <x v="2"/>
    <n v="1802"/>
    <x v="25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8803.58"/>
  </r>
  <r>
    <x v="2"/>
    <n v="1802"/>
    <x v="25"/>
    <s v="Clinical Divisions"/>
    <s v="Specialist Services"/>
    <x v="17"/>
    <s v="W96004 - Radiology - Plain Film"/>
    <x v="0"/>
    <x v="1"/>
    <s v="5816 - Agency Nursing: Band 6"/>
    <s v="00000 - Default"/>
    <s v="00000 - Default"/>
    <n v="0"/>
    <n v="-13103.88"/>
  </r>
  <r>
    <x v="2"/>
    <n v="1802"/>
    <x v="25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17957.88"/>
  </r>
  <r>
    <x v="2"/>
    <n v="1802"/>
    <x v="25"/>
    <s v="Clinical Divisions"/>
    <s v="Specialist Services"/>
    <x v="17"/>
    <s v="W96006 - Radiology - Ultrasound"/>
    <x v="0"/>
    <x v="1"/>
    <s v="5817 - Agency Nursing: Band 7"/>
    <s v="00000 - Default"/>
    <s v="00000 - Default"/>
    <n v="0"/>
    <n v="-13.9"/>
  </r>
  <r>
    <x v="2"/>
    <n v="1802"/>
    <x v="25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7574.9"/>
  </r>
  <r>
    <x v="2"/>
    <n v="1802"/>
    <x v="25"/>
    <s v="Clinical Divisions"/>
    <s v="Specialist Services"/>
    <x v="17"/>
    <s v="W96010 - Radiology Administration"/>
    <x v="0"/>
    <x v="0"/>
    <s v="5833 - Agency Admin &amp; Clerical"/>
    <s v="00000 - Default"/>
    <s v="00000 - Default"/>
    <n v="0"/>
    <n v="1837"/>
  </r>
  <r>
    <x v="2"/>
    <n v="1802"/>
    <x v="25"/>
    <s v="Clinical Divisions"/>
    <s v="Specialist Services"/>
    <x v="56"/>
    <s v="W95584 - Medical Staff - Rheumatology"/>
    <x v="0"/>
    <x v="2"/>
    <s v="5780 - Agency Medical Consultant"/>
    <s v="00000 - Default"/>
    <s v="00000 - Default"/>
    <n v="0"/>
    <n v="20190.54"/>
  </r>
  <r>
    <x v="2"/>
    <n v="1802"/>
    <x v="25"/>
    <s v="Clinical Divisions"/>
    <s v="Specialist Services"/>
    <x v="18"/>
    <s v="W95528 - Pods 1-4"/>
    <x v="0"/>
    <x v="1"/>
    <s v="5815 - Agency Nursing: Band 5"/>
    <s v="00000 - Default"/>
    <s v="00000 - Default"/>
    <n v="2.94"/>
    <n v="-10177.06"/>
  </r>
  <r>
    <x v="2"/>
    <n v="1802"/>
    <x v="25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30379.46"/>
  </r>
  <r>
    <x v="2"/>
    <n v="1802"/>
    <x v="25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5873.34"/>
  </r>
  <r>
    <x v="2"/>
    <n v="1802"/>
    <x v="25"/>
    <s v="Clinical Divisions"/>
    <s v="Specialist Services"/>
    <x v="18"/>
    <s v="W95530 - Theatres 5, 6 &amp; 10"/>
    <x v="0"/>
    <x v="1"/>
    <s v="5815 - Agency Nursing: Band 5"/>
    <s v="00000 - Default"/>
    <s v="00000 - Default"/>
    <n v="1.23"/>
    <n v="-2244.8000000000002"/>
  </r>
  <r>
    <x v="2"/>
    <n v="1802"/>
    <x v="25"/>
    <s v="Clinical Divisions"/>
    <s v="Specialist Services"/>
    <x v="11"/>
    <s v="W95196 - Therapy - Outpatient"/>
    <x v="0"/>
    <x v="3"/>
    <s v="5830 - Agency PAMs"/>
    <s v="00000 - Default"/>
    <s v="00000 - Default"/>
    <n v="0"/>
    <n v="-8131.26"/>
  </r>
  <r>
    <x v="2"/>
    <n v="1802"/>
    <x v="25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271.5"/>
  </r>
  <r>
    <x v="2"/>
    <n v="1802"/>
    <x v="25"/>
    <s v="Clinical Divisions"/>
    <s v="Specialist Services"/>
    <x v="20"/>
    <s v="W96020 - Ward A - Wrightington"/>
    <x v="0"/>
    <x v="1"/>
    <s v="5815 - Agency Nursing: Band 5"/>
    <s v="00000 - Default"/>
    <s v="00000 - Default"/>
    <n v="0"/>
    <n v="-311.39"/>
  </r>
  <r>
    <x v="2"/>
    <n v="1802"/>
    <x v="25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313.13"/>
  </r>
  <r>
    <x v="2"/>
    <n v="1802"/>
    <x v="25"/>
    <s v="Clinical Divisions"/>
    <s v="Surgery"/>
    <x v="21"/>
    <s v="W95376 - Medical Staff - Anaesthetics"/>
    <x v="0"/>
    <x v="2"/>
    <s v="5780 - Agency Medical Consultant"/>
    <s v="00000 - Default"/>
    <s v="00000 - Default"/>
    <n v="0.38"/>
    <n v="30507.88"/>
  </r>
  <r>
    <x v="2"/>
    <n v="1802"/>
    <x v="25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1826.82"/>
  </r>
  <r>
    <x v="2"/>
    <n v="1802"/>
    <x v="25"/>
    <s v="Clinical Divisions"/>
    <s v="Surgery"/>
    <x v="21"/>
    <s v="W95376 - Medical Staff - Anaesthetics"/>
    <x v="0"/>
    <x v="2"/>
    <s v="5782 - Agency Med SPR"/>
    <s v="00000 - Default"/>
    <s v="00000 - Default"/>
    <n v="0.08"/>
    <n v="-2355"/>
  </r>
  <r>
    <x v="2"/>
    <n v="1802"/>
    <x v="25"/>
    <s v="Clinical Divisions"/>
    <s v="Surgery"/>
    <x v="22"/>
    <s v="W95424 - Medical Staff Paediatrics RAEI"/>
    <x v="0"/>
    <x v="2"/>
    <s v="5781 - Agency Med Otr Career Gd"/>
    <s v="00000 - Default"/>
    <s v="00000 - Default"/>
    <n v="0"/>
    <n v="6049.29"/>
  </r>
  <r>
    <x v="2"/>
    <n v="1802"/>
    <x v="25"/>
    <s v="Clinical Divisions"/>
    <s v="Surgery"/>
    <x v="22"/>
    <s v="W95424 - Medical Staff Paediatrics RAEI"/>
    <x v="0"/>
    <x v="2"/>
    <s v="5782 - Agency Med SPR"/>
    <s v="00000 - Default"/>
    <s v="00000 - Default"/>
    <n v="0"/>
    <n v="6228.25"/>
  </r>
  <r>
    <x v="2"/>
    <n v="1802"/>
    <x v="25"/>
    <s v="Clinical Divisions"/>
    <s v="Surgery"/>
    <x v="14"/>
    <s v="W95466 - Health Record Services - Leigh"/>
    <x v="0"/>
    <x v="0"/>
    <s v="5833 - Agency Admin &amp; Clerical"/>
    <s v="00000 - Default"/>
    <s v="00000 - Default"/>
    <n v="0"/>
    <n v="590.94000000000005"/>
  </r>
  <r>
    <x v="2"/>
    <n v="1802"/>
    <x v="25"/>
    <s v="Clinical Divisions"/>
    <s v="Surgery"/>
    <x v="14"/>
    <s v="W95492 - Medical Secretaries"/>
    <x v="0"/>
    <x v="0"/>
    <s v="5833 - Agency Admin &amp; Clerical"/>
    <s v="00000 - Default"/>
    <s v="00000 - Default"/>
    <n v="0"/>
    <n v="289.44"/>
  </r>
  <r>
    <x v="2"/>
    <n v="1802"/>
    <x v="25"/>
    <s v="Clinical Divisions"/>
    <s v="Surgery"/>
    <x v="54"/>
    <s v="W95394 - Neonatal Unit"/>
    <x v="0"/>
    <x v="1"/>
    <s v="5815 - Agency Nursing: Band 5"/>
    <s v="00000 - Default"/>
    <s v="00000 - Default"/>
    <n v="0.05"/>
    <n v="0"/>
  </r>
  <r>
    <x v="2"/>
    <n v="1802"/>
    <x v="25"/>
    <s v="Clinical Divisions"/>
    <s v="Surgery"/>
    <x v="54"/>
    <s v="W95394 - Neonatal Unit"/>
    <x v="0"/>
    <x v="1"/>
    <s v="5815 - Agency Nursing: Band 5"/>
    <s v="00000 - Default"/>
    <s v="T1340 - NHS Professionals "/>
    <n v="0"/>
    <n v="815.42"/>
  </r>
  <r>
    <x v="2"/>
    <n v="1802"/>
    <x v="25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363.95"/>
  </r>
  <r>
    <x v="2"/>
    <n v="1802"/>
    <x v="25"/>
    <s v="Clinical Divisions"/>
    <s v="Surgery"/>
    <x v="52"/>
    <s v="W95448 - Medical Staff Obs &amp; Gynae"/>
    <x v="0"/>
    <x v="2"/>
    <s v="5780 - Agency Medical Consultant"/>
    <s v="00000 - Default"/>
    <s v="00000 - Default"/>
    <n v="0.39"/>
    <n v="0"/>
  </r>
  <r>
    <x v="2"/>
    <n v="1802"/>
    <x v="25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3210.98"/>
  </r>
  <r>
    <x v="2"/>
    <n v="1802"/>
    <x v="25"/>
    <s v="Clinical Divisions"/>
    <s v="Surgery"/>
    <x v="52"/>
    <s v="W95448 - Medical Staff Obs &amp; Gynae"/>
    <x v="0"/>
    <x v="2"/>
    <s v="5782 - Agency Med SPR"/>
    <s v="00000 - Default"/>
    <s v="00000 - Default"/>
    <n v="0.46"/>
    <n v="22016.92"/>
  </r>
  <r>
    <x v="2"/>
    <n v="1802"/>
    <x v="25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-516.66999999999996"/>
  </r>
  <r>
    <x v="2"/>
    <n v="1802"/>
    <x v="25"/>
    <s v="Clinical Divisions"/>
    <s v="Surgery"/>
    <x v="25"/>
    <s v="W95344 - Medical Staff - Ophthalmology RAEI"/>
    <x v="0"/>
    <x v="2"/>
    <s v="5781 - Agency Med Otr Career Gd"/>
    <s v="00000 - Default"/>
    <s v="00000 - Default"/>
    <n v="1.05"/>
    <n v="14550.67"/>
  </r>
  <r>
    <x v="2"/>
    <n v="1802"/>
    <x v="25"/>
    <s v="Clinical Divisions"/>
    <s v="Surgery"/>
    <x v="26"/>
    <s v="W95672 - PAWS Finance"/>
    <x v="0"/>
    <x v="3"/>
    <s v="5832 - Agency Prof &amp; Tech"/>
    <s v="00000 - Default"/>
    <s v="00000 - Default"/>
    <n v="11.18"/>
    <n v="35858"/>
  </r>
  <r>
    <x v="2"/>
    <n v="1802"/>
    <x v="25"/>
    <s v="Clinical Divisions"/>
    <s v="Surgery"/>
    <x v="26"/>
    <s v="W95672 - PAWS Finance"/>
    <x v="0"/>
    <x v="0"/>
    <s v="5833 - Agency Admin &amp; Clerical"/>
    <s v="00000 - Default"/>
    <s v="00000 - Default"/>
    <n v="0"/>
    <n v="689"/>
  </r>
  <r>
    <x v="2"/>
    <n v="1802"/>
    <x v="25"/>
    <s v="Clinical Divisions"/>
    <s v="Surgery"/>
    <x v="18"/>
    <s v="W95382 - Leigh Theatre"/>
    <x v="0"/>
    <x v="1"/>
    <s v="5815 - Agency Nursing: Band 5"/>
    <s v="00000 - Default"/>
    <s v="T1340 - NHS Professionals "/>
    <n v="0"/>
    <n v="8260.82"/>
  </r>
  <r>
    <x v="2"/>
    <n v="1802"/>
    <x v="25"/>
    <s v="Clinical Divisions"/>
    <s v="Surgery"/>
    <x v="18"/>
    <s v="W95382 - Leigh Theatre"/>
    <x v="0"/>
    <x v="1"/>
    <s v="5815 - Agency Nursing: Band 5"/>
    <s v="00000 - Default"/>
    <s v="00000 - Default"/>
    <n v="0.93"/>
    <n v="-3769.96"/>
  </r>
  <r>
    <x v="2"/>
    <n v="1802"/>
    <x v="25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52492.07"/>
  </r>
  <r>
    <x v="2"/>
    <n v="1802"/>
    <x v="25"/>
    <s v="Clinical Divisions"/>
    <s v="Surgery"/>
    <x v="18"/>
    <s v="W95388 - Theatres RAEI Management"/>
    <x v="0"/>
    <x v="1"/>
    <s v="5815 - Agency Nursing: Band 5"/>
    <s v="00000 - Default"/>
    <s v="00000 - Default"/>
    <n v="4.62"/>
    <n v="-22149.97"/>
  </r>
  <r>
    <x v="2"/>
    <n v="1802"/>
    <x v="25"/>
    <s v="Clinical Divisions"/>
    <s v="Surgery"/>
    <x v="46"/>
    <s v="W95310 - Vascular Lab"/>
    <x v="0"/>
    <x v="3"/>
    <s v="5831 - Agency Scientific"/>
    <s v="00000 - Default"/>
    <s v="00000 - Default"/>
    <n v="0"/>
    <n v="-5745.6"/>
  </r>
  <r>
    <x v="2"/>
    <n v="1802"/>
    <x v="25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236.61"/>
  </r>
  <r>
    <x v="2"/>
    <n v="1802"/>
    <x v="25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681.98"/>
  </r>
  <r>
    <x v="2"/>
    <n v="1802"/>
    <x v="25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932.77"/>
  </r>
  <r>
    <x v="2"/>
    <n v="1802"/>
    <x v="25"/>
    <s v="Non-Clinical Divisions"/>
    <s v="Estates &amp; Facilities"/>
    <x v="37"/>
    <s v="W95760 - Transport RAEI"/>
    <x v="0"/>
    <x v="0"/>
    <s v="5833 - Agency Admin &amp; Clerical"/>
    <s v="00000 - Default"/>
    <s v="00000 - Default"/>
    <n v="0"/>
    <n v="-1049.47"/>
  </r>
  <r>
    <x v="2"/>
    <n v="1802"/>
    <x v="25"/>
    <s v="Non-Clinical Divisions"/>
    <s v="IM&amp;T"/>
    <x v="41"/>
    <s v="W95828 - Head Of IM&amp;T"/>
    <x v="0"/>
    <x v="0"/>
    <s v="5833 - Agency Admin &amp; Clerical"/>
    <s v="00000 - Default"/>
    <s v="00000 - Default"/>
    <n v="0"/>
    <n v="5353.12"/>
  </r>
  <r>
    <x v="2"/>
    <n v="1802"/>
    <x v="25"/>
    <s v="Non-Clinical Divisions"/>
    <s v="IM&amp;T"/>
    <x v="41"/>
    <s v="W95832 - IT Services"/>
    <x v="0"/>
    <x v="0"/>
    <s v="5833 - Agency Admin &amp; Clerical"/>
    <s v="00000 - Default"/>
    <s v="00000 - Default"/>
    <n v="0"/>
    <n v="529.42999999999995"/>
  </r>
  <r>
    <x v="2"/>
    <n v="1802"/>
    <x v="25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-793.08"/>
  </r>
  <r>
    <x v="2"/>
    <n v="1803"/>
    <x v="26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16455.400000000001"/>
  </r>
  <r>
    <x v="2"/>
    <n v="1803"/>
    <x v="26"/>
    <s v="Clinical Divisions"/>
    <s v="Medicine"/>
    <x v="1"/>
    <s v="W95092 - Medical Staff - Acute Medicine - RAEI"/>
    <x v="0"/>
    <x v="2"/>
    <s v="5782 - Agency Med SPR"/>
    <s v="00000 - Default"/>
    <s v="00000 - Default"/>
    <n v="2"/>
    <n v="12937.62"/>
  </r>
  <r>
    <x v="2"/>
    <n v="1803"/>
    <x v="26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1048.75"/>
  </r>
  <r>
    <x v="2"/>
    <n v="1803"/>
    <x v="26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8222"/>
  </r>
  <r>
    <x v="2"/>
    <n v="1803"/>
    <x v="26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6201.93"/>
  </r>
  <r>
    <x v="2"/>
    <n v="1803"/>
    <x v="26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5129.22"/>
  </r>
  <r>
    <x v="2"/>
    <n v="1803"/>
    <x v="26"/>
    <s v="Clinical Divisions"/>
    <s v="Medicine"/>
    <x v="2"/>
    <s v="W95104 - Medical Staff - Cardiology - RAEI"/>
    <x v="0"/>
    <x v="2"/>
    <s v="5783 - Agency Med SHO &amp; HO"/>
    <s v="00000 - Default"/>
    <s v="00000 - Default"/>
    <n v="0"/>
    <n v="-99.66"/>
  </r>
  <r>
    <x v="2"/>
    <n v="1803"/>
    <x v="26"/>
    <s v="Clinical Divisions"/>
    <s v="Medicine"/>
    <x v="3"/>
    <s v="W95094 - Medical Staff - Diabetics - RAEI"/>
    <x v="0"/>
    <x v="2"/>
    <s v="5783 - Agency Med SHO &amp; HO"/>
    <s v="00000 - Default"/>
    <s v="00000 - Default"/>
    <n v="1"/>
    <n v="8175"/>
  </r>
  <r>
    <x v="2"/>
    <n v="1803"/>
    <x v="26"/>
    <s v="Clinical Divisions"/>
    <s v="Medicine"/>
    <x v="4"/>
    <s v="W95096 - Medical Staff - Endoscopy - RAEI"/>
    <x v="0"/>
    <x v="2"/>
    <s v="5780 - Agency Medical Consultant"/>
    <s v="00000 - Default"/>
    <s v="00000 - Default"/>
    <n v="0"/>
    <n v="328.07"/>
  </r>
  <r>
    <x v="2"/>
    <n v="1803"/>
    <x v="26"/>
    <s v="Clinical Divisions"/>
    <s v="Medicine"/>
    <x v="4"/>
    <s v="W95096 - Medical Staff - Endoscopy - RAEI"/>
    <x v="0"/>
    <x v="2"/>
    <s v="5781 - Agency Med Otr Career Gd"/>
    <s v="00000 - Default"/>
    <s v="00000 - Default"/>
    <n v="0"/>
    <n v="-38.03"/>
  </r>
  <r>
    <x v="2"/>
    <n v="1803"/>
    <x v="26"/>
    <s v="Clinical Divisions"/>
    <s v="Medicine"/>
    <x v="4"/>
    <s v="W95096 - Medical Staff - Endoscopy - RAEI"/>
    <x v="0"/>
    <x v="2"/>
    <s v="5782 - Agency Med SPR"/>
    <s v="00000 - Default"/>
    <s v="00000 - Default"/>
    <n v="0"/>
    <n v="-269.04000000000002"/>
  </r>
  <r>
    <x v="2"/>
    <n v="1803"/>
    <x v="26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464.14"/>
  </r>
  <r>
    <x v="2"/>
    <n v="1803"/>
    <x v="26"/>
    <s v="Clinical Divisions"/>
    <s v="Medicine"/>
    <x v="5"/>
    <s v="W95054 - Escalation Ward"/>
    <x v="0"/>
    <x v="1"/>
    <s v="5815 - Agency Nursing: Band 5"/>
    <s v="00000 - Default"/>
    <s v="T1340 - NHS Professionals "/>
    <n v="0"/>
    <n v="-382.18"/>
  </r>
  <r>
    <x v="2"/>
    <n v="1803"/>
    <x v="26"/>
    <s v="Clinical Divisions"/>
    <s v="Medicine"/>
    <x v="6"/>
    <s v="W95156 - Medical Staff - Elderly"/>
    <x v="0"/>
    <x v="2"/>
    <s v="5780 - Agency Medical Consultant"/>
    <s v="00000 - Default"/>
    <s v="00000 - Default"/>
    <n v="1"/>
    <n v="17623.310000000001"/>
  </r>
  <r>
    <x v="2"/>
    <n v="1803"/>
    <x v="26"/>
    <s v="Clinical Divisions"/>
    <s v="Medicine"/>
    <x v="6"/>
    <s v="W95156 - Medical Staff - Elderly"/>
    <x v="0"/>
    <x v="2"/>
    <s v="5782 - Agency Med SPR"/>
    <s v="00000 - Default"/>
    <s v="00000 - Default"/>
    <n v="2"/>
    <n v="24420.94"/>
  </r>
  <r>
    <x v="2"/>
    <n v="1803"/>
    <x v="26"/>
    <s v="Clinical Divisions"/>
    <s v="Medicine"/>
    <x v="6"/>
    <s v="W95156 - Medical Staff - Elderly"/>
    <x v="0"/>
    <x v="2"/>
    <s v="5783 - Agency Med SHO &amp; HO"/>
    <s v="00000 - Default"/>
    <s v="00000 - Default"/>
    <n v="0"/>
    <n v="4871"/>
  </r>
  <r>
    <x v="2"/>
    <n v="1803"/>
    <x v="26"/>
    <s v="Clinical Divisions"/>
    <s v="Medicine"/>
    <x v="7"/>
    <s v="W95114 - Winter Resilience Measures"/>
    <x v="0"/>
    <x v="2"/>
    <s v="5780 - Agency Medical Consultant"/>
    <s v="00000 - Default"/>
    <s v="00000 - Default"/>
    <n v="0"/>
    <n v="-5588.62"/>
  </r>
  <r>
    <x v="2"/>
    <n v="1803"/>
    <x v="26"/>
    <s v="Clinical Divisions"/>
    <s v="Medicine"/>
    <x v="7"/>
    <s v="W95734 - Social Work RAEI"/>
    <x v="0"/>
    <x v="0"/>
    <s v="5833 - Agency Admin &amp; Clerical"/>
    <s v="00000 - Default"/>
    <s v="00000 - Default"/>
    <n v="0"/>
    <n v="-4985.3500000000004"/>
  </r>
  <r>
    <x v="2"/>
    <n v="1803"/>
    <x v="26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5362.5"/>
  </r>
  <r>
    <x v="2"/>
    <n v="1803"/>
    <x v="26"/>
    <s v="Clinical Divisions"/>
    <s v="Medicine"/>
    <x v="8"/>
    <s v="W95236 - Pharmacy RAEI"/>
    <x v="0"/>
    <x v="0"/>
    <s v="5833 - Agency Admin &amp; Clerical"/>
    <s v="00000 - Default"/>
    <s v="00000 - Default"/>
    <n v="0"/>
    <n v="-1324.85"/>
  </r>
  <r>
    <x v="2"/>
    <n v="1803"/>
    <x v="26"/>
    <s v="Clinical Divisions"/>
    <s v="Medicine"/>
    <x v="8"/>
    <s v="W95240 - Pharmacy Wrightington"/>
    <x v="0"/>
    <x v="0"/>
    <s v="5833 - Agency Admin &amp; Clerical"/>
    <s v="00000 - Default"/>
    <s v="00000 - Default"/>
    <n v="0"/>
    <n v="-468.04"/>
  </r>
  <r>
    <x v="2"/>
    <n v="1803"/>
    <x v="26"/>
    <s v="Clinical Divisions"/>
    <s v="Medicine"/>
    <x v="50"/>
    <s v="W95630 - Phlebotomy"/>
    <x v="0"/>
    <x v="3"/>
    <s v="5831 - Agency Scientific"/>
    <s v="00000 - Default"/>
    <s v="00000 - Default"/>
    <n v="0"/>
    <n v="834"/>
  </r>
  <r>
    <x v="2"/>
    <n v="1803"/>
    <x v="26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63.86"/>
  </r>
  <r>
    <x v="2"/>
    <n v="1803"/>
    <x v="26"/>
    <s v="Clinical Divisions"/>
    <s v="Medicine"/>
    <x v="11"/>
    <s v="W95191 - Therapies Management"/>
    <x v="0"/>
    <x v="3"/>
    <s v="5830 - Agency PAMs"/>
    <s v="00000 - Default"/>
    <s v="00000 - Default"/>
    <n v="0"/>
    <n v="711.14"/>
  </r>
  <r>
    <x v="2"/>
    <n v="1803"/>
    <x v="26"/>
    <s v="Clinical Divisions"/>
    <s v="Medicine"/>
    <x v="11"/>
    <s v="W95192 - Therapy Acute"/>
    <x v="0"/>
    <x v="3"/>
    <s v="5830 - Agency PAMs"/>
    <s v="00000 - Default"/>
    <s v="00000 - Default"/>
    <n v="2.25"/>
    <n v="16671.150000000001"/>
  </r>
  <r>
    <x v="2"/>
    <n v="1803"/>
    <x v="26"/>
    <s v="Clinical Divisions"/>
    <s v="Medicine"/>
    <x v="11"/>
    <s v="W95194 - Therapy Stroke/Neuro Rehab"/>
    <x v="0"/>
    <x v="3"/>
    <s v="5830 - Agency PAMs"/>
    <s v="00000 - Default"/>
    <s v="00000 - Default"/>
    <n v="0"/>
    <n v="4897.76"/>
  </r>
  <r>
    <x v="2"/>
    <n v="1803"/>
    <x v="26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12401.13"/>
  </r>
  <r>
    <x v="2"/>
    <n v="1803"/>
    <x v="26"/>
    <s v="Clinical Divisions"/>
    <s v="Medicine"/>
    <x v="12"/>
    <s v="W95216 - Medical Staff - A &amp; E - RAEI"/>
    <x v="0"/>
    <x v="2"/>
    <s v="5782 - Agency Med SPR"/>
    <s v="00000 - Default"/>
    <s v="00000 - Default"/>
    <n v="3"/>
    <n v="15897.41"/>
  </r>
  <r>
    <x v="2"/>
    <n v="1803"/>
    <x v="26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210.51"/>
  </r>
  <r>
    <x v="2"/>
    <n v="1803"/>
    <x v="26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1575"/>
  </r>
  <r>
    <x v="2"/>
    <n v="1803"/>
    <x v="26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.5"/>
    <n v="18882.580000000002"/>
  </r>
  <r>
    <x v="2"/>
    <n v="1803"/>
    <x v="26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-490.96"/>
  </r>
  <r>
    <x v="2"/>
    <n v="1803"/>
    <x v="26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39"/>
    <n v="4715.3999999999996"/>
  </r>
  <r>
    <x v="2"/>
    <n v="1803"/>
    <x v="26"/>
    <s v="Clinical Divisions"/>
    <s v="Specialist Services"/>
    <x v="17"/>
    <s v="W95640 - Breast Screening RAEI"/>
    <x v="0"/>
    <x v="0"/>
    <s v="5833 - Agency Admin &amp; Clerical"/>
    <s v="00000 - Default"/>
    <s v="00000 - Default"/>
    <n v="0"/>
    <n v="-337.27"/>
  </r>
  <r>
    <x v="2"/>
    <n v="1803"/>
    <x v="26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1116.56"/>
  </r>
  <r>
    <x v="2"/>
    <n v="1803"/>
    <x v="26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-3273.45"/>
  </r>
  <r>
    <x v="2"/>
    <n v="1803"/>
    <x v="26"/>
    <s v="Clinical Divisions"/>
    <s v="Specialist Services"/>
    <x v="17"/>
    <s v="W96010 - Radiology Administration"/>
    <x v="0"/>
    <x v="0"/>
    <s v="5833 - Agency Admin &amp; Clerical"/>
    <s v="00000 - Default"/>
    <s v="00000 - Default"/>
    <n v="0"/>
    <n v="-468.88"/>
  </r>
  <r>
    <x v="2"/>
    <n v="1803"/>
    <x v="26"/>
    <s v="Clinical Divisions"/>
    <s v="Specialist Services"/>
    <x v="56"/>
    <s v="W95584 - Medical Staff - Rheumatology"/>
    <x v="0"/>
    <x v="2"/>
    <s v="5780 - Agency Medical Consultant"/>
    <s v="00000 - Default"/>
    <s v="00000 - Default"/>
    <n v="1"/>
    <n v="23967.69"/>
  </r>
  <r>
    <x v="2"/>
    <n v="1803"/>
    <x v="26"/>
    <s v="Clinical Divisions"/>
    <s v="Specialist Services"/>
    <x v="18"/>
    <s v="W95528 - Pods 1-4"/>
    <x v="0"/>
    <x v="1"/>
    <s v="5815 - Agency Nursing: Band 5"/>
    <s v="00000 - Default"/>
    <s v="00000 - Default"/>
    <n v="5.75"/>
    <n v="0"/>
  </r>
  <r>
    <x v="2"/>
    <n v="1803"/>
    <x v="26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3213.22"/>
  </r>
  <r>
    <x v="2"/>
    <n v="1803"/>
    <x v="26"/>
    <s v="Clinical Divisions"/>
    <s v="Specialist Services"/>
    <x v="18"/>
    <s v="W95530 - Theatres 5, 6 &amp; 10"/>
    <x v="0"/>
    <x v="1"/>
    <s v="5815 - Agency Nursing: Band 5"/>
    <s v="00000 - Default"/>
    <s v="00000 - Default"/>
    <n v="1.1000000000000001"/>
    <n v="0"/>
  </r>
  <r>
    <x v="2"/>
    <n v="1803"/>
    <x v="26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4903.6899999999996"/>
  </r>
  <r>
    <x v="2"/>
    <n v="1803"/>
    <x v="26"/>
    <s v="Clinical Divisions"/>
    <s v="Specialist Services"/>
    <x v="11"/>
    <s v="W95196 - Therapy - Outpatient"/>
    <x v="0"/>
    <x v="3"/>
    <s v="5830 - Agency PAMs"/>
    <s v="00000 - Default"/>
    <s v="00000 - Default"/>
    <n v="1"/>
    <n v="0"/>
  </r>
  <r>
    <x v="2"/>
    <n v="1803"/>
    <x v="26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-98.7"/>
  </r>
  <r>
    <x v="2"/>
    <n v="1803"/>
    <x v="26"/>
    <s v="Clinical Divisions"/>
    <s v="Surgery"/>
    <x v="21"/>
    <s v="W95376 - Medical Staff - Anaesthetics"/>
    <x v="0"/>
    <x v="2"/>
    <s v="5780 - Agency Medical Consultant"/>
    <s v="00000 - Default"/>
    <s v="00000 - Default"/>
    <n v="0.47"/>
    <n v="5724.33"/>
  </r>
  <r>
    <x v="2"/>
    <n v="1803"/>
    <x v="26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-1826.82"/>
  </r>
  <r>
    <x v="2"/>
    <n v="1803"/>
    <x v="26"/>
    <s v="Clinical Divisions"/>
    <s v="Surgery"/>
    <x v="21"/>
    <s v="W95376 - Medical Staff - Anaesthetics"/>
    <x v="0"/>
    <x v="2"/>
    <s v="5782 - Agency Med SPR"/>
    <s v="00000 - Default"/>
    <s v="00000 - Default"/>
    <n v="0.1"/>
    <n v="3430.91"/>
  </r>
  <r>
    <x v="2"/>
    <n v="1803"/>
    <x v="26"/>
    <s v="Clinical Divisions"/>
    <s v="Surgery"/>
    <x v="22"/>
    <s v="W95396 - Rainbow Ward RAEI"/>
    <x v="0"/>
    <x v="1"/>
    <s v="5815 - Agency Nursing: Band 5"/>
    <s v="00000 - Default"/>
    <s v="00000 - Default"/>
    <n v="0.06"/>
    <n v="0"/>
  </r>
  <r>
    <x v="2"/>
    <n v="1803"/>
    <x v="26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474.89"/>
  </r>
  <r>
    <x v="2"/>
    <n v="1803"/>
    <x v="26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6804"/>
  </r>
  <r>
    <x v="2"/>
    <n v="1803"/>
    <x v="26"/>
    <s v="Clinical Divisions"/>
    <s v="Surgery"/>
    <x v="22"/>
    <s v="W95424 - Medical Staff Paediatrics RAEI"/>
    <x v="0"/>
    <x v="2"/>
    <s v="5781 - Agency Med Otr Career Gd"/>
    <s v="00000 - Default"/>
    <s v="00000 - Default"/>
    <n v="0"/>
    <n v="-1211.6199999999999"/>
  </r>
  <r>
    <x v="2"/>
    <n v="1803"/>
    <x v="26"/>
    <s v="Clinical Divisions"/>
    <s v="Surgery"/>
    <x v="22"/>
    <s v="W95424 - Medical Staff Paediatrics RAEI"/>
    <x v="0"/>
    <x v="2"/>
    <s v="5782 - Agency Med SPR"/>
    <s v="00000 - Default"/>
    <s v="00000 - Default"/>
    <n v="0.31"/>
    <n v="-2888.01"/>
  </r>
  <r>
    <x v="2"/>
    <n v="1803"/>
    <x v="26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1012.83"/>
  </r>
  <r>
    <x v="2"/>
    <n v="1803"/>
    <x v="26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37.14"/>
  </r>
  <r>
    <x v="2"/>
    <n v="1803"/>
    <x v="26"/>
    <s v="Clinical Divisions"/>
    <s v="Surgery"/>
    <x v="14"/>
    <s v="W95466 - Health Record Services - Leigh"/>
    <x v="0"/>
    <x v="0"/>
    <s v="5833 - Agency Admin &amp; Clerical"/>
    <s v="00000 - Default"/>
    <s v="00000 - Default"/>
    <n v="0.67"/>
    <n v="928.81"/>
  </r>
  <r>
    <x v="2"/>
    <n v="1803"/>
    <x v="26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72"/>
    <n v="9220.7099999999991"/>
  </r>
  <r>
    <x v="2"/>
    <n v="1803"/>
    <x v="26"/>
    <s v="Clinical Divisions"/>
    <s v="Surgery"/>
    <x v="14"/>
    <s v="W95484 - HCA - Management"/>
    <x v="0"/>
    <x v="0"/>
    <s v="5833 - Agency Admin &amp; Clerical"/>
    <s v="00000 - Default"/>
    <s v="00000 - Default"/>
    <n v="0"/>
    <n v="500"/>
  </r>
  <r>
    <x v="2"/>
    <n v="1803"/>
    <x v="26"/>
    <s v="Clinical Divisions"/>
    <s v="Surgery"/>
    <x v="14"/>
    <s v="W95492 - Medical Secretaries"/>
    <x v="0"/>
    <x v="0"/>
    <s v="5833 - Agency Admin &amp; Clerical"/>
    <s v="00000 - Default"/>
    <s v="00000 - Default"/>
    <n v="0"/>
    <n v="-137.01"/>
  </r>
  <r>
    <x v="2"/>
    <n v="1803"/>
    <x v="26"/>
    <s v="Clinical Divisions"/>
    <s v="Surgery"/>
    <x v="54"/>
    <s v="W95394 - Neonatal Unit"/>
    <x v="0"/>
    <x v="1"/>
    <s v="5815 - Agency Nursing: Band 5"/>
    <s v="00000 - Default"/>
    <s v="T1340 - NHS Professionals "/>
    <n v="0"/>
    <n v="1881.38"/>
  </r>
  <r>
    <x v="2"/>
    <n v="1803"/>
    <x v="26"/>
    <s v="Clinical Divisions"/>
    <s v="Surgery"/>
    <x v="54"/>
    <s v="W95394 - Neonatal Unit"/>
    <x v="0"/>
    <x v="1"/>
    <s v="5815 - Agency Nursing: Band 5"/>
    <s v="00000 - Default"/>
    <s v="00000 - Default"/>
    <n v="0.28000000000000003"/>
    <n v="0"/>
  </r>
  <r>
    <x v="2"/>
    <n v="1803"/>
    <x v="26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-0.01"/>
  </r>
  <r>
    <x v="2"/>
    <n v="1803"/>
    <x v="26"/>
    <s v="Clinical Divisions"/>
    <s v="Surgery"/>
    <x v="24"/>
    <s v="W95408 - Labour Ward/Delivery"/>
    <x v="0"/>
    <x v="1"/>
    <s v="5815 - Agency Nursing: Band 5"/>
    <s v="00000 - Default"/>
    <s v="00000 - Default"/>
    <n v="0.05"/>
    <n v="0"/>
  </r>
  <r>
    <x v="2"/>
    <n v="1803"/>
    <x v="26"/>
    <s v="Clinical Divisions"/>
    <s v="Surgery"/>
    <x v="52"/>
    <s v="W95448 - Medical Staff Obs &amp; Gynae"/>
    <x v="0"/>
    <x v="2"/>
    <s v="5780 - Agency Medical Consultant"/>
    <s v="00000 - Default"/>
    <s v="00000 - Default"/>
    <n v="1.33"/>
    <n v="1290"/>
  </r>
  <r>
    <x v="2"/>
    <n v="1803"/>
    <x v="26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464.84"/>
  </r>
  <r>
    <x v="2"/>
    <n v="1803"/>
    <x v="26"/>
    <s v="Clinical Divisions"/>
    <s v="Surgery"/>
    <x v="52"/>
    <s v="W95448 - Medical Staff Obs &amp; Gynae"/>
    <x v="0"/>
    <x v="2"/>
    <s v="5782 - Agency Med SPR"/>
    <s v="00000 - Default"/>
    <s v="00000 - Default"/>
    <n v="0.47"/>
    <n v="17751.03"/>
  </r>
  <r>
    <x v="2"/>
    <n v="1803"/>
    <x v="26"/>
    <s v="Clinical Divisions"/>
    <s v="Surgery"/>
    <x v="25"/>
    <s v="W95344 - Medical Staff - Ophthalmology RAEI"/>
    <x v="0"/>
    <x v="2"/>
    <s v="5781 - Agency Med Otr Career Gd"/>
    <s v="00000 - Default"/>
    <s v="00000 - Default"/>
    <n v="1.1599999999999999"/>
    <n v="4752.09"/>
  </r>
  <r>
    <x v="2"/>
    <n v="1803"/>
    <x v="26"/>
    <s v="Clinical Divisions"/>
    <s v="Surgery"/>
    <x v="25"/>
    <s v="W95344 - Medical Staff - Ophthalmology RAEI"/>
    <x v="0"/>
    <x v="2"/>
    <s v="5782 - Agency Med SPR"/>
    <s v="00000 - Default"/>
    <s v="00000 - Default"/>
    <n v="0"/>
    <n v="133.6"/>
  </r>
  <r>
    <x v="2"/>
    <n v="1803"/>
    <x v="26"/>
    <s v="Clinical Divisions"/>
    <s v="Surgery"/>
    <x v="26"/>
    <s v="W95672 - PAWS Finance"/>
    <x v="0"/>
    <x v="3"/>
    <s v="5832 - Agency Prof &amp; Tech"/>
    <s v="00000 - Default"/>
    <s v="00000 - Default"/>
    <n v="11.18"/>
    <n v="33287"/>
  </r>
  <r>
    <x v="2"/>
    <n v="1803"/>
    <x v="26"/>
    <s v="Clinical Divisions"/>
    <s v="Surgery"/>
    <x v="26"/>
    <s v="W95672 - PAWS Finance"/>
    <x v="0"/>
    <x v="0"/>
    <s v="5833 - Agency Admin &amp; Clerical"/>
    <s v="00000 - Default"/>
    <s v="00000 - Default"/>
    <n v="0"/>
    <n v="640"/>
  </r>
  <r>
    <x v="2"/>
    <n v="1803"/>
    <x v="26"/>
    <s v="Clinical Divisions"/>
    <s v="Surgery"/>
    <x v="18"/>
    <s v="W95382 - Leigh Theatre"/>
    <x v="0"/>
    <x v="1"/>
    <s v="5815 - Agency Nursing: Band 5"/>
    <s v="00000 - Default"/>
    <s v="00000 - Default"/>
    <n v="1.06"/>
    <n v="0"/>
  </r>
  <r>
    <x v="2"/>
    <n v="1803"/>
    <x v="26"/>
    <s v="Clinical Divisions"/>
    <s v="Surgery"/>
    <x v="18"/>
    <s v="W95382 - Leigh Theatre"/>
    <x v="0"/>
    <x v="1"/>
    <s v="5815 - Agency Nursing: Band 5"/>
    <s v="00000 - Default"/>
    <s v="T1340 - NHS Professionals "/>
    <n v="0"/>
    <n v="3209.14"/>
  </r>
  <r>
    <x v="2"/>
    <n v="1803"/>
    <x v="26"/>
    <s v="Clinical Divisions"/>
    <s v="Surgery"/>
    <x v="18"/>
    <s v="W95388 - Theatres RAEI Management"/>
    <x v="0"/>
    <x v="1"/>
    <s v="5815 - Agency Nursing: Band 5"/>
    <s v="00000 - Default"/>
    <s v="00000 - Default"/>
    <n v="6.72"/>
    <n v="0"/>
  </r>
  <r>
    <x v="2"/>
    <n v="1803"/>
    <x v="26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9828.810000000001"/>
  </r>
  <r>
    <x v="2"/>
    <n v="1803"/>
    <x v="26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158.78"/>
  </r>
  <r>
    <x v="2"/>
    <n v="1803"/>
    <x v="26"/>
    <s v="Clinical Divisions"/>
    <s v="Surgery"/>
    <x v="46"/>
    <s v="W95310 - Vascular Lab"/>
    <x v="0"/>
    <x v="3"/>
    <s v="5831 - Agency Scientific"/>
    <s v="00000 - Default"/>
    <s v="00000 - Default"/>
    <n v="0"/>
    <n v="5745.6"/>
  </r>
  <r>
    <x v="2"/>
    <n v="1803"/>
    <x v="26"/>
    <s v="Clinical Divisions"/>
    <s v="Surgery"/>
    <x v="20"/>
    <s v="W95292 - Langtree Ward RAEI"/>
    <x v="0"/>
    <x v="1"/>
    <s v="5815 - Agency Nursing: Band 5"/>
    <s v="00000 - Default"/>
    <s v="00000 - Default"/>
    <n v="0.06"/>
    <n v="0"/>
  </r>
  <r>
    <x v="2"/>
    <n v="1803"/>
    <x v="26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324.91000000000003"/>
  </r>
  <r>
    <x v="2"/>
    <n v="1803"/>
    <x v="26"/>
    <s v="Non-Clinical Divisions"/>
    <s v="Corporate"/>
    <x v="28"/>
    <s v="W99900 - Corporate"/>
    <x v="0"/>
    <x v="0"/>
    <s v="5833 - Agency Admin &amp; Clerical"/>
    <s v="00000 - Default"/>
    <s v="00000 - Default"/>
    <n v="0"/>
    <n v="-4527.57"/>
  </r>
  <r>
    <x v="2"/>
    <n v="1803"/>
    <x v="26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-0.15"/>
  </r>
  <r>
    <x v="2"/>
    <n v="1803"/>
    <x v="26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-263.83999999999997"/>
  </r>
  <r>
    <x v="2"/>
    <n v="1803"/>
    <x v="26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172"/>
  </r>
  <r>
    <x v="2"/>
    <n v="1803"/>
    <x v="26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473.84"/>
  </r>
  <r>
    <x v="2"/>
    <n v="1803"/>
    <x v="26"/>
    <s v="Non-Clinical Divisions"/>
    <s v="Estates &amp; Facilities"/>
    <x v="61"/>
    <s v="W95676 - Estates"/>
    <x v="0"/>
    <x v="0"/>
    <s v="5833 - Agency Admin &amp; Clerical"/>
    <s v="00000 - Default"/>
    <s v="00000 - Default"/>
    <n v="0"/>
    <n v="-118.5"/>
  </r>
  <r>
    <x v="2"/>
    <n v="1803"/>
    <x v="26"/>
    <s v="Non-Clinical Divisions"/>
    <s v="Estates &amp; Facilities"/>
    <x v="34"/>
    <s v="W95732 - Linen"/>
    <x v="0"/>
    <x v="0"/>
    <s v="5833 - Agency Admin &amp; Clerical"/>
    <s v="00000 - Default"/>
    <s v="00000 - Default"/>
    <n v="0"/>
    <n v="-114.65"/>
  </r>
  <r>
    <x v="2"/>
    <n v="1803"/>
    <x v="26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961"/>
  </r>
  <r>
    <x v="2"/>
    <n v="1803"/>
    <x v="26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4218.04"/>
  </r>
  <r>
    <x v="2"/>
    <n v="1803"/>
    <x v="26"/>
    <s v="Non-Clinical Divisions"/>
    <s v="Estates &amp; Facilities"/>
    <x v="36"/>
    <s v="W95748 - Porters"/>
    <x v="0"/>
    <x v="0"/>
    <s v="5833 - Agency Admin &amp; Clerical"/>
    <s v="00000 - Default"/>
    <s v="00000 - Default"/>
    <n v="0"/>
    <n v="-1622.73"/>
  </r>
  <r>
    <x v="2"/>
    <n v="1803"/>
    <x v="26"/>
    <s v="Non-Clinical Divisions"/>
    <s v="Estates &amp; Facilities"/>
    <x v="37"/>
    <s v="W95760 - Transport RAEI"/>
    <x v="0"/>
    <x v="0"/>
    <s v="5833 - Agency Admin &amp; Clerical"/>
    <s v="00000 - Default"/>
    <s v="00000 - Default"/>
    <n v="0"/>
    <n v="-3039.81"/>
  </r>
  <r>
    <x v="2"/>
    <n v="1803"/>
    <x v="26"/>
    <s v="Non-Clinical Divisions"/>
    <s v="IM&amp;T"/>
    <x v="41"/>
    <s v="W95828 - Head Of IM&amp;T"/>
    <x v="0"/>
    <x v="0"/>
    <s v="5833 - Agency Admin &amp; Clerical"/>
    <s v="00000 - Default"/>
    <s v="00000 - Default"/>
    <n v="0"/>
    <n v="-5353.12"/>
  </r>
  <r>
    <x v="2"/>
    <n v="1803"/>
    <x v="26"/>
    <s v="Non-Clinical Divisions"/>
    <s v="IM&amp;T"/>
    <x v="41"/>
    <s v="W95832 - IT Services"/>
    <x v="0"/>
    <x v="0"/>
    <s v="5833 - Agency Admin &amp; Clerical"/>
    <s v="00000 - Default"/>
    <s v="00000 - Default"/>
    <n v="0"/>
    <n v="-529.42999999999995"/>
  </r>
  <r>
    <x v="2"/>
    <n v="1803"/>
    <x v="26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3701.29"/>
  </r>
  <r>
    <x v="2"/>
    <n v="1803"/>
    <x v="26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-265"/>
  </r>
  <r>
    <x v="2"/>
    <n v="1803"/>
    <x v="26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-0.12"/>
  </r>
  <r>
    <x v="2"/>
    <n v="1804"/>
    <x v="27"/>
    <s v="Clinical Divisions"/>
    <s v="Medicine"/>
    <x v="1"/>
    <s v="W95092 - Medical Staff - Acute Medicine - RAEI"/>
    <x v="0"/>
    <x v="2"/>
    <s v="5780 - Agency Medical Consultant"/>
    <s v="00000 - Default"/>
    <s v="00000 - Default"/>
    <n v="2.0299999999999998"/>
    <n v="12818.81"/>
  </r>
  <r>
    <x v="2"/>
    <n v="1804"/>
    <x v="27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527.77"/>
  </r>
  <r>
    <x v="2"/>
    <n v="1804"/>
    <x v="27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38554.300000000003"/>
  </r>
  <r>
    <x v="2"/>
    <n v="1804"/>
    <x v="27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5977.45"/>
  </r>
  <r>
    <x v="2"/>
    <n v="1804"/>
    <x v="27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90"/>
  </r>
  <r>
    <x v="2"/>
    <n v="1804"/>
    <x v="27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-17780"/>
  </r>
  <r>
    <x v="2"/>
    <n v="1804"/>
    <x v="27"/>
    <s v="Clinical Divisions"/>
    <s v="Medicine"/>
    <x v="3"/>
    <s v="W95094 - Medical Staff - Diabetics - RAEI"/>
    <x v="0"/>
    <x v="2"/>
    <s v="5782 - Agency Med SPR"/>
    <s v="00000 - Default"/>
    <s v="00000 - Default"/>
    <n v="0"/>
    <n v="24916.5"/>
  </r>
  <r>
    <x v="2"/>
    <n v="1804"/>
    <x v="27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-20041.25"/>
  </r>
  <r>
    <x v="2"/>
    <n v="1804"/>
    <x v="27"/>
    <s v="Clinical Divisions"/>
    <s v="Medicine"/>
    <x v="4"/>
    <s v="W95096 - Medical Staff - Endoscopy - RAEI"/>
    <x v="0"/>
    <x v="2"/>
    <s v="5780 - Agency Medical Consultant"/>
    <s v="00000 - Default"/>
    <s v="00000 - Default"/>
    <n v="0"/>
    <n v="-23782.61"/>
  </r>
  <r>
    <x v="2"/>
    <n v="1804"/>
    <x v="27"/>
    <s v="Clinical Divisions"/>
    <s v="Medicine"/>
    <x v="4"/>
    <s v="W95096 - Medical Staff - Endoscopy - RAEI"/>
    <x v="0"/>
    <x v="2"/>
    <s v="5782 - Agency Med SPR"/>
    <s v="00000 - Default"/>
    <s v="00000 - Default"/>
    <n v="1"/>
    <n v="12076"/>
  </r>
  <r>
    <x v="2"/>
    <n v="1804"/>
    <x v="27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10762.5"/>
  </r>
  <r>
    <x v="2"/>
    <n v="1804"/>
    <x v="27"/>
    <s v="Clinical Divisions"/>
    <s v="Medicine"/>
    <x v="6"/>
    <s v="W95156 - Medical Staff - Elderly"/>
    <x v="0"/>
    <x v="2"/>
    <s v="5780 - Agency Medical Consultant"/>
    <s v="00000 - Default"/>
    <s v="00000 - Default"/>
    <n v="1"/>
    <n v="36155.35"/>
  </r>
  <r>
    <x v="2"/>
    <n v="1804"/>
    <x v="27"/>
    <s v="Clinical Divisions"/>
    <s v="Medicine"/>
    <x v="6"/>
    <s v="W95156 - Medical Staff - Elderly"/>
    <x v="0"/>
    <x v="2"/>
    <s v="5782 - Agency Med SPR"/>
    <s v="00000 - Default"/>
    <s v="00000 - Default"/>
    <n v="1"/>
    <n v="31583.11"/>
  </r>
  <r>
    <x v="2"/>
    <n v="1804"/>
    <x v="27"/>
    <s v="Clinical Divisions"/>
    <s v="Medicine"/>
    <x v="6"/>
    <s v="W95156 - Medical Staff - Elderly"/>
    <x v="0"/>
    <x v="2"/>
    <s v="5783 - Agency Med SHO &amp; HO"/>
    <s v="00000 - Default"/>
    <s v="00000 - Default"/>
    <n v="0"/>
    <n v="-4491.5"/>
  </r>
  <r>
    <x v="2"/>
    <n v="1804"/>
    <x v="27"/>
    <s v="Clinical Divisions"/>
    <s v="Medicine"/>
    <x v="7"/>
    <s v="W95008 - Management - Medical Division"/>
    <x v="0"/>
    <x v="0"/>
    <s v="5833 - Agency Admin &amp; Clerical"/>
    <s v="00000 - Default"/>
    <s v="00000 - Default"/>
    <n v="0"/>
    <n v="34.54"/>
  </r>
  <r>
    <x v="2"/>
    <n v="1804"/>
    <x v="27"/>
    <s v="Clinical Divisions"/>
    <s v="Medicine"/>
    <x v="7"/>
    <s v="W95015 - Medicine PA's/Secretaries"/>
    <x v="0"/>
    <x v="0"/>
    <s v="5833 - Agency Admin &amp; Clerical"/>
    <s v="00000 - Default"/>
    <s v="00000 - Default"/>
    <n v="1"/>
    <n v="2158.31"/>
  </r>
  <r>
    <x v="2"/>
    <n v="1804"/>
    <x v="27"/>
    <s v="Clinical Divisions"/>
    <s v="Medicine"/>
    <x v="7"/>
    <s v="W95114 - Winter Resilience Measures"/>
    <x v="0"/>
    <x v="2"/>
    <s v="5780 - Agency Medical Consultant"/>
    <s v="00000 - Default"/>
    <s v="00000 - Default"/>
    <n v="0"/>
    <n v="8933.7900000000009"/>
  </r>
  <r>
    <x v="2"/>
    <n v="1804"/>
    <x v="27"/>
    <s v="Clinical Divisions"/>
    <s v="Medicine"/>
    <x v="7"/>
    <s v="W95114 - Winter Resilience Measures"/>
    <x v="0"/>
    <x v="2"/>
    <s v="5783 - Agency Med SHO &amp; HO"/>
    <s v="00000 - Default"/>
    <s v="00000 - Default"/>
    <n v="0"/>
    <n v="5107.2"/>
  </r>
  <r>
    <x v="2"/>
    <n v="1804"/>
    <x v="27"/>
    <s v="Clinical Divisions"/>
    <s v="Medicine"/>
    <x v="65"/>
    <s v="W95160 - Medical Staff - Neuro Rehab"/>
    <x v="0"/>
    <x v="2"/>
    <s v="5782 - Agency Med SPR"/>
    <s v="00000 - Default"/>
    <s v="00000 - Default"/>
    <n v="1"/>
    <n v="17364.5"/>
  </r>
  <r>
    <x v="2"/>
    <n v="1804"/>
    <x v="27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-4777.5"/>
  </r>
  <r>
    <x v="2"/>
    <n v="1804"/>
    <x v="27"/>
    <s v="Clinical Divisions"/>
    <s v="Medicine"/>
    <x v="50"/>
    <s v="W95630 - Phlebotomy"/>
    <x v="0"/>
    <x v="3"/>
    <s v="5831 - Agency Scientific"/>
    <s v="00000 - Default"/>
    <s v="00000 - Default"/>
    <n v="0"/>
    <n v="-834"/>
  </r>
  <r>
    <x v="2"/>
    <n v="1804"/>
    <x v="27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1594"/>
  </r>
  <r>
    <x v="2"/>
    <n v="1804"/>
    <x v="27"/>
    <s v="Clinical Divisions"/>
    <s v="Medicine"/>
    <x v="11"/>
    <s v="W95191 - Therapies Management"/>
    <x v="0"/>
    <x v="3"/>
    <s v="5830 - Agency PAMs"/>
    <s v="00000 - Default"/>
    <s v="00000 - Default"/>
    <n v="0"/>
    <n v="-3297.36"/>
  </r>
  <r>
    <x v="2"/>
    <n v="1804"/>
    <x v="27"/>
    <s v="Clinical Divisions"/>
    <s v="Medicine"/>
    <x v="11"/>
    <s v="W95192 - Therapy Acute"/>
    <x v="0"/>
    <x v="3"/>
    <s v="5830 - Agency PAMs"/>
    <s v="00000 - Default"/>
    <s v="00000 - Default"/>
    <n v="2"/>
    <n v="-361.83"/>
  </r>
  <r>
    <x v="2"/>
    <n v="1804"/>
    <x v="27"/>
    <s v="Clinical Divisions"/>
    <s v="Medicine"/>
    <x v="11"/>
    <s v="W95194 - Therapy Stroke/Neuro Rehab"/>
    <x v="0"/>
    <x v="3"/>
    <s v="5830 - Agency PAMs"/>
    <s v="00000 - Default"/>
    <s v="00000 - Default"/>
    <n v="0"/>
    <n v="-339.71"/>
  </r>
  <r>
    <x v="2"/>
    <n v="1804"/>
    <x v="27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8559"/>
  </r>
  <r>
    <x v="2"/>
    <n v="1804"/>
    <x v="27"/>
    <s v="Clinical Divisions"/>
    <s v="Medicine"/>
    <x v="12"/>
    <s v="W95216 - Medical Staff - A &amp; E - RAEI"/>
    <x v="0"/>
    <x v="2"/>
    <s v="5782 - Agency Med SPR"/>
    <s v="00000 - Default"/>
    <s v="00000 - Default"/>
    <n v="2.48"/>
    <n v="11184.87"/>
  </r>
  <r>
    <x v="2"/>
    <n v="1804"/>
    <x v="27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2130"/>
  </r>
  <r>
    <x v="2"/>
    <n v="1804"/>
    <x v="27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249"/>
  </r>
  <r>
    <x v="2"/>
    <n v="1804"/>
    <x v="27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"/>
    <n v="20235.68"/>
  </r>
  <r>
    <x v="2"/>
    <n v="1804"/>
    <x v="27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1.1599999999999999"/>
    <n v="3006.6"/>
  </r>
  <r>
    <x v="2"/>
    <n v="1804"/>
    <x v="27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3491.44"/>
  </r>
  <r>
    <x v="2"/>
    <n v="1804"/>
    <x v="27"/>
    <s v="Clinical Divisions"/>
    <s v="Specialist Services"/>
    <x v="17"/>
    <s v="W96004 - Radiology - Plain Film"/>
    <x v="0"/>
    <x v="3"/>
    <s v="5892 - Agency Radiographer "/>
    <s v="00000 - Default"/>
    <s v="00000 - Default"/>
    <n v="1.01"/>
    <n v="5663.44"/>
  </r>
  <r>
    <x v="2"/>
    <n v="1804"/>
    <x v="27"/>
    <s v="Clinical Divisions"/>
    <s v="Specialist Services"/>
    <x v="17"/>
    <s v="W96006 - Radiology - Ultrasound"/>
    <x v="0"/>
    <x v="3"/>
    <s v="5892 - Agency Radiographer "/>
    <s v="00000 - Default"/>
    <s v="00000 - Default"/>
    <n v="0.18"/>
    <n v="1217.49"/>
  </r>
  <r>
    <x v="2"/>
    <n v="1804"/>
    <x v="27"/>
    <s v="Clinical Divisions"/>
    <s v="Specialist Services"/>
    <x v="17"/>
    <s v="W96010 - Radiology Administration"/>
    <x v="0"/>
    <x v="0"/>
    <s v="5833 - Agency Admin &amp; Clerical"/>
    <s v="00000 - Default"/>
    <s v="00000 - Default"/>
    <n v="0.81"/>
    <n v="1690"/>
  </r>
  <r>
    <x v="2"/>
    <n v="1804"/>
    <x v="27"/>
    <s v="Clinical Divisions"/>
    <s v="Specialist Services"/>
    <x v="56"/>
    <s v="W95584 - Medical Staff - Rheumatology"/>
    <x v="0"/>
    <x v="2"/>
    <s v="5780 - Agency Medical Consultant"/>
    <s v="00000 - Default"/>
    <s v="00000 - Default"/>
    <n v="1"/>
    <n v="5588.37"/>
  </r>
  <r>
    <x v="2"/>
    <n v="1804"/>
    <x v="27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4050.48"/>
  </r>
  <r>
    <x v="2"/>
    <n v="1804"/>
    <x v="27"/>
    <s v="Clinical Divisions"/>
    <s v="Specialist Services"/>
    <x v="18"/>
    <s v="W95528 - Pods 1-4"/>
    <x v="0"/>
    <x v="1"/>
    <s v="5815 - Agency Nursing: Band 5"/>
    <s v="00000 - Default"/>
    <s v="00000 - Default"/>
    <n v="4.51"/>
    <n v="0"/>
  </r>
  <r>
    <x v="2"/>
    <n v="1804"/>
    <x v="27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6750.47"/>
  </r>
  <r>
    <x v="2"/>
    <n v="1804"/>
    <x v="27"/>
    <s v="Clinical Divisions"/>
    <s v="Specialist Services"/>
    <x v="18"/>
    <s v="W95530 - Theatres 5, 6 &amp; 10"/>
    <x v="0"/>
    <x v="1"/>
    <s v="5815 - Agency Nursing: Band 5"/>
    <s v="00000 - Default"/>
    <s v="00000 - Default"/>
    <n v="1.93"/>
    <n v="0"/>
  </r>
  <r>
    <x v="2"/>
    <n v="1804"/>
    <x v="27"/>
    <s v="Clinical Divisions"/>
    <s v="Specialist Services"/>
    <x v="11"/>
    <s v="W95196 - Therapy - Outpatient"/>
    <x v="0"/>
    <x v="3"/>
    <s v="5830 - Agency PAMs"/>
    <s v="00000 - Default"/>
    <s v="00000 - Default"/>
    <n v="0"/>
    <n v="6041.78"/>
  </r>
  <r>
    <x v="2"/>
    <n v="1804"/>
    <x v="27"/>
    <s v="Clinical Divisions"/>
    <s v="Specialist Services"/>
    <x v="19"/>
    <s v="W95554 - Medical Staff - T&amp;O Junior"/>
    <x v="0"/>
    <x v="2"/>
    <s v="5789 - Agency Junior Doctor FY1"/>
    <s v="00000 - Default"/>
    <s v="00000 - Default"/>
    <n v="0.2"/>
    <n v="2296.5"/>
  </r>
  <r>
    <x v="2"/>
    <n v="1804"/>
    <x v="27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322.67"/>
  </r>
  <r>
    <x v="2"/>
    <n v="1804"/>
    <x v="27"/>
    <s v="Clinical Divisions"/>
    <s v="Specialist Services"/>
    <x v="20"/>
    <s v="W96022 - Ward B - Wrightington"/>
    <x v="0"/>
    <x v="1"/>
    <s v="5815 - Agency Nursing: Band 5"/>
    <s v="00000 - Default"/>
    <s v="00000 - Default"/>
    <n v="7.0000000000000007E-2"/>
    <n v="0"/>
  </r>
  <r>
    <x v="2"/>
    <n v="1804"/>
    <x v="27"/>
    <s v="Clinical Divisions"/>
    <s v="Surgery"/>
    <x v="21"/>
    <s v="W95376 - Medical Staff - Anaesthetics"/>
    <x v="0"/>
    <x v="2"/>
    <s v="5780 - Agency Medical Consultant"/>
    <s v="00000 - Default"/>
    <s v="00000 - Default"/>
    <n v="0.28999999999999998"/>
    <n v="2827.16"/>
  </r>
  <r>
    <x v="2"/>
    <n v="1804"/>
    <x v="27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1897.22"/>
  </r>
  <r>
    <x v="2"/>
    <n v="1804"/>
    <x v="27"/>
    <s v="Clinical Divisions"/>
    <s v="Surgery"/>
    <x v="21"/>
    <s v="W95376 - Medical Staff - Anaesthetics"/>
    <x v="0"/>
    <x v="2"/>
    <s v="5782 - Agency Med SPR"/>
    <s v="00000 - Default"/>
    <s v="00000 - Default"/>
    <n v="1.28"/>
    <n v="11923"/>
  </r>
  <r>
    <x v="2"/>
    <n v="1804"/>
    <x v="27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663.08"/>
  </r>
  <r>
    <x v="2"/>
    <n v="1804"/>
    <x v="27"/>
    <s v="Clinical Divisions"/>
    <s v="Surgery"/>
    <x v="22"/>
    <s v="W95396 - Rainbow Ward RAEI"/>
    <x v="0"/>
    <x v="1"/>
    <s v="5815 - Agency Nursing: Band 5"/>
    <s v="00000 - Default"/>
    <s v="00000 - Default"/>
    <n v="0.08"/>
    <n v="0"/>
  </r>
  <r>
    <x v="2"/>
    <n v="1804"/>
    <x v="27"/>
    <s v="Clinical Divisions"/>
    <s v="Surgery"/>
    <x v="22"/>
    <s v="W95424 - Medical Staff Paediatrics RAEI"/>
    <x v="0"/>
    <x v="2"/>
    <s v="5780 - Agency Medical Consultant"/>
    <s v="00000 - Default"/>
    <s v="00000 - Default"/>
    <n v="1.05"/>
    <n v="23736"/>
  </r>
  <r>
    <x v="2"/>
    <n v="1804"/>
    <x v="27"/>
    <s v="Clinical Divisions"/>
    <s v="Surgery"/>
    <x v="22"/>
    <s v="W95424 - Medical Staff Paediatrics RAEI"/>
    <x v="0"/>
    <x v="2"/>
    <s v="5782 - Agency Med SPR"/>
    <s v="00000 - Default"/>
    <s v="00000 - Default"/>
    <n v="0.62"/>
    <n v="8136.47"/>
  </r>
  <r>
    <x v="2"/>
    <n v="1804"/>
    <x v="27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120"/>
  </r>
  <r>
    <x v="2"/>
    <n v="1804"/>
    <x v="27"/>
    <s v="Clinical Divisions"/>
    <s v="Surgery"/>
    <x v="14"/>
    <s v="W95466 - Health Record Services - Leigh"/>
    <x v="0"/>
    <x v="0"/>
    <s v="5833 - Agency Admin &amp; Clerical"/>
    <s v="00000 - Default"/>
    <s v="00000 - Default"/>
    <n v="1.0900000000000001"/>
    <n v="3312.38"/>
  </r>
  <r>
    <x v="2"/>
    <n v="1804"/>
    <x v="27"/>
    <s v="Clinical Divisions"/>
    <s v="Surgery"/>
    <x v="14"/>
    <s v="W95478 - HCA - Outpatients - Leigh"/>
    <x v="0"/>
    <x v="0"/>
    <s v="5833 - Agency Admin &amp; Clerical"/>
    <s v="00000 - Default"/>
    <s v="00000 - Default"/>
    <n v="0.93"/>
    <n v="4353.79"/>
  </r>
  <r>
    <x v="2"/>
    <n v="1804"/>
    <x v="27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2"/>
    <n v="8677.0499999999993"/>
  </r>
  <r>
    <x v="2"/>
    <n v="1804"/>
    <x v="27"/>
    <s v="Clinical Divisions"/>
    <s v="Surgery"/>
    <x v="54"/>
    <s v="W95394 - Neonatal Unit"/>
    <x v="0"/>
    <x v="1"/>
    <s v="5815 - Agency Nursing: Band 5"/>
    <s v="00000 - Default"/>
    <s v="00000 - Default"/>
    <n v="0.3"/>
    <n v="0"/>
  </r>
  <r>
    <x v="2"/>
    <n v="1804"/>
    <x v="27"/>
    <s v="Clinical Divisions"/>
    <s v="Surgery"/>
    <x v="54"/>
    <s v="W95394 - Neonatal Unit"/>
    <x v="0"/>
    <x v="1"/>
    <s v="5815 - Agency Nursing: Band 5"/>
    <s v="00000 - Default"/>
    <s v="T1340 - NHS Professionals "/>
    <n v="0"/>
    <n v="2627.91"/>
  </r>
  <r>
    <x v="2"/>
    <n v="1804"/>
    <x v="27"/>
    <s v="Clinical Divisions"/>
    <s v="Surgery"/>
    <x v="24"/>
    <s v="W95408 - Labour Ward/Delivery"/>
    <x v="0"/>
    <x v="1"/>
    <s v="5815 - Agency Nursing: Band 5"/>
    <s v="00000 - Default"/>
    <s v="00000 - Default"/>
    <n v="0.57999999999999996"/>
    <n v="0"/>
  </r>
  <r>
    <x v="2"/>
    <n v="1804"/>
    <x v="27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6760.3"/>
  </r>
  <r>
    <x v="2"/>
    <n v="1804"/>
    <x v="27"/>
    <s v="Clinical Divisions"/>
    <s v="Surgery"/>
    <x v="52"/>
    <s v="W95448 - Medical Staff Obs &amp; Gynae"/>
    <x v="0"/>
    <x v="2"/>
    <s v="5780 - Agency Medical Consultant"/>
    <s v="00000 - Default"/>
    <s v="00000 - Default"/>
    <n v="0"/>
    <n v="-1290"/>
  </r>
  <r>
    <x v="2"/>
    <n v="1804"/>
    <x v="27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640.16"/>
  </r>
  <r>
    <x v="2"/>
    <n v="1804"/>
    <x v="27"/>
    <s v="Clinical Divisions"/>
    <s v="Surgery"/>
    <x v="52"/>
    <s v="W95448 - Medical Staff Obs &amp; Gynae"/>
    <x v="0"/>
    <x v="2"/>
    <s v="5782 - Agency Med SPR"/>
    <s v="00000 - Default"/>
    <s v="00000 - Default"/>
    <n v="1.1299999999999999"/>
    <n v="14480.07"/>
  </r>
  <r>
    <x v="2"/>
    <n v="1804"/>
    <x v="27"/>
    <s v="Clinical Divisions"/>
    <s v="Surgery"/>
    <x v="25"/>
    <s v="W95344 - Medical Staff - Ophthalmology RAEI"/>
    <x v="0"/>
    <x v="2"/>
    <s v="5781 - Agency Med Otr Career Gd"/>
    <s v="00000 - Default"/>
    <s v="00000 - Default"/>
    <n v="0.83"/>
    <n v="12927.36"/>
  </r>
  <r>
    <x v="2"/>
    <n v="1804"/>
    <x v="27"/>
    <s v="Clinical Divisions"/>
    <s v="Surgery"/>
    <x v="26"/>
    <s v="W95672 - PAWS Finance"/>
    <x v="0"/>
    <x v="3"/>
    <s v="5832 - Agency Prof &amp; Tech"/>
    <s v="00000 - Default"/>
    <s v="00000 - Default"/>
    <n v="11.18"/>
    <n v="16069"/>
  </r>
  <r>
    <x v="2"/>
    <n v="1804"/>
    <x v="27"/>
    <s v="Clinical Divisions"/>
    <s v="Surgery"/>
    <x v="26"/>
    <s v="W95672 - PAWS Finance"/>
    <x v="0"/>
    <x v="0"/>
    <s v="5833 - Agency Admin &amp; Clerical"/>
    <s v="00000 - Default"/>
    <s v="00000 - Default"/>
    <n v="0"/>
    <n v="697"/>
  </r>
  <r>
    <x v="2"/>
    <n v="1804"/>
    <x v="27"/>
    <s v="Clinical Divisions"/>
    <s v="Surgery"/>
    <x v="27"/>
    <s v="W95270 - Business Cases"/>
    <x v="0"/>
    <x v="2"/>
    <s v="5780 - Agency Medical Consultant"/>
    <s v="00000 - Default"/>
    <s v="00000 - Default"/>
    <n v="0"/>
    <n v="-31.53"/>
  </r>
  <r>
    <x v="2"/>
    <n v="1804"/>
    <x v="27"/>
    <s v="Clinical Divisions"/>
    <s v="Surgery"/>
    <x v="27"/>
    <s v="W95270 - Business Cases"/>
    <x v="0"/>
    <x v="2"/>
    <s v="5782 - Agency Med SPR"/>
    <s v="00000 - Default"/>
    <s v="00000 - Default"/>
    <n v="0"/>
    <n v="-699.83"/>
  </r>
  <r>
    <x v="2"/>
    <n v="1804"/>
    <x v="27"/>
    <s v="Clinical Divisions"/>
    <s v="Surgery"/>
    <x v="27"/>
    <s v="W95270 - Business Cases"/>
    <x v="0"/>
    <x v="2"/>
    <s v="5783 - Agency Med SHO &amp; HO"/>
    <s v="00000 - Default"/>
    <s v="00000 - Default"/>
    <n v="0"/>
    <n v="-92.34"/>
  </r>
  <r>
    <x v="2"/>
    <n v="1804"/>
    <x v="27"/>
    <s v="Clinical Divisions"/>
    <s v="Surgery"/>
    <x v="27"/>
    <s v="W95270 - Business Cases"/>
    <x v="0"/>
    <x v="3"/>
    <s v="5831 - Agency Scientific"/>
    <s v="00000 - Default"/>
    <s v="00000 - Default"/>
    <n v="0"/>
    <n v="0.8"/>
  </r>
  <r>
    <x v="2"/>
    <n v="1804"/>
    <x v="27"/>
    <s v="Clinical Divisions"/>
    <s v="Surgery"/>
    <x v="27"/>
    <s v="W95270 - Business Cases"/>
    <x v="0"/>
    <x v="0"/>
    <s v="5833 - Agency Admin &amp; Clerical"/>
    <s v="00000 - Default"/>
    <s v="00000 - Default"/>
    <n v="0"/>
    <n v="-986.32"/>
  </r>
  <r>
    <x v="2"/>
    <n v="1804"/>
    <x v="27"/>
    <s v="Clinical Divisions"/>
    <s v="Surgery"/>
    <x v="18"/>
    <s v="W95382 - Leigh Theatre"/>
    <x v="0"/>
    <x v="1"/>
    <s v="5815 - Agency Nursing: Band 5"/>
    <s v="00000 - Default"/>
    <s v="T1340 - NHS Professionals "/>
    <n v="0"/>
    <n v="2574.69"/>
  </r>
  <r>
    <x v="2"/>
    <n v="1804"/>
    <x v="27"/>
    <s v="Clinical Divisions"/>
    <s v="Surgery"/>
    <x v="18"/>
    <s v="W95382 - Leigh Theatre"/>
    <x v="0"/>
    <x v="1"/>
    <s v="5815 - Agency Nursing: Band 5"/>
    <s v="00000 - Default"/>
    <s v="00000 - Default"/>
    <n v="0.47"/>
    <n v="0"/>
  </r>
  <r>
    <x v="2"/>
    <n v="1804"/>
    <x v="27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8389.84"/>
  </r>
  <r>
    <x v="2"/>
    <n v="1804"/>
    <x v="27"/>
    <s v="Clinical Divisions"/>
    <s v="Surgery"/>
    <x v="18"/>
    <s v="W95388 - Theatres RAEI Management"/>
    <x v="0"/>
    <x v="1"/>
    <s v="5815 - Agency Nursing: Band 5"/>
    <s v="00000 - Default"/>
    <s v="00000 - Default"/>
    <n v="4.1500000000000004"/>
    <n v="0"/>
  </r>
  <r>
    <x v="2"/>
    <n v="1804"/>
    <x v="27"/>
    <s v="Clinical Divisions"/>
    <s v="Surgery"/>
    <x v="57"/>
    <s v="W95362 - Medical Staff - Urology RAEI"/>
    <x v="0"/>
    <x v="2"/>
    <s v="5780 - Agency Medical Consultant"/>
    <s v="00000 - Default"/>
    <s v="00000 - Default"/>
    <n v="1.74"/>
    <n v="34043"/>
  </r>
  <r>
    <x v="2"/>
    <n v="1804"/>
    <x v="27"/>
    <s v="Clinical Divisions"/>
    <s v="Surgery"/>
    <x v="46"/>
    <s v="W95310 - Vascular Lab"/>
    <x v="0"/>
    <x v="3"/>
    <s v="5831 - Agency Scientific"/>
    <s v="00000 - Default"/>
    <s v="00000 - Default"/>
    <n v="0"/>
    <n v="-0.8"/>
  </r>
  <r>
    <x v="2"/>
    <n v="1804"/>
    <x v="27"/>
    <s v="Non-Clinical Divisions"/>
    <s v="Corporate"/>
    <x v="28"/>
    <s v="W99900 - Corporate"/>
    <x v="0"/>
    <x v="0"/>
    <s v="5833 - Agency Admin &amp; Clerical"/>
    <s v="00000 - Default"/>
    <s v="00000 - Default"/>
    <n v="0"/>
    <n v="-300"/>
  </r>
  <r>
    <x v="2"/>
    <n v="1804"/>
    <x v="27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0.16"/>
  </r>
  <r>
    <x v="2"/>
    <n v="1804"/>
    <x v="27"/>
    <s v="Non-Clinical Divisions"/>
    <s v="Dir Of Strat &amp; Planning"/>
    <x v="48"/>
    <s v="W95820 - Occupational Health Lancs"/>
    <x v="0"/>
    <x v="0"/>
    <s v="5833 - Agency Admin &amp; Clerical"/>
    <s v="00000 - Default"/>
    <s v="00000 - Default"/>
    <n v="0"/>
    <n v="263.83999999999997"/>
  </r>
  <r>
    <x v="2"/>
    <n v="1804"/>
    <x v="27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72"/>
  </r>
  <r>
    <x v="2"/>
    <n v="1804"/>
    <x v="27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20097.28"/>
  </r>
  <r>
    <x v="2"/>
    <n v="1804"/>
    <x v="27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961"/>
  </r>
  <r>
    <x v="2"/>
    <n v="1804"/>
    <x v="27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2179.75"/>
  </r>
  <r>
    <x v="2"/>
    <n v="1804"/>
    <x v="27"/>
    <s v="Non-Clinical Divisions"/>
    <s v="Estates &amp; Facilities"/>
    <x v="36"/>
    <s v="W95748 - Porters"/>
    <x v="0"/>
    <x v="0"/>
    <s v="5833 - Agency Admin &amp; Clerical"/>
    <s v="00000 - Default"/>
    <s v="00000 - Default"/>
    <n v="0"/>
    <n v="2469"/>
  </r>
  <r>
    <x v="2"/>
    <n v="1804"/>
    <x v="27"/>
    <s v="Non-Clinical Divisions"/>
    <s v="Estates &amp; Facilities"/>
    <x v="37"/>
    <s v="W95760 - Transport RAEI"/>
    <x v="0"/>
    <x v="0"/>
    <s v="5833 - Agency Admin &amp; Clerical"/>
    <s v="00000 - Default"/>
    <s v="00000 - Default"/>
    <n v="0"/>
    <n v="931.55"/>
  </r>
  <r>
    <x v="2"/>
    <n v="1804"/>
    <x v="27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-0.35"/>
  </r>
  <r>
    <x v="2"/>
    <n v="1805"/>
    <x v="28"/>
    <s v="Clinical Divisions"/>
    <s v="Medicine"/>
    <x v="1"/>
    <s v="W95092 - Medical Staff - Acute Medicine - RAEI"/>
    <x v="0"/>
    <x v="2"/>
    <s v="5780 - Agency Medical Consultant"/>
    <s v="00000 - Default"/>
    <s v="00000 - Default"/>
    <n v="1.05"/>
    <n v="23735.95"/>
  </r>
  <r>
    <x v="2"/>
    <n v="1805"/>
    <x v="28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13291.72"/>
  </r>
  <r>
    <x v="2"/>
    <n v="1805"/>
    <x v="28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4016.5"/>
  </r>
  <r>
    <x v="2"/>
    <n v="1805"/>
    <x v="28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1529.16"/>
  </r>
  <r>
    <x v="2"/>
    <n v="1805"/>
    <x v="28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-162.13"/>
  </r>
  <r>
    <x v="2"/>
    <n v="1805"/>
    <x v="28"/>
    <s v="Clinical Divisions"/>
    <s v="Medicine"/>
    <x v="2"/>
    <s v="W95068 - Cardiology"/>
    <x v="0"/>
    <x v="0"/>
    <s v="5833 - Agency Admin &amp; Clerical"/>
    <s v="00000 - Default"/>
    <s v="00000 - Default"/>
    <n v="1"/>
    <n v="5391.14"/>
  </r>
  <r>
    <x v="2"/>
    <n v="1805"/>
    <x v="28"/>
    <s v="Clinical Divisions"/>
    <s v="Medicine"/>
    <x v="3"/>
    <s v="W95094 - Medical Staff - Diabetics - RAEI"/>
    <x v="0"/>
    <x v="2"/>
    <s v="5782 - Agency Med SPR"/>
    <s v="00000 - Default"/>
    <s v="00000 - Default"/>
    <n v="0"/>
    <n v="-1485"/>
  </r>
  <r>
    <x v="2"/>
    <n v="1805"/>
    <x v="28"/>
    <s v="Clinical Divisions"/>
    <s v="Medicine"/>
    <x v="4"/>
    <s v="W95096 - Medical Staff - Endoscopy - RAEI"/>
    <x v="0"/>
    <x v="2"/>
    <s v="5782 - Agency Med SPR"/>
    <s v="00000 - Default"/>
    <s v="00000 - Default"/>
    <n v="1"/>
    <n v="-3015"/>
  </r>
  <r>
    <x v="2"/>
    <n v="1805"/>
    <x v="28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16100"/>
  </r>
  <r>
    <x v="2"/>
    <n v="1805"/>
    <x v="28"/>
    <s v="Clinical Divisions"/>
    <s v="Medicine"/>
    <x v="6"/>
    <s v="W95156 - Medical Staff - Elderly"/>
    <x v="0"/>
    <x v="2"/>
    <s v="5780 - Agency Medical Consultant"/>
    <s v="00000 - Default"/>
    <s v="00000 - Default"/>
    <n v="1"/>
    <n v="-3473.5"/>
  </r>
  <r>
    <x v="2"/>
    <n v="1805"/>
    <x v="28"/>
    <s v="Clinical Divisions"/>
    <s v="Medicine"/>
    <x v="6"/>
    <s v="W95156 - Medical Staff - Elderly"/>
    <x v="0"/>
    <x v="2"/>
    <s v="5782 - Agency Med SPR"/>
    <s v="00000 - Default"/>
    <s v="00000 - Default"/>
    <n v="0"/>
    <n v="-14998.67"/>
  </r>
  <r>
    <x v="2"/>
    <n v="1805"/>
    <x v="28"/>
    <s v="Clinical Divisions"/>
    <s v="Medicine"/>
    <x v="6"/>
    <s v="W95156 - Medical Staff - Elderly"/>
    <x v="0"/>
    <x v="2"/>
    <s v="5783 - Agency Med SHO &amp; HO"/>
    <s v="00000 - Default"/>
    <s v="00000 - Default"/>
    <n v="0"/>
    <n v="-7.5"/>
  </r>
  <r>
    <x v="2"/>
    <n v="1805"/>
    <x v="28"/>
    <s v="Clinical Divisions"/>
    <s v="Medicine"/>
    <x v="7"/>
    <s v="W95008 - Management - Medical Division"/>
    <x v="0"/>
    <x v="0"/>
    <s v="5833 - Agency Admin &amp; Clerical"/>
    <s v="00000 - Default"/>
    <s v="00000 - Default"/>
    <n v="0"/>
    <n v="2068.25"/>
  </r>
  <r>
    <x v="2"/>
    <n v="1805"/>
    <x v="28"/>
    <s v="Clinical Divisions"/>
    <s v="Medicine"/>
    <x v="7"/>
    <s v="W95015 - Medicine PA's/Secretaries"/>
    <x v="0"/>
    <x v="0"/>
    <s v="5833 - Agency Admin &amp; Clerical"/>
    <s v="00000 - Default"/>
    <s v="00000 - Default"/>
    <n v="0"/>
    <n v="-1007.15"/>
  </r>
  <r>
    <x v="2"/>
    <n v="1805"/>
    <x v="28"/>
    <s v="Clinical Divisions"/>
    <s v="Medicine"/>
    <x v="65"/>
    <s v="W95160 - Medical Staff - Neuro Rehab"/>
    <x v="0"/>
    <x v="2"/>
    <s v="5782 - Agency Med SPR"/>
    <s v="00000 - Default"/>
    <s v="00000 - Default"/>
    <n v="1"/>
    <n v="8054.17"/>
  </r>
  <r>
    <x v="2"/>
    <n v="1805"/>
    <x v="28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354.48"/>
  </r>
  <r>
    <x v="2"/>
    <n v="1805"/>
    <x v="28"/>
    <s v="Clinical Divisions"/>
    <s v="Medicine"/>
    <x v="11"/>
    <s v="W95192 - Therapy Acute"/>
    <x v="0"/>
    <x v="3"/>
    <s v="5830 - Agency PAMs"/>
    <s v="00000 - Default"/>
    <s v="00000 - Default"/>
    <n v="2"/>
    <n v="8047.08"/>
  </r>
  <r>
    <x v="2"/>
    <n v="1805"/>
    <x v="28"/>
    <s v="Clinical Divisions"/>
    <s v="Medicine"/>
    <x v="11"/>
    <s v="W95194 - Therapy Stroke/Neuro Rehab"/>
    <x v="0"/>
    <x v="3"/>
    <s v="5830 - Agency PAMs"/>
    <s v="00000 - Default"/>
    <s v="00000 - Default"/>
    <n v="0"/>
    <n v="11056.83"/>
  </r>
  <r>
    <x v="2"/>
    <n v="1805"/>
    <x v="28"/>
    <s v="Clinical Divisions"/>
    <s v="Medicine"/>
    <x v="12"/>
    <s v="W95216 - Medical Staff - A &amp; E - RAEI"/>
    <x v="0"/>
    <x v="2"/>
    <s v="5780 - Agency Medical Consultant"/>
    <s v="00000 - Default"/>
    <s v="00000 - Default"/>
    <n v="7.0000000000000007E-2"/>
    <n v="1440"/>
  </r>
  <r>
    <x v="2"/>
    <n v="1805"/>
    <x v="28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-1460.6"/>
  </r>
  <r>
    <x v="2"/>
    <n v="1805"/>
    <x v="28"/>
    <s v="Clinical Divisions"/>
    <s v="Medicine"/>
    <x v="12"/>
    <s v="W95216 - Medical Staff - A &amp; E - RAEI"/>
    <x v="0"/>
    <x v="2"/>
    <s v="5782 - Agency Med SPR"/>
    <s v="00000 - Default"/>
    <s v="00000 - Default"/>
    <n v="3.3"/>
    <n v="36596.83"/>
  </r>
  <r>
    <x v="2"/>
    <n v="1805"/>
    <x v="28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-7.5"/>
  </r>
  <r>
    <x v="2"/>
    <n v="1805"/>
    <x v="28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"/>
    <n v="26302.5"/>
  </r>
  <r>
    <x v="2"/>
    <n v="1805"/>
    <x v="28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15"/>
    <n v="2311.9"/>
  </r>
  <r>
    <x v="2"/>
    <n v="1805"/>
    <x v="28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-243.54"/>
  </r>
  <r>
    <x v="2"/>
    <n v="1805"/>
    <x v="28"/>
    <s v="Clinical Divisions"/>
    <s v="Specialist Services"/>
    <x v="17"/>
    <s v="W96004 - Radiology - Plain Film"/>
    <x v="0"/>
    <x v="3"/>
    <s v="5892 - Agency Radiographer "/>
    <s v="00000 - Default"/>
    <s v="00000 - Default"/>
    <n v="0.81"/>
    <n v="4586.96"/>
  </r>
  <r>
    <x v="2"/>
    <n v="1805"/>
    <x v="28"/>
    <s v="Clinical Divisions"/>
    <s v="Specialist Services"/>
    <x v="17"/>
    <s v="W96006 - Radiology - Ultrasound"/>
    <x v="0"/>
    <x v="3"/>
    <s v="5892 - Agency Radiographer "/>
    <s v="00000 - Default"/>
    <s v="00000 - Default"/>
    <n v="0.97"/>
    <n v="5968.33"/>
  </r>
  <r>
    <x v="2"/>
    <n v="1805"/>
    <x v="28"/>
    <s v="Clinical Divisions"/>
    <s v="Specialist Services"/>
    <x v="17"/>
    <s v="W96010 - Radiology Administration"/>
    <x v="0"/>
    <x v="0"/>
    <s v="5833 - Agency Admin &amp; Clerical"/>
    <s v="00000 - Default"/>
    <s v="00000 - Default"/>
    <n v="0.45"/>
    <n v="1690"/>
  </r>
  <r>
    <x v="2"/>
    <n v="1805"/>
    <x v="28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62.52"/>
  </r>
  <r>
    <x v="2"/>
    <n v="1805"/>
    <x v="28"/>
    <s v="Clinical Divisions"/>
    <s v="Specialist Services"/>
    <x v="18"/>
    <s v="W95528 - Pods 1-4"/>
    <x v="0"/>
    <x v="1"/>
    <s v="5815 - Agency Nursing: Band 5"/>
    <s v="00000 - Default"/>
    <s v="00000 - Default"/>
    <n v="1.6"/>
    <n v="-53835.63"/>
  </r>
  <r>
    <x v="2"/>
    <n v="1805"/>
    <x v="28"/>
    <s v="Clinical Divisions"/>
    <s v="Specialist Services"/>
    <x v="18"/>
    <s v="W95530 - Theatres 5, 6 &amp; 10"/>
    <x v="0"/>
    <x v="1"/>
    <s v="5815 - Agency Nursing: Band 5"/>
    <s v="00000 - Default"/>
    <s v="00000 - Default"/>
    <n v="2.54"/>
    <n v="0"/>
  </r>
  <r>
    <x v="2"/>
    <n v="1805"/>
    <x v="28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8053.04"/>
  </r>
  <r>
    <x v="2"/>
    <n v="1805"/>
    <x v="28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1412.38"/>
  </r>
  <r>
    <x v="2"/>
    <n v="1805"/>
    <x v="28"/>
    <s v="Clinical Divisions"/>
    <s v="Specialist Services"/>
    <x v="18"/>
    <s v="W95532 - M2-4 &amp; 9"/>
    <x v="0"/>
    <x v="1"/>
    <s v="5815 - Agency Nursing: Band 5"/>
    <s v="00000 - Default"/>
    <s v="00000 - Default"/>
    <n v="3.39"/>
    <n v="53835.63"/>
  </r>
  <r>
    <x v="2"/>
    <n v="1805"/>
    <x v="28"/>
    <s v="Clinical Divisions"/>
    <s v="Specialist Services"/>
    <x v="11"/>
    <s v="W95196 - Therapy - Outpatient"/>
    <x v="0"/>
    <x v="3"/>
    <s v="5830 - Agency PAMs"/>
    <s v="00000 - Default"/>
    <s v="00000 - Default"/>
    <n v="0"/>
    <n v="3774.88"/>
  </r>
  <r>
    <x v="2"/>
    <n v="1805"/>
    <x v="28"/>
    <s v="Clinical Divisions"/>
    <s v="Specialist Services"/>
    <x v="19"/>
    <s v="W95554 - Medical Staff - T&amp;O Junior"/>
    <x v="0"/>
    <x v="2"/>
    <s v="5789 - Agency Junior Doctor FY1"/>
    <s v="00000 - Default"/>
    <s v="00000 - Default"/>
    <n v="0"/>
    <n v="-64"/>
  </r>
  <r>
    <x v="2"/>
    <n v="1805"/>
    <x v="28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80.7"/>
  </r>
  <r>
    <x v="2"/>
    <n v="1805"/>
    <x v="28"/>
    <s v="Clinical Divisions"/>
    <s v="Specialist Services"/>
    <x v="20"/>
    <s v="W96022 - Ward B - Wrightington"/>
    <x v="0"/>
    <x v="1"/>
    <s v="5815 - Agency Nursing: Band 5"/>
    <s v="00000 - Default"/>
    <s v="00000 - Default"/>
    <n v="0.06"/>
    <n v="0"/>
  </r>
  <r>
    <x v="2"/>
    <n v="1805"/>
    <x v="28"/>
    <s v="Clinical Divisions"/>
    <s v="Surgery"/>
    <x v="21"/>
    <s v="W95376 - Medical Staff - Anaesthetics"/>
    <x v="0"/>
    <x v="2"/>
    <s v="5780 - Agency Medical Consultant"/>
    <s v="00000 - Default"/>
    <s v="00000 - Default"/>
    <n v="1.32"/>
    <n v="27972.45"/>
  </r>
  <r>
    <x v="2"/>
    <n v="1805"/>
    <x v="28"/>
    <s v="Clinical Divisions"/>
    <s v="Surgery"/>
    <x v="21"/>
    <s v="W95376 - Medical Staff - Anaesthetics"/>
    <x v="0"/>
    <x v="2"/>
    <s v="5781 - Agency Med Otr Career Gd"/>
    <s v="00000 - Default"/>
    <s v="00000 - Default"/>
    <n v="0.37"/>
    <n v="7530.45"/>
  </r>
  <r>
    <x v="2"/>
    <n v="1805"/>
    <x v="28"/>
    <s v="Clinical Divisions"/>
    <s v="Surgery"/>
    <x v="21"/>
    <s v="W95376 - Medical Staff - Anaesthetics"/>
    <x v="0"/>
    <x v="2"/>
    <s v="5782 - Agency Med SPR"/>
    <s v="00000 - Default"/>
    <s v="00000 - Default"/>
    <n v="0"/>
    <n v="-14463"/>
  </r>
  <r>
    <x v="2"/>
    <n v="1805"/>
    <x v="28"/>
    <s v="Clinical Divisions"/>
    <s v="Surgery"/>
    <x v="22"/>
    <s v="W95396 - Rainbow Ward RAEI"/>
    <x v="0"/>
    <x v="1"/>
    <s v="5815 - Agency Nursing: Band 5"/>
    <s v="00000 - Default"/>
    <s v="00000 - Default"/>
    <n v="0.39"/>
    <n v="0"/>
  </r>
  <r>
    <x v="2"/>
    <n v="1805"/>
    <x v="28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2946.36"/>
  </r>
  <r>
    <x v="2"/>
    <n v="1805"/>
    <x v="28"/>
    <s v="Clinical Divisions"/>
    <s v="Surgery"/>
    <x v="22"/>
    <s v="W95424 - Medical Staff Paediatrics RAEI"/>
    <x v="0"/>
    <x v="2"/>
    <s v="5780 - Agency Medical Consultant"/>
    <s v="00000 - Default"/>
    <s v="00000 - Default"/>
    <n v="1.05"/>
    <n v="20687.61"/>
  </r>
  <r>
    <x v="2"/>
    <n v="1805"/>
    <x v="28"/>
    <s v="Clinical Divisions"/>
    <s v="Surgery"/>
    <x v="22"/>
    <s v="W95424 - Medical Staff Paediatrics RAEI"/>
    <x v="0"/>
    <x v="2"/>
    <s v="5782 - Agency Med SPR"/>
    <s v="00000 - Default"/>
    <s v="00000 - Default"/>
    <n v="0.62"/>
    <n v="10110.57"/>
  </r>
  <r>
    <x v="2"/>
    <n v="1805"/>
    <x v="28"/>
    <s v="Clinical Divisions"/>
    <s v="Surgery"/>
    <x v="22"/>
    <s v="W95428 - Audiology Community"/>
    <x v="0"/>
    <x v="2"/>
    <s v="5780 - Agency Medical Consultant"/>
    <s v="00000 - Default"/>
    <s v="00000 - Default"/>
    <n v="0"/>
    <n v="-0.24"/>
  </r>
  <r>
    <x v="2"/>
    <n v="1805"/>
    <x v="28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12"/>
  </r>
  <r>
    <x v="2"/>
    <n v="1805"/>
    <x v="28"/>
    <s v="Clinical Divisions"/>
    <s v="Surgery"/>
    <x v="14"/>
    <s v="W95466 - Health Record Services - Leigh"/>
    <x v="0"/>
    <x v="0"/>
    <s v="5833 - Agency Admin &amp; Clerical"/>
    <s v="00000 - Default"/>
    <s v="00000 - Default"/>
    <n v="1.0900000000000001"/>
    <n v="1073.3599999999999"/>
  </r>
  <r>
    <x v="2"/>
    <n v="1805"/>
    <x v="28"/>
    <s v="Clinical Divisions"/>
    <s v="Surgery"/>
    <x v="14"/>
    <s v="W95478 - HCA - Outpatients - Leigh"/>
    <x v="0"/>
    <x v="0"/>
    <s v="5833 - Agency Admin &amp; Clerical"/>
    <s v="00000 - Default"/>
    <s v="00000 - Default"/>
    <n v="0.93"/>
    <n v="-723.73"/>
  </r>
  <r>
    <x v="2"/>
    <n v="1805"/>
    <x v="28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2"/>
    <n v="10776.01"/>
  </r>
  <r>
    <x v="2"/>
    <n v="1805"/>
    <x v="28"/>
    <s v="Clinical Divisions"/>
    <s v="Surgery"/>
    <x v="54"/>
    <s v="W95394 - Neonatal Unit"/>
    <x v="0"/>
    <x v="1"/>
    <s v="5815 - Agency Nursing: Band 5"/>
    <s v="00000 - Default"/>
    <s v="00000 - Default"/>
    <n v="1.08"/>
    <n v="0"/>
  </r>
  <r>
    <x v="2"/>
    <n v="1805"/>
    <x v="28"/>
    <s v="Clinical Divisions"/>
    <s v="Surgery"/>
    <x v="54"/>
    <s v="W95394 - Neonatal Unit"/>
    <x v="0"/>
    <x v="1"/>
    <s v="5815 - Agency Nursing: Band 5"/>
    <s v="00000 - Default"/>
    <s v="T1340 - NHS Professionals "/>
    <n v="0"/>
    <n v="8093.55"/>
  </r>
  <r>
    <x v="2"/>
    <n v="1805"/>
    <x v="28"/>
    <s v="Clinical Divisions"/>
    <s v="Surgery"/>
    <x v="24"/>
    <s v="W95408 - Labour Ward/Delivery"/>
    <x v="0"/>
    <x v="1"/>
    <s v="5815 - Agency Nursing: Band 5"/>
    <s v="00000 - Default"/>
    <s v="00000 - Default"/>
    <n v="0.89"/>
    <n v="0"/>
  </r>
  <r>
    <x v="2"/>
    <n v="1805"/>
    <x v="28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4379.76"/>
  </r>
  <r>
    <x v="2"/>
    <n v="1805"/>
    <x v="28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1087.5"/>
  </r>
  <r>
    <x v="2"/>
    <n v="1805"/>
    <x v="28"/>
    <s v="Clinical Divisions"/>
    <s v="Surgery"/>
    <x v="52"/>
    <s v="W95448 - Medical Staff Obs &amp; Gynae"/>
    <x v="0"/>
    <x v="2"/>
    <s v="5782 - Agency Med SPR"/>
    <s v="00000 - Default"/>
    <s v="00000 - Default"/>
    <n v="0.42"/>
    <n v="20472.080000000002"/>
  </r>
  <r>
    <x v="2"/>
    <n v="1805"/>
    <x v="28"/>
    <s v="Clinical Divisions"/>
    <s v="Surgery"/>
    <x v="25"/>
    <s v="W95344 - Medical Staff - Ophthalmology RAEI"/>
    <x v="0"/>
    <x v="2"/>
    <s v="5781 - Agency Med Otr Career Gd"/>
    <s v="00000 - Default"/>
    <s v="00000 - Default"/>
    <n v="0.93"/>
    <n v="15683.17"/>
  </r>
  <r>
    <x v="2"/>
    <n v="1805"/>
    <x v="28"/>
    <s v="Clinical Divisions"/>
    <s v="Surgery"/>
    <x v="26"/>
    <s v="W95672 - PAWS Finance"/>
    <x v="0"/>
    <x v="3"/>
    <s v="5832 - Agency Prof &amp; Tech"/>
    <s v="00000 - Default"/>
    <s v="00000 - Default"/>
    <n v="11.18"/>
    <n v="24708"/>
  </r>
  <r>
    <x v="2"/>
    <n v="1805"/>
    <x v="28"/>
    <s v="Clinical Divisions"/>
    <s v="Surgery"/>
    <x v="26"/>
    <s v="W95672 - PAWS Finance"/>
    <x v="0"/>
    <x v="0"/>
    <s v="5833 - Agency Admin &amp; Clerical"/>
    <s v="00000 - Default"/>
    <s v="00000 - Default"/>
    <n v="0"/>
    <n v="669"/>
  </r>
  <r>
    <x v="2"/>
    <n v="1805"/>
    <x v="28"/>
    <s v="Clinical Divisions"/>
    <s v="Surgery"/>
    <x v="27"/>
    <s v="W95270 - Business Cases"/>
    <x v="0"/>
    <x v="3"/>
    <s v="5831 - Agency Scientific"/>
    <s v="00000 - Default"/>
    <s v="00000 - Default"/>
    <n v="0"/>
    <n v="-5746.4"/>
  </r>
  <r>
    <x v="2"/>
    <n v="1805"/>
    <x v="28"/>
    <s v="Clinical Divisions"/>
    <s v="Surgery"/>
    <x v="18"/>
    <s v="W95382 - Leigh Theatre"/>
    <x v="0"/>
    <x v="1"/>
    <s v="5815 - Agency Nursing: Band 5"/>
    <s v="00000 - Default"/>
    <s v="00000 - Default"/>
    <n v="0.85"/>
    <n v="0"/>
  </r>
  <r>
    <x v="2"/>
    <n v="1805"/>
    <x v="28"/>
    <s v="Clinical Divisions"/>
    <s v="Surgery"/>
    <x v="18"/>
    <s v="W95382 - Leigh Theatre"/>
    <x v="0"/>
    <x v="1"/>
    <s v="5815 - Agency Nursing: Band 5"/>
    <s v="00000 - Default"/>
    <s v="T1340 - NHS Professionals "/>
    <n v="0"/>
    <n v="2588.66"/>
  </r>
  <r>
    <x v="2"/>
    <n v="1805"/>
    <x v="28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38073.17"/>
  </r>
  <r>
    <x v="2"/>
    <n v="1805"/>
    <x v="28"/>
    <s v="Clinical Divisions"/>
    <s v="Surgery"/>
    <x v="18"/>
    <s v="W95388 - Theatres RAEI Management"/>
    <x v="0"/>
    <x v="1"/>
    <s v="5815 - Agency Nursing: Band 5"/>
    <s v="00000 - Default"/>
    <s v="00000 - Default"/>
    <n v="8.08"/>
    <n v="0"/>
  </r>
  <r>
    <x v="2"/>
    <n v="1805"/>
    <x v="28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5719.26"/>
  </r>
  <r>
    <x v="2"/>
    <n v="1805"/>
    <x v="28"/>
    <s v="Clinical Divisions"/>
    <s v="Surgery"/>
    <x v="46"/>
    <s v="W95310 - Vascular Lab"/>
    <x v="0"/>
    <x v="3"/>
    <s v="5831 - Agency Scientific"/>
    <s v="00000 - Default"/>
    <s v="00000 - Default"/>
    <n v="0"/>
    <n v="0.8"/>
  </r>
  <r>
    <x v="2"/>
    <n v="1805"/>
    <x v="28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146.38"/>
  </r>
  <r>
    <x v="2"/>
    <n v="1805"/>
    <x v="28"/>
    <s v="Non-Clinical Divisions"/>
    <s v="Estates &amp; Facilities"/>
    <x v="32"/>
    <s v="W95776 - Catering"/>
    <x v="0"/>
    <x v="0"/>
    <s v="5833 - Agency Admin &amp; Clerical"/>
    <s v="00000 - Default"/>
    <s v="00000 - Default"/>
    <n v="4"/>
    <n v="6132"/>
  </r>
  <r>
    <x v="2"/>
    <n v="1805"/>
    <x v="28"/>
    <s v="Non-Clinical Divisions"/>
    <s v="Estates &amp; Facilities"/>
    <x v="33"/>
    <s v="W95728 - General Domestics"/>
    <x v="0"/>
    <x v="4"/>
    <s v="5837 - Other Agency Staff"/>
    <s v="00000 - Default"/>
    <s v="00000 - Default"/>
    <n v="0"/>
    <n v="2167.33"/>
  </r>
  <r>
    <x v="2"/>
    <n v="1805"/>
    <x v="28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2"/>
    <n v="8769.98"/>
  </r>
  <r>
    <x v="2"/>
    <n v="1805"/>
    <x v="28"/>
    <s v="Non-Clinical Divisions"/>
    <s v="Estates &amp; Facilities"/>
    <x v="36"/>
    <s v="W95748 - Porters"/>
    <x v="0"/>
    <x v="0"/>
    <s v="5833 - Agency Admin &amp; Clerical"/>
    <s v="00000 - Default"/>
    <s v="00000 - Default"/>
    <n v="0"/>
    <n v="-1645.66"/>
  </r>
  <r>
    <x v="2"/>
    <n v="1805"/>
    <x v="28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2111.66"/>
  </r>
  <r>
    <x v="2"/>
    <n v="1805"/>
    <x v="28"/>
    <s v="Non-Clinical Divisions"/>
    <s v="Finance"/>
    <x v="40"/>
    <s v="W95790 - Procurement"/>
    <x v="0"/>
    <x v="0"/>
    <s v="5833 - Agency Admin &amp; Clerical"/>
    <s v="00000 - Default"/>
    <s v="00000 - Default"/>
    <n v="0"/>
    <n v="-1206.92"/>
  </r>
  <r>
    <x v="2"/>
    <n v="1805"/>
    <x v="28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265"/>
  </r>
  <r>
    <x v="2"/>
    <n v="1805"/>
    <x v="28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-1950"/>
  </r>
  <r>
    <x v="2"/>
    <n v="1806"/>
    <x v="29"/>
    <s v="Clinical Divisions"/>
    <s v="Medicine"/>
    <x v="1"/>
    <s v="W95058 - MAU"/>
    <x v="0"/>
    <x v="1"/>
    <s v="5815 - Agency Nursing: Band 5"/>
    <s v="00000 - Default"/>
    <s v="00000 - Default"/>
    <n v="0.64"/>
    <n v="0"/>
  </r>
  <r>
    <x v="2"/>
    <n v="1806"/>
    <x v="29"/>
    <s v="Clinical Divisions"/>
    <s v="Medicine"/>
    <x v="1"/>
    <s v="W95058 - MAU"/>
    <x v="0"/>
    <x v="1"/>
    <s v="5815 - Agency Nursing: Band 5"/>
    <s v="00000 - Default"/>
    <s v="T1340 - NHS Professionals "/>
    <n v="0"/>
    <n v="1590.06"/>
  </r>
  <r>
    <x v="2"/>
    <n v="1806"/>
    <x v="29"/>
    <s v="Clinical Divisions"/>
    <s v="Medicine"/>
    <x v="1"/>
    <s v="W95060 - Emergency Medical Unit Lowton"/>
    <x v="0"/>
    <x v="1"/>
    <s v="5815 - Agency Nursing: Band 5"/>
    <s v="00000 - Default"/>
    <s v="00000 - Default"/>
    <n v="0.08"/>
    <n v="0"/>
  </r>
  <r>
    <x v="2"/>
    <n v="1806"/>
    <x v="29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387.68"/>
  </r>
  <r>
    <x v="2"/>
    <n v="1806"/>
    <x v="29"/>
    <s v="Clinical Divisions"/>
    <s v="Medicine"/>
    <x v="1"/>
    <s v="W95092 - Medical Staff - Acute Medicine - RAEI"/>
    <x v="0"/>
    <x v="2"/>
    <s v="5780 - Agency Medical Consultant"/>
    <s v="00000 - Default"/>
    <s v="00000 - Default"/>
    <n v="1.05"/>
    <n v="16966.759999999998"/>
  </r>
  <r>
    <x v="2"/>
    <n v="1806"/>
    <x v="29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10439.67"/>
  </r>
  <r>
    <x v="2"/>
    <n v="1806"/>
    <x v="29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8222"/>
  </r>
  <r>
    <x v="2"/>
    <n v="1806"/>
    <x v="29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7129.31"/>
  </r>
  <r>
    <x v="2"/>
    <n v="1806"/>
    <x v="29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526.26"/>
  </r>
  <r>
    <x v="2"/>
    <n v="1806"/>
    <x v="29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95.13"/>
  </r>
  <r>
    <x v="2"/>
    <n v="1806"/>
    <x v="29"/>
    <s v="Clinical Divisions"/>
    <s v="Medicine"/>
    <x v="2"/>
    <s v="W95068 - Cardiology"/>
    <x v="0"/>
    <x v="0"/>
    <s v="5833 - Agency Admin &amp; Clerical"/>
    <s v="00000 - Default"/>
    <s v="00000 - Default"/>
    <n v="0"/>
    <n v="2888.55"/>
  </r>
  <r>
    <x v="2"/>
    <n v="1806"/>
    <x v="29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23728.25"/>
  </r>
  <r>
    <x v="2"/>
    <n v="1806"/>
    <x v="29"/>
    <s v="Clinical Divisions"/>
    <s v="Medicine"/>
    <x v="2"/>
    <s v="W95104 - Medical Staff - Cardiology - RAEI"/>
    <x v="0"/>
    <x v="2"/>
    <s v="5783 - Agency Med SHO &amp; HO"/>
    <s v="00000 - Default"/>
    <s v="00000 - Default"/>
    <n v="0"/>
    <n v="4198.12"/>
  </r>
  <r>
    <x v="2"/>
    <n v="1806"/>
    <x v="29"/>
    <s v="Clinical Divisions"/>
    <s v="Medicine"/>
    <x v="3"/>
    <s v="W95094 - Medical Staff - Diabetics - RAEI"/>
    <x v="0"/>
    <x v="2"/>
    <s v="5782 - Agency Med SPR"/>
    <s v="00000 - Default"/>
    <s v="00000 - Default"/>
    <n v="0"/>
    <n v="-6633"/>
  </r>
  <r>
    <x v="2"/>
    <n v="1806"/>
    <x v="29"/>
    <s v="Clinical Divisions"/>
    <s v="Medicine"/>
    <x v="4"/>
    <s v="W95034 - New Shevington Ward - Gastro"/>
    <x v="0"/>
    <x v="1"/>
    <s v="5815 - Agency Nursing: Band 5"/>
    <s v="00000 - Default"/>
    <s v="00000 - Default"/>
    <n v="0.08"/>
    <n v="0"/>
  </r>
  <r>
    <x v="2"/>
    <n v="1806"/>
    <x v="29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192.55"/>
  </r>
  <r>
    <x v="2"/>
    <n v="1806"/>
    <x v="29"/>
    <s v="Clinical Divisions"/>
    <s v="Medicine"/>
    <x v="4"/>
    <s v="W95096 - Medical Staff - Endoscopy - RAEI"/>
    <x v="0"/>
    <x v="2"/>
    <s v="5782 - Agency Med SPR"/>
    <s v="00000 - Default"/>
    <s v="00000 - Default"/>
    <n v="1"/>
    <n v="17771.5"/>
  </r>
  <r>
    <x v="2"/>
    <n v="1806"/>
    <x v="29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10932.5"/>
  </r>
  <r>
    <x v="2"/>
    <n v="1806"/>
    <x v="29"/>
    <s v="Clinical Divisions"/>
    <s v="Medicine"/>
    <x v="6"/>
    <s v="W95156 - Medical Staff - Elderly"/>
    <x v="0"/>
    <x v="2"/>
    <s v="5780 - Agency Medical Consultant"/>
    <s v="00000 - Default"/>
    <s v="00000 - Default"/>
    <n v="1"/>
    <n v="14931.06"/>
  </r>
  <r>
    <x v="2"/>
    <n v="1806"/>
    <x v="29"/>
    <s v="Clinical Divisions"/>
    <s v="Medicine"/>
    <x v="6"/>
    <s v="W95156 - Medical Staff - Elderly"/>
    <x v="0"/>
    <x v="2"/>
    <s v="5782 - Agency Med SPR"/>
    <s v="00000 - Default"/>
    <s v="00000 - Default"/>
    <n v="0"/>
    <n v="3849.98"/>
  </r>
  <r>
    <x v="2"/>
    <n v="1806"/>
    <x v="29"/>
    <s v="Clinical Divisions"/>
    <s v="Medicine"/>
    <x v="7"/>
    <s v="W95008 - Management - Medical Division"/>
    <x v="0"/>
    <x v="0"/>
    <s v="5833 - Agency Admin &amp; Clerical"/>
    <s v="00000 - Default"/>
    <s v="00000 - Default"/>
    <n v="0"/>
    <n v="-2102.79"/>
  </r>
  <r>
    <x v="2"/>
    <n v="1806"/>
    <x v="29"/>
    <s v="Clinical Divisions"/>
    <s v="Medicine"/>
    <x v="7"/>
    <s v="W95015 - Medicine PA's/Secretaries"/>
    <x v="0"/>
    <x v="0"/>
    <s v="5833 - Agency Admin &amp; Clerical"/>
    <s v="00000 - Default"/>
    <s v="00000 - Default"/>
    <n v="0"/>
    <n v="3253.94"/>
  </r>
  <r>
    <x v="2"/>
    <n v="1806"/>
    <x v="29"/>
    <s v="Clinical Divisions"/>
    <s v="Medicine"/>
    <x v="65"/>
    <s v="W95160 - Medical Staff - Neuro Rehab"/>
    <x v="0"/>
    <x v="2"/>
    <s v="5782 - Agency Med SPR"/>
    <s v="00000 - Default"/>
    <s v="00000 - Default"/>
    <n v="1"/>
    <n v="8897.33"/>
  </r>
  <r>
    <x v="2"/>
    <n v="1806"/>
    <x v="29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1342.12"/>
  </r>
  <r>
    <x v="2"/>
    <n v="1806"/>
    <x v="29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87.15"/>
  </r>
  <r>
    <x v="2"/>
    <n v="1806"/>
    <x v="29"/>
    <s v="Clinical Divisions"/>
    <s v="Medicine"/>
    <x v="9"/>
    <s v="W95046 - Winstanley Ward RAEI"/>
    <x v="0"/>
    <x v="1"/>
    <s v="5815 - Agency Nursing: Band 5"/>
    <s v="00000 - Default"/>
    <s v="00000 - Default"/>
    <n v="0.08"/>
    <n v="0"/>
  </r>
  <r>
    <x v="2"/>
    <n v="1806"/>
    <x v="29"/>
    <s v="Clinical Divisions"/>
    <s v="Medicine"/>
    <x v="9"/>
    <s v="W95048 - Ince Ward RAEI"/>
    <x v="0"/>
    <x v="1"/>
    <s v="5815 - Agency Nursing: Band 5"/>
    <s v="00000 - Default"/>
    <s v="T1340 - NHS Professionals "/>
    <n v="0"/>
    <n v="378.5"/>
  </r>
  <r>
    <x v="2"/>
    <n v="1806"/>
    <x v="29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765"/>
  </r>
  <r>
    <x v="2"/>
    <n v="1806"/>
    <x v="29"/>
    <s v="Clinical Divisions"/>
    <s v="Medicine"/>
    <x v="11"/>
    <s v="W95192 - Therapy Acute"/>
    <x v="0"/>
    <x v="3"/>
    <s v="5830 - Agency PAMs"/>
    <s v="00000 - Default"/>
    <s v="00000 - Default"/>
    <n v="2"/>
    <n v="8160"/>
  </r>
  <r>
    <x v="2"/>
    <n v="1806"/>
    <x v="29"/>
    <s v="Clinical Divisions"/>
    <s v="Medicine"/>
    <x v="11"/>
    <s v="W95194 - Therapy Stroke/Neuro Rehab"/>
    <x v="0"/>
    <x v="3"/>
    <s v="5830 - Agency PAMs"/>
    <s v="00000 - Default"/>
    <s v="00000 - Default"/>
    <n v="1.75"/>
    <n v="12755.17"/>
  </r>
  <r>
    <x v="2"/>
    <n v="1806"/>
    <x v="29"/>
    <s v="Clinical Divisions"/>
    <s v="Medicine"/>
    <x v="11"/>
    <s v="W95195 - Therapies - Taylor"/>
    <x v="0"/>
    <x v="3"/>
    <s v="5830 - Agency PAMs"/>
    <s v="00000 - Default"/>
    <s v="00000 - Default"/>
    <n v="1"/>
    <n v="4185.08"/>
  </r>
  <r>
    <x v="2"/>
    <n v="1806"/>
    <x v="29"/>
    <s v="Clinical Divisions"/>
    <s v="Medicine"/>
    <x v="12"/>
    <s v="W95210 - Emergency Department"/>
    <x v="0"/>
    <x v="1"/>
    <s v="5815 - Agency Nursing: Band 5"/>
    <s v="00000 - Default"/>
    <s v="00000 - Default"/>
    <n v="7.0000000000000007E-2"/>
    <n v="0"/>
  </r>
  <r>
    <x v="2"/>
    <n v="1806"/>
    <x v="29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384.73"/>
  </r>
  <r>
    <x v="2"/>
    <n v="1806"/>
    <x v="29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2193.3000000000002"/>
  </r>
  <r>
    <x v="2"/>
    <n v="1806"/>
    <x v="29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7978.43"/>
  </r>
  <r>
    <x v="2"/>
    <n v="1806"/>
    <x v="29"/>
    <s v="Clinical Divisions"/>
    <s v="Medicine"/>
    <x v="12"/>
    <s v="W95216 - Medical Staff - A &amp; E - RAEI"/>
    <x v="0"/>
    <x v="2"/>
    <s v="5782 - Agency Med SPR"/>
    <s v="00000 - Default"/>
    <s v="00000 - Default"/>
    <n v="2.57"/>
    <n v="22882.59"/>
  </r>
  <r>
    <x v="2"/>
    <n v="1806"/>
    <x v="29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2970"/>
  </r>
  <r>
    <x v="2"/>
    <n v="1806"/>
    <x v="29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618.29"/>
  </r>
  <r>
    <x v="2"/>
    <n v="1806"/>
    <x v="29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"/>
    <n v="20395.82"/>
  </r>
  <r>
    <x v="2"/>
    <n v="1806"/>
    <x v="29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602.84"/>
  </r>
  <r>
    <x v="2"/>
    <n v="1806"/>
    <x v="29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14000000000000001"/>
    <n v="1951.7"/>
  </r>
  <r>
    <x v="2"/>
    <n v="1806"/>
    <x v="29"/>
    <s v="Clinical Divisions"/>
    <s v="Specialist Services"/>
    <x v="17"/>
    <s v="W96004 - Radiology - Plain Film"/>
    <x v="0"/>
    <x v="3"/>
    <s v="5892 - Agency Radiographer "/>
    <s v="00000 - Default"/>
    <s v="00000 - Default"/>
    <n v="0.81"/>
    <n v="-1255.5"/>
  </r>
  <r>
    <x v="2"/>
    <n v="1806"/>
    <x v="29"/>
    <s v="Clinical Divisions"/>
    <s v="Specialist Services"/>
    <x v="17"/>
    <s v="W96006 - Radiology - Ultrasound"/>
    <x v="0"/>
    <x v="3"/>
    <s v="5892 - Agency Radiographer "/>
    <s v="00000 - Default"/>
    <s v="00000 - Default"/>
    <n v="0.97"/>
    <n v="10692"/>
  </r>
  <r>
    <x v="2"/>
    <n v="1806"/>
    <x v="29"/>
    <s v="Clinical Divisions"/>
    <s v="Specialist Services"/>
    <x v="17"/>
    <s v="W96010 - Radiology Administration"/>
    <x v="0"/>
    <x v="0"/>
    <s v="5833 - Agency Admin &amp; Clerical"/>
    <s v="00000 - Default"/>
    <s v="00000 - Default"/>
    <n v="0.45"/>
    <n v="-1528.27"/>
  </r>
  <r>
    <x v="2"/>
    <n v="1806"/>
    <x v="29"/>
    <s v="Clinical Divisions"/>
    <s v="Specialist Services"/>
    <x v="56"/>
    <s v="W95582 - Ward 7 Wrightington"/>
    <x v="0"/>
    <x v="1"/>
    <s v="5815 - Agency Nursing: Band 5"/>
    <s v="00000 - Default"/>
    <s v="T1340 - NHS Professionals "/>
    <n v="0"/>
    <n v="101.95"/>
  </r>
  <r>
    <x v="2"/>
    <n v="1806"/>
    <x v="29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4478.88"/>
  </r>
  <r>
    <x v="2"/>
    <n v="1806"/>
    <x v="29"/>
    <s v="Clinical Divisions"/>
    <s v="Specialist Services"/>
    <x v="18"/>
    <s v="W95528 - Pods 1-4"/>
    <x v="0"/>
    <x v="1"/>
    <s v="5815 - Agency Nursing: Band 5"/>
    <s v="00000 - Default"/>
    <s v="00000 - Default"/>
    <n v="1.07"/>
    <n v="0"/>
  </r>
  <r>
    <x v="2"/>
    <n v="1806"/>
    <x v="29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4101.82"/>
  </r>
  <r>
    <x v="2"/>
    <n v="1806"/>
    <x v="29"/>
    <s v="Clinical Divisions"/>
    <s v="Specialist Services"/>
    <x v="18"/>
    <s v="W95530 - Theatres 5, 6 &amp; 10"/>
    <x v="0"/>
    <x v="1"/>
    <s v="5815 - Agency Nursing: Band 5"/>
    <s v="00000 - Default"/>
    <s v="00000 - Default"/>
    <n v="1.73"/>
    <n v="0"/>
  </r>
  <r>
    <x v="2"/>
    <n v="1806"/>
    <x v="29"/>
    <s v="Clinical Divisions"/>
    <s v="Specialist Services"/>
    <x v="18"/>
    <s v="W95532 - M2-4 &amp; 9"/>
    <x v="0"/>
    <x v="1"/>
    <s v="5815 - Agency Nursing: Band 5"/>
    <s v="00000 - Default"/>
    <s v="00000 - Default"/>
    <n v="4.2"/>
    <n v="0"/>
  </r>
  <r>
    <x v="2"/>
    <n v="1806"/>
    <x v="29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16307.4"/>
  </r>
  <r>
    <x v="2"/>
    <n v="1806"/>
    <x v="29"/>
    <s v="Clinical Divisions"/>
    <s v="Specialist Services"/>
    <x v="11"/>
    <s v="W95196 - Therapy - Outpatient"/>
    <x v="0"/>
    <x v="3"/>
    <s v="5830 - Agency PAMs"/>
    <s v="00000 - Default"/>
    <s v="00000 - Default"/>
    <n v="0"/>
    <n v="4946.68"/>
  </r>
  <r>
    <x v="2"/>
    <n v="1806"/>
    <x v="29"/>
    <s v="Clinical Divisions"/>
    <s v="Specialist Services"/>
    <x v="19"/>
    <s v="W95554 - Medical Staff - T&amp;O Junior"/>
    <x v="0"/>
    <x v="2"/>
    <s v="5789 - Agency Junior Doctor FY1"/>
    <s v="00000 - Default"/>
    <s v="00000 - Default"/>
    <n v="0"/>
    <n v="331.54"/>
  </r>
  <r>
    <x v="2"/>
    <n v="1806"/>
    <x v="29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945.01"/>
  </r>
  <r>
    <x v="2"/>
    <n v="1806"/>
    <x v="29"/>
    <s v="Clinical Divisions"/>
    <s v="Specialist Services"/>
    <x v="20"/>
    <s v="W95544 - Aspull Ward RAEI"/>
    <x v="0"/>
    <x v="1"/>
    <s v="5815 - Agency Nursing: Band 5"/>
    <s v="00000 - Default"/>
    <s v="00000 - Default"/>
    <n v="0.24"/>
    <n v="0"/>
  </r>
  <r>
    <x v="2"/>
    <n v="1806"/>
    <x v="29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154.99"/>
  </r>
  <r>
    <x v="2"/>
    <n v="1806"/>
    <x v="29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187.15"/>
  </r>
  <r>
    <x v="2"/>
    <n v="1806"/>
    <x v="29"/>
    <s v="Clinical Divisions"/>
    <s v="Specialist Services"/>
    <x v="20"/>
    <s v="W96022 - Ward B - Wrightington"/>
    <x v="0"/>
    <x v="1"/>
    <s v="5815 - Agency Nursing: Band 5"/>
    <s v="00000 - Default"/>
    <s v="00000 - Default"/>
    <n v="0.08"/>
    <n v="0"/>
  </r>
  <r>
    <x v="2"/>
    <n v="1806"/>
    <x v="29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195.13"/>
  </r>
  <r>
    <x v="2"/>
    <n v="1806"/>
    <x v="29"/>
    <s v="Clinical Divisions"/>
    <s v="Surgery"/>
    <x v="21"/>
    <s v="W95376 - Medical Staff - Anaesthetics"/>
    <x v="0"/>
    <x v="2"/>
    <s v="5780 - Agency Medical Consultant"/>
    <s v="00000 - Default"/>
    <s v="00000 - Default"/>
    <n v="1.9"/>
    <n v="32026.11"/>
  </r>
  <r>
    <x v="2"/>
    <n v="1806"/>
    <x v="29"/>
    <s v="Clinical Divisions"/>
    <s v="Surgery"/>
    <x v="21"/>
    <s v="W95376 - Medical Staff - Anaesthetics"/>
    <x v="0"/>
    <x v="2"/>
    <s v="5781 - Agency Med Otr Career Gd"/>
    <s v="00000 - Default"/>
    <s v="00000 - Default"/>
    <n v="0.79"/>
    <n v="16170.14"/>
  </r>
  <r>
    <x v="2"/>
    <n v="1806"/>
    <x v="29"/>
    <s v="Clinical Divisions"/>
    <s v="Surgery"/>
    <x v="21"/>
    <s v="W95376 - Medical Staff - Anaesthetics"/>
    <x v="0"/>
    <x v="2"/>
    <s v="5782 - Agency Med SPR"/>
    <s v="00000 - Default"/>
    <s v="00000 - Default"/>
    <n v="0"/>
    <n v="5184"/>
  </r>
  <r>
    <x v="2"/>
    <n v="1806"/>
    <x v="29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3306.59"/>
  </r>
  <r>
    <x v="2"/>
    <n v="1806"/>
    <x v="29"/>
    <s v="Clinical Divisions"/>
    <s v="Surgery"/>
    <x v="22"/>
    <s v="W95396 - Rainbow Ward RAEI"/>
    <x v="0"/>
    <x v="1"/>
    <s v="5815 - Agency Nursing: Band 5"/>
    <s v="00000 - Default"/>
    <s v="00000 - Default"/>
    <n v="0.81"/>
    <n v="0"/>
  </r>
  <r>
    <x v="2"/>
    <n v="1806"/>
    <x v="29"/>
    <s v="Clinical Divisions"/>
    <s v="Surgery"/>
    <x v="22"/>
    <s v="W95424 - Medical Staff Paediatrics RAEI"/>
    <x v="0"/>
    <x v="2"/>
    <s v="5780 - Agency Medical Consultant"/>
    <s v="00000 - Default"/>
    <s v="00000 - Default"/>
    <n v="0.05"/>
    <n v="13387.39"/>
  </r>
  <r>
    <x v="2"/>
    <n v="1806"/>
    <x v="29"/>
    <s v="Clinical Divisions"/>
    <s v="Surgery"/>
    <x v="22"/>
    <s v="W95424 - Medical Staff Paediatrics RAEI"/>
    <x v="0"/>
    <x v="2"/>
    <s v="5782 - Agency Med SPR"/>
    <s v="00000 - Default"/>
    <s v="00000 - Default"/>
    <n v="0.26"/>
    <n v="-715.47"/>
  </r>
  <r>
    <x v="2"/>
    <n v="1806"/>
    <x v="29"/>
    <s v="Clinical Divisions"/>
    <s v="Surgery"/>
    <x v="22"/>
    <s v="W95428 - Audiology Community"/>
    <x v="0"/>
    <x v="2"/>
    <s v="5780 - Agency Medical Consultant"/>
    <s v="00000 - Default"/>
    <s v="00000 - Default"/>
    <n v="0"/>
    <n v="0.24"/>
  </r>
  <r>
    <x v="2"/>
    <n v="1806"/>
    <x v="29"/>
    <s v="Clinical Divisions"/>
    <s v="Surgery"/>
    <x v="23"/>
    <s v="W95332 - Medical Staff - General Surgery RAEI"/>
    <x v="0"/>
    <x v="2"/>
    <s v="5781 - Agency Med Otr Career Gd"/>
    <s v="00000 - Default"/>
    <s v="00000 - Default"/>
    <n v="0.12"/>
    <n v="0"/>
  </r>
  <r>
    <x v="2"/>
    <n v="1806"/>
    <x v="29"/>
    <s v="Clinical Divisions"/>
    <s v="Surgery"/>
    <x v="23"/>
    <s v="W95332 - Medical Staff - General Surgery RAEI"/>
    <x v="0"/>
    <x v="2"/>
    <s v="5782 - Agency Med SPR"/>
    <s v="00000 - Default"/>
    <s v="00000 - Default"/>
    <n v="7.0000000000000007E-2"/>
    <n v="5.8"/>
  </r>
  <r>
    <x v="2"/>
    <n v="1806"/>
    <x v="29"/>
    <s v="Clinical Divisions"/>
    <s v="Surgery"/>
    <x v="14"/>
    <s v="W95466 - Health Record Services - Leigh"/>
    <x v="0"/>
    <x v="0"/>
    <s v="5833 - Agency Admin &amp; Clerical"/>
    <s v="00000 - Default"/>
    <s v="00000 - Default"/>
    <n v="0.7"/>
    <n v="1266.31"/>
  </r>
  <r>
    <x v="2"/>
    <n v="1806"/>
    <x v="29"/>
    <s v="Clinical Divisions"/>
    <s v="Surgery"/>
    <x v="14"/>
    <s v="W95478 - HCA - Outpatients - Leigh"/>
    <x v="0"/>
    <x v="0"/>
    <s v="5833 - Agency Admin &amp; Clerical"/>
    <s v="00000 - Default"/>
    <s v="00000 - Default"/>
    <n v="1.1200000000000001"/>
    <n v="2026.08"/>
  </r>
  <r>
    <x v="2"/>
    <n v="1806"/>
    <x v="29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9800000000000004"/>
    <n v="9174.4"/>
  </r>
  <r>
    <x v="2"/>
    <n v="1806"/>
    <x v="29"/>
    <s v="Clinical Divisions"/>
    <s v="Surgery"/>
    <x v="54"/>
    <s v="W95394 - Neonatal Unit"/>
    <x v="0"/>
    <x v="1"/>
    <s v="5815 - Agency Nursing: Band 5"/>
    <s v="00000 - Default"/>
    <s v="00000 - Default"/>
    <n v="1.52"/>
    <n v="0"/>
  </r>
  <r>
    <x v="2"/>
    <n v="1806"/>
    <x v="29"/>
    <s v="Clinical Divisions"/>
    <s v="Surgery"/>
    <x v="54"/>
    <s v="W95394 - Neonatal Unit"/>
    <x v="0"/>
    <x v="1"/>
    <s v="5815 - Agency Nursing: Band 5"/>
    <s v="00000 - Default"/>
    <s v="T1340 - NHS Professionals "/>
    <n v="0"/>
    <n v="6297.38"/>
  </r>
  <r>
    <x v="2"/>
    <n v="1806"/>
    <x v="29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822.91"/>
  </r>
  <r>
    <x v="2"/>
    <n v="1806"/>
    <x v="29"/>
    <s v="Clinical Divisions"/>
    <s v="Surgery"/>
    <x v="24"/>
    <s v="W95408 - Labour Ward/Delivery"/>
    <x v="0"/>
    <x v="1"/>
    <s v="5815 - Agency Nursing: Band 5"/>
    <s v="00000 - Default"/>
    <s v="00000 - Default"/>
    <n v="0.24"/>
    <n v="0"/>
  </r>
  <r>
    <x v="2"/>
    <n v="1806"/>
    <x v="29"/>
    <s v="Clinical Divisions"/>
    <s v="Surgery"/>
    <x v="52"/>
    <s v="W95448 - Medical Staff Obs &amp; Gynae"/>
    <x v="0"/>
    <x v="2"/>
    <s v="5781 - Agency Med Otr Career Gd"/>
    <s v="00000 - Default"/>
    <s v="00000 - Default"/>
    <n v="7.0000000000000007E-2"/>
    <n v="113"/>
  </r>
  <r>
    <x v="2"/>
    <n v="1806"/>
    <x v="29"/>
    <s v="Clinical Divisions"/>
    <s v="Surgery"/>
    <x v="52"/>
    <s v="W95448 - Medical Staff Obs &amp; Gynae"/>
    <x v="0"/>
    <x v="2"/>
    <s v="5782 - Agency Med SPR"/>
    <s v="00000 - Default"/>
    <s v="00000 - Default"/>
    <n v="1.62"/>
    <n v="19181.169999999998"/>
  </r>
  <r>
    <x v="2"/>
    <n v="1806"/>
    <x v="29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130.9"/>
  </r>
  <r>
    <x v="2"/>
    <n v="1806"/>
    <x v="29"/>
    <s v="Clinical Divisions"/>
    <s v="Surgery"/>
    <x v="25"/>
    <s v="W95344 - Medical Staff - Ophthalmology RAEI"/>
    <x v="0"/>
    <x v="2"/>
    <s v="5781 - Agency Med Otr Career Gd"/>
    <s v="00000 - Default"/>
    <s v="00000 - Default"/>
    <n v="0.18"/>
    <n v="12892.96"/>
  </r>
  <r>
    <x v="2"/>
    <n v="1806"/>
    <x v="29"/>
    <s v="Clinical Divisions"/>
    <s v="Surgery"/>
    <x v="26"/>
    <s v="W95672 - PAWS Finance"/>
    <x v="0"/>
    <x v="3"/>
    <s v="5832 - Agency Prof &amp; Tech"/>
    <s v="00000 - Default"/>
    <s v="00000 - Default"/>
    <n v="11.18"/>
    <n v="31272"/>
  </r>
  <r>
    <x v="2"/>
    <n v="1806"/>
    <x v="29"/>
    <s v="Clinical Divisions"/>
    <s v="Surgery"/>
    <x v="26"/>
    <s v="W95672 - PAWS Finance"/>
    <x v="0"/>
    <x v="0"/>
    <s v="5833 - Agency Admin &amp; Clerical"/>
    <s v="00000 - Default"/>
    <s v="00000 - Default"/>
    <n v="0"/>
    <n v="727"/>
  </r>
  <r>
    <x v="2"/>
    <n v="1806"/>
    <x v="29"/>
    <s v="Clinical Divisions"/>
    <s v="Surgery"/>
    <x v="27"/>
    <s v="W95266 - Division Management"/>
    <x v="0"/>
    <x v="0"/>
    <s v="5833 - Agency Admin &amp; Clerical"/>
    <s v="00000 - Default"/>
    <s v="00000 - Default"/>
    <n v="0"/>
    <n v="384"/>
  </r>
  <r>
    <x v="2"/>
    <n v="1806"/>
    <x v="29"/>
    <s v="Clinical Divisions"/>
    <s v="Surgery"/>
    <x v="27"/>
    <s v="W95270 - Business Cases"/>
    <x v="0"/>
    <x v="2"/>
    <s v="5780 - Agency Medical Consultant"/>
    <s v="00000 - Default"/>
    <s v="00000 - Default"/>
    <n v="0"/>
    <n v="-0.24"/>
  </r>
  <r>
    <x v="2"/>
    <n v="1806"/>
    <x v="29"/>
    <s v="Clinical Divisions"/>
    <s v="Surgery"/>
    <x v="27"/>
    <s v="W95270 - Business Cases"/>
    <x v="0"/>
    <x v="0"/>
    <s v="5833 - Agency Admin &amp; Clerical"/>
    <s v="00000 - Default"/>
    <s v="00000 - Default"/>
    <n v="0"/>
    <n v="-348.41"/>
  </r>
  <r>
    <x v="2"/>
    <n v="1806"/>
    <x v="29"/>
    <s v="Clinical Divisions"/>
    <s v="Surgery"/>
    <x v="18"/>
    <s v="W95382 - Leigh Theatre"/>
    <x v="0"/>
    <x v="1"/>
    <s v="5815 - Agency Nursing: Band 5"/>
    <s v="00000 - Default"/>
    <s v="T1340 - NHS Professionals "/>
    <n v="0"/>
    <n v="3106.9"/>
  </r>
  <r>
    <x v="2"/>
    <n v="1806"/>
    <x v="29"/>
    <s v="Clinical Divisions"/>
    <s v="Surgery"/>
    <x v="18"/>
    <s v="W95382 - Leigh Theatre"/>
    <x v="0"/>
    <x v="1"/>
    <s v="5815 - Agency Nursing: Band 5"/>
    <s v="00000 - Default"/>
    <s v="00000 - Default"/>
    <n v="0.48"/>
    <n v="0"/>
  </r>
  <r>
    <x v="2"/>
    <n v="1806"/>
    <x v="29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9476.79"/>
  </r>
  <r>
    <x v="2"/>
    <n v="1806"/>
    <x v="29"/>
    <s v="Clinical Divisions"/>
    <s v="Surgery"/>
    <x v="18"/>
    <s v="W95388 - Theatres RAEI Management"/>
    <x v="0"/>
    <x v="1"/>
    <s v="5815 - Agency Nursing: Band 5"/>
    <s v="00000 - Default"/>
    <s v="00000 - Default"/>
    <n v="7.82"/>
    <n v="0"/>
  </r>
  <r>
    <x v="2"/>
    <n v="1806"/>
    <x v="29"/>
    <s v="Clinical Divisions"/>
    <s v="Surgery"/>
    <x v="57"/>
    <s v="W95362 - Medical Staff - Urology RAEI"/>
    <x v="0"/>
    <x v="2"/>
    <s v="5780 - Agency Medical Consultant"/>
    <s v="00000 - Default"/>
    <s v="00000 - Default"/>
    <n v="0.05"/>
    <n v="4452.7700000000004"/>
  </r>
  <r>
    <x v="2"/>
    <n v="1806"/>
    <x v="29"/>
    <s v="Clinical Divisions"/>
    <s v="Surgery"/>
    <x v="20"/>
    <s v="W95292 - Langtree Ward RAEI"/>
    <x v="0"/>
    <x v="1"/>
    <s v="5815 - Agency Nursing: Band 5"/>
    <s v="00000 - Default"/>
    <s v="00000 - Default"/>
    <n v="0.08"/>
    <n v="0"/>
  </r>
  <r>
    <x v="2"/>
    <n v="1806"/>
    <x v="29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84.57"/>
  </r>
  <r>
    <x v="2"/>
    <n v="1806"/>
    <x v="29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919.7"/>
  </r>
  <r>
    <x v="2"/>
    <n v="1806"/>
    <x v="29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597"/>
  </r>
  <r>
    <x v="2"/>
    <n v="1806"/>
    <x v="29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146.38"/>
  </r>
  <r>
    <x v="2"/>
    <n v="1806"/>
    <x v="29"/>
    <s v="Non-Clinical Divisions"/>
    <s v="Estates &amp; Facilities"/>
    <x v="32"/>
    <s v="W95776 - Catering"/>
    <x v="0"/>
    <x v="0"/>
    <s v="5833 - Agency Admin &amp; Clerical"/>
    <s v="00000 - Default"/>
    <s v="00000 - Default"/>
    <n v="4"/>
    <n v="5631.09"/>
  </r>
  <r>
    <x v="2"/>
    <n v="1806"/>
    <x v="29"/>
    <s v="Non-Clinical Divisions"/>
    <s v="Estates &amp; Facilities"/>
    <x v="33"/>
    <s v="W95728 - General Domestics"/>
    <x v="0"/>
    <x v="4"/>
    <s v="5837 - Other Agency Staff"/>
    <s v="00000 - Default"/>
    <s v="00000 - Default"/>
    <n v="0"/>
    <n v="2253.25"/>
  </r>
  <r>
    <x v="2"/>
    <n v="1806"/>
    <x v="29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2"/>
    <n v="1654"/>
  </r>
  <r>
    <x v="2"/>
    <n v="1806"/>
    <x v="29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4000"/>
  </r>
  <r>
    <x v="2"/>
    <n v="1806"/>
    <x v="29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-265"/>
  </r>
  <r>
    <x v="2"/>
    <n v="1807"/>
    <x v="30"/>
    <s v="Clinical Divisions"/>
    <s v="Medicine"/>
    <x v="1"/>
    <s v="W95058 - MAU"/>
    <x v="0"/>
    <x v="1"/>
    <s v="5812 - Agency Nursing: Band 2"/>
    <s v="00000 - Default"/>
    <s v="T1340 - NHS Professionals "/>
    <n v="0"/>
    <n v="395.11"/>
  </r>
  <r>
    <x v="2"/>
    <n v="1807"/>
    <x v="30"/>
    <s v="Clinical Divisions"/>
    <s v="Medicine"/>
    <x v="1"/>
    <s v="W95058 - MAU"/>
    <x v="0"/>
    <x v="1"/>
    <s v="5815 - Agency Nursing: Band 5"/>
    <s v="00000 - Default"/>
    <s v="T1340 - NHS Professionals "/>
    <n v="0"/>
    <n v="279.16000000000003"/>
  </r>
  <r>
    <x v="2"/>
    <n v="1807"/>
    <x v="30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235.98"/>
  </r>
  <r>
    <x v="2"/>
    <n v="1807"/>
    <x v="30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477.05"/>
  </r>
  <r>
    <x v="2"/>
    <n v="1807"/>
    <x v="30"/>
    <s v="Clinical Divisions"/>
    <s v="Medicine"/>
    <x v="1"/>
    <s v="W95092 - Medical Staff - Acute Medicine - RAEI"/>
    <x v="0"/>
    <x v="2"/>
    <s v="5780 - Agency Medical Consultant"/>
    <s v="00000 - Default"/>
    <s v="00000 - Default"/>
    <n v="1.05"/>
    <n v="11686.23"/>
  </r>
  <r>
    <x v="2"/>
    <n v="1807"/>
    <x v="30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580.20000000000005"/>
  </r>
  <r>
    <x v="2"/>
    <n v="1807"/>
    <x v="30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-8551.5"/>
  </r>
  <r>
    <x v="2"/>
    <n v="1807"/>
    <x v="30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10198.91"/>
  </r>
  <r>
    <x v="2"/>
    <n v="1807"/>
    <x v="30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-29.12"/>
  </r>
  <r>
    <x v="2"/>
    <n v="1807"/>
    <x v="30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195.13"/>
  </r>
  <r>
    <x v="2"/>
    <n v="1807"/>
    <x v="30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-195.13"/>
  </r>
  <r>
    <x v="2"/>
    <n v="1807"/>
    <x v="30"/>
    <s v="Clinical Divisions"/>
    <s v="Medicine"/>
    <x v="2"/>
    <s v="W95068 - Cardiology"/>
    <x v="0"/>
    <x v="0"/>
    <s v="5833 - Agency Admin &amp; Clerical"/>
    <s v="00000 - Default"/>
    <s v="00000 - Default"/>
    <n v="1"/>
    <n v="4800.16"/>
  </r>
  <r>
    <x v="2"/>
    <n v="1807"/>
    <x v="30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20701.29"/>
  </r>
  <r>
    <x v="2"/>
    <n v="1807"/>
    <x v="30"/>
    <s v="Clinical Divisions"/>
    <s v="Medicine"/>
    <x v="3"/>
    <s v="W95094 - Medical Staff - Diabetics - RAEI"/>
    <x v="0"/>
    <x v="2"/>
    <s v="5782 - Agency Med SPR"/>
    <s v="00000 - Default"/>
    <s v="00000 - Default"/>
    <n v="0"/>
    <n v="-636.75"/>
  </r>
  <r>
    <x v="2"/>
    <n v="1807"/>
    <x v="30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223.9"/>
  </r>
  <r>
    <x v="2"/>
    <n v="1807"/>
    <x v="30"/>
    <s v="Clinical Divisions"/>
    <s v="Medicine"/>
    <x v="3"/>
    <s v="W95164 - Standish Ward RAEI"/>
    <x v="0"/>
    <x v="1"/>
    <s v="5812 - Agency Nursing: Band 2"/>
    <s v="00000 - Default"/>
    <s v="00000 - Default"/>
    <n v="0.08"/>
    <n v="0"/>
  </r>
  <r>
    <x v="2"/>
    <n v="1807"/>
    <x v="30"/>
    <s v="Clinical Divisions"/>
    <s v="Medicine"/>
    <x v="4"/>
    <s v="W95034 - New Shevington Ward - Gastro"/>
    <x v="0"/>
    <x v="1"/>
    <s v="5812 - Agency Nursing: Band 2"/>
    <s v="00000 - Default"/>
    <s v="00000 - Default"/>
    <n v="0.16"/>
    <n v="0"/>
  </r>
  <r>
    <x v="2"/>
    <n v="1807"/>
    <x v="30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458.36"/>
  </r>
  <r>
    <x v="2"/>
    <n v="1807"/>
    <x v="30"/>
    <s v="Clinical Divisions"/>
    <s v="Medicine"/>
    <x v="4"/>
    <s v="W95096 - Medical Staff - Endoscopy - RAEI"/>
    <x v="0"/>
    <x v="2"/>
    <s v="5780 - Agency Medical Consultant"/>
    <s v="00000 - Default"/>
    <s v="00000 - Default"/>
    <n v="0"/>
    <n v="-13219.2"/>
  </r>
  <r>
    <x v="2"/>
    <n v="1807"/>
    <x v="30"/>
    <s v="Clinical Divisions"/>
    <s v="Medicine"/>
    <x v="4"/>
    <s v="W95096 - Medical Staff - Endoscopy - RAEI"/>
    <x v="0"/>
    <x v="2"/>
    <s v="5782 - Agency Med SPR"/>
    <s v="00000 - Default"/>
    <s v="00000 - Default"/>
    <n v="0"/>
    <n v="2837.7"/>
  </r>
  <r>
    <x v="2"/>
    <n v="1807"/>
    <x v="30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350"/>
  </r>
  <r>
    <x v="2"/>
    <n v="1807"/>
    <x v="30"/>
    <s v="Clinical Divisions"/>
    <s v="Medicine"/>
    <x v="5"/>
    <s v="W95054 - Escalation Ward"/>
    <x v="0"/>
    <x v="1"/>
    <s v="5812 - Agency Nursing: Band 2"/>
    <s v="00000 - Default"/>
    <s v="T1340 - NHS Professionals "/>
    <n v="0"/>
    <n v="346.21"/>
  </r>
  <r>
    <x v="2"/>
    <n v="1807"/>
    <x v="30"/>
    <s v="Clinical Divisions"/>
    <s v="Medicine"/>
    <x v="5"/>
    <s v="W95054 - Escalation Ward"/>
    <x v="0"/>
    <x v="1"/>
    <s v="5815 - Agency Nursing: Band 5"/>
    <s v="00000 - Default"/>
    <s v="T1340 - NHS Professionals "/>
    <n v="0"/>
    <n v="382.18"/>
  </r>
  <r>
    <x v="2"/>
    <n v="1807"/>
    <x v="30"/>
    <s v="Clinical Divisions"/>
    <s v="Medicine"/>
    <x v="5"/>
    <s v="W95054 - Escalation Ward"/>
    <x v="0"/>
    <x v="1"/>
    <s v="5815 - Agency Nursing: Band 5"/>
    <s v="00000 - Default"/>
    <s v="00000 - Default"/>
    <n v="0.08"/>
    <n v="0"/>
  </r>
  <r>
    <x v="2"/>
    <n v="1807"/>
    <x v="30"/>
    <s v="Clinical Divisions"/>
    <s v="Medicine"/>
    <x v="6"/>
    <s v="W95156 - Medical Staff - Elderly"/>
    <x v="0"/>
    <x v="2"/>
    <s v="5780 - Agency Medical Consultant"/>
    <s v="00000 - Default"/>
    <s v="00000 - Default"/>
    <n v="1"/>
    <n v="14454.81"/>
  </r>
  <r>
    <x v="2"/>
    <n v="1807"/>
    <x v="30"/>
    <s v="Clinical Divisions"/>
    <s v="Medicine"/>
    <x v="6"/>
    <s v="W95156 - Medical Staff - Elderly"/>
    <x v="0"/>
    <x v="2"/>
    <s v="5782 - Agency Med SPR"/>
    <s v="00000 - Default"/>
    <s v="00000 - Default"/>
    <n v="0"/>
    <n v="4113.51"/>
  </r>
  <r>
    <x v="2"/>
    <n v="1807"/>
    <x v="30"/>
    <s v="Clinical Divisions"/>
    <s v="Medicine"/>
    <x v="7"/>
    <s v="W95015 - Medicine PA's/Secretaries"/>
    <x v="0"/>
    <x v="0"/>
    <s v="5833 - Agency Admin &amp; Clerical"/>
    <s v="00000 - Default"/>
    <s v="00000 - Default"/>
    <n v="0"/>
    <n v="2187.1999999999998"/>
  </r>
  <r>
    <x v="2"/>
    <n v="1807"/>
    <x v="30"/>
    <s v="Clinical Divisions"/>
    <s v="Medicine"/>
    <x v="65"/>
    <s v="W95160 - Medical Staff - Neuro Rehab"/>
    <x v="0"/>
    <x v="2"/>
    <s v="5782 - Agency Med SPR"/>
    <s v="00000 - Default"/>
    <s v="00000 - Default"/>
    <n v="1"/>
    <n v="10408.48"/>
  </r>
  <r>
    <x v="2"/>
    <n v="1807"/>
    <x v="30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374.97"/>
  </r>
  <r>
    <x v="2"/>
    <n v="1807"/>
    <x v="30"/>
    <s v="Clinical Divisions"/>
    <s v="Medicine"/>
    <x v="9"/>
    <s v="W95048 - Ince Ward RAEI"/>
    <x v="0"/>
    <x v="1"/>
    <s v="5812 - Agency Nursing: Band 2"/>
    <s v="00000 - Default"/>
    <s v="T1340 - NHS Professionals "/>
    <n v="0"/>
    <n v="177.98"/>
  </r>
  <r>
    <x v="2"/>
    <n v="1807"/>
    <x v="30"/>
    <s v="Clinical Divisions"/>
    <s v="Medicine"/>
    <x v="9"/>
    <s v="W95048 - Ince Ward RAEI"/>
    <x v="0"/>
    <x v="1"/>
    <s v="5815 - Agency Nursing: Band 5"/>
    <s v="00000 - Default"/>
    <s v="T1340 - NHS Professionals "/>
    <n v="0"/>
    <n v="-378.5"/>
  </r>
  <r>
    <x v="2"/>
    <n v="1807"/>
    <x v="30"/>
    <s v="Clinical Divisions"/>
    <s v="Medicine"/>
    <x v="11"/>
    <s v="W95192 - Therapy Acute"/>
    <x v="0"/>
    <x v="3"/>
    <s v="5830 - Agency PAMs"/>
    <s v="00000 - Default"/>
    <s v="00000 - Default"/>
    <n v="0"/>
    <n v="-16320"/>
  </r>
  <r>
    <x v="2"/>
    <n v="1807"/>
    <x v="30"/>
    <s v="Clinical Divisions"/>
    <s v="Medicine"/>
    <x v="11"/>
    <s v="W95194 - Therapy Stroke/Neuro Rehab"/>
    <x v="0"/>
    <x v="3"/>
    <s v="5830 - Agency PAMs"/>
    <s v="00000 - Default"/>
    <s v="00000 - Default"/>
    <n v="1"/>
    <n v="7683.61"/>
  </r>
  <r>
    <x v="2"/>
    <n v="1807"/>
    <x v="30"/>
    <s v="Clinical Divisions"/>
    <s v="Medicine"/>
    <x v="11"/>
    <s v="W95195 - Therapies - Taylor"/>
    <x v="0"/>
    <x v="3"/>
    <s v="5830 - Agency PAMs"/>
    <s v="00000 - Default"/>
    <s v="00000 - Default"/>
    <n v="1"/>
    <n v="3670.6"/>
  </r>
  <r>
    <x v="2"/>
    <n v="1807"/>
    <x v="30"/>
    <s v="Clinical Divisions"/>
    <s v="Medicine"/>
    <x v="12"/>
    <s v="W95028 - Clinical Decisions Ward"/>
    <x v="0"/>
    <x v="1"/>
    <s v="5812 - Agency Nursing: Band 2"/>
    <s v="00000 - Default"/>
    <s v="T1340 - NHS Professionals "/>
    <n v="0"/>
    <n v="225.6"/>
  </r>
  <r>
    <x v="2"/>
    <n v="1807"/>
    <x v="30"/>
    <s v="Clinical Divisions"/>
    <s v="Medicine"/>
    <x v="12"/>
    <s v="W95210 - Emergency Department"/>
    <x v="0"/>
    <x v="1"/>
    <s v="5812 - Agency Nursing: Band 2"/>
    <s v="00000 - Default"/>
    <s v="T1340 - NHS Professionals "/>
    <n v="0"/>
    <n v="233.88"/>
  </r>
  <r>
    <x v="2"/>
    <n v="1807"/>
    <x v="30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1484.95"/>
  </r>
  <r>
    <x v="2"/>
    <n v="1807"/>
    <x v="30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14909.2"/>
  </r>
  <r>
    <x v="2"/>
    <n v="1807"/>
    <x v="30"/>
    <s v="Clinical Divisions"/>
    <s v="Medicine"/>
    <x v="12"/>
    <s v="W95216 - Medical Staff - A &amp; E - RAEI"/>
    <x v="0"/>
    <x v="2"/>
    <s v="5782 - Agency Med SPR"/>
    <s v="00000 - Default"/>
    <s v="00000 - Default"/>
    <n v="1.53"/>
    <n v="21638.16"/>
  </r>
  <r>
    <x v="2"/>
    <n v="1807"/>
    <x v="30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495"/>
  </r>
  <r>
    <x v="2"/>
    <n v="1807"/>
    <x v="30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5283.45"/>
  </r>
  <r>
    <x v="2"/>
    <n v="1807"/>
    <x v="30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"/>
    <n v="20255"/>
  </r>
  <r>
    <x v="2"/>
    <n v="1807"/>
    <x v="30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22"/>
    <n v="627.85"/>
  </r>
  <r>
    <x v="2"/>
    <n v="1807"/>
    <x v="30"/>
    <s v="Clinical Divisions"/>
    <s v="Specialist Services"/>
    <x v="17"/>
    <s v="W96000 - Radiology - Cross Sectional"/>
    <x v="0"/>
    <x v="3"/>
    <s v="5892 - Agency Radiographer "/>
    <s v="00000 - Default"/>
    <s v="00000 - Default"/>
    <n v="0.88"/>
    <n v="3253.63"/>
  </r>
  <r>
    <x v="2"/>
    <n v="1807"/>
    <x v="30"/>
    <s v="Clinical Divisions"/>
    <s v="Specialist Services"/>
    <x v="17"/>
    <s v="W96004 - Radiology - Plain Film"/>
    <x v="0"/>
    <x v="3"/>
    <s v="5892 - Agency Radiographer "/>
    <s v="00000 - Default"/>
    <s v="00000 - Default"/>
    <n v="1.02"/>
    <n v="5649.37"/>
  </r>
  <r>
    <x v="2"/>
    <n v="1807"/>
    <x v="30"/>
    <s v="Clinical Divisions"/>
    <s v="Specialist Services"/>
    <x v="17"/>
    <s v="W96006 - Radiology - Ultrasound"/>
    <x v="0"/>
    <x v="3"/>
    <s v="5892 - Agency Radiographer "/>
    <s v="00000 - Default"/>
    <s v="00000 - Default"/>
    <n v="0.91"/>
    <n v="3802"/>
  </r>
  <r>
    <x v="2"/>
    <n v="1807"/>
    <x v="30"/>
    <s v="Clinical Divisions"/>
    <s v="Specialist Services"/>
    <x v="17"/>
    <s v="W96008 - Radiology Management"/>
    <x v="0"/>
    <x v="0"/>
    <s v="5833 - Agency Admin &amp; Clerical"/>
    <s v="00000 - Default"/>
    <s v="00000 - Default"/>
    <n v="0.12"/>
    <n v="249.14"/>
  </r>
  <r>
    <x v="2"/>
    <n v="1807"/>
    <x v="30"/>
    <s v="Clinical Divisions"/>
    <s v="Specialist Services"/>
    <x v="17"/>
    <s v="W96010 - Radiology Administration"/>
    <x v="0"/>
    <x v="0"/>
    <s v="5833 - Agency Admin &amp; Clerical"/>
    <s v="00000 - Default"/>
    <s v="00000 - Default"/>
    <n v="0.78"/>
    <n v="2059.29"/>
  </r>
  <r>
    <x v="2"/>
    <n v="1807"/>
    <x v="30"/>
    <s v="Clinical Divisions"/>
    <s v="Specialist Services"/>
    <x v="56"/>
    <s v="W95582 - Ward 7 Wrightington"/>
    <x v="0"/>
    <x v="1"/>
    <s v="5812 - Agency Nursing: Band 2"/>
    <s v="00000 - Default"/>
    <s v="00000 - Default"/>
    <n v="0.08"/>
    <n v="0"/>
  </r>
  <r>
    <x v="2"/>
    <n v="1807"/>
    <x v="30"/>
    <s v="Clinical Divisions"/>
    <s v="Specialist Services"/>
    <x v="56"/>
    <s v="W95582 - Ward 7 Wrightington"/>
    <x v="0"/>
    <x v="1"/>
    <s v="5812 - Agency Nursing: Band 2"/>
    <s v="00000 - Default"/>
    <s v="T1340 - NHS Professionals "/>
    <n v="0"/>
    <n v="176.6"/>
  </r>
  <r>
    <x v="2"/>
    <n v="1807"/>
    <x v="30"/>
    <s v="Clinical Divisions"/>
    <s v="Specialist Services"/>
    <x v="56"/>
    <s v="W95582 - Ward 7 Wrightington"/>
    <x v="0"/>
    <x v="1"/>
    <s v="5815 - Agency Nursing: Band 5"/>
    <s v="00000 - Default"/>
    <s v="T1340 - NHS Professionals "/>
    <n v="0"/>
    <n v="-101.95"/>
  </r>
  <r>
    <x v="2"/>
    <n v="1807"/>
    <x v="30"/>
    <s v="Clinical Divisions"/>
    <s v="Specialist Services"/>
    <x v="18"/>
    <s v="W95528 - Pods 1-4"/>
    <x v="0"/>
    <x v="1"/>
    <s v="5812 - Agency Nursing: Band 2"/>
    <s v="00000 - Default"/>
    <s v="00000 - Default"/>
    <n v="0.62"/>
    <n v="0"/>
  </r>
  <r>
    <x v="2"/>
    <n v="1807"/>
    <x v="30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3195.3"/>
  </r>
  <r>
    <x v="2"/>
    <n v="1807"/>
    <x v="30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-1420.48"/>
  </r>
  <r>
    <x v="2"/>
    <n v="1807"/>
    <x v="30"/>
    <s v="Clinical Divisions"/>
    <s v="Specialist Services"/>
    <x v="18"/>
    <s v="W95528 - Pods 1-4"/>
    <x v="0"/>
    <x v="1"/>
    <s v="5815 - Agency Nursing: Band 5"/>
    <s v="00000 - Default"/>
    <s v="00000 - Default"/>
    <n v="0.31"/>
    <n v="0"/>
  </r>
  <r>
    <x v="2"/>
    <n v="1807"/>
    <x v="30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5257.88"/>
  </r>
  <r>
    <x v="2"/>
    <n v="1807"/>
    <x v="30"/>
    <s v="Clinical Divisions"/>
    <s v="Specialist Services"/>
    <x v="18"/>
    <s v="W95530 - Theatres 5, 6 &amp; 10"/>
    <x v="0"/>
    <x v="1"/>
    <s v="5812 - Agency Nursing: Band 2"/>
    <s v="00000 - Default"/>
    <s v="00000 - Default"/>
    <n v="1.43"/>
    <n v="0"/>
  </r>
  <r>
    <x v="2"/>
    <n v="1807"/>
    <x v="30"/>
    <s v="Clinical Divisions"/>
    <s v="Specialist Services"/>
    <x v="18"/>
    <s v="W95530 - Theatres 5, 6 &amp; 10"/>
    <x v="0"/>
    <x v="1"/>
    <s v="5815 - Agency Nursing: Band 5"/>
    <s v="00000 - Default"/>
    <s v="00000 - Default"/>
    <n v="0.53"/>
    <n v="0"/>
  </r>
  <r>
    <x v="2"/>
    <n v="1807"/>
    <x v="30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609.25"/>
  </r>
  <r>
    <x v="2"/>
    <n v="1807"/>
    <x v="30"/>
    <s v="Clinical Divisions"/>
    <s v="Specialist Services"/>
    <x v="18"/>
    <s v="W95532 - M2-4 &amp; 9"/>
    <x v="0"/>
    <x v="1"/>
    <s v="5812 - Agency Nursing: Band 2"/>
    <s v="00000 - Default"/>
    <s v="00000 - Default"/>
    <n v="0.7"/>
    <n v="0"/>
  </r>
  <r>
    <x v="2"/>
    <n v="1807"/>
    <x v="30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2859.22"/>
  </r>
  <r>
    <x v="2"/>
    <n v="1807"/>
    <x v="30"/>
    <s v="Clinical Divisions"/>
    <s v="Specialist Services"/>
    <x v="18"/>
    <s v="W95532 - M2-4 &amp; 9"/>
    <x v="0"/>
    <x v="1"/>
    <s v="5815 - Agency Nursing: Band 5"/>
    <s v="00000 - Default"/>
    <s v="00000 - Default"/>
    <n v="2.0299999999999998"/>
    <n v="0"/>
  </r>
  <r>
    <x v="2"/>
    <n v="1807"/>
    <x v="30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941.68"/>
  </r>
  <r>
    <x v="2"/>
    <n v="1807"/>
    <x v="30"/>
    <s v="Clinical Divisions"/>
    <s v="Specialist Services"/>
    <x v="11"/>
    <s v="W95196 - Therapy - Outpatient"/>
    <x v="0"/>
    <x v="3"/>
    <s v="5830 - Agency PAMs"/>
    <s v="00000 - Default"/>
    <s v="00000 - Default"/>
    <n v="1"/>
    <n v="5043.16"/>
  </r>
  <r>
    <x v="2"/>
    <n v="1807"/>
    <x v="30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337.77"/>
  </r>
  <r>
    <x v="2"/>
    <n v="1807"/>
    <x v="30"/>
    <s v="Clinical Divisions"/>
    <s v="Specialist Services"/>
    <x v="20"/>
    <s v="W95544 - Aspull Ward RAEI"/>
    <x v="0"/>
    <x v="1"/>
    <s v="5812 - Agency Nursing: Band 2"/>
    <s v="00000 - Default"/>
    <s v="00000 - Default"/>
    <n v="0.08"/>
    <n v="0"/>
  </r>
  <r>
    <x v="2"/>
    <n v="1807"/>
    <x v="30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1286.7"/>
  </r>
  <r>
    <x v="2"/>
    <n v="1807"/>
    <x v="30"/>
    <s v="Clinical Divisions"/>
    <s v="Specialist Services"/>
    <x v="20"/>
    <s v="W96020 - Ward A - Wrightington"/>
    <x v="0"/>
    <x v="1"/>
    <s v="5812 - Agency Nursing: Band 2"/>
    <s v="00000 - Default"/>
    <s v="00000 - Default"/>
    <n v="0.16"/>
    <n v="0"/>
  </r>
  <r>
    <x v="2"/>
    <n v="1807"/>
    <x v="30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-154.99"/>
  </r>
  <r>
    <x v="2"/>
    <n v="1807"/>
    <x v="30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642.55999999999995"/>
  </r>
  <r>
    <x v="2"/>
    <n v="1807"/>
    <x v="30"/>
    <s v="Clinical Divisions"/>
    <s v="Specialist Services"/>
    <x v="20"/>
    <s v="W96022 - Ward B - Wrightington"/>
    <x v="0"/>
    <x v="1"/>
    <s v="5812 - Agency Nursing: Band 2"/>
    <s v="00000 - Default"/>
    <s v="00000 - Default"/>
    <n v="0.24"/>
    <n v="0"/>
  </r>
  <r>
    <x v="2"/>
    <n v="1807"/>
    <x v="30"/>
    <s v="Clinical Divisions"/>
    <s v="Specialist Services"/>
    <x v="20"/>
    <s v="W96024 - IDA - Wrightington"/>
    <x v="0"/>
    <x v="1"/>
    <s v="5812 - Agency Nursing: Band 2"/>
    <s v="00000 - Default"/>
    <s v="T1340 - NHS Professionals "/>
    <n v="0"/>
    <n v="195.13"/>
  </r>
  <r>
    <x v="2"/>
    <n v="1807"/>
    <x v="30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-195.13"/>
  </r>
  <r>
    <x v="2"/>
    <n v="1807"/>
    <x v="30"/>
    <s v="Clinical Divisions"/>
    <s v="Surgery"/>
    <x v="21"/>
    <s v="W95376 - Medical Staff - Anaesthetics"/>
    <x v="0"/>
    <x v="2"/>
    <s v="5780 - Agency Medical Consultant"/>
    <s v="00000 - Default"/>
    <s v="00000 - Default"/>
    <n v="0.4"/>
    <n v="16842.099999999999"/>
  </r>
  <r>
    <x v="2"/>
    <n v="1807"/>
    <x v="30"/>
    <s v="Clinical Divisions"/>
    <s v="Surgery"/>
    <x v="21"/>
    <s v="W95376 - Medical Staff - Anaesthetics"/>
    <x v="0"/>
    <x v="2"/>
    <s v="5781 - Agency Med Otr Career Gd"/>
    <s v="00000 - Default"/>
    <s v="00000 - Default"/>
    <n v="0.72"/>
    <n v="20010.14"/>
  </r>
  <r>
    <x v="2"/>
    <n v="1807"/>
    <x v="30"/>
    <s v="Clinical Divisions"/>
    <s v="Surgery"/>
    <x v="21"/>
    <s v="W95376 - Medical Staff - Anaesthetics"/>
    <x v="0"/>
    <x v="2"/>
    <s v="5782 - Agency Med SPR"/>
    <s v="00000 - Default"/>
    <s v="00000 - Default"/>
    <n v="0"/>
    <n v="-864"/>
  </r>
  <r>
    <x v="2"/>
    <n v="1807"/>
    <x v="30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810.92"/>
  </r>
  <r>
    <x v="2"/>
    <n v="1807"/>
    <x v="30"/>
    <s v="Clinical Divisions"/>
    <s v="Surgery"/>
    <x v="22"/>
    <s v="W95396 - Rainbow Ward RAEI"/>
    <x v="0"/>
    <x v="1"/>
    <s v="5815 - Agency Nursing: Band 5"/>
    <s v="00000 - Default"/>
    <s v="00000 - Default"/>
    <n v="0.24"/>
    <n v="0"/>
  </r>
  <r>
    <x v="2"/>
    <n v="1807"/>
    <x v="30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22560"/>
  </r>
  <r>
    <x v="2"/>
    <n v="1807"/>
    <x v="30"/>
    <s v="Clinical Divisions"/>
    <s v="Surgery"/>
    <x v="22"/>
    <s v="W95424 - Medical Staff Paediatrics RAEI"/>
    <x v="0"/>
    <x v="2"/>
    <s v="5782 - Agency Med SPR"/>
    <s v="00000 - Default"/>
    <s v="00000 - Default"/>
    <n v="0"/>
    <n v="1165.81"/>
  </r>
  <r>
    <x v="2"/>
    <n v="1807"/>
    <x v="30"/>
    <s v="Clinical Divisions"/>
    <s v="Surgery"/>
    <x v="66"/>
    <s v="W95278 - Intensive Care Unit RAEI"/>
    <x v="0"/>
    <x v="1"/>
    <s v="5815 - Agency Nursing: Band 5"/>
    <s v="00000 - Default"/>
    <s v="T1340 - NHS Professionals "/>
    <n v="0"/>
    <n v="415.43"/>
  </r>
  <r>
    <x v="2"/>
    <n v="1807"/>
    <x v="30"/>
    <s v="Clinical Divisions"/>
    <s v="Surgery"/>
    <x v="66"/>
    <s v="W95278 - Intensive Care Unit RAEI"/>
    <x v="0"/>
    <x v="1"/>
    <s v="5815 - Agency Nursing: Band 5"/>
    <s v="00000 - Default"/>
    <s v="00000 - Default"/>
    <n v="0.08"/>
    <n v="0"/>
  </r>
  <r>
    <x v="2"/>
    <n v="1807"/>
    <x v="30"/>
    <s v="Clinical Divisions"/>
    <s v="Surgery"/>
    <x v="23"/>
    <s v="W95332 - Medical Staff - General Surgery RAEI"/>
    <x v="0"/>
    <x v="2"/>
    <s v="5782 - Agency Med SPR"/>
    <s v="00000 - Default"/>
    <s v="00000 - Default"/>
    <n v="0.14000000000000001"/>
    <n v="1658.74"/>
  </r>
  <r>
    <x v="2"/>
    <n v="1807"/>
    <x v="30"/>
    <s v="Clinical Divisions"/>
    <s v="Surgery"/>
    <x v="14"/>
    <s v="W95466 - Health Record Services - Leigh"/>
    <x v="0"/>
    <x v="0"/>
    <s v="5833 - Agency Admin &amp; Clerical"/>
    <s v="00000 - Default"/>
    <s v="00000 - Default"/>
    <n v="0.93"/>
    <n v="876.96"/>
  </r>
  <r>
    <x v="2"/>
    <n v="1807"/>
    <x v="30"/>
    <s v="Clinical Divisions"/>
    <s v="Surgery"/>
    <x v="14"/>
    <s v="W95478 - HCA - Outpatients - Leigh"/>
    <x v="0"/>
    <x v="0"/>
    <s v="5833 - Agency Admin &amp; Clerical"/>
    <s v="00000 - Default"/>
    <s v="00000 - Default"/>
    <n v="1.1200000000000001"/>
    <n v="12.6"/>
  </r>
  <r>
    <x v="2"/>
    <n v="1807"/>
    <x v="30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45"/>
    <n v="4259.26"/>
  </r>
  <r>
    <x v="2"/>
    <n v="1807"/>
    <x v="30"/>
    <s v="Clinical Divisions"/>
    <s v="Surgery"/>
    <x v="14"/>
    <s v="W95492 - Medical Secretaries"/>
    <x v="0"/>
    <x v="0"/>
    <s v="5833 - Agency Admin &amp; Clerical"/>
    <s v="00000 - Default"/>
    <s v="00000 - Default"/>
    <n v="0.47"/>
    <n v="490.14"/>
  </r>
  <r>
    <x v="2"/>
    <n v="1807"/>
    <x v="30"/>
    <s v="Clinical Divisions"/>
    <s v="Surgery"/>
    <x v="54"/>
    <s v="W95394 - Neonatal Unit"/>
    <x v="0"/>
    <x v="1"/>
    <s v="5815 - Agency Nursing: Band 5"/>
    <s v="00000 - Default"/>
    <s v="00000 - Default"/>
    <n v="0.04"/>
    <n v="0"/>
  </r>
  <r>
    <x v="2"/>
    <n v="1807"/>
    <x v="30"/>
    <s v="Clinical Divisions"/>
    <s v="Surgery"/>
    <x v="54"/>
    <s v="W95394 - Neonatal Unit"/>
    <x v="0"/>
    <x v="1"/>
    <s v="5815 - Agency Nursing: Band 5"/>
    <s v="00000 - Default"/>
    <s v="T1340 - NHS Professionals "/>
    <n v="0"/>
    <n v="234.07"/>
  </r>
  <r>
    <x v="2"/>
    <n v="1807"/>
    <x v="30"/>
    <s v="Clinical Divisions"/>
    <s v="Surgery"/>
    <x v="52"/>
    <s v="W95448 - Medical Staff Obs &amp; Gynae"/>
    <x v="0"/>
    <x v="2"/>
    <s v="5780 - Agency Medical Consultant"/>
    <s v="00000 - Default"/>
    <s v="00000 - Default"/>
    <n v="0.18"/>
    <n v="3200.4"/>
  </r>
  <r>
    <x v="2"/>
    <n v="1807"/>
    <x v="30"/>
    <s v="Clinical Divisions"/>
    <s v="Surgery"/>
    <x v="52"/>
    <s v="W95448 - Medical Staff Obs &amp; Gynae"/>
    <x v="0"/>
    <x v="2"/>
    <s v="5781 - Agency Med Otr Career Gd"/>
    <s v="00000 - Default"/>
    <s v="00000 - Default"/>
    <n v="0.49"/>
    <n v="0"/>
  </r>
  <r>
    <x v="2"/>
    <n v="1807"/>
    <x v="30"/>
    <s v="Clinical Divisions"/>
    <s v="Surgery"/>
    <x v="52"/>
    <s v="W95448 - Medical Staff Obs &amp; Gynae"/>
    <x v="0"/>
    <x v="2"/>
    <s v="5782 - Agency Med SPR"/>
    <s v="00000 - Default"/>
    <s v="00000 - Default"/>
    <n v="1.62"/>
    <n v="8407.83"/>
  </r>
  <r>
    <x v="2"/>
    <n v="1807"/>
    <x v="30"/>
    <s v="Clinical Divisions"/>
    <s v="Surgery"/>
    <x v="52"/>
    <s v="W95448 - Medical Staff Obs &amp; Gynae"/>
    <x v="0"/>
    <x v="2"/>
    <s v="5789 - Agency Junior Doctor FY1"/>
    <s v="00000 - Default"/>
    <s v="00000 - Default"/>
    <n v="0"/>
    <n v="4202.1400000000003"/>
  </r>
  <r>
    <x v="2"/>
    <n v="1807"/>
    <x v="30"/>
    <s v="Clinical Divisions"/>
    <s v="Surgery"/>
    <x v="25"/>
    <s v="W95344 - Medical Staff - Ophthalmology RAEI"/>
    <x v="0"/>
    <x v="2"/>
    <s v="5781 - Agency Med Otr Career Gd"/>
    <s v="00000 - Default"/>
    <s v="00000 - Default"/>
    <n v="0"/>
    <n v="7583.16"/>
  </r>
  <r>
    <x v="2"/>
    <n v="1807"/>
    <x v="30"/>
    <s v="Clinical Divisions"/>
    <s v="Surgery"/>
    <x v="26"/>
    <s v="W95672 - PAWS Finance"/>
    <x v="0"/>
    <x v="3"/>
    <s v="5832 - Agency Prof &amp; Tech"/>
    <s v="00000 - Default"/>
    <s v="00000 - Default"/>
    <n v="11.18"/>
    <n v="30173"/>
  </r>
  <r>
    <x v="2"/>
    <n v="1807"/>
    <x v="30"/>
    <s v="Clinical Divisions"/>
    <s v="Surgery"/>
    <x v="26"/>
    <s v="W95672 - PAWS Finance"/>
    <x v="0"/>
    <x v="0"/>
    <s v="5833 - Agency Admin &amp; Clerical"/>
    <s v="00000 - Default"/>
    <s v="00000 - Default"/>
    <n v="0"/>
    <n v="702"/>
  </r>
  <r>
    <x v="2"/>
    <n v="1807"/>
    <x v="30"/>
    <s v="Clinical Divisions"/>
    <s v="Surgery"/>
    <x v="27"/>
    <s v="W95266 - Division Management"/>
    <x v="0"/>
    <x v="0"/>
    <s v="5833 - Agency Admin &amp; Clerical"/>
    <s v="00000 - Default"/>
    <s v="00000 - Default"/>
    <n v="0"/>
    <n v="4516.7"/>
  </r>
  <r>
    <x v="2"/>
    <n v="1807"/>
    <x v="30"/>
    <s v="Clinical Divisions"/>
    <s v="Surgery"/>
    <x v="18"/>
    <s v="W95382 - Leigh Theatre"/>
    <x v="0"/>
    <x v="1"/>
    <s v="5815 - Agency Nursing: Band 5"/>
    <s v="00000 - Default"/>
    <s v="T1340 - NHS Professionals "/>
    <n v="0"/>
    <n v="912.51"/>
  </r>
  <r>
    <x v="2"/>
    <n v="1807"/>
    <x v="30"/>
    <s v="Clinical Divisions"/>
    <s v="Surgery"/>
    <x v="18"/>
    <s v="W95382 - Leigh Theatre"/>
    <x v="0"/>
    <x v="1"/>
    <s v="5815 - Agency Nursing: Band 5"/>
    <s v="00000 - Default"/>
    <s v="00000 - Default"/>
    <n v="0.49"/>
    <n v="0"/>
  </r>
  <r>
    <x v="2"/>
    <n v="1807"/>
    <x v="30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576.29999999999995"/>
  </r>
  <r>
    <x v="2"/>
    <n v="1807"/>
    <x v="30"/>
    <s v="Clinical Divisions"/>
    <s v="Surgery"/>
    <x v="18"/>
    <s v="W95388 - Theatres RAEI Management"/>
    <x v="0"/>
    <x v="1"/>
    <s v="5812 - Agency Nursing: Band 2"/>
    <s v="00000 - Default"/>
    <s v="00000 - Default"/>
    <n v="0.26"/>
    <n v="0"/>
  </r>
  <r>
    <x v="2"/>
    <n v="1807"/>
    <x v="30"/>
    <s v="Clinical Divisions"/>
    <s v="Surgery"/>
    <x v="18"/>
    <s v="W95388 - Theatres RAEI Management"/>
    <x v="0"/>
    <x v="1"/>
    <s v="5815 - Agency Nursing: Band 5"/>
    <s v="00000 - Default"/>
    <s v="00000 - Default"/>
    <n v="5.0199999999999996"/>
    <n v="0"/>
  </r>
  <r>
    <x v="2"/>
    <n v="1807"/>
    <x v="30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3466.63"/>
  </r>
  <r>
    <x v="2"/>
    <n v="1807"/>
    <x v="30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1105.1500000000001"/>
  </r>
  <r>
    <x v="2"/>
    <n v="1807"/>
    <x v="30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257.35000000000002"/>
  </r>
  <r>
    <x v="2"/>
    <n v="1807"/>
    <x v="30"/>
    <s v="Clinical Divisions"/>
    <s v="Surgery"/>
    <x v="20"/>
    <s v="W95294 - Swinley Ward RAEI"/>
    <x v="0"/>
    <x v="1"/>
    <s v="5812 - Agency Nursing: Band 2"/>
    <s v="00000 - Default"/>
    <s v="00000 - Default"/>
    <n v="0.08"/>
    <n v="0"/>
  </r>
  <r>
    <x v="2"/>
    <n v="1807"/>
    <x v="30"/>
    <s v="Clinical Divisions"/>
    <s v="Surgery"/>
    <x v="20"/>
    <s v="W95300 - Orrell Ward RAEI"/>
    <x v="0"/>
    <x v="1"/>
    <s v="5812 - Agency Nursing: Band 2"/>
    <s v="00000 - Default"/>
    <s v="T1340 - NHS Professionals "/>
    <n v="0"/>
    <n v="267.74"/>
  </r>
  <r>
    <x v="2"/>
    <n v="1807"/>
    <x v="30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503.44"/>
  </r>
  <r>
    <x v="2"/>
    <n v="1807"/>
    <x v="30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327"/>
  </r>
  <r>
    <x v="2"/>
    <n v="1807"/>
    <x v="30"/>
    <s v="Non-Clinical Divisions"/>
    <s v="Estates &amp; Facilities"/>
    <x v="32"/>
    <s v="W95776 - Catering"/>
    <x v="0"/>
    <x v="0"/>
    <s v="5833 - Agency Admin &amp; Clerical"/>
    <s v="00000 - Default"/>
    <s v="00000 - Default"/>
    <n v="4"/>
    <n v="2416.91"/>
  </r>
  <r>
    <x v="2"/>
    <n v="1807"/>
    <x v="30"/>
    <s v="Non-Clinical Divisions"/>
    <s v="Estates &amp; Facilities"/>
    <x v="33"/>
    <s v="W95728 - General Domestics"/>
    <x v="0"/>
    <x v="4"/>
    <s v="5837 - Other Agency Staff"/>
    <s v="00000 - Default"/>
    <s v="00000 - Default"/>
    <n v="0"/>
    <n v="1029.18"/>
  </r>
  <r>
    <x v="2"/>
    <n v="1807"/>
    <x v="30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-400"/>
  </r>
  <r>
    <x v="2"/>
    <n v="1807"/>
    <x v="30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5600"/>
  </r>
  <r>
    <x v="2"/>
    <n v="1807"/>
    <x v="30"/>
    <s v="Non-Clinical Divisions"/>
    <s v="Human Resources"/>
    <x v="67"/>
    <s v="W95810 - Staff Recruitment"/>
    <x v="0"/>
    <x v="0"/>
    <s v="5833 - Agency Admin &amp; Clerical"/>
    <s v="00000 - Default"/>
    <s v="00000 - Default"/>
    <n v="0"/>
    <n v="391.98"/>
  </r>
  <r>
    <x v="2"/>
    <n v="1807"/>
    <x v="30"/>
    <s v="Non-Clinical Divisions"/>
    <s v="IM&amp;T"/>
    <x v="41"/>
    <s v="W95830 - Business Analysts"/>
    <x v="0"/>
    <x v="4"/>
    <s v="5837 - Other Agency Staff"/>
    <s v="00000 - Default"/>
    <s v="00000 - Default"/>
    <n v="0"/>
    <n v="1423.5"/>
  </r>
  <r>
    <x v="2"/>
    <n v="1807"/>
    <x v="30"/>
    <s v="Non-Clinical Divisions"/>
    <s v="IM&amp;T"/>
    <x v="41"/>
    <s v="W95832 - IT Services"/>
    <x v="0"/>
    <x v="0"/>
    <s v="5833 - Agency Admin &amp; Clerical"/>
    <s v="00000 - Default"/>
    <s v="00000 - Default"/>
    <n v="0"/>
    <n v="36475.89"/>
  </r>
  <r>
    <x v="2"/>
    <n v="1807"/>
    <x v="30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-3247.89"/>
  </r>
  <r>
    <x v="2"/>
    <n v="1807"/>
    <x v="30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265"/>
  </r>
  <r>
    <x v="2"/>
    <n v="1808"/>
    <x v="31"/>
    <s v="Clinical Divisions"/>
    <s v="Medicine"/>
    <x v="1"/>
    <s v="W95058 - MAU"/>
    <x v="0"/>
    <x v="1"/>
    <s v="5812 - Agency Nursing: Band 2"/>
    <s v="00000 - Default"/>
    <s v="00000 - Default"/>
    <n v="0.1"/>
    <n v="0"/>
  </r>
  <r>
    <x v="2"/>
    <n v="1808"/>
    <x v="31"/>
    <s v="Clinical Divisions"/>
    <s v="Medicine"/>
    <x v="1"/>
    <s v="W95058 - MAU"/>
    <x v="0"/>
    <x v="1"/>
    <s v="5812 - Agency Nursing: Band 2"/>
    <s v="00000 - Default"/>
    <s v="T1340 - NHS Professionals "/>
    <n v="0"/>
    <n v="1158.23"/>
  </r>
  <r>
    <x v="2"/>
    <n v="1808"/>
    <x v="31"/>
    <s v="Clinical Divisions"/>
    <s v="Medicine"/>
    <x v="1"/>
    <s v="W95058 - MAU"/>
    <x v="0"/>
    <x v="1"/>
    <s v="5815 - Agency Nursing: Band 5"/>
    <s v="00000 - Default"/>
    <s v="00000 - Default"/>
    <n v="0.06"/>
    <n v="0"/>
  </r>
  <r>
    <x v="2"/>
    <n v="1808"/>
    <x v="31"/>
    <s v="Clinical Divisions"/>
    <s v="Medicine"/>
    <x v="1"/>
    <s v="W95058 - MAU"/>
    <x v="0"/>
    <x v="1"/>
    <s v="5815 - Agency Nursing: Band 5"/>
    <s v="00000 - Default"/>
    <s v="T1340 - NHS Professionals "/>
    <n v="0"/>
    <n v="446.91"/>
  </r>
  <r>
    <x v="2"/>
    <n v="1808"/>
    <x v="31"/>
    <s v="Clinical Divisions"/>
    <s v="Medicine"/>
    <x v="1"/>
    <s v="W95060 - Emergency Medical Unit Lowton"/>
    <x v="0"/>
    <x v="1"/>
    <s v="5812 - Agency Nursing: Band 2"/>
    <s v="00000 - Default"/>
    <s v="00000 - Default"/>
    <n v="0.12"/>
    <n v="0"/>
  </r>
  <r>
    <x v="2"/>
    <n v="1808"/>
    <x v="31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842.59"/>
  </r>
  <r>
    <x v="2"/>
    <n v="1808"/>
    <x v="31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.47"/>
  </r>
  <r>
    <x v="2"/>
    <n v="1808"/>
    <x v="31"/>
    <s v="Clinical Divisions"/>
    <s v="Medicine"/>
    <x v="1"/>
    <s v="W95060 - Emergency Medical Unit Lowton"/>
    <x v="0"/>
    <x v="1"/>
    <s v="5815 - Agency Nursing: Band 5"/>
    <s v="00000 - Default"/>
    <s v="00000 - Default"/>
    <n v="0.12"/>
    <n v="0"/>
  </r>
  <r>
    <x v="2"/>
    <n v="1808"/>
    <x v="31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37835.19"/>
  </r>
  <r>
    <x v="2"/>
    <n v="1808"/>
    <x v="31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-4629.2"/>
  </r>
  <r>
    <x v="2"/>
    <n v="1808"/>
    <x v="31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1400"/>
  </r>
  <r>
    <x v="2"/>
    <n v="1808"/>
    <x v="31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831.7"/>
  </r>
  <r>
    <x v="2"/>
    <n v="1808"/>
    <x v="31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1107.01"/>
  </r>
  <r>
    <x v="2"/>
    <n v="1808"/>
    <x v="31"/>
    <s v="Clinical Divisions"/>
    <s v="Medicine"/>
    <x v="2"/>
    <s v="W95044 - Coronary Care Unit RAEI"/>
    <x v="0"/>
    <x v="1"/>
    <s v="5812 - Agency Nursing: Band 2"/>
    <s v="00000 - Default"/>
    <s v="T1340 - NHS Professionals "/>
    <n v="0"/>
    <n v="127.18"/>
  </r>
  <r>
    <x v="2"/>
    <n v="1808"/>
    <x v="31"/>
    <s v="Clinical Divisions"/>
    <s v="Medicine"/>
    <x v="2"/>
    <s v="W95068 - Cardiology"/>
    <x v="0"/>
    <x v="0"/>
    <s v="5833 - Agency Admin &amp; Clerical"/>
    <s v="00000 - Default"/>
    <s v="00000 - Default"/>
    <n v="1"/>
    <n v="1341.06"/>
  </r>
  <r>
    <x v="2"/>
    <n v="1808"/>
    <x v="31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605.5"/>
  </r>
  <r>
    <x v="2"/>
    <n v="1808"/>
    <x v="31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3296"/>
  </r>
  <r>
    <x v="2"/>
    <n v="1808"/>
    <x v="31"/>
    <s v="Clinical Divisions"/>
    <s v="Medicine"/>
    <x v="3"/>
    <s v="W95094 - Medical Staff - Diabetics - RAEI"/>
    <x v="0"/>
    <x v="2"/>
    <s v="5782 - Agency Med SPR"/>
    <s v="00000 - Default"/>
    <s v="00000 - Default"/>
    <n v="0"/>
    <n v="242"/>
  </r>
  <r>
    <x v="2"/>
    <n v="1808"/>
    <x v="31"/>
    <s v="Clinical Divisions"/>
    <s v="Medicine"/>
    <x v="3"/>
    <s v="W95164 - Standish Ward RAEI"/>
    <x v="0"/>
    <x v="1"/>
    <s v="5812 - Agency Nursing: Band 2"/>
    <s v="00000 - Default"/>
    <s v="00000 - Default"/>
    <n v="0.12"/>
    <n v="0"/>
  </r>
  <r>
    <x v="2"/>
    <n v="1808"/>
    <x v="31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941.36"/>
  </r>
  <r>
    <x v="2"/>
    <n v="1808"/>
    <x v="31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46.37"/>
  </r>
  <r>
    <x v="2"/>
    <n v="1808"/>
    <x v="31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146.80000000000001"/>
  </r>
  <r>
    <x v="2"/>
    <n v="1808"/>
    <x v="31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343.44"/>
  </r>
  <r>
    <x v="2"/>
    <n v="1808"/>
    <x v="31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7738.75"/>
  </r>
  <r>
    <x v="2"/>
    <n v="1808"/>
    <x v="31"/>
    <s v="Clinical Divisions"/>
    <s v="Medicine"/>
    <x v="4"/>
    <s v="W95096 - Medical Staff - Endoscopy - RAEI"/>
    <x v="0"/>
    <x v="2"/>
    <s v="5782 - Agency Med SPR"/>
    <s v="00000 - Default"/>
    <s v="00000 - Default"/>
    <n v="0"/>
    <n v="-7572.95"/>
  </r>
  <r>
    <x v="2"/>
    <n v="1808"/>
    <x v="31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14218.05"/>
  </r>
  <r>
    <x v="2"/>
    <n v="1808"/>
    <x v="31"/>
    <s v="Clinical Divisions"/>
    <s v="Medicine"/>
    <x v="5"/>
    <s v="W95054 - Escalation Ward"/>
    <x v="0"/>
    <x v="1"/>
    <s v="5812 - Agency Nursing: Band 2"/>
    <s v="00000 - Default"/>
    <s v="00000 - Default"/>
    <n v="0.18"/>
    <n v="0"/>
  </r>
  <r>
    <x v="2"/>
    <n v="1808"/>
    <x v="31"/>
    <s v="Clinical Divisions"/>
    <s v="Medicine"/>
    <x v="5"/>
    <s v="W95054 - Escalation Ward"/>
    <x v="0"/>
    <x v="1"/>
    <s v="5812 - Agency Nursing: Band 2"/>
    <s v="00000 - Default"/>
    <s v="T1340 - NHS Professionals "/>
    <n v="0"/>
    <n v="996.5"/>
  </r>
  <r>
    <x v="2"/>
    <n v="1808"/>
    <x v="31"/>
    <s v="Clinical Divisions"/>
    <s v="Medicine"/>
    <x v="5"/>
    <s v="W95054 - Escalation Ward"/>
    <x v="0"/>
    <x v="1"/>
    <s v="5815 - Agency Nursing: Band 5"/>
    <s v="00000 - Default"/>
    <s v="00000 - Default"/>
    <n v="0.06"/>
    <n v="0"/>
  </r>
  <r>
    <x v="2"/>
    <n v="1808"/>
    <x v="31"/>
    <s v="Clinical Divisions"/>
    <s v="Medicine"/>
    <x v="5"/>
    <s v="W95054 - Escalation Ward"/>
    <x v="0"/>
    <x v="1"/>
    <s v="5815 - Agency Nursing: Band 5"/>
    <s v="00000 - Default"/>
    <s v="T1340 - NHS Professionals "/>
    <n v="0"/>
    <n v="674.65"/>
  </r>
  <r>
    <x v="2"/>
    <n v="1808"/>
    <x v="31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79.18"/>
  </r>
  <r>
    <x v="2"/>
    <n v="1808"/>
    <x v="31"/>
    <s v="Clinical Divisions"/>
    <s v="Medicine"/>
    <x v="6"/>
    <s v="W95056 - New Astley Ward - Ortho Geriatric"/>
    <x v="0"/>
    <x v="1"/>
    <s v="5812 - Agency Nursing: Band 2"/>
    <s v="00000 - Default"/>
    <s v="00000 - Default"/>
    <n v="0.06"/>
    <n v="0"/>
  </r>
  <r>
    <x v="2"/>
    <n v="1808"/>
    <x v="31"/>
    <s v="Clinical Divisions"/>
    <s v="Medicine"/>
    <x v="6"/>
    <s v="W95156 - Medical Staff - Elderly"/>
    <x v="0"/>
    <x v="2"/>
    <s v="5780 - Agency Medical Consultant"/>
    <s v="00000 - Default"/>
    <s v="00000 - Default"/>
    <n v="1"/>
    <n v="35853.040000000001"/>
  </r>
  <r>
    <x v="2"/>
    <n v="1808"/>
    <x v="31"/>
    <s v="Clinical Divisions"/>
    <s v="Medicine"/>
    <x v="6"/>
    <s v="W95156 - Medical Staff - Elderly"/>
    <x v="0"/>
    <x v="2"/>
    <s v="5782 - Agency Med SPR"/>
    <s v="00000 - Default"/>
    <s v="00000 - Default"/>
    <n v="0"/>
    <n v="-2504.92"/>
  </r>
  <r>
    <x v="2"/>
    <n v="1808"/>
    <x v="31"/>
    <s v="Clinical Divisions"/>
    <s v="Medicine"/>
    <x v="65"/>
    <s v="W95160 - Medical Staff - Neuro Rehab"/>
    <x v="0"/>
    <x v="2"/>
    <s v="5782 - Agency Med SPR"/>
    <s v="00000 - Default"/>
    <s v="00000 - Default"/>
    <n v="1"/>
    <n v="7454.17"/>
  </r>
  <r>
    <x v="2"/>
    <n v="1808"/>
    <x v="31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8796.61"/>
  </r>
  <r>
    <x v="2"/>
    <n v="1808"/>
    <x v="31"/>
    <s v="Clinical Divisions"/>
    <s v="Medicine"/>
    <x v="9"/>
    <s v="W95046 - Winstanley Ward RAEI"/>
    <x v="0"/>
    <x v="1"/>
    <s v="5812 - Agency Nursing: Band 2"/>
    <s v="00000 - Default"/>
    <s v="00000 - Default"/>
    <n v="0.06"/>
    <n v="0"/>
  </r>
  <r>
    <x v="2"/>
    <n v="1808"/>
    <x v="31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444.41"/>
  </r>
  <r>
    <x v="2"/>
    <n v="1808"/>
    <x v="31"/>
    <s v="Clinical Divisions"/>
    <s v="Medicine"/>
    <x v="9"/>
    <s v="W95048 - Ince Ward RAEI"/>
    <x v="0"/>
    <x v="1"/>
    <s v="5812 - Agency Nursing: Band 2"/>
    <s v="00000 - Default"/>
    <s v="00000 - Default"/>
    <n v="0.13"/>
    <n v="0"/>
  </r>
  <r>
    <x v="2"/>
    <n v="1808"/>
    <x v="31"/>
    <s v="Clinical Divisions"/>
    <s v="Medicine"/>
    <x v="9"/>
    <s v="W95048 - Ince Ward RAEI"/>
    <x v="0"/>
    <x v="1"/>
    <s v="5812 - Agency Nursing: Band 2"/>
    <s v="00000 - Default"/>
    <s v="T1340 - NHS Professionals "/>
    <n v="0"/>
    <n v="773.52"/>
  </r>
  <r>
    <x v="2"/>
    <n v="1808"/>
    <x v="31"/>
    <s v="Clinical Divisions"/>
    <s v="Medicine"/>
    <x v="11"/>
    <s v="W95192 - Therapy Acute"/>
    <x v="0"/>
    <x v="3"/>
    <s v="5830 - Agency PAMs"/>
    <s v="00000 - Default"/>
    <s v="00000 - Default"/>
    <n v="0"/>
    <n v="-4080"/>
  </r>
  <r>
    <x v="2"/>
    <n v="1808"/>
    <x v="31"/>
    <s v="Clinical Divisions"/>
    <s v="Medicine"/>
    <x v="11"/>
    <s v="W95194 - Therapy Stroke/Neuro Rehab"/>
    <x v="0"/>
    <x v="3"/>
    <s v="5830 - Agency PAMs"/>
    <s v="00000 - Default"/>
    <s v="00000 - Default"/>
    <n v="1.75"/>
    <n v="15079.7"/>
  </r>
  <r>
    <x v="2"/>
    <n v="1808"/>
    <x v="31"/>
    <s v="Clinical Divisions"/>
    <s v="Medicine"/>
    <x v="11"/>
    <s v="W95195 - Therapies - Taylor"/>
    <x v="0"/>
    <x v="3"/>
    <s v="5830 - Agency PAMs"/>
    <s v="00000 - Default"/>
    <s v="00000 - Default"/>
    <n v="1"/>
    <n v="5512.1"/>
  </r>
  <r>
    <x v="2"/>
    <n v="1808"/>
    <x v="31"/>
    <s v="Clinical Divisions"/>
    <s v="Medicine"/>
    <x v="12"/>
    <s v="W95028 - Clinical Decisions Ward"/>
    <x v="0"/>
    <x v="1"/>
    <s v="5812 - Agency Nursing: Band 2"/>
    <s v="00000 - Default"/>
    <s v="T1340 - NHS Professionals "/>
    <n v="0"/>
    <n v="1072.22"/>
  </r>
  <r>
    <x v="2"/>
    <n v="1808"/>
    <x v="31"/>
    <s v="Clinical Divisions"/>
    <s v="Medicine"/>
    <x v="12"/>
    <s v="W95028 - Clinical Decisions Ward"/>
    <x v="0"/>
    <x v="1"/>
    <s v="5812 - Agency Nursing: Band 2"/>
    <s v="00000 - Default"/>
    <s v="00000 - Default"/>
    <n v="0.12"/>
    <n v="0"/>
  </r>
  <r>
    <x v="2"/>
    <n v="1808"/>
    <x v="31"/>
    <s v="Clinical Divisions"/>
    <s v="Medicine"/>
    <x v="12"/>
    <s v="W95210 - Emergency Department"/>
    <x v="0"/>
    <x v="1"/>
    <s v="5812 - Agency Nursing: Band 2"/>
    <s v="00000 - Default"/>
    <s v="00000 - Default"/>
    <n v="0.12"/>
    <n v="0"/>
  </r>
  <r>
    <x v="2"/>
    <n v="1808"/>
    <x v="31"/>
    <s v="Clinical Divisions"/>
    <s v="Medicine"/>
    <x v="12"/>
    <s v="W95210 - Emergency Department"/>
    <x v="0"/>
    <x v="1"/>
    <s v="5812 - Agency Nursing: Band 2"/>
    <s v="00000 - Default"/>
    <s v="T1340 - NHS Professionals "/>
    <n v="0"/>
    <n v="407.91"/>
  </r>
  <r>
    <x v="2"/>
    <n v="1808"/>
    <x v="31"/>
    <s v="Clinical Divisions"/>
    <s v="Medicine"/>
    <x v="12"/>
    <s v="W95210 - Emergency Department"/>
    <x v="0"/>
    <x v="1"/>
    <s v="5815 - Agency Nursing: Band 5"/>
    <s v="00000 - Default"/>
    <s v="00000 - Default"/>
    <n v="0.04"/>
    <n v="0"/>
  </r>
  <r>
    <x v="2"/>
    <n v="1808"/>
    <x v="31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875.28"/>
  </r>
  <r>
    <x v="2"/>
    <n v="1808"/>
    <x v="31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265.17"/>
  </r>
  <r>
    <x v="2"/>
    <n v="1808"/>
    <x v="31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20999.47"/>
  </r>
  <r>
    <x v="2"/>
    <n v="1808"/>
    <x v="31"/>
    <s v="Clinical Divisions"/>
    <s v="Medicine"/>
    <x v="12"/>
    <s v="W95216 - Medical Staff - A &amp; E - RAEI"/>
    <x v="0"/>
    <x v="2"/>
    <s v="5782 - Agency Med SPR"/>
    <s v="00000 - Default"/>
    <s v="00000 - Default"/>
    <n v="0.34"/>
    <n v="-21292.06"/>
  </r>
  <r>
    <x v="2"/>
    <n v="1808"/>
    <x v="31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495"/>
  </r>
  <r>
    <x v="2"/>
    <n v="1808"/>
    <x v="31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363.46"/>
  </r>
  <r>
    <x v="2"/>
    <n v="1808"/>
    <x v="31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"/>
    <n v="29860.43"/>
  </r>
  <r>
    <x v="2"/>
    <n v="1808"/>
    <x v="31"/>
    <s v="Clinical Divisions"/>
    <s v="Specialist Services"/>
    <x v="16"/>
    <s v="W95510 - John Charnley Wing Wrightington"/>
    <x v="0"/>
    <x v="1"/>
    <s v="5812 - Agency Nursing: Band 2"/>
    <s v="00000 - Default"/>
    <s v="T1340 - NHS Professionals "/>
    <n v="0"/>
    <n v="261.37"/>
  </r>
  <r>
    <x v="2"/>
    <n v="1808"/>
    <x v="31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7.0000000000000007E-2"/>
    <n v="0"/>
  </r>
  <r>
    <x v="2"/>
    <n v="1808"/>
    <x v="31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89"/>
    <n v="3842.5"/>
  </r>
  <r>
    <x v="2"/>
    <n v="1808"/>
    <x v="31"/>
    <s v="Clinical Divisions"/>
    <s v="Specialist Services"/>
    <x v="17"/>
    <s v="W96000 - Radiology - Cross Sectional"/>
    <x v="0"/>
    <x v="3"/>
    <s v="5892 - Agency Radiographer "/>
    <s v="00000 - Default"/>
    <s v="00000 - Default"/>
    <n v="0.92"/>
    <n v="3297.6"/>
  </r>
  <r>
    <x v="2"/>
    <n v="1808"/>
    <x v="31"/>
    <s v="Clinical Divisions"/>
    <s v="Specialist Services"/>
    <x v="17"/>
    <s v="W96004 - Radiology - Plain Film"/>
    <x v="0"/>
    <x v="3"/>
    <s v="5892 - Agency Radiographer "/>
    <s v="00000 - Default"/>
    <s v="00000 - Default"/>
    <n v="1.89"/>
    <n v="7200"/>
  </r>
  <r>
    <x v="2"/>
    <n v="1808"/>
    <x v="31"/>
    <s v="Clinical Divisions"/>
    <s v="Specialist Services"/>
    <x v="17"/>
    <s v="W96006 - Radiology - Ultrasound"/>
    <x v="0"/>
    <x v="3"/>
    <s v="5892 - Agency Radiographer "/>
    <s v="00000 - Default"/>
    <s v="00000 - Default"/>
    <n v="1.45"/>
    <n v="5253.22"/>
  </r>
  <r>
    <x v="2"/>
    <n v="1808"/>
    <x v="31"/>
    <s v="Clinical Divisions"/>
    <s v="Specialist Services"/>
    <x v="17"/>
    <s v="W96010 - Radiology Administration"/>
    <x v="0"/>
    <x v="0"/>
    <s v="5833 - Agency Admin &amp; Clerical"/>
    <s v="00000 - Default"/>
    <s v="00000 - Default"/>
    <n v="0.35"/>
    <n v="1712.58"/>
  </r>
  <r>
    <x v="2"/>
    <n v="1808"/>
    <x v="31"/>
    <s v="Clinical Divisions"/>
    <s v="Specialist Services"/>
    <x v="18"/>
    <s v="W95528 - Pods 1-4"/>
    <x v="0"/>
    <x v="1"/>
    <s v="5812 - Agency Nursing: Band 2"/>
    <s v="00000 - Default"/>
    <s v="00000 - Default"/>
    <n v="0.09"/>
    <n v="0"/>
  </r>
  <r>
    <x v="2"/>
    <n v="1808"/>
    <x v="31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629.14"/>
  </r>
  <r>
    <x v="2"/>
    <n v="1808"/>
    <x v="31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210.4499999999998"/>
  </r>
  <r>
    <x v="2"/>
    <n v="1808"/>
    <x v="31"/>
    <s v="Clinical Divisions"/>
    <s v="Specialist Services"/>
    <x v="18"/>
    <s v="W95528 - Pods 1-4"/>
    <x v="0"/>
    <x v="1"/>
    <s v="5815 - Agency Nursing: Band 5"/>
    <s v="00000 - Default"/>
    <s v="00000 - Default"/>
    <n v="0.55000000000000004"/>
    <n v="0"/>
  </r>
  <r>
    <x v="2"/>
    <n v="1808"/>
    <x v="31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2915.87"/>
  </r>
  <r>
    <x v="2"/>
    <n v="1808"/>
    <x v="31"/>
    <s v="Clinical Divisions"/>
    <s v="Specialist Services"/>
    <x v="18"/>
    <s v="W95530 - Theatres 5, 6 &amp; 10"/>
    <x v="0"/>
    <x v="1"/>
    <s v="5812 - Agency Nursing: Band 2"/>
    <s v="00000 - Default"/>
    <s v="00000 - Default"/>
    <n v="1"/>
    <n v="0"/>
  </r>
  <r>
    <x v="2"/>
    <n v="1808"/>
    <x v="31"/>
    <s v="Clinical Divisions"/>
    <s v="Specialist Services"/>
    <x v="18"/>
    <s v="W95530 - Theatres 5, 6 &amp; 10"/>
    <x v="0"/>
    <x v="1"/>
    <s v="5815 - Agency Nursing: Band 5"/>
    <s v="00000 - Default"/>
    <s v="00000 - Default"/>
    <n v="2.0699999999999998"/>
    <n v="0"/>
  </r>
  <r>
    <x v="2"/>
    <n v="1808"/>
    <x v="31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8104.5"/>
  </r>
  <r>
    <x v="2"/>
    <n v="1808"/>
    <x v="31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-144.9"/>
  </r>
  <r>
    <x v="2"/>
    <n v="1808"/>
    <x v="31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12901.83"/>
  </r>
  <r>
    <x v="2"/>
    <n v="1808"/>
    <x v="31"/>
    <s v="Clinical Divisions"/>
    <s v="Specialist Services"/>
    <x v="18"/>
    <s v="W95532 - M2-4 &amp; 9"/>
    <x v="0"/>
    <x v="1"/>
    <s v="5815 - Agency Nursing: Band 5"/>
    <s v="00000 - Default"/>
    <s v="00000 - Default"/>
    <n v="3.07"/>
    <n v="0"/>
  </r>
  <r>
    <x v="2"/>
    <n v="1808"/>
    <x v="31"/>
    <s v="Clinical Divisions"/>
    <s v="Specialist Services"/>
    <x v="11"/>
    <s v="W95196 - Therapy - Outpatient"/>
    <x v="0"/>
    <x v="3"/>
    <s v="5830 - Agency PAMs"/>
    <s v="00000 - Default"/>
    <s v="00000 - Default"/>
    <n v="1"/>
    <n v="4755.4799999999996"/>
  </r>
  <r>
    <x v="2"/>
    <n v="1808"/>
    <x v="31"/>
    <s v="Clinical Divisions"/>
    <s v="Specialist Services"/>
    <x v="20"/>
    <s v="W95544 - Aspull Ward RAEI"/>
    <x v="0"/>
    <x v="1"/>
    <s v="5812 - Agency Nursing: Band 2"/>
    <s v="00000 - Default"/>
    <s v="00000 - Default"/>
    <n v="0.33"/>
    <n v="0"/>
  </r>
  <r>
    <x v="2"/>
    <n v="1808"/>
    <x v="31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150.76"/>
  </r>
  <r>
    <x v="2"/>
    <n v="1808"/>
    <x v="31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337.32"/>
  </r>
  <r>
    <x v="2"/>
    <n v="1808"/>
    <x v="31"/>
    <s v="Clinical Divisions"/>
    <s v="Specialist Services"/>
    <x v="20"/>
    <s v="W95544 - Aspull Ward RAEI"/>
    <x v="0"/>
    <x v="1"/>
    <s v="5815 - Agency Nursing: Band 5"/>
    <s v="00000 - Default"/>
    <s v="00000 - Default"/>
    <n v="0.06"/>
    <n v="0"/>
  </r>
  <r>
    <x v="2"/>
    <n v="1808"/>
    <x v="31"/>
    <s v="Clinical Divisions"/>
    <s v="Specialist Services"/>
    <x v="20"/>
    <s v="W95564 - Ward D/OAU Wrightington"/>
    <x v="0"/>
    <x v="1"/>
    <s v="5812 - Agency Nursing: Band 2"/>
    <s v="00000 - Default"/>
    <s v="T1340 - NHS Professionals "/>
    <n v="0"/>
    <n v="246.37"/>
  </r>
  <r>
    <x v="2"/>
    <n v="1808"/>
    <x v="31"/>
    <s v="Clinical Divisions"/>
    <s v="Specialist Services"/>
    <x v="20"/>
    <s v="W95564 - Ward D/OAU Wrightington"/>
    <x v="0"/>
    <x v="1"/>
    <s v="5812 - Agency Nursing: Band 2"/>
    <s v="00000 - Default"/>
    <s v="00000 - Default"/>
    <n v="0.1"/>
    <n v="0"/>
  </r>
  <r>
    <x v="2"/>
    <n v="1808"/>
    <x v="31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352.8"/>
  </r>
  <r>
    <x v="2"/>
    <n v="1808"/>
    <x v="31"/>
    <s v="Clinical Divisions"/>
    <s v="Specialist Services"/>
    <x v="20"/>
    <s v="W95564 - Ward D/OAU Wrightington"/>
    <x v="0"/>
    <x v="1"/>
    <s v="5815 - Agency Nursing: Band 5"/>
    <s v="00000 - Default"/>
    <s v="00000 - Default"/>
    <n v="0.06"/>
    <n v="0"/>
  </r>
  <r>
    <x v="2"/>
    <n v="1808"/>
    <x v="31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-44.12"/>
  </r>
  <r>
    <x v="2"/>
    <n v="1808"/>
    <x v="31"/>
    <s v="Clinical Divisions"/>
    <s v="Specialist Services"/>
    <x v="20"/>
    <s v="W96022 - Ward B - Wrightington"/>
    <x v="0"/>
    <x v="1"/>
    <s v="5812 - Agency Nursing: Band 2"/>
    <s v="00000 - Default"/>
    <s v="00000 - Default"/>
    <n v="0.18"/>
    <n v="0"/>
  </r>
  <r>
    <x v="2"/>
    <n v="1808"/>
    <x v="31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789.49"/>
  </r>
  <r>
    <x v="2"/>
    <n v="1808"/>
    <x v="31"/>
    <s v="Clinical Divisions"/>
    <s v="Specialist Services"/>
    <x v="20"/>
    <s v="W96024 - IDA - Wrightington"/>
    <x v="0"/>
    <x v="1"/>
    <s v="5812 - Agency Nursing: Band 2"/>
    <s v="00000 - Default"/>
    <s v="00000 - Default"/>
    <n v="0.06"/>
    <n v="0"/>
  </r>
  <r>
    <x v="2"/>
    <n v="1808"/>
    <x v="31"/>
    <s v="Clinical Divisions"/>
    <s v="Specialist Services"/>
    <x v="20"/>
    <s v="W96024 - IDA - Wrightington"/>
    <x v="0"/>
    <x v="1"/>
    <s v="5812 - Agency Nursing: Band 2"/>
    <s v="00000 - Default"/>
    <s v="T1340 - NHS Professionals "/>
    <n v="0"/>
    <n v="357.34"/>
  </r>
  <r>
    <x v="2"/>
    <n v="1808"/>
    <x v="31"/>
    <s v="Clinical Divisions"/>
    <s v="Surgery"/>
    <x v="21"/>
    <s v="W95376 - Medical Staff - Anaesthetics"/>
    <x v="0"/>
    <x v="2"/>
    <s v="5780 - Agency Medical Consultant"/>
    <s v="00000 - Default"/>
    <s v="00000 - Default"/>
    <n v="0.23"/>
    <n v="5604.05"/>
  </r>
  <r>
    <x v="2"/>
    <n v="1808"/>
    <x v="31"/>
    <s v="Clinical Divisions"/>
    <s v="Surgery"/>
    <x v="21"/>
    <s v="W95376 - Medical Staff - Anaesthetics"/>
    <x v="0"/>
    <x v="2"/>
    <s v="5781 - Agency Med Otr Career Gd"/>
    <s v="00000 - Default"/>
    <s v="00000 - Default"/>
    <n v="0.72"/>
    <n v="10435.61"/>
  </r>
  <r>
    <x v="2"/>
    <n v="1808"/>
    <x v="31"/>
    <s v="Clinical Divisions"/>
    <s v="Surgery"/>
    <x v="21"/>
    <s v="W95376 - Medical Staff - Anaesthetics"/>
    <x v="0"/>
    <x v="2"/>
    <s v="5782 - Agency Med SPR"/>
    <s v="00000 - Default"/>
    <s v="00000 - Default"/>
    <n v="0"/>
    <n v="4968"/>
  </r>
  <r>
    <x v="2"/>
    <n v="1808"/>
    <x v="31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3370.81"/>
  </r>
  <r>
    <x v="2"/>
    <n v="1808"/>
    <x v="31"/>
    <s v="Clinical Divisions"/>
    <s v="Surgery"/>
    <x v="22"/>
    <s v="W95396 - Rainbow Ward RAEI"/>
    <x v="0"/>
    <x v="1"/>
    <s v="5815 - Agency Nursing: Band 5"/>
    <s v="00000 - Default"/>
    <s v="00000 - Default"/>
    <n v="0.46"/>
    <n v="0"/>
  </r>
  <r>
    <x v="2"/>
    <n v="1808"/>
    <x v="31"/>
    <s v="Clinical Divisions"/>
    <s v="Surgery"/>
    <x v="22"/>
    <s v="W95424 - Medical Staff Paediatrics RAEI"/>
    <x v="0"/>
    <x v="2"/>
    <s v="5780 - Agency Medical Consultant"/>
    <s v="00000 - Default"/>
    <s v="00000 - Default"/>
    <n v="1"/>
    <n v="28320"/>
  </r>
  <r>
    <x v="2"/>
    <n v="1808"/>
    <x v="31"/>
    <s v="Clinical Divisions"/>
    <s v="Surgery"/>
    <x v="22"/>
    <s v="W95424 - Medical Staff Paediatrics RAEI"/>
    <x v="0"/>
    <x v="2"/>
    <s v="5782 - Agency Med SPR"/>
    <s v="00000 - Default"/>
    <s v="00000 - Default"/>
    <n v="0"/>
    <n v="1226.5"/>
  </r>
  <r>
    <x v="2"/>
    <n v="1808"/>
    <x v="31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2998.6"/>
  </r>
  <r>
    <x v="2"/>
    <n v="1808"/>
    <x v="31"/>
    <s v="Clinical Divisions"/>
    <s v="Surgery"/>
    <x v="23"/>
    <s v="W95332 - Medical Staff - General Surgery RAEI"/>
    <x v="0"/>
    <x v="2"/>
    <s v="5782 - Agency Med SPR"/>
    <s v="00000 - Default"/>
    <s v="00000 - Default"/>
    <n v="0.22"/>
    <n v="2414.67"/>
  </r>
  <r>
    <x v="2"/>
    <n v="1808"/>
    <x v="31"/>
    <s v="Clinical Divisions"/>
    <s v="Surgery"/>
    <x v="14"/>
    <s v="W95466 - Health Record Services - Leigh"/>
    <x v="0"/>
    <x v="0"/>
    <s v="5833 - Agency Admin &amp; Clerical"/>
    <s v="00000 - Default"/>
    <s v="00000 - Default"/>
    <n v="0.89"/>
    <n v="2521.2600000000002"/>
  </r>
  <r>
    <x v="2"/>
    <n v="1808"/>
    <x v="31"/>
    <s v="Clinical Divisions"/>
    <s v="Surgery"/>
    <x v="14"/>
    <s v="W95478 - HCA - Outpatients - Leigh"/>
    <x v="0"/>
    <x v="0"/>
    <s v="5833 - Agency Admin &amp; Clerical"/>
    <s v="00000 - Default"/>
    <s v="00000 - Default"/>
    <n v="1.37"/>
    <n v="4510.4399999999996"/>
  </r>
  <r>
    <x v="2"/>
    <n v="1808"/>
    <x v="31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58"/>
    <n v="12204.42"/>
  </r>
  <r>
    <x v="2"/>
    <n v="1808"/>
    <x v="31"/>
    <s v="Clinical Divisions"/>
    <s v="Surgery"/>
    <x v="14"/>
    <s v="W95492 - Medical Secretaries"/>
    <x v="0"/>
    <x v="0"/>
    <s v="5833 - Agency Admin &amp; Clerical"/>
    <s v="00000 - Default"/>
    <s v="00000 - Default"/>
    <n v="1.73"/>
    <n v="1568.45"/>
  </r>
  <r>
    <x v="2"/>
    <n v="1808"/>
    <x v="31"/>
    <s v="Clinical Divisions"/>
    <s v="Surgery"/>
    <x v="54"/>
    <s v="W95394 - Neonatal Unit"/>
    <x v="0"/>
    <x v="1"/>
    <s v="5815 - Agency Nursing: Band 5"/>
    <s v="00000 - Default"/>
    <s v="T1340 - NHS Professionals "/>
    <n v="0"/>
    <n v="4767.08"/>
  </r>
  <r>
    <x v="2"/>
    <n v="1808"/>
    <x v="31"/>
    <s v="Clinical Divisions"/>
    <s v="Surgery"/>
    <x v="54"/>
    <s v="W95394 - Neonatal Unit"/>
    <x v="0"/>
    <x v="1"/>
    <s v="5815 - Agency Nursing: Band 5"/>
    <s v="00000 - Default"/>
    <s v="00000 - Default"/>
    <n v="0.88"/>
    <n v="0"/>
  </r>
  <r>
    <x v="2"/>
    <n v="1808"/>
    <x v="31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2771.94"/>
  </r>
  <r>
    <x v="2"/>
    <n v="1808"/>
    <x v="31"/>
    <s v="Clinical Divisions"/>
    <s v="Surgery"/>
    <x v="24"/>
    <s v="W95408 - Labour Ward/Delivery"/>
    <x v="0"/>
    <x v="1"/>
    <s v="5815 - Agency Nursing: Band 5"/>
    <s v="00000 - Default"/>
    <s v="00000 - Default"/>
    <n v="0.47"/>
    <n v="0"/>
  </r>
  <r>
    <x v="2"/>
    <n v="1808"/>
    <x v="31"/>
    <s v="Clinical Divisions"/>
    <s v="Surgery"/>
    <x v="52"/>
    <s v="W95448 - Medical Staff Obs &amp; Gynae"/>
    <x v="0"/>
    <x v="2"/>
    <s v="5780 - Agency Medical Consultant"/>
    <s v="00000 - Default"/>
    <s v="00000 - Default"/>
    <n v="0.14000000000000001"/>
    <n v="2582.23"/>
  </r>
  <r>
    <x v="2"/>
    <n v="1808"/>
    <x v="31"/>
    <s v="Clinical Divisions"/>
    <s v="Surgery"/>
    <x v="52"/>
    <s v="W95448 - Medical Staff Obs &amp; Gynae"/>
    <x v="0"/>
    <x v="2"/>
    <s v="5781 - Agency Med Otr Career Gd"/>
    <s v="00000 - Default"/>
    <s v="00000 - Default"/>
    <n v="0.28000000000000003"/>
    <n v="0"/>
  </r>
  <r>
    <x v="2"/>
    <n v="1808"/>
    <x v="31"/>
    <s v="Clinical Divisions"/>
    <s v="Surgery"/>
    <x v="52"/>
    <s v="W95448 - Medical Staff Obs &amp; Gynae"/>
    <x v="0"/>
    <x v="2"/>
    <s v="5782 - Agency Med SPR"/>
    <s v="00000 - Default"/>
    <s v="00000 - Default"/>
    <n v="2.1800000000000002"/>
    <n v="24917.74"/>
  </r>
  <r>
    <x v="2"/>
    <n v="1808"/>
    <x v="31"/>
    <s v="Clinical Divisions"/>
    <s v="Surgery"/>
    <x v="52"/>
    <s v="W95448 - Medical Staff Obs &amp; Gynae"/>
    <x v="0"/>
    <x v="2"/>
    <s v="5789 - Agency Junior Doctor FY1"/>
    <s v="00000 - Default"/>
    <s v="00000 - Default"/>
    <n v="0"/>
    <n v="78.31"/>
  </r>
  <r>
    <x v="2"/>
    <n v="1808"/>
    <x v="31"/>
    <s v="Clinical Divisions"/>
    <s v="Surgery"/>
    <x v="25"/>
    <s v="W95344 - Medical Staff - Ophthalmology RAEI"/>
    <x v="0"/>
    <x v="2"/>
    <s v="5781 - Agency Med Otr Career Gd"/>
    <s v="00000 - Default"/>
    <s v="00000 - Default"/>
    <n v="0.91"/>
    <n v="9478.02"/>
  </r>
  <r>
    <x v="2"/>
    <n v="1808"/>
    <x v="31"/>
    <s v="Clinical Divisions"/>
    <s v="Surgery"/>
    <x v="26"/>
    <s v="W95672 - PAWS Finance"/>
    <x v="0"/>
    <x v="3"/>
    <s v="5832 - Agency Prof &amp; Tech"/>
    <s v="00000 - Default"/>
    <s v="00000 - Default"/>
    <n v="11.18"/>
    <n v="30880"/>
  </r>
  <r>
    <x v="2"/>
    <n v="1808"/>
    <x v="31"/>
    <s v="Clinical Divisions"/>
    <s v="Surgery"/>
    <x v="26"/>
    <s v="W95672 - PAWS Finance"/>
    <x v="0"/>
    <x v="0"/>
    <s v="5833 - Agency Admin &amp; Clerical"/>
    <s v="00000 - Default"/>
    <s v="00000 - Default"/>
    <n v="0"/>
    <n v="718"/>
  </r>
  <r>
    <x v="2"/>
    <n v="1808"/>
    <x v="31"/>
    <s v="Clinical Divisions"/>
    <s v="Surgery"/>
    <x v="27"/>
    <s v="W95266 - Division Management"/>
    <x v="0"/>
    <x v="0"/>
    <s v="5833 - Agency Admin &amp; Clerical"/>
    <s v="00000 - Default"/>
    <s v="00000 - Default"/>
    <n v="0"/>
    <n v="4516.71"/>
  </r>
  <r>
    <x v="2"/>
    <n v="1808"/>
    <x v="31"/>
    <s v="Clinical Divisions"/>
    <s v="Surgery"/>
    <x v="18"/>
    <s v="W95382 - Leigh Theatre"/>
    <x v="0"/>
    <x v="1"/>
    <s v="5815 - Agency Nursing: Band 5"/>
    <s v="00000 - Default"/>
    <s v="T1340 - NHS Professionals "/>
    <n v="0"/>
    <n v="5745.02"/>
  </r>
  <r>
    <x v="2"/>
    <n v="1808"/>
    <x v="31"/>
    <s v="Clinical Divisions"/>
    <s v="Surgery"/>
    <x v="18"/>
    <s v="W95382 - Leigh Theatre"/>
    <x v="0"/>
    <x v="1"/>
    <s v="5815 - Agency Nursing: Band 5"/>
    <s v="00000 - Default"/>
    <s v="00000 - Default"/>
    <n v="0.9"/>
    <n v="0"/>
  </r>
  <r>
    <x v="2"/>
    <n v="1808"/>
    <x v="31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648.08000000000004"/>
  </r>
  <r>
    <x v="2"/>
    <n v="1808"/>
    <x v="31"/>
    <s v="Clinical Divisions"/>
    <s v="Surgery"/>
    <x v="18"/>
    <s v="W95388 - Theatres RAEI Management"/>
    <x v="0"/>
    <x v="1"/>
    <s v="5812 - Agency Nursing: Band 2"/>
    <s v="00000 - Default"/>
    <s v="00000 - Default"/>
    <n v="0.12"/>
    <n v="0"/>
  </r>
  <r>
    <x v="2"/>
    <n v="1808"/>
    <x v="31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32691.42"/>
  </r>
  <r>
    <x v="2"/>
    <n v="1808"/>
    <x v="31"/>
    <s v="Clinical Divisions"/>
    <s v="Surgery"/>
    <x v="18"/>
    <s v="W95388 - Theatres RAEI Management"/>
    <x v="0"/>
    <x v="1"/>
    <s v="5815 - Agency Nursing: Band 5"/>
    <s v="00000 - Default"/>
    <s v="00000 - Default"/>
    <n v="6.78"/>
    <n v="0"/>
  </r>
  <r>
    <x v="2"/>
    <n v="1808"/>
    <x v="31"/>
    <s v="Clinical Divisions"/>
    <s v="Surgery"/>
    <x v="18"/>
    <s v="W95388 - Theatres RAEI Management"/>
    <x v="0"/>
    <x v="1"/>
    <s v="5841 - Agency Nursing Qualified"/>
    <s v="00000 - Default"/>
    <s v="00000 - Default"/>
    <n v="0"/>
    <n v="-14923.51"/>
  </r>
  <r>
    <x v="2"/>
    <n v="1808"/>
    <x v="31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102.94"/>
  </r>
  <r>
    <x v="2"/>
    <n v="1808"/>
    <x v="31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262.25"/>
  </r>
  <r>
    <x v="2"/>
    <n v="1808"/>
    <x v="31"/>
    <s v="Clinical Divisions"/>
    <s v="Surgery"/>
    <x v="20"/>
    <s v="W95300 - Orrell Ward RAEI"/>
    <x v="0"/>
    <x v="1"/>
    <s v="5812 - Agency Nursing: Band 2"/>
    <s v="00000 - Default"/>
    <s v="T1340 - NHS Professionals "/>
    <n v="0"/>
    <n v="-267.74"/>
  </r>
  <r>
    <x v="2"/>
    <n v="1808"/>
    <x v="31"/>
    <s v="Clinical Divisions"/>
    <s v="Surgery"/>
    <x v="20"/>
    <s v="W95300 - Orrell Ward RAEI"/>
    <x v="0"/>
    <x v="1"/>
    <s v="5812 - Agency Nursing: Band 2"/>
    <s v="00000 - Default"/>
    <s v="00000 - Default"/>
    <n v="0.06"/>
    <n v="0"/>
  </r>
  <r>
    <x v="2"/>
    <n v="1808"/>
    <x v="31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658.35"/>
  </r>
  <r>
    <x v="2"/>
    <n v="1808"/>
    <x v="31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071"/>
  </r>
  <r>
    <x v="2"/>
    <n v="1808"/>
    <x v="31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.5"/>
    <n v="3100.6"/>
  </r>
  <r>
    <x v="2"/>
    <n v="1808"/>
    <x v="31"/>
    <s v="Non-Clinical Divisions"/>
    <s v="Estates &amp; Facilities"/>
    <x v="32"/>
    <s v="W95776 - Catering"/>
    <x v="0"/>
    <x v="0"/>
    <s v="5833 - Agency Admin &amp; Clerical"/>
    <s v="00000 - Default"/>
    <s v="00000 - Default"/>
    <n v="4.25"/>
    <n v="3550"/>
  </r>
  <r>
    <x v="2"/>
    <n v="1808"/>
    <x v="31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1"/>
    <n v="900.26"/>
  </r>
  <r>
    <x v="2"/>
    <n v="1808"/>
    <x v="31"/>
    <s v="Non-Clinical Divisions"/>
    <s v="Estates &amp; Facilities"/>
    <x v="33"/>
    <s v="W95728 - General Domestics"/>
    <x v="0"/>
    <x v="4"/>
    <s v="5837 - Other Agency Staff"/>
    <s v="00000 - Default"/>
    <s v="00000 - Default"/>
    <n v="0"/>
    <n v="1628.25"/>
  </r>
  <r>
    <x v="2"/>
    <n v="1808"/>
    <x v="31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2"/>
    <n v="2600"/>
  </r>
  <r>
    <x v="2"/>
    <n v="1808"/>
    <x v="31"/>
    <s v="Non-Clinical Divisions"/>
    <s v="Estates &amp; Facilities"/>
    <x v="37"/>
    <s v="W95760 - Transport RAEI"/>
    <x v="0"/>
    <x v="0"/>
    <s v="5833 - Agency Admin &amp; Clerical"/>
    <s v="00000 - Default"/>
    <s v="00000 - Default"/>
    <n v="3.5"/>
    <n v="6700"/>
  </r>
  <r>
    <x v="2"/>
    <n v="1808"/>
    <x v="31"/>
    <s v="Non-Clinical Divisions"/>
    <s v="IM&amp;T"/>
    <x v="41"/>
    <s v="W95830 - Business Analysts"/>
    <x v="0"/>
    <x v="4"/>
    <s v="5837 - Other Agency Staff"/>
    <s v="00000 - Default"/>
    <s v="00000 - Default"/>
    <n v="0"/>
    <n v="-1423.5"/>
  </r>
  <r>
    <x v="2"/>
    <n v="1808"/>
    <x v="31"/>
    <s v="Non-Clinical Divisions"/>
    <s v="IM&amp;T"/>
    <x v="41"/>
    <s v="W95832 - IT Services"/>
    <x v="0"/>
    <x v="0"/>
    <s v="5833 - Agency Admin &amp; Clerical"/>
    <s v="00000 - Default"/>
    <s v="00000 - Default"/>
    <n v="4.3099999999999996"/>
    <n v="11242.69"/>
  </r>
  <r>
    <x v="2"/>
    <n v="1808"/>
    <x v="31"/>
    <s v="Non-Clinical Divisions"/>
    <s v="IM&amp;T"/>
    <x v="41"/>
    <s v="W95836 - Production And Modernisation"/>
    <x v="0"/>
    <x v="0"/>
    <s v="5833 - Agency Admin &amp; Clerical"/>
    <s v="00000 - Default"/>
    <s v="00000 - Default"/>
    <n v="2"/>
    <n v="4701.07"/>
  </r>
  <r>
    <x v="2"/>
    <n v="1808"/>
    <x v="31"/>
    <s v="Non-Clinical Divisions"/>
    <s v="IM&amp;T"/>
    <x v="41"/>
    <s v="W95840 - Managed Printer Device Service"/>
    <x v="0"/>
    <x v="0"/>
    <s v="5833 - Agency Admin &amp; Clerical"/>
    <s v="00000 - Default"/>
    <s v="00000 - Default"/>
    <n v="3.25"/>
    <n v="11095.84"/>
  </r>
  <r>
    <x v="2"/>
    <n v="1809"/>
    <x v="32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.56000000000000005"/>
    <n v="920"/>
  </r>
  <r>
    <x v="2"/>
    <n v="1809"/>
    <x v="32"/>
    <s v="Clinical Divisions"/>
    <s v="Medicine"/>
    <x v="1"/>
    <s v="W95058 - MAU"/>
    <x v="0"/>
    <x v="1"/>
    <s v="5812 - Agency Nursing: Band 2"/>
    <s v="00000 - Default"/>
    <s v="00000 - Default"/>
    <n v="0.32"/>
    <n v="0"/>
  </r>
  <r>
    <x v="2"/>
    <n v="1809"/>
    <x v="32"/>
    <s v="Clinical Divisions"/>
    <s v="Medicine"/>
    <x v="1"/>
    <s v="W95058 - MAU"/>
    <x v="0"/>
    <x v="1"/>
    <s v="5812 - Agency Nursing: Band 2"/>
    <s v="00000 - Default"/>
    <s v="T1340 - NHS Professionals "/>
    <n v="0"/>
    <n v="1184.93"/>
  </r>
  <r>
    <x v="2"/>
    <n v="1809"/>
    <x v="32"/>
    <s v="Clinical Divisions"/>
    <s v="Medicine"/>
    <x v="1"/>
    <s v="W95058 - MAU"/>
    <x v="0"/>
    <x v="1"/>
    <s v="5815 - Agency Nursing: Band 5"/>
    <s v="00000 - Default"/>
    <s v="00000 - Default"/>
    <n v="0.09"/>
    <n v="0"/>
  </r>
  <r>
    <x v="2"/>
    <n v="1809"/>
    <x v="32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596.98"/>
  </r>
  <r>
    <x v="2"/>
    <n v="1809"/>
    <x v="32"/>
    <s v="Clinical Divisions"/>
    <s v="Medicine"/>
    <x v="1"/>
    <s v="W95060 - Emergency Medical Unit Lowton"/>
    <x v="0"/>
    <x v="1"/>
    <s v="5812 - Agency Nursing: Band 2"/>
    <s v="00000 - Default"/>
    <s v="00000 - Default"/>
    <n v="0.08"/>
    <n v="0"/>
  </r>
  <r>
    <x v="2"/>
    <n v="1809"/>
    <x v="32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0"/>
  </r>
  <r>
    <x v="2"/>
    <n v="1809"/>
    <x v="32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6277.5"/>
  </r>
  <r>
    <x v="2"/>
    <n v="1809"/>
    <x v="32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6425.75"/>
  </r>
  <r>
    <x v="2"/>
    <n v="1809"/>
    <x v="32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528.72"/>
  </r>
  <r>
    <x v="2"/>
    <n v="1809"/>
    <x v="32"/>
    <s v="Clinical Divisions"/>
    <s v="Medicine"/>
    <x v="1"/>
    <s v="W95218 - Same Day Emergency Care (SDEC)"/>
    <x v="0"/>
    <x v="1"/>
    <s v="5812 - Agency Nursing: Band 2"/>
    <s v="00000 - Default"/>
    <s v="00000 - Default"/>
    <n v="0.24"/>
    <n v="0"/>
  </r>
  <r>
    <x v="2"/>
    <n v="1809"/>
    <x v="32"/>
    <s v="Clinical Divisions"/>
    <s v="Medicine"/>
    <x v="2"/>
    <s v="W95044 - Coronary Care Unit RAEI"/>
    <x v="0"/>
    <x v="1"/>
    <s v="5812 - Agency Nursing: Band 2"/>
    <s v="00000 - Default"/>
    <s v="00000 - Default"/>
    <n v="0.04"/>
    <n v="0"/>
  </r>
  <r>
    <x v="2"/>
    <n v="1809"/>
    <x v="32"/>
    <s v="Clinical Divisions"/>
    <s v="Medicine"/>
    <x v="2"/>
    <s v="W95068 - Cardiology"/>
    <x v="0"/>
    <x v="0"/>
    <s v="5833 - Agency Admin &amp; Clerical"/>
    <s v="00000 - Default"/>
    <s v="00000 - Default"/>
    <n v="1"/>
    <n v="3485.16"/>
  </r>
  <r>
    <x v="2"/>
    <n v="1809"/>
    <x v="32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6785"/>
  </r>
  <r>
    <x v="2"/>
    <n v="1809"/>
    <x v="32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1504"/>
  </r>
  <r>
    <x v="2"/>
    <n v="1809"/>
    <x v="32"/>
    <s v="Clinical Divisions"/>
    <s v="Medicine"/>
    <x v="3"/>
    <s v="W95164 - Standish Ward RAEI"/>
    <x v="0"/>
    <x v="1"/>
    <s v="5812 - Agency Nursing: Band 2"/>
    <s v="00000 - Default"/>
    <s v="00000 - Default"/>
    <n v="0.36"/>
    <n v="0"/>
  </r>
  <r>
    <x v="2"/>
    <n v="1809"/>
    <x v="32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793.64"/>
  </r>
  <r>
    <x v="2"/>
    <n v="1809"/>
    <x v="32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02.14"/>
  </r>
  <r>
    <x v="2"/>
    <n v="1809"/>
    <x v="32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199.28"/>
  </r>
  <r>
    <x v="2"/>
    <n v="1809"/>
    <x v="32"/>
    <s v="Clinical Divisions"/>
    <s v="Medicine"/>
    <x v="4"/>
    <s v="W95034 - New Shevington Ward - Gastro"/>
    <x v="0"/>
    <x v="1"/>
    <s v="5812 - Agency Nursing: Band 2"/>
    <s v="00000 - Default"/>
    <s v="00000 - Default"/>
    <n v="0.08"/>
    <n v="0"/>
  </r>
  <r>
    <x v="2"/>
    <n v="1809"/>
    <x v="32"/>
    <s v="Clinical Divisions"/>
    <s v="Medicine"/>
    <x v="4"/>
    <s v="W95038 - Pemberton Ward RAEI"/>
    <x v="0"/>
    <x v="1"/>
    <s v="5812 - Agency Nursing: Band 2"/>
    <s v="00000 - Default"/>
    <s v="00000 - Default"/>
    <n v="0.12"/>
    <n v="0"/>
  </r>
  <r>
    <x v="2"/>
    <n v="1809"/>
    <x v="32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200.52"/>
  </r>
  <r>
    <x v="2"/>
    <n v="1809"/>
    <x v="32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2411.7"/>
  </r>
  <r>
    <x v="2"/>
    <n v="1809"/>
    <x v="32"/>
    <s v="Clinical Divisions"/>
    <s v="Medicine"/>
    <x v="5"/>
    <s v="W95054 - Escalation Ward"/>
    <x v="0"/>
    <x v="1"/>
    <s v="5812 - Agency Nursing: Band 2"/>
    <s v="00000 - Default"/>
    <s v="T1340 - NHS Professionals "/>
    <n v="0"/>
    <n v="359.13"/>
  </r>
  <r>
    <x v="2"/>
    <n v="1809"/>
    <x v="32"/>
    <s v="Clinical Divisions"/>
    <s v="Medicine"/>
    <x v="5"/>
    <s v="W95054 - Escalation Ward"/>
    <x v="0"/>
    <x v="1"/>
    <s v="5812 - Agency Nursing: Band 2"/>
    <s v="00000 - Default"/>
    <s v="00000 - Default"/>
    <n v="0.23"/>
    <n v="0"/>
  </r>
  <r>
    <x v="2"/>
    <n v="1809"/>
    <x v="32"/>
    <s v="Clinical Divisions"/>
    <s v="Medicine"/>
    <x v="5"/>
    <s v="W95054 - Escalation Ward"/>
    <x v="0"/>
    <x v="1"/>
    <s v="5815 - Agency Nursing: Band 5"/>
    <s v="00000 - Default"/>
    <s v="T1340 - NHS Professionals "/>
    <n v="0"/>
    <n v="-19.09"/>
  </r>
  <r>
    <x v="2"/>
    <n v="1809"/>
    <x v="32"/>
    <s v="Clinical Divisions"/>
    <s v="Medicine"/>
    <x v="5"/>
    <s v="W95054 - Escalation Ward"/>
    <x v="0"/>
    <x v="1"/>
    <s v="5815 - Agency Nursing: Band 5"/>
    <s v="00000 - Default"/>
    <s v="00000 - Default"/>
    <n v="0.08"/>
    <n v="0"/>
  </r>
  <r>
    <x v="2"/>
    <n v="1809"/>
    <x v="32"/>
    <s v="Clinical Divisions"/>
    <s v="Medicine"/>
    <x v="6"/>
    <s v="W95056 - New Astley Ward - Ortho Geriatric"/>
    <x v="0"/>
    <x v="1"/>
    <s v="5812 - Agency Nursing: Band 2"/>
    <s v="00000 - Default"/>
    <s v="00000 - Default"/>
    <n v="0.15"/>
    <n v="0"/>
  </r>
  <r>
    <x v="2"/>
    <n v="1809"/>
    <x v="32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849.56"/>
  </r>
  <r>
    <x v="2"/>
    <n v="1809"/>
    <x v="32"/>
    <s v="Clinical Divisions"/>
    <s v="Medicine"/>
    <x v="6"/>
    <s v="W95156 - Medical Staff - Elderly"/>
    <x v="0"/>
    <x v="2"/>
    <s v="5780 - Agency Medical Consultant"/>
    <s v="00000 - Default"/>
    <s v="00000 - Default"/>
    <n v="0"/>
    <n v="6706.29"/>
  </r>
  <r>
    <x v="2"/>
    <n v="1809"/>
    <x v="32"/>
    <s v="Clinical Divisions"/>
    <s v="Medicine"/>
    <x v="7"/>
    <s v="W95114 - Winter Resilience Measures"/>
    <x v="0"/>
    <x v="2"/>
    <s v="5780 - Agency Medical Consultant"/>
    <s v="00000 - Default"/>
    <s v="00000 - Default"/>
    <n v="0"/>
    <n v="17086"/>
  </r>
  <r>
    <x v="2"/>
    <n v="1809"/>
    <x v="32"/>
    <s v="Clinical Divisions"/>
    <s v="Medicine"/>
    <x v="65"/>
    <s v="W95160 - Medical Staff - Neuro Rehab"/>
    <x v="0"/>
    <x v="2"/>
    <s v="5782 - Agency Med SPR"/>
    <s v="00000 - Default"/>
    <s v="00000 - Default"/>
    <n v="0"/>
    <n v="-2350"/>
  </r>
  <r>
    <x v="2"/>
    <n v="1809"/>
    <x v="32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6966.5"/>
  </r>
  <r>
    <x v="2"/>
    <n v="1809"/>
    <x v="32"/>
    <s v="Clinical Divisions"/>
    <s v="Medicine"/>
    <x v="9"/>
    <s v="W95046 - Winstanley Ward RAEI"/>
    <x v="0"/>
    <x v="1"/>
    <s v="5812 - Agency Nursing: Band 2"/>
    <s v="00000 - Default"/>
    <s v="00000 - Default"/>
    <n v="0.08"/>
    <n v="0"/>
  </r>
  <r>
    <x v="2"/>
    <n v="1809"/>
    <x v="32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192.55"/>
  </r>
  <r>
    <x v="2"/>
    <n v="1809"/>
    <x v="32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380.22"/>
  </r>
  <r>
    <x v="2"/>
    <n v="1809"/>
    <x v="32"/>
    <s v="Clinical Divisions"/>
    <s v="Medicine"/>
    <x v="9"/>
    <s v="W95046 - Winstanley Ward RAEI"/>
    <x v="0"/>
    <x v="1"/>
    <s v="5815 - Agency Nursing: Band 5"/>
    <s v="00000 - Default"/>
    <s v="00000 - Default"/>
    <n v="0.08"/>
    <n v="0"/>
  </r>
  <r>
    <x v="2"/>
    <n v="1809"/>
    <x v="32"/>
    <s v="Clinical Divisions"/>
    <s v="Medicine"/>
    <x v="9"/>
    <s v="W95048 - Ince Ward RAEI"/>
    <x v="0"/>
    <x v="1"/>
    <s v="5812 - Agency Nursing: Band 2"/>
    <s v="00000 - Default"/>
    <s v="00000 - Default"/>
    <n v="0.08"/>
    <n v="0"/>
  </r>
  <r>
    <x v="2"/>
    <n v="1809"/>
    <x v="32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379.7"/>
  </r>
  <r>
    <x v="2"/>
    <n v="1809"/>
    <x v="32"/>
    <s v="Clinical Divisions"/>
    <s v="Medicine"/>
    <x v="10"/>
    <s v="W95032 - ASU on Billinge Ward RAEI"/>
    <x v="0"/>
    <x v="1"/>
    <s v="5812 - Agency Nursing: Band 2"/>
    <s v="00000 - Default"/>
    <s v="00000 - Default"/>
    <n v="0.08"/>
    <n v="0"/>
  </r>
  <r>
    <x v="2"/>
    <n v="1809"/>
    <x v="32"/>
    <s v="Clinical Divisions"/>
    <s v="Medicine"/>
    <x v="11"/>
    <s v="W95194 - Therapy Stroke/Neuro Rehab"/>
    <x v="0"/>
    <x v="3"/>
    <s v="5830 - Agency PAMs"/>
    <s v="00000 - Default"/>
    <s v="00000 - Default"/>
    <n v="2"/>
    <n v="6923.29"/>
  </r>
  <r>
    <x v="2"/>
    <n v="1809"/>
    <x v="32"/>
    <s v="Clinical Divisions"/>
    <s v="Medicine"/>
    <x v="11"/>
    <s v="W95195 - Therapies - Taylor"/>
    <x v="0"/>
    <x v="3"/>
    <s v="5830 - Agency PAMs"/>
    <s v="00000 - Default"/>
    <s v="00000 - Default"/>
    <n v="1"/>
    <n v="4719.2"/>
  </r>
  <r>
    <x v="2"/>
    <n v="1809"/>
    <x v="32"/>
    <s v="Clinical Divisions"/>
    <s v="Medicine"/>
    <x v="12"/>
    <s v="W95028 - Clinical Decisions Ward"/>
    <x v="0"/>
    <x v="1"/>
    <s v="5812 - Agency Nursing: Band 2"/>
    <s v="00000 - Default"/>
    <s v="00000 - Default"/>
    <n v="0.12"/>
    <n v="0"/>
  </r>
  <r>
    <x v="2"/>
    <n v="1809"/>
    <x v="32"/>
    <s v="Clinical Divisions"/>
    <s v="Medicine"/>
    <x v="12"/>
    <s v="W95028 - Clinical Decisions Ward"/>
    <x v="0"/>
    <x v="1"/>
    <s v="5812 - Agency Nursing: Band 2"/>
    <s v="00000 - Default"/>
    <s v="T1340 - NHS Professionals "/>
    <n v="0"/>
    <n v="-20.77"/>
  </r>
  <r>
    <x v="2"/>
    <n v="1809"/>
    <x v="32"/>
    <s v="Clinical Divisions"/>
    <s v="Medicine"/>
    <x v="12"/>
    <s v="W95210 - Emergency Department"/>
    <x v="0"/>
    <x v="1"/>
    <s v="5812 - Agency Nursing: Band 2"/>
    <s v="00000 - Default"/>
    <s v="T1340 - NHS Professionals "/>
    <n v="0"/>
    <n v="157.80000000000001"/>
  </r>
  <r>
    <x v="2"/>
    <n v="1809"/>
    <x v="32"/>
    <s v="Clinical Divisions"/>
    <s v="Medicine"/>
    <x v="12"/>
    <s v="W95210 - Emergency Department"/>
    <x v="0"/>
    <x v="1"/>
    <s v="5812 - Agency Nursing: Band 2"/>
    <s v="00000 - Default"/>
    <s v="00000 - Default"/>
    <n v="0.08"/>
    <n v="0"/>
  </r>
  <r>
    <x v="2"/>
    <n v="1809"/>
    <x v="32"/>
    <s v="Clinical Divisions"/>
    <s v="Medicine"/>
    <x v="12"/>
    <s v="W95210 - Emergency Department"/>
    <x v="0"/>
    <x v="1"/>
    <s v="5815 - Agency Nursing: Band 5"/>
    <s v="00000 - Default"/>
    <s v="00000 - Default"/>
    <n v="0.05"/>
    <n v="0"/>
  </r>
  <r>
    <x v="2"/>
    <n v="1809"/>
    <x v="32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-280.11"/>
  </r>
  <r>
    <x v="2"/>
    <n v="1809"/>
    <x v="32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12.66"/>
  </r>
  <r>
    <x v="2"/>
    <n v="1809"/>
    <x v="32"/>
    <s v="Clinical Divisions"/>
    <s v="Medicine"/>
    <x v="12"/>
    <s v="W95216 - Medical Staff - A &amp; E - RAEI"/>
    <x v="0"/>
    <x v="2"/>
    <s v="5781 - Agency Med Otr Career Gd"/>
    <s v="00000 - Default"/>
    <s v="00000 - Default"/>
    <n v="0.15"/>
    <n v="12202.33"/>
  </r>
  <r>
    <x v="2"/>
    <n v="1809"/>
    <x v="32"/>
    <s v="Clinical Divisions"/>
    <s v="Medicine"/>
    <x v="12"/>
    <s v="W95216 - Medical Staff - A &amp; E - RAEI"/>
    <x v="0"/>
    <x v="2"/>
    <s v="5782 - Agency Med SPR"/>
    <s v="00000 - Default"/>
    <s v="00000 - Default"/>
    <n v="1.56"/>
    <n v="13422.17"/>
  </r>
  <r>
    <x v="2"/>
    <n v="1809"/>
    <x v="32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-34.83"/>
  </r>
  <r>
    <x v="2"/>
    <n v="1809"/>
    <x v="32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.75"/>
    <n v="12634"/>
  </r>
  <r>
    <x v="2"/>
    <n v="1809"/>
    <x v="32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85"/>
    <n v="3265.4"/>
  </r>
  <r>
    <x v="2"/>
    <n v="1809"/>
    <x v="32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256.39"/>
  </r>
  <r>
    <x v="2"/>
    <n v="1809"/>
    <x v="32"/>
    <s v="Clinical Divisions"/>
    <s v="Specialist Services"/>
    <x v="17"/>
    <s v="W96000 - Radiology - Cross Sectional"/>
    <x v="0"/>
    <x v="3"/>
    <s v="5892 - Agency Radiographer "/>
    <s v="00000 - Default"/>
    <s v="00000 - Default"/>
    <n v="1.34"/>
    <n v="20049.37"/>
  </r>
  <r>
    <x v="2"/>
    <n v="1809"/>
    <x v="32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-12849.37"/>
  </r>
  <r>
    <x v="2"/>
    <n v="1809"/>
    <x v="32"/>
    <s v="Clinical Divisions"/>
    <s v="Specialist Services"/>
    <x v="17"/>
    <s v="W96006 - Radiology - Ultrasound"/>
    <x v="0"/>
    <x v="3"/>
    <s v="5892 - Agency Radiographer "/>
    <s v="00000 - Default"/>
    <s v="00000 - Default"/>
    <n v="0.79"/>
    <n v="5583.76"/>
  </r>
  <r>
    <x v="2"/>
    <n v="1809"/>
    <x v="32"/>
    <s v="Clinical Divisions"/>
    <s v="Specialist Services"/>
    <x v="17"/>
    <s v="W96010 - Radiology Administration"/>
    <x v="0"/>
    <x v="0"/>
    <s v="5833 - Agency Admin &amp; Clerical"/>
    <s v="00000 - Default"/>
    <s v="00000 - Default"/>
    <n v="1"/>
    <n v="1511.16"/>
  </r>
  <r>
    <x v="2"/>
    <n v="1809"/>
    <x v="32"/>
    <s v="Clinical Divisions"/>
    <s v="Specialist Services"/>
    <x v="56"/>
    <s v="W95582 - Ward 7 Wrightington"/>
    <x v="0"/>
    <x v="1"/>
    <s v="5812 - Agency Nursing: Band 2"/>
    <s v="00000 - Default"/>
    <s v="00000 - Default"/>
    <n v="0.03"/>
    <n v="0"/>
  </r>
  <r>
    <x v="2"/>
    <n v="1809"/>
    <x v="32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-42.72"/>
  </r>
  <r>
    <x v="2"/>
    <n v="1809"/>
    <x v="32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988.94"/>
  </r>
  <r>
    <x v="2"/>
    <n v="1809"/>
    <x v="32"/>
    <s v="Clinical Divisions"/>
    <s v="Specialist Services"/>
    <x v="18"/>
    <s v="W95528 - Pods 1-4"/>
    <x v="0"/>
    <x v="1"/>
    <s v="5815 - Agency Nursing: Band 5"/>
    <s v="00000 - Default"/>
    <s v="00000 - Default"/>
    <n v="0.24"/>
    <n v="0"/>
  </r>
  <r>
    <x v="2"/>
    <n v="1809"/>
    <x v="32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1230.4000000000001"/>
  </r>
  <r>
    <x v="2"/>
    <n v="1809"/>
    <x v="32"/>
    <s v="Clinical Divisions"/>
    <s v="Specialist Services"/>
    <x v="18"/>
    <s v="W95530 - Theatres 5, 6 &amp; 10"/>
    <x v="0"/>
    <x v="1"/>
    <s v="5812 - Agency Nursing: Band 2"/>
    <s v="00000 - Default"/>
    <s v="00000 - Default"/>
    <n v="0.53"/>
    <n v="0"/>
  </r>
  <r>
    <x v="2"/>
    <n v="1809"/>
    <x v="32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3398.15"/>
  </r>
  <r>
    <x v="2"/>
    <n v="1809"/>
    <x v="32"/>
    <s v="Clinical Divisions"/>
    <s v="Specialist Services"/>
    <x v="18"/>
    <s v="W95530 - Theatres 5, 6 &amp; 10"/>
    <x v="0"/>
    <x v="1"/>
    <s v="5815 - Agency Nursing: Band 5"/>
    <s v="00000 - Default"/>
    <s v="00000 - Default"/>
    <n v="0.87"/>
    <n v="0"/>
  </r>
  <r>
    <x v="2"/>
    <n v="1809"/>
    <x v="32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402.66"/>
  </r>
  <r>
    <x v="2"/>
    <n v="1809"/>
    <x v="32"/>
    <s v="Clinical Divisions"/>
    <s v="Specialist Services"/>
    <x v="18"/>
    <s v="W95532 - M2-4 &amp; 9"/>
    <x v="0"/>
    <x v="1"/>
    <s v="5812 - Agency Nursing: Band 2"/>
    <s v="00000 - Default"/>
    <s v="00000 - Default"/>
    <n v="0.18"/>
    <n v="0"/>
  </r>
  <r>
    <x v="2"/>
    <n v="1809"/>
    <x v="32"/>
    <s v="Clinical Divisions"/>
    <s v="Specialist Services"/>
    <x v="18"/>
    <s v="W95532 - M2-4 &amp; 9"/>
    <x v="0"/>
    <x v="1"/>
    <s v="5815 - Agency Nursing: Band 5"/>
    <s v="00000 - Default"/>
    <s v="00000 - Default"/>
    <n v="1.95"/>
    <n v="0"/>
  </r>
  <r>
    <x v="2"/>
    <n v="1809"/>
    <x v="32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9991.32"/>
  </r>
  <r>
    <x v="2"/>
    <n v="1809"/>
    <x v="32"/>
    <s v="Clinical Divisions"/>
    <s v="Specialist Services"/>
    <x v="11"/>
    <s v="W95196 - Therapy - Outpatient"/>
    <x v="0"/>
    <x v="3"/>
    <s v="5830 - Agency PAMs"/>
    <s v="00000 - Default"/>
    <s v="00000 - Default"/>
    <n v="1"/>
    <n v="7836.5"/>
  </r>
  <r>
    <x v="2"/>
    <n v="1809"/>
    <x v="32"/>
    <s v="Clinical Divisions"/>
    <s v="Specialist Services"/>
    <x v="20"/>
    <s v="W95544 - Aspull Ward RAEI"/>
    <x v="0"/>
    <x v="1"/>
    <s v="5812 - Agency Nursing: Band 2"/>
    <s v="00000 - Default"/>
    <s v="00000 - Default"/>
    <n v="0.24"/>
    <n v="0"/>
  </r>
  <r>
    <x v="2"/>
    <n v="1809"/>
    <x v="32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759.4"/>
  </r>
  <r>
    <x v="2"/>
    <n v="1809"/>
    <x v="32"/>
    <s v="Clinical Divisions"/>
    <s v="Specialist Services"/>
    <x v="20"/>
    <s v="W95544 - Aspull Ward RAEI"/>
    <x v="0"/>
    <x v="1"/>
    <s v="5815 - Agency Nursing: Band 5"/>
    <s v="00000 - Default"/>
    <s v="00000 - Default"/>
    <n v="0.2"/>
    <n v="0"/>
  </r>
  <r>
    <x v="2"/>
    <n v="1809"/>
    <x v="32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152.3399999999999"/>
  </r>
  <r>
    <x v="2"/>
    <n v="1809"/>
    <x v="32"/>
    <s v="Clinical Divisions"/>
    <s v="Specialist Services"/>
    <x v="20"/>
    <s v="W95564 - Ward D/OAU Wrightington"/>
    <x v="0"/>
    <x v="1"/>
    <s v="5812 - Agency Nursing: Band 2"/>
    <s v="00000 - Default"/>
    <s v="T1340 - NHS Professionals "/>
    <n v="0"/>
    <n v="-65.849999999999994"/>
  </r>
  <r>
    <x v="2"/>
    <n v="1809"/>
    <x v="32"/>
    <s v="Clinical Divisions"/>
    <s v="Specialist Services"/>
    <x v="20"/>
    <s v="W95564 - Ward D/OAU Wrightington"/>
    <x v="0"/>
    <x v="1"/>
    <s v="5812 - Agency Nursing: Band 2"/>
    <s v="00000 - Default"/>
    <s v="00000 - Default"/>
    <n v="0.08"/>
    <n v="0"/>
  </r>
  <r>
    <x v="2"/>
    <n v="1809"/>
    <x v="32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-483.95"/>
  </r>
  <r>
    <x v="2"/>
    <n v="1809"/>
    <x v="32"/>
    <s v="Clinical Divisions"/>
    <s v="Specialist Services"/>
    <x v="20"/>
    <s v="W96020 - Ward A - Wrightington"/>
    <x v="0"/>
    <x v="1"/>
    <s v="5812 - Agency Nursing: Band 2"/>
    <s v="00000 - Default"/>
    <s v="00000 - Default"/>
    <n v="0.21"/>
    <n v="0"/>
  </r>
  <r>
    <x v="2"/>
    <n v="1809"/>
    <x v="32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815.07"/>
  </r>
  <r>
    <x v="2"/>
    <n v="1809"/>
    <x v="32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352.8"/>
  </r>
  <r>
    <x v="2"/>
    <n v="1809"/>
    <x v="32"/>
    <s v="Clinical Divisions"/>
    <s v="Specialist Services"/>
    <x v="20"/>
    <s v="W96020 - Ward A - Wrightington"/>
    <x v="0"/>
    <x v="1"/>
    <s v="5815 - Agency Nursing: Band 5"/>
    <s v="00000 - Default"/>
    <s v="00000 - Default"/>
    <n v="0.08"/>
    <n v="0"/>
  </r>
  <r>
    <x v="2"/>
    <n v="1809"/>
    <x v="32"/>
    <s v="Clinical Divisions"/>
    <s v="Specialist Services"/>
    <x v="20"/>
    <s v="W96022 - Ward B - Wrightington"/>
    <x v="0"/>
    <x v="1"/>
    <s v="5812 - Agency Nursing: Band 2"/>
    <s v="00000 - Default"/>
    <s v="00000 - Default"/>
    <n v="0.33"/>
    <n v="0"/>
  </r>
  <r>
    <x v="2"/>
    <n v="1809"/>
    <x v="32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558.88"/>
  </r>
  <r>
    <x v="2"/>
    <n v="1809"/>
    <x v="32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348.51"/>
  </r>
  <r>
    <x v="2"/>
    <n v="1809"/>
    <x v="32"/>
    <s v="Clinical Divisions"/>
    <s v="Specialist Services"/>
    <x v="20"/>
    <s v="W96022 - Ward B - Wrightington"/>
    <x v="0"/>
    <x v="1"/>
    <s v="5815 - Agency Nursing: Band 5"/>
    <s v="00000 - Default"/>
    <s v="00000 - Default"/>
    <n v="0.21"/>
    <n v="0"/>
  </r>
  <r>
    <x v="2"/>
    <n v="1809"/>
    <x v="32"/>
    <s v="Clinical Divisions"/>
    <s v="Specialist Services"/>
    <x v="20"/>
    <s v="W96024 - IDA - Wrightington"/>
    <x v="0"/>
    <x v="1"/>
    <s v="5812 - Agency Nursing: Band 2"/>
    <s v="00000 - Default"/>
    <s v="00000 - Default"/>
    <n v="0.16"/>
    <n v="0"/>
  </r>
  <r>
    <x v="2"/>
    <n v="1809"/>
    <x v="32"/>
    <s v="Clinical Divisions"/>
    <s v="Specialist Services"/>
    <x v="20"/>
    <s v="W96024 - IDA - Wrightington"/>
    <x v="0"/>
    <x v="1"/>
    <s v="5812 - Agency Nursing: Band 2"/>
    <s v="00000 - Default"/>
    <s v="T1340 - NHS Professionals "/>
    <n v="0"/>
    <n v="179.18"/>
  </r>
  <r>
    <x v="2"/>
    <n v="1809"/>
    <x v="32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351.25"/>
  </r>
  <r>
    <x v="2"/>
    <n v="1809"/>
    <x v="32"/>
    <s v="Clinical Divisions"/>
    <s v="Specialist Services"/>
    <x v="20"/>
    <s v="W96024 - IDA - Wrightington"/>
    <x v="0"/>
    <x v="1"/>
    <s v="5815 - Agency Nursing: Band 5"/>
    <s v="00000 - Default"/>
    <s v="00000 - Default"/>
    <n v="0.22"/>
    <n v="0"/>
  </r>
  <r>
    <x v="2"/>
    <n v="1809"/>
    <x v="32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-5091.32"/>
  </r>
  <r>
    <x v="2"/>
    <n v="1809"/>
    <x v="32"/>
    <s v="Clinical Divisions"/>
    <s v="Surgery"/>
    <x v="21"/>
    <s v="W95376 - Medical Staff - Anaesthetics"/>
    <x v="0"/>
    <x v="2"/>
    <s v="5781 - Agency Med Otr Career Gd"/>
    <s v="00000 - Default"/>
    <s v="00000 - Default"/>
    <n v="0.28000000000000003"/>
    <n v="414.98"/>
  </r>
  <r>
    <x v="2"/>
    <n v="1809"/>
    <x v="32"/>
    <s v="Clinical Divisions"/>
    <s v="Surgery"/>
    <x v="22"/>
    <s v="W95396 - Rainbow Ward RAEI"/>
    <x v="0"/>
    <x v="1"/>
    <s v="5815 - Agency Nursing: Band 5"/>
    <s v="00000 - Default"/>
    <s v="00000 - Default"/>
    <n v="0.08"/>
    <n v="0"/>
  </r>
  <r>
    <x v="2"/>
    <n v="1809"/>
    <x v="32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458.72"/>
  </r>
  <r>
    <x v="2"/>
    <n v="1809"/>
    <x v="32"/>
    <s v="Clinical Divisions"/>
    <s v="Surgery"/>
    <x v="22"/>
    <s v="W95424 - Medical Staff Paediatrics RAEI"/>
    <x v="0"/>
    <x v="2"/>
    <s v="5780 - Agency Medical Consultant"/>
    <s v="00000 - Default"/>
    <s v="00000 - Default"/>
    <n v="0.8"/>
    <n v="22560"/>
  </r>
  <r>
    <x v="2"/>
    <n v="1809"/>
    <x v="32"/>
    <s v="Clinical Divisions"/>
    <s v="Surgery"/>
    <x v="22"/>
    <s v="W95424 - Medical Staff Paediatrics RAEI"/>
    <x v="0"/>
    <x v="2"/>
    <s v="5782 - Agency Med SPR"/>
    <s v="00000 - Default"/>
    <s v="00000 - Default"/>
    <n v="0"/>
    <n v="-1360"/>
  </r>
  <r>
    <x v="2"/>
    <n v="1809"/>
    <x v="32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771.43"/>
  </r>
  <r>
    <x v="2"/>
    <n v="1809"/>
    <x v="32"/>
    <s v="Clinical Divisions"/>
    <s v="Surgery"/>
    <x v="14"/>
    <s v="W95466 - Health Record Services - Leigh"/>
    <x v="0"/>
    <x v="0"/>
    <s v="5833 - Agency Admin &amp; Clerical"/>
    <s v="00000 - Default"/>
    <s v="00000 - Default"/>
    <n v="0.89"/>
    <n v="1738.8"/>
  </r>
  <r>
    <x v="2"/>
    <n v="1809"/>
    <x v="32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28000000000000003"/>
    <n v="512.54999999999995"/>
  </r>
  <r>
    <x v="2"/>
    <n v="1809"/>
    <x v="32"/>
    <s v="Clinical Divisions"/>
    <s v="Surgery"/>
    <x v="14"/>
    <s v="W95478 - HCA - Outpatients - Leigh"/>
    <x v="0"/>
    <x v="0"/>
    <s v="5833 - Agency Admin &amp; Clerical"/>
    <s v="00000 - Default"/>
    <s v="00000 - Default"/>
    <n v="1.84"/>
    <n v="4088.34"/>
  </r>
  <r>
    <x v="2"/>
    <n v="1809"/>
    <x v="32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82"/>
    <n v="9776.08"/>
  </r>
  <r>
    <x v="2"/>
    <n v="1809"/>
    <x v="32"/>
    <s v="Clinical Divisions"/>
    <s v="Surgery"/>
    <x v="14"/>
    <s v="W95492 - Medical Secretaries"/>
    <x v="0"/>
    <x v="0"/>
    <s v="5833 - Agency Admin &amp; Clerical"/>
    <s v="00000 - Default"/>
    <s v="00000 - Default"/>
    <n v="2"/>
    <n v="6795.01"/>
  </r>
  <r>
    <x v="2"/>
    <n v="1809"/>
    <x v="32"/>
    <s v="Clinical Divisions"/>
    <s v="Surgery"/>
    <x v="54"/>
    <s v="W95394 - Neonatal Unit"/>
    <x v="0"/>
    <x v="1"/>
    <s v="5815 - Agency Nursing: Band 5"/>
    <s v="00000 - Default"/>
    <s v="T1340 - NHS Professionals "/>
    <n v="0"/>
    <n v="3380.42"/>
  </r>
  <r>
    <x v="2"/>
    <n v="1809"/>
    <x v="32"/>
    <s v="Clinical Divisions"/>
    <s v="Surgery"/>
    <x v="54"/>
    <s v="W95394 - Neonatal Unit"/>
    <x v="0"/>
    <x v="1"/>
    <s v="5815 - Agency Nursing: Band 5"/>
    <s v="00000 - Default"/>
    <s v="00000 - Default"/>
    <n v="0.43"/>
    <n v="0"/>
  </r>
  <r>
    <x v="2"/>
    <n v="1809"/>
    <x v="32"/>
    <s v="Clinical Divisions"/>
    <s v="Surgery"/>
    <x v="24"/>
    <s v="W95408 - Labour Ward/Delivery"/>
    <x v="0"/>
    <x v="1"/>
    <s v="5815 - Agency Nursing: Band 5"/>
    <s v="00000 - Default"/>
    <s v="00000 - Default"/>
    <n v="0.13"/>
    <n v="0"/>
  </r>
  <r>
    <x v="2"/>
    <n v="1809"/>
    <x v="32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209.01"/>
  </r>
  <r>
    <x v="2"/>
    <n v="1809"/>
    <x v="32"/>
    <s v="Clinical Divisions"/>
    <s v="Surgery"/>
    <x v="52"/>
    <s v="W95448 - Medical Staff Obs &amp; Gynae"/>
    <x v="0"/>
    <x v="2"/>
    <s v="5780 - Agency Medical Consultant"/>
    <s v="00000 - Default"/>
    <s v="00000 - Default"/>
    <n v="0.21"/>
    <n v="3250"/>
  </r>
  <r>
    <x v="2"/>
    <n v="1809"/>
    <x v="32"/>
    <s v="Clinical Divisions"/>
    <s v="Surgery"/>
    <x v="52"/>
    <s v="W95448 - Medical Staff Obs &amp; Gynae"/>
    <x v="0"/>
    <x v="2"/>
    <s v="5782 - Agency Med SPR"/>
    <s v="00000 - Default"/>
    <s v="00000 - Default"/>
    <n v="2.1800000000000002"/>
    <n v="21751.05"/>
  </r>
  <r>
    <x v="2"/>
    <n v="1809"/>
    <x v="32"/>
    <s v="Clinical Divisions"/>
    <s v="Surgery"/>
    <x v="52"/>
    <s v="W95448 - Medical Staff Obs &amp; Gynae"/>
    <x v="0"/>
    <x v="2"/>
    <s v="5789 - Agency Junior Doctor FY1"/>
    <s v="00000 - Default"/>
    <s v="00000 - Default"/>
    <n v="0"/>
    <n v="4515.08"/>
  </r>
  <r>
    <x v="2"/>
    <n v="1809"/>
    <x v="32"/>
    <s v="Clinical Divisions"/>
    <s v="Surgery"/>
    <x v="25"/>
    <s v="W95344 - Medical Staff - Ophthalmology RAEI"/>
    <x v="0"/>
    <x v="2"/>
    <s v="5781 - Agency Med Otr Career Gd"/>
    <s v="00000 - Default"/>
    <s v="00000 - Default"/>
    <n v="0.2"/>
    <n v="5206.63"/>
  </r>
  <r>
    <x v="2"/>
    <n v="1809"/>
    <x v="32"/>
    <s v="Clinical Divisions"/>
    <s v="Surgery"/>
    <x v="26"/>
    <s v="W95672 - PAWS Finance"/>
    <x v="0"/>
    <x v="3"/>
    <s v="5832 - Agency Prof &amp; Tech"/>
    <s v="00000 - Default"/>
    <s v="00000 - Default"/>
    <n v="11.18"/>
    <n v="25391"/>
  </r>
  <r>
    <x v="2"/>
    <n v="1809"/>
    <x v="32"/>
    <s v="Clinical Divisions"/>
    <s v="Surgery"/>
    <x v="26"/>
    <s v="W95672 - PAWS Finance"/>
    <x v="0"/>
    <x v="0"/>
    <s v="5833 - Agency Admin &amp; Clerical"/>
    <s v="00000 - Default"/>
    <s v="00000 - Default"/>
    <n v="0"/>
    <n v="590"/>
  </r>
  <r>
    <x v="2"/>
    <n v="1809"/>
    <x v="32"/>
    <s v="Clinical Divisions"/>
    <s v="Surgery"/>
    <x v="18"/>
    <s v="W95382 - Leigh Theatre"/>
    <x v="0"/>
    <x v="1"/>
    <s v="5815 - Agency Nursing: Band 5"/>
    <s v="00000 - Default"/>
    <s v="00000 - Default"/>
    <n v="1.4"/>
    <n v="0"/>
  </r>
  <r>
    <x v="2"/>
    <n v="1809"/>
    <x v="32"/>
    <s v="Clinical Divisions"/>
    <s v="Surgery"/>
    <x v="18"/>
    <s v="W95382 - Leigh Theatre"/>
    <x v="0"/>
    <x v="1"/>
    <s v="5815 - Agency Nursing: Band 5"/>
    <s v="00000 - Default"/>
    <s v="T1340 - NHS Professionals "/>
    <n v="0"/>
    <n v="5041.2700000000004"/>
  </r>
  <r>
    <x v="2"/>
    <n v="1809"/>
    <x v="32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59.46"/>
  </r>
  <r>
    <x v="2"/>
    <n v="1809"/>
    <x v="32"/>
    <s v="Clinical Divisions"/>
    <s v="Surgery"/>
    <x v="18"/>
    <s v="W95388 - Theatres RAEI Management"/>
    <x v="0"/>
    <x v="1"/>
    <s v="5815 - Agency Nursing: Band 5"/>
    <s v="00000 - Default"/>
    <s v="00000 - Default"/>
    <n v="6.75"/>
    <n v="0"/>
  </r>
  <r>
    <x v="2"/>
    <n v="1809"/>
    <x v="32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5064.92"/>
  </r>
  <r>
    <x v="2"/>
    <n v="1809"/>
    <x v="32"/>
    <s v="Clinical Divisions"/>
    <s v="Surgery"/>
    <x v="20"/>
    <s v="W95300 - Orrell Ward RAEI"/>
    <x v="0"/>
    <x v="1"/>
    <s v="5812 - Agency Nursing: Band 2"/>
    <s v="00000 - Default"/>
    <s v="T1340 - NHS Professionals "/>
    <n v="0"/>
    <n v="267.74"/>
  </r>
  <r>
    <x v="2"/>
    <n v="1809"/>
    <x v="32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522.6"/>
  </r>
  <r>
    <x v="2"/>
    <n v="1809"/>
    <x v="32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993"/>
  </r>
  <r>
    <x v="2"/>
    <n v="1809"/>
    <x v="32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1"/>
    <n v="3624.6"/>
  </r>
  <r>
    <x v="2"/>
    <n v="1809"/>
    <x v="32"/>
    <s v="Non-Clinical Divisions"/>
    <s v="Estates &amp; Facilities"/>
    <x v="32"/>
    <s v="W95776 - Catering"/>
    <x v="0"/>
    <x v="0"/>
    <s v="5833 - Agency Admin &amp; Clerical"/>
    <s v="00000 - Default"/>
    <s v="00000 - Default"/>
    <n v="3.82"/>
    <n v="11994"/>
  </r>
  <r>
    <x v="2"/>
    <n v="1809"/>
    <x v="32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1"/>
    <n v="-509.95"/>
  </r>
  <r>
    <x v="2"/>
    <n v="1809"/>
    <x v="32"/>
    <s v="Non-Clinical Divisions"/>
    <s v="Estates &amp; Facilities"/>
    <x v="33"/>
    <s v="W95728 - General Domestics"/>
    <x v="0"/>
    <x v="4"/>
    <s v="5837 - Other Agency Staff"/>
    <s v="00000 - Default"/>
    <s v="00000 - Default"/>
    <n v="0"/>
    <n v="1808.68"/>
  </r>
  <r>
    <x v="2"/>
    <n v="1809"/>
    <x v="32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.5"/>
    <n v="2600"/>
  </r>
  <r>
    <x v="2"/>
    <n v="1809"/>
    <x v="32"/>
    <s v="Non-Clinical Divisions"/>
    <s v="Estates &amp; Facilities"/>
    <x v="36"/>
    <s v="W95748 - Porters"/>
    <x v="0"/>
    <x v="0"/>
    <s v="5833 - Agency Admin &amp; Clerical"/>
    <s v="00000 - Default"/>
    <s v="00000 - Default"/>
    <n v="1.4"/>
    <n v="2612"/>
  </r>
  <r>
    <x v="2"/>
    <n v="1809"/>
    <x v="32"/>
    <s v="Non-Clinical Divisions"/>
    <s v="Estates &amp; Facilities"/>
    <x v="37"/>
    <s v="W95760 - Transport RAEI"/>
    <x v="0"/>
    <x v="0"/>
    <s v="5833 - Agency Admin &amp; Clerical"/>
    <s v="00000 - Default"/>
    <s v="00000 - Default"/>
    <n v="3.13"/>
    <n v="5778.75"/>
  </r>
  <r>
    <x v="2"/>
    <n v="1809"/>
    <x v="32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720"/>
  </r>
  <r>
    <x v="2"/>
    <n v="1809"/>
    <x v="32"/>
    <s v="Non-Clinical Divisions"/>
    <s v="IM&amp;T"/>
    <x v="41"/>
    <s v="W95830 - Business Analysts"/>
    <x v="0"/>
    <x v="0"/>
    <s v="5833 - Agency Admin &amp; Clerical"/>
    <s v="00000 - Default"/>
    <s v="00000 - Default"/>
    <n v="0.26"/>
    <n v="1480.44"/>
  </r>
  <r>
    <x v="2"/>
    <n v="1809"/>
    <x v="32"/>
    <s v="Non-Clinical Divisions"/>
    <s v="IM&amp;T"/>
    <x v="41"/>
    <s v="W95832 - IT Services"/>
    <x v="0"/>
    <x v="0"/>
    <s v="5833 - Agency Admin &amp; Clerical"/>
    <s v="00000 - Default"/>
    <s v="00000 - Default"/>
    <n v="4.93"/>
    <n v="14846.29"/>
  </r>
  <r>
    <x v="2"/>
    <n v="1809"/>
    <x v="32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-5229.7700000000004"/>
  </r>
  <r>
    <x v="2"/>
    <n v="1809"/>
    <x v="32"/>
    <s v="Non-Clinical Divisions"/>
    <s v="IM&amp;T"/>
    <x v="41"/>
    <s v="W95840 - Managed Printer Device Service"/>
    <x v="0"/>
    <x v="0"/>
    <s v="5833 - Agency Admin &amp; Clerical"/>
    <s v="00000 - Default"/>
    <s v="00000 - Default"/>
    <n v="3.98"/>
    <n v="9728.09"/>
  </r>
  <r>
    <x v="2"/>
    <n v="1810"/>
    <x v="33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.56000000000000005"/>
    <n v="-252"/>
  </r>
  <r>
    <x v="2"/>
    <n v="1810"/>
    <x v="33"/>
    <s v="Clinical Divisions"/>
    <s v="Medicine"/>
    <x v="1"/>
    <s v="W95058 - MAU"/>
    <x v="0"/>
    <x v="1"/>
    <s v="5812 - Agency Nursing: Band 2"/>
    <s v="00000 - Default"/>
    <s v="00000 - Default"/>
    <n v="0.6"/>
    <n v="0"/>
  </r>
  <r>
    <x v="2"/>
    <n v="1810"/>
    <x v="33"/>
    <s v="Clinical Divisions"/>
    <s v="Medicine"/>
    <x v="1"/>
    <s v="W95058 - MAU"/>
    <x v="0"/>
    <x v="1"/>
    <s v="5812 - Agency Nursing: Band 2"/>
    <s v="00000 - Default"/>
    <s v="T1340 - NHS Professionals "/>
    <n v="0"/>
    <n v="1313.91"/>
  </r>
  <r>
    <x v="2"/>
    <n v="1810"/>
    <x v="33"/>
    <s v="Clinical Divisions"/>
    <s v="Medicine"/>
    <x v="1"/>
    <s v="W95058 - MAU"/>
    <x v="0"/>
    <x v="1"/>
    <s v="5815 - Agency Nursing: Band 5"/>
    <s v="00000 - Default"/>
    <s v="00000 - Default"/>
    <n v="0.12"/>
    <n v="0"/>
  </r>
  <r>
    <x v="2"/>
    <n v="1810"/>
    <x v="33"/>
    <s v="Clinical Divisions"/>
    <s v="Medicine"/>
    <x v="1"/>
    <s v="W95058 - MAU"/>
    <x v="0"/>
    <x v="1"/>
    <s v="5815 - Agency Nursing: Band 5"/>
    <s v="00000 - Default"/>
    <s v="T1340 - NHS Professionals "/>
    <n v="0"/>
    <n v="1224.9000000000001"/>
  </r>
  <r>
    <x v="2"/>
    <n v="1810"/>
    <x v="33"/>
    <s v="Clinical Divisions"/>
    <s v="Medicine"/>
    <x v="1"/>
    <s v="W95060 - Emergency Medical Unit Lowton"/>
    <x v="0"/>
    <x v="1"/>
    <s v="5812 - Agency Nursing: Band 2"/>
    <s v="00000 - Default"/>
    <s v="00000 - Default"/>
    <n v="0.27"/>
    <n v="0"/>
  </r>
  <r>
    <x v="2"/>
    <n v="1810"/>
    <x v="33"/>
    <s v="Clinical Divisions"/>
    <s v="Medicine"/>
    <x v="1"/>
    <s v="W95060 - Emergency Medical Unit Lowton"/>
    <x v="0"/>
    <x v="1"/>
    <s v="5815 - Agency Nursing: Band 5"/>
    <s v="00000 - Default"/>
    <s v="00000 - Default"/>
    <n v="0.06"/>
    <n v="0"/>
  </r>
  <r>
    <x v="2"/>
    <n v="1810"/>
    <x v="33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340.7"/>
  </r>
  <r>
    <x v="2"/>
    <n v="1810"/>
    <x v="33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-54626.46"/>
  </r>
  <r>
    <x v="2"/>
    <n v="1810"/>
    <x v="33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5240"/>
  </r>
  <r>
    <x v="2"/>
    <n v="1810"/>
    <x v="33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2084.1999999999998"/>
  </r>
  <r>
    <x v="2"/>
    <n v="1810"/>
    <x v="33"/>
    <s v="Clinical Divisions"/>
    <s v="Medicine"/>
    <x v="1"/>
    <s v="W95218 - Same Day Emergency Care (SDEC)"/>
    <x v="0"/>
    <x v="1"/>
    <s v="5812 - Agency Nursing: Band 2"/>
    <s v="00000 - Default"/>
    <s v="00000 - Default"/>
    <n v="0.06"/>
    <n v="0"/>
  </r>
  <r>
    <x v="2"/>
    <n v="1810"/>
    <x v="33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40.090000000000003"/>
  </r>
  <r>
    <x v="2"/>
    <n v="1810"/>
    <x v="33"/>
    <s v="Clinical Divisions"/>
    <s v="Medicine"/>
    <x v="1"/>
    <s v="W95218 - Same Day Emergency Care (SDEC)"/>
    <x v="0"/>
    <x v="1"/>
    <s v="5815 - Agency Nursing: Band 5"/>
    <s v="00000 - Default"/>
    <s v="00000 - Default"/>
    <n v="0.09"/>
    <n v="0"/>
  </r>
  <r>
    <x v="2"/>
    <n v="1810"/>
    <x v="33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505.52"/>
  </r>
  <r>
    <x v="2"/>
    <n v="1810"/>
    <x v="33"/>
    <s v="Clinical Divisions"/>
    <s v="Medicine"/>
    <x v="2"/>
    <s v="W95044 - Coronary Care Unit RAEI"/>
    <x v="0"/>
    <x v="1"/>
    <s v="5812 - Agency Nursing: Band 2"/>
    <s v="00000 - Default"/>
    <s v="T1340 - NHS Professionals "/>
    <n v="0"/>
    <n v="135.82"/>
  </r>
  <r>
    <x v="2"/>
    <n v="1810"/>
    <x v="33"/>
    <s v="Clinical Divisions"/>
    <s v="Medicine"/>
    <x v="2"/>
    <s v="W95068 - Cardiology"/>
    <x v="0"/>
    <x v="0"/>
    <s v="5833 - Agency Admin &amp; Clerical"/>
    <s v="00000 - Default"/>
    <s v="00000 - Default"/>
    <n v="0"/>
    <n v="-377"/>
  </r>
  <r>
    <x v="2"/>
    <n v="1810"/>
    <x v="33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954"/>
  </r>
  <r>
    <x v="2"/>
    <n v="1810"/>
    <x v="33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10561"/>
  </r>
  <r>
    <x v="2"/>
    <n v="1810"/>
    <x v="33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3553"/>
  </r>
  <r>
    <x v="2"/>
    <n v="1810"/>
    <x v="33"/>
    <s v="Clinical Divisions"/>
    <s v="Medicine"/>
    <x v="3"/>
    <s v="W95094 - Medical Staff - Diabetics - RAEI"/>
    <x v="0"/>
    <x v="2"/>
    <s v="5782 - Agency Med SPR"/>
    <s v="00000 - Default"/>
    <s v="00000 - Default"/>
    <n v="0"/>
    <n v="2043.25"/>
  </r>
  <r>
    <x v="2"/>
    <n v="1810"/>
    <x v="33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552.84"/>
  </r>
  <r>
    <x v="2"/>
    <n v="1810"/>
    <x v="33"/>
    <s v="Clinical Divisions"/>
    <s v="Medicine"/>
    <x v="3"/>
    <s v="W95164 - Standish Ward RAEI"/>
    <x v="0"/>
    <x v="1"/>
    <s v="5812 - Agency Nursing: Band 2"/>
    <s v="00000 - Default"/>
    <s v="00000 - Default"/>
    <n v="0.12"/>
    <n v="0"/>
  </r>
  <r>
    <x v="2"/>
    <n v="1810"/>
    <x v="33"/>
    <s v="Clinical Divisions"/>
    <s v="Medicine"/>
    <x v="4"/>
    <s v="W95034 - New Shevington Ward - Gastro"/>
    <x v="0"/>
    <x v="1"/>
    <s v="5812 - Agency Nursing: Band 2"/>
    <s v="00000 - Default"/>
    <s v="00000 - Default"/>
    <n v="0.12"/>
    <n v="0"/>
  </r>
  <r>
    <x v="2"/>
    <n v="1810"/>
    <x v="33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112.3"/>
  </r>
  <r>
    <x v="2"/>
    <n v="1810"/>
    <x v="33"/>
    <s v="Clinical Divisions"/>
    <s v="Medicine"/>
    <x v="4"/>
    <s v="W95096 - Medical Staff - Endoscopy - RAEI"/>
    <x v="0"/>
    <x v="2"/>
    <s v="5780 - Agency Medical Consultant"/>
    <s v="00000 - Default"/>
    <s v="00000 - Default"/>
    <n v="0"/>
    <n v="-44522.92"/>
  </r>
  <r>
    <x v="2"/>
    <n v="1810"/>
    <x v="33"/>
    <s v="Clinical Divisions"/>
    <s v="Medicine"/>
    <x v="4"/>
    <s v="W95096 - Medical Staff - Endoscopy - RAEI"/>
    <x v="0"/>
    <x v="2"/>
    <s v="5782 - Agency Med SPR"/>
    <s v="00000 - Default"/>
    <s v="00000 - Default"/>
    <n v="0"/>
    <n v="453.75"/>
  </r>
  <r>
    <x v="2"/>
    <n v="1810"/>
    <x v="33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1886"/>
  </r>
  <r>
    <x v="2"/>
    <n v="1810"/>
    <x v="33"/>
    <s v="Clinical Divisions"/>
    <s v="Medicine"/>
    <x v="5"/>
    <s v="W95054 - Escalation Ward"/>
    <x v="0"/>
    <x v="2"/>
    <s v="5780 - Agency Medical Consultant"/>
    <s v="00000 - Default"/>
    <s v="00000 - Default"/>
    <n v="2"/>
    <n v="101036.85"/>
  </r>
  <r>
    <x v="2"/>
    <n v="1810"/>
    <x v="33"/>
    <s v="Clinical Divisions"/>
    <s v="Medicine"/>
    <x v="5"/>
    <s v="W95054 - Escalation Ward"/>
    <x v="0"/>
    <x v="1"/>
    <s v="5812 - Agency Nursing: Band 2"/>
    <s v="00000 - Default"/>
    <s v="T1340 - NHS Professionals "/>
    <n v="0"/>
    <n v="143.78"/>
  </r>
  <r>
    <x v="2"/>
    <n v="1810"/>
    <x v="33"/>
    <s v="Clinical Divisions"/>
    <s v="Medicine"/>
    <x v="5"/>
    <s v="W95054 - Escalation Ward"/>
    <x v="0"/>
    <x v="1"/>
    <s v="5812 - Agency Nursing: Band 2"/>
    <s v="00000 - Default"/>
    <s v="00000 - Default"/>
    <n v="0.06"/>
    <n v="0"/>
  </r>
  <r>
    <x v="2"/>
    <n v="1810"/>
    <x v="33"/>
    <s v="Clinical Divisions"/>
    <s v="Medicine"/>
    <x v="5"/>
    <s v="W95054 - Escalation Ward"/>
    <x v="0"/>
    <x v="1"/>
    <s v="5815 - Agency Nursing: Band 5"/>
    <s v="00000 - Default"/>
    <s v="00000 - Default"/>
    <n v="0.12"/>
    <n v="0"/>
  </r>
  <r>
    <x v="2"/>
    <n v="1810"/>
    <x v="33"/>
    <s v="Clinical Divisions"/>
    <s v="Medicine"/>
    <x v="5"/>
    <s v="W95054 - Escalation Ward"/>
    <x v="0"/>
    <x v="1"/>
    <s v="5815 - Agency Nursing: Band 5"/>
    <s v="00000 - Default"/>
    <s v="T1340 - NHS Professionals "/>
    <n v="0"/>
    <n v="1037.3800000000001"/>
  </r>
  <r>
    <x v="2"/>
    <n v="1810"/>
    <x v="33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262"/>
  </r>
  <r>
    <x v="2"/>
    <n v="1810"/>
    <x v="33"/>
    <s v="Clinical Divisions"/>
    <s v="Medicine"/>
    <x v="6"/>
    <s v="W95156 - Medical Staff - Elderly"/>
    <x v="0"/>
    <x v="2"/>
    <s v="5780 - Agency Medical Consultant"/>
    <s v="00000 - Default"/>
    <s v="00000 - Default"/>
    <n v="0.4"/>
    <n v="5481"/>
  </r>
  <r>
    <x v="2"/>
    <n v="1810"/>
    <x v="33"/>
    <s v="Clinical Divisions"/>
    <s v="Medicine"/>
    <x v="6"/>
    <s v="W95156 - Medical Staff - Elderly"/>
    <x v="0"/>
    <x v="2"/>
    <s v="5782 - Agency Med SPR"/>
    <s v="00000 - Default"/>
    <s v="00000 - Default"/>
    <n v="0"/>
    <n v="1004.92"/>
  </r>
  <r>
    <x v="2"/>
    <n v="1810"/>
    <x v="33"/>
    <s v="Clinical Divisions"/>
    <s v="Medicine"/>
    <x v="7"/>
    <s v="W95114 - Winter Resilience Measures"/>
    <x v="0"/>
    <x v="2"/>
    <s v="5780 - Agency Medical Consultant"/>
    <s v="00000 - Default"/>
    <s v="00000 - Default"/>
    <n v="1"/>
    <n v="57000.2"/>
  </r>
  <r>
    <x v="2"/>
    <n v="1810"/>
    <x v="33"/>
    <s v="Clinical Divisions"/>
    <s v="Medicine"/>
    <x v="7"/>
    <s v="W95114 - Winter Resilience Measures"/>
    <x v="0"/>
    <x v="2"/>
    <s v="5781 - Agency Med Otr Career Gd"/>
    <s v="00000 - Default"/>
    <s v="00000 - Default"/>
    <n v="0"/>
    <n v="53100"/>
  </r>
  <r>
    <x v="2"/>
    <n v="1810"/>
    <x v="33"/>
    <s v="Clinical Divisions"/>
    <s v="Medicine"/>
    <x v="7"/>
    <s v="W95114 - Winter Resilience Measures"/>
    <x v="0"/>
    <x v="2"/>
    <s v="5783 - Agency Med SHO &amp; HO"/>
    <s v="00000 - Default"/>
    <s v="00000 - Default"/>
    <n v="1"/>
    <n v="4400"/>
  </r>
  <r>
    <x v="2"/>
    <n v="1810"/>
    <x v="33"/>
    <s v="Clinical Divisions"/>
    <s v="Medicine"/>
    <x v="7"/>
    <s v="W95114 - Winter Resilience Measures"/>
    <x v="0"/>
    <x v="1"/>
    <s v="5815 - Agency Nursing: Band 5"/>
    <s v="00000 - Default"/>
    <s v="00000 - Default"/>
    <n v="0.24"/>
    <n v="657.72"/>
  </r>
  <r>
    <x v="2"/>
    <n v="1810"/>
    <x v="33"/>
    <s v="Clinical Divisions"/>
    <s v="Medicine"/>
    <x v="65"/>
    <s v="W95160 - Medical Staff - Neuro Rehab"/>
    <x v="0"/>
    <x v="2"/>
    <s v="5783 - Agency Med SHO &amp; HO"/>
    <s v="00000 - Default"/>
    <s v="00000 - Default"/>
    <n v="1"/>
    <n v="2300"/>
  </r>
  <r>
    <x v="2"/>
    <n v="1810"/>
    <x v="33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12571.96"/>
  </r>
  <r>
    <x v="2"/>
    <n v="1810"/>
    <x v="33"/>
    <s v="Clinical Divisions"/>
    <s v="Medicine"/>
    <x v="9"/>
    <s v="W95046 - Winstanley Ward RAEI"/>
    <x v="0"/>
    <x v="1"/>
    <s v="5812 - Agency Nursing: Band 2"/>
    <s v="00000 - Default"/>
    <s v="00000 - Default"/>
    <n v="0.06"/>
    <n v="0"/>
  </r>
  <r>
    <x v="2"/>
    <n v="1810"/>
    <x v="33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223.9"/>
  </r>
  <r>
    <x v="2"/>
    <n v="1810"/>
    <x v="33"/>
    <s v="Clinical Divisions"/>
    <s v="Medicine"/>
    <x v="9"/>
    <s v="W95048 - Ince Ward RAEI"/>
    <x v="0"/>
    <x v="1"/>
    <s v="5812 - Agency Nursing: Band 2"/>
    <s v="00000 - Default"/>
    <s v="T1340 - NHS Professionals "/>
    <n v="0"/>
    <n v="-177.98"/>
  </r>
  <r>
    <x v="2"/>
    <n v="1810"/>
    <x v="33"/>
    <s v="Clinical Divisions"/>
    <s v="Medicine"/>
    <x v="10"/>
    <s v="W95032 - ASU on Billinge Ward RAEI"/>
    <x v="0"/>
    <x v="1"/>
    <s v="5812 - Agency Nursing: Band 2"/>
    <s v="00000 - Default"/>
    <s v="00000 - Default"/>
    <n v="0.18"/>
    <n v="0"/>
  </r>
  <r>
    <x v="2"/>
    <n v="1810"/>
    <x v="33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624.17999999999995"/>
  </r>
  <r>
    <x v="2"/>
    <n v="1810"/>
    <x v="33"/>
    <s v="Clinical Divisions"/>
    <s v="Medicine"/>
    <x v="11"/>
    <s v="W95194 - Therapy Stroke/Neuro Rehab"/>
    <x v="0"/>
    <x v="3"/>
    <s v="5830 - Agency PAMs"/>
    <s v="00000 - Default"/>
    <s v="00000 - Default"/>
    <n v="2"/>
    <n v="13586.21"/>
  </r>
  <r>
    <x v="2"/>
    <n v="1810"/>
    <x v="33"/>
    <s v="Clinical Divisions"/>
    <s v="Medicine"/>
    <x v="11"/>
    <s v="W95195 - Therapies - Taylor"/>
    <x v="0"/>
    <x v="3"/>
    <s v="5830 - Agency PAMs"/>
    <s v="00000 - Default"/>
    <s v="00000 - Default"/>
    <n v="0"/>
    <n v="-7942.7"/>
  </r>
  <r>
    <x v="2"/>
    <n v="1810"/>
    <x v="33"/>
    <s v="Clinical Divisions"/>
    <s v="Medicine"/>
    <x v="12"/>
    <s v="W95028 - Clinical Decisions Ward"/>
    <x v="0"/>
    <x v="1"/>
    <s v="5812 - Agency Nursing: Band 2"/>
    <s v="00000 - Default"/>
    <s v="T1340 - NHS Professionals "/>
    <n v="0"/>
    <n v="0.01"/>
  </r>
  <r>
    <x v="2"/>
    <n v="1810"/>
    <x v="33"/>
    <s v="Clinical Divisions"/>
    <s v="Medicine"/>
    <x v="12"/>
    <s v="W95028 - Clinical Decisions Ward"/>
    <x v="0"/>
    <x v="1"/>
    <s v="5812 - Agency Nursing: Band 2"/>
    <s v="00000 - Default"/>
    <s v="00000 - Default"/>
    <n v="0.06"/>
    <n v="0"/>
  </r>
  <r>
    <x v="2"/>
    <n v="1810"/>
    <x v="33"/>
    <s v="Clinical Divisions"/>
    <s v="Medicine"/>
    <x v="12"/>
    <s v="W95210 - Emergency Department"/>
    <x v="0"/>
    <x v="1"/>
    <s v="5812 - Agency Nursing: Band 2"/>
    <s v="00000 - Default"/>
    <s v="T1340 - NHS Professionals "/>
    <n v="0"/>
    <n v="447.81"/>
  </r>
  <r>
    <x v="2"/>
    <n v="1810"/>
    <x v="33"/>
    <s v="Clinical Divisions"/>
    <s v="Medicine"/>
    <x v="12"/>
    <s v="W95210 - Emergency Department"/>
    <x v="0"/>
    <x v="1"/>
    <s v="5812 - Agency Nursing: Band 2"/>
    <s v="00000 - Default"/>
    <s v="00000 - Default"/>
    <n v="0.12"/>
    <n v="0"/>
  </r>
  <r>
    <x v="2"/>
    <n v="1810"/>
    <x v="33"/>
    <s v="Clinical Divisions"/>
    <s v="Medicine"/>
    <x v="12"/>
    <s v="W95210 - Emergency Department"/>
    <x v="0"/>
    <x v="1"/>
    <s v="5815 - Agency Nursing: Band 5"/>
    <s v="00000 - Default"/>
    <s v="00000 - Default"/>
    <n v="-7.0000000000000007E-2"/>
    <n v="-657.72"/>
  </r>
  <r>
    <x v="2"/>
    <n v="1810"/>
    <x v="33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606.7"/>
  </r>
  <r>
    <x v="2"/>
    <n v="1810"/>
    <x v="33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14.88"/>
  </r>
  <r>
    <x v="2"/>
    <n v="1810"/>
    <x v="33"/>
    <s v="Clinical Divisions"/>
    <s v="Medicine"/>
    <x v="12"/>
    <s v="W95216 - Medical Staff - A &amp; E - RAEI"/>
    <x v="0"/>
    <x v="2"/>
    <s v="5781 - Agency Med Otr Career Gd"/>
    <s v="00000 - Default"/>
    <s v="00000 - Default"/>
    <n v="0.75"/>
    <n v="-25857.66"/>
  </r>
  <r>
    <x v="2"/>
    <n v="1810"/>
    <x v="33"/>
    <s v="Clinical Divisions"/>
    <s v="Medicine"/>
    <x v="12"/>
    <s v="W95216 - Medical Staff - A &amp; E - RAEI"/>
    <x v="0"/>
    <x v="2"/>
    <s v="5782 - Agency Med SPR"/>
    <s v="00000 - Default"/>
    <s v="00000 - Default"/>
    <n v="1.99"/>
    <n v="5094"/>
  </r>
  <r>
    <x v="2"/>
    <n v="1810"/>
    <x v="33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3960"/>
  </r>
  <r>
    <x v="2"/>
    <n v="1810"/>
    <x v="33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30.37"/>
  </r>
  <r>
    <x v="2"/>
    <n v="1810"/>
    <x v="33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"/>
    <n v="42387.6"/>
  </r>
  <r>
    <x v="2"/>
    <n v="1810"/>
    <x v="33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"/>
    <n v="52.2"/>
  </r>
  <r>
    <x v="2"/>
    <n v="1810"/>
    <x v="33"/>
    <s v="Clinical Divisions"/>
    <s v="Specialist Services"/>
    <x v="17"/>
    <s v="W96000 - Radiology - Cross Sectional"/>
    <x v="0"/>
    <x v="3"/>
    <s v="5892 - Agency Radiographer "/>
    <s v="00000 - Default"/>
    <s v="00000 - Default"/>
    <n v="0.99"/>
    <n v="7804.32"/>
  </r>
  <r>
    <x v="2"/>
    <n v="1810"/>
    <x v="33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4519"/>
  </r>
  <r>
    <x v="2"/>
    <n v="1810"/>
    <x v="33"/>
    <s v="Clinical Divisions"/>
    <s v="Specialist Services"/>
    <x v="17"/>
    <s v="W96006 - Radiology - Ultrasound"/>
    <x v="0"/>
    <x v="3"/>
    <s v="5892 - Agency Radiographer "/>
    <s v="00000 - Default"/>
    <s v="00000 - Default"/>
    <n v="0.28000000000000003"/>
    <n v="2219.06"/>
  </r>
  <r>
    <x v="2"/>
    <n v="1810"/>
    <x v="33"/>
    <s v="Clinical Divisions"/>
    <s v="Specialist Services"/>
    <x v="17"/>
    <s v="W96010 - Radiology Administration"/>
    <x v="0"/>
    <x v="0"/>
    <s v="5833 - Agency Admin &amp; Clerical"/>
    <s v="00000 - Default"/>
    <s v="00000 - Default"/>
    <n v="0.8"/>
    <n v="1475.58"/>
  </r>
  <r>
    <x v="2"/>
    <n v="1810"/>
    <x v="33"/>
    <s v="Clinical Divisions"/>
    <s v="Specialist Services"/>
    <x v="56"/>
    <s v="W95582 - Ward 7 Wrightington"/>
    <x v="0"/>
    <x v="1"/>
    <s v="5812 - Agency Nursing: Band 2"/>
    <s v="00000 - Default"/>
    <s v="T1340 - NHS Professionals "/>
    <n v="0"/>
    <n v="-101.95"/>
  </r>
  <r>
    <x v="2"/>
    <n v="1810"/>
    <x v="33"/>
    <s v="Clinical Divisions"/>
    <s v="Specialist Services"/>
    <x v="18"/>
    <s v="W95528 - Pods 1-4"/>
    <x v="0"/>
    <x v="1"/>
    <s v="5812 - Agency Nursing: Band 2"/>
    <s v="00000 - Default"/>
    <s v="00000 - Default"/>
    <n v="0.09"/>
    <n v="0"/>
  </r>
  <r>
    <x v="2"/>
    <n v="1810"/>
    <x v="33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515.53"/>
  </r>
  <r>
    <x v="2"/>
    <n v="1810"/>
    <x v="33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6365.87"/>
  </r>
  <r>
    <x v="2"/>
    <n v="1810"/>
    <x v="33"/>
    <s v="Clinical Divisions"/>
    <s v="Specialist Services"/>
    <x v="18"/>
    <s v="W95528 - Pods 1-4"/>
    <x v="0"/>
    <x v="1"/>
    <s v="5815 - Agency Nursing: Band 5"/>
    <s v="00000 - Default"/>
    <s v="00000 - Default"/>
    <n v="3.5"/>
    <n v="0"/>
  </r>
  <r>
    <x v="2"/>
    <n v="1810"/>
    <x v="33"/>
    <s v="Clinical Divisions"/>
    <s v="Specialist Services"/>
    <x v="18"/>
    <s v="W95530 - Theatres 5, 6 &amp; 10"/>
    <x v="0"/>
    <x v="1"/>
    <s v="5812 - Agency Nursing: Band 2"/>
    <s v="00000 - Default"/>
    <s v="00000 - Default"/>
    <n v="0.66"/>
    <n v="0"/>
  </r>
  <r>
    <x v="2"/>
    <n v="1810"/>
    <x v="33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1805.83"/>
  </r>
  <r>
    <x v="2"/>
    <n v="1810"/>
    <x v="33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2023.86"/>
  </r>
  <r>
    <x v="2"/>
    <n v="1810"/>
    <x v="33"/>
    <s v="Clinical Divisions"/>
    <s v="Specialist Services"/>
    <x v="18"/>
    <s v="W95530 - Theatres 5, 6 &amp; 10"/>
    <x v="0"/>
    <x v="1"/>
    <s v="5815 - Agency Nursing: Band 5"/>
    <s v="00000 - Default"/>
    <s v="00000 - Default"/>
    <n v="5.5"/>
    <n v="0"/>
  </r>
  <r>
    <x v="2"/>
    <n v="1810"/>
    <x v="33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123.55"/>
  </r>
  <r>
    <x v="2"/>
    <n v="1810"/>
    <x v="33"/>
    <s v="Clinical Divisions"/>
    <s v="Specialist Services"/>
    <x v="18"/>
    <s v="W95532 - M2-4 &amp; 9"/>
    <x v="0"/>
    <x v="1"/>
    <s v="5812 - Agency Nursing: Band 2"/>
    <s v="00000 - Default"/>
    <s v="00000 - Default"/>
    <n v="0.1"/>
    <n v="0"/>
  </r>
  <r>
    <x v="2"/>
    <n v="1810"/>
    <x v="33"/>
    <s v="Clinical Divisions"/>
    <s v="Specialist Services"/>
    <x v="18"/>
    <s v="W95532 - M2-4 &amp; 9"/>
    <x v="0"/>
    <x v="1"/>
    <s v="5815 - Agency Nursing: Band 5"/>
    <s v="00000 - Default"/>
    <s v="00000 - Default"/>
    <n v="6.9"/>
    <n v="0"/>
  </r>
  <r>
    <x v="2"/>
    <n v="1810"/>
    <x v="33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15251.84"/>
  </r>
  <r>
    <x v="2"/>
    <n v="1810"/>
    <x v="33"/>
    <s v="Clinical Divisions"/>
    <s v="Specialist Services"/>
    <x v="11"/>
    <s v="W95196 - Therapy - Outpatient"/>
    <x v="0"/>
    <x v="3"/>
    <s v="5830 - Agency PAMs"/>
    <s v="00000 - Default"/>
    <s v="00000 - Default"/>
    <n v="1"/>
    <n v="671.38"/>
  </r>
  <r>
    <x v="2"/>
    <n v="1810"/>
    <x v="33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-8220.5"/>
  </r>
  <r>
    <x v="2"/>
    <n v="1810"/>
    <x v="33"/>
    <s v="Clinical Divisions"/>
    <s v="Specialist Services"/>
    <x v="20"/>
    <s v="W95544 - Aspull Ward RAEI"/>
    <x v="0"/>
    <x v="1"/>
    <s v="5812 - Agency Nursing: Band 2"/>
    <s v="00000 - Default"/>
    <s v="00000 - Default"/>
    <n v="0.21"/>
    <n v="0"/>
  </r>
  <r>
    <x v="2"/>
    <n v="1810"/>
    <x v="33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982.33"/>
  </r>
  <r>
    <x v="2"/>
    <n v="1810"/>
    <x v="33"/>
    <s v="Clinical Divisions"/>
    <s v="Specialist Services"/>
    <x v="20"/>
    <s v="W95544 - Aspull Ward RAEI"/>
    <x v="0"/>
    <x v="1"/>
    <s v="5815 - Agency Nursing: Band 5"/>
    <s v="00000 - Default"/>
    <s v="00000 - Default"/>
    <n v="0.12"/>
    <n v="0"/>
  </r>
  <r>
    <x v="2"/>
    <n v="1810"/>
    <x v="33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729.58"/>
  </r>
  <r>
    <x v="2"/>
    <n v="1810"/>
    <x v="33"/>
    <s v="Clinical Divisions"/>
    <s v="Specialist Services"/>
    <x v="20"/>
    <s v="W95564 - Ward D/OAU Wrightington"/>
    <x v="0"/>
    <x v="1"/>
    <s v="5812 - Agency Nursing: Band 2"/>
    <s v="00000 - Default"/>
    <s v="00000 - Default"/>
    <n v="0.12"/>
    <n v="0"/>
  </r>
  <r>
    <x v="2"/>
    <n v="1810"/>
    <x v="33"/>
    <s v="Clinical Divisions"/>
    <s v="Specialist Services"/>
    <x v="20"/>
    <s v="W95564 - Ward D/OAU Wrightington"/>
    <x v="0"/>
    <x v="1"/>
    <s v="5812 - Agency Nursing: Band 2"/>
    <s v="00000 - Default"/>
    <s v="T1340 - NHS Professionals "/>
    <n v="0"/>
    <n v="638.96"/>
  </r>
  <r>
    <x v="2"/>
    <n v="1810"/>
    <x v="33"/>
    <s v="Clinical Divisions"/>
    <s v="Specialist Services"/>
    <x v="20"/>
    <s v="W95564 - Ward D/OAU Wrightington"/>
    <x v="0"/>
    <x v="1"/>
    <s v="5815 - Agency Nursing: Band 5"/>
    <s v="00000 - Default"/>
    <s v="00000 - Default"/>
    <n v="0"/>
    <n v="80.66"/>
  </r>
  <r>
    <x v="2"/>
    <n v="1810"/>
    <x v="33"/>
    <s v="Clinical Divisions"/>
    <s v="Specialist Services"/>
    <x v="20"/>
    <s v="W96020 - Ward A - Wrightington"/>
    <x v="0"/>
    <x v="1"/>
    <s v="5812 - Agency Nursing: Band 2"/>
    <s v="00000 - Default"/>
    <s v="00000 - Default"/>
    <n v="0.06"/>
    <n v="0"/>
  </r>
  <r>
    <x v="2"/>
    <n v="1810"/>
    <x v="33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58.94"/>
  </r>
  <r>
    <x v="2"/>
    <n v="1810"/>
    <x v="33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409.13"/>
  </r>
  <r>
    <x v="2"/>
    <n v="1810"/>
    <x v="33"/>
    <s v="Clinical Divisions"/>
    <s v="Specialist Services"/>
    <x v="20"/>
    <s v="W96022 - Ward B - Wrightington"/>
    <x v="0"/>
    <x v="1"/>
    <s v="5812 - Agency Nursing: Band 2"/>
    <s v="00000 - Default"/>
    <s v="00000 - Default"/>
    <n v="0.18"/>
    <n v="0"/>
  </r>
  <r>
    <x v="2"/>
    <n v="1810"/>
    <x v="33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-348.51"/>
  </r>
  <r>
    <x v="2"/>
    <n v="1810"/>
    <x v="33"/>
    <s v="Clinical Divisions"/>
    <s v="Surgery"/>
    <x v="21"/>
    <s v="W95376 - Medical Staff - Anaesthetics"/>
    <x v="0"/>
    <x v="2"/>
    <s v="5780 - Agency Medical Consultant"/>
    <s v="00000 - Default"/>
    <s v="00000 - Default"/>
    <n v="0.12"/>
    <n v="96.18"/>
  </r>
  <r>
    <x v="2"/>
    <n v="1810"/>
    <x v="33"/>
    <s v="Clinical Divisions"/>
    <s v="Surgery"/>
    <x v="21"/>
    <s v="W95376 - Medical Staff - Anaesthetics"/>
    <x v="0"/>
    <x v="2"/>
    <s v="5781 - Agency Med Otr Career Gd"/>
    <s v="00000 - Default"/>
    <s v="00000 - Default"/>
    <n v="0.14000000000000001"/>
    <n v="-1453.11"/>
  </r>
  <r>
    <x v="2"/>
    <n v="1810"/>
    <x v="33"/>
    <s v="Clinical Divisions"/>
    <s v="Surgery"/>
    <x v="22"/>
    <s v="W95396 - Rainbow Ward RAEI"/>
    <x v="0"/>
    <x v="1"/>
    <s v="5815 - Agency Nursing: Band 5"/>
    <s v="00000 - Default"/>
    <s v="00000 - Default"/>
    <n v="0.04"/>
    <n v="0"/>
  </r>
  <r>
    <x v="2"/>
    <n v="1810"/>
    <x v="33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797.45"/>
  </r>
  <r>
    <x v="2"/>
    <n v="1810"/>
    <x v="33"/>
    <s v="Clinical Divisions"/>
    <s v="Surgery"/>
    <x v="22"/>
    <s v="W95424 - Medical Staff Paediatrics RAEI"/>
    <x v="0"/>
    <x v="2"/>
    <s v="5782 - Agency Med SPR"/>
    <s v="00000 - Default"/>
    <s v="00000 - Default"/>
    <n v="0"/>
    <n v="-680"/>
  </r>
  <r>
    <x v="2"/>
    <n v="1810"/>
    <x v="33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143.69999999999999"/>
  </r>
  <r>
    <x v="2"/>
    <n v="1810"/>
    <x v="33"/>
    <s v="Clinical Divisions"/>
    <s v="Surgery"/>
    <x v="23"/>
    <s v="W95332 - Medical Staff - General Surgery RAEI"/>
    <x v="0"/>
    <x v="2"/>
    <s v="5782 - Agency Med SPR"/>
    <s v="00000 - Default"/>
    <s v="00000 - Default"/>
    <n v="0.14000000000000001"/>
    <n v="370.61"/>
  </r>
  <r>
    <x v="2"/>
    <n v="1810"/>
    <x v="33"/>
    <s v="Clinical Divisions"/>
    <s v="Surgery"/>
    <x v="14"/>
    <s v="W95466 - Health Record Services - Leigh"/>
    <x v="0"/>
    <x v="0"/>
    <s v="5833 - Agency Admin &amp; Clerical"/>
    <s v="00000 - Default"/>
    <s v="00000 - Default"/>
    <n v="0.83"/>
    <n v="1459.35"/>
  </r>
  <r>
    <x v="2"/>
    <n v="1810"/>
    <x v="33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55000000000000004"/>
    <n v="1404.99"/>
  </r>
  <r>
    <x v="2"/>
    <n v="1810"/>
    <x v="33"/>
    <s v="Clinical Divisions"/>
    <s v="Surgery"/>
    <x v="14"/>
    <s v="W95478 - HCA - Outpatients - Leigh"/>
    <x v="0"/>
    <x v="0"/>
    <s v="5833 - Agency Admin &amp; Clerical"/>
    <s v="00000 - Default"/>
    <s v="00000 - Default"/>
    <n v="1.64"/>
    <n v="2649.24"/>
  </r>
  <r>
    <x v="2"/>
    <n v="1810"/>
    <x v="33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04"/>
    <n v="6713.69"/>
  </r>
  <r>
    <x v="2"/>
    <n v="1810"/>
    <x v="33"/>
    <s v="Clinical Divisions"/>
    <s v="Surgery"/>
    <x v="14"/>
    <s v="W95492 - Medical Secretaries"/>
    <x v="0"/>
    <x v="0"/>
    <s v="5833 - Agency Admin &amp; Clerical"/>
    <s v="00000 - Default"/>
    <s v="00000 - Default"/>
    <n v="1.82"/>
    <n v="2731.41"/>
  </r>
  <r>
    <x v="2"/>
    <n v="1810"/>
    <x v="33"/>
    <s v="Clinical Divisions"/>
    <s v="Surgery"/>
    <x v="54"/>
    <s v="W95394 - Neonatal Unit"/>
    <x v="0"/>
    <x v="1"/>
    <s v="5815 - Agency Nursing: Band 5"/>
    <s v="00000 - Default"/>
    <s v="00000 - Default"/>
    <n v="0.33"/>
    <n v="0"/>
  </r>
  <r>
    <x v="2"/>
    <n v="1810"/>
    <x v="33"/>
    <s v="Clinical Divisions"/>
    <s v="Surgery"/>
    <x v="54"/>
    <s v="W95394 - Neonatal Unit"/>
    <x v="0"/>
    <x v="1"/>
    <s v="5815 - Agency Nursing: Band 5"/>
    <s v="00000 - Default"/>
    <s v="T1340 - NHS Professionals "/>
    <n v="0"/>
    <n v="4540.57"/>
  </r>
  <r>
    <x v="2"/>
    <n v="1810"/>
    <x v="33"/>
    <s v="Clinical Divisions"/>
    <s v="Surgery"/>
    <x v="24"/>
    <s v="W95408 - Labour Ward/Delivery"/>
    <x v="0"/>
    <x v="1"/>
    <s v="5815 - Agency Nursing: Band 5"/>
    <s v="00000 - Default"/>
    <s v="00000 - Default"/>
    <n v="0.36"/>
    <n v="0"/>
  </r>
  <r>
    <x v="2"/>
    <n v="1810"/>
    <x v="33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2832.63"/>
  </r>
  <r>
    <x v="2"/>
    <n v="1810"/>
    <x v="33"/>
    <s v="Clinical Divisions"/>
    <s v="Surgery"/>
    <x v="52"/>
    <s v="W95448 - Medical Staff Obs &amp; Gynae"/>
    <x v="0"/>
    <x v="2"/>
    <s v="5780 - Agency Medical Consultant"/>
    <s v="00000 - Default"/>
    <s v="00000 - Default"/>
    <n v="0.05"/>
    <n v="379.92"/>
  </r>
  <r>
    <x v="2"/>
    <n v="1810"/>
    <x v="33"/>
    <s v="Clinical Divisions"/>
    <s v="Surgery"/>
    <x v="52"/>
    <s v="W95448 - Medical Staff Obs &amp; Gynae"/>
    <x v="0"/>
    <x v="2"/>
    <s v="5781 - Agency Med Otr Career Gd"/>
    <s v="00000 - Default"/>
    <s v="00000 - Default"/>
    <n v="0.84"/>
    <n v="1875"/>
  </r>
  <r>
    <x v="2"/>
    <n v="1810"/>
    <x v="33"/>
    <s v="Clinical Divisions"/>
    <s v="Surgery"/>
    <x v="52"/>
    <s v="W95448 - Medical Staff Obs &amp; Gynae"/>
    <x v="0"/>
    <x v="2"/>
    <s v="5782 - Agency Med SPR"/>
    <s v="00000 - Default"/>
    <s v="00000 - Default"/>
    <n v="1.55"/>
    <n v="33516.21"/>
  </r>
  <r>
    <x v="2"/>
    <n v="1810"/>
    <x v="33"/>
    <s v="Clinical Divisions"/>
    <s v="Surgery"/>
    <x v="52"/>
    <s v="W95448 - Medical Staff Obs &amp; Gynae"/>
    <x v="0"/>
    <x v="2"/>
    <s v="5789 - Agency Junior Doctor FY1"/>
    <s v="00000 - Default"/>
    <s v="00000 - Default"/>
    <n v="0"/>
    <n v="8138.89"/>
  </r>
  <r>
    <x v="2"/>
    <n v="1810"/>
    <x v="33"/>
    <s v="Clinical Divisions"/>
    <s v="Surgery"/>
    <x v="25"/>
    <s v="W95344 - Medical Staff - Ophthalmology RAEI"/>
    <x v="0"/>
    <x v="2"/>
    <s v="5780 - Agency Medical Consultant"/>
    <s v="00000 - Default"/>
    <s v="00000 - Default"/>
    <n v="1.39"/>
    <n v="0"/>
  </r>
  <r>
    <x v="2"/>
    <n v="1810"/>
    <x v="33"/>
    <s v="Clinical Divisions"/>
    <s v="Surgery"/>
    <x v="25"/>
    <s v="W95344 - Medical Staff - Ophthalmology RAEI"/>
    <x v="0"/>
    <x v="2"/>
    <s v="5781 - Agency Med Otr Career Gd"/>
    <s v="00000 - Default"/>
    <s v="00000 - Default"/>
    <n v="0"/>
    <n v="12966.78"/>
  </r>
  <r>
    <x v="2"/>
    <n v="1810"/>
    <x v="33"/>
    <s v="Clinical Divisions"/>
    <s v="Surgery"/>
    <x v="26"/>
    <s v="W95672 - PAWS Finance"/>
    <x v="0"/>
    <x v="3"/>
    <s v="5832 - Agency Prof &amp; Tech"/>
    <s v="00000 - Default"/>
    <s v="00000 - Default"/>
    <n v="11.18"/>
    <n v="29158"/>
  </r>
  <r>
    <x v="2"/>
    <n v="1810"/>
    <x v="33"/>
    <s v="Clinical Divisions"/>
    <s v="Surgery"/>
    <x v="26"/>
    <s v="W95672 - PAWS Finance"/>
    <x v="0"/>
    <x v="0"/>
    <s v="5833 - Agency Admin &amp; Clerical"/>
    <s v="00000 - Default"/>
    <s v="00000 - Default"/>
    <n v="0"/>
    <n v="678"/>
  </r>
  <r>
    <x v="2"/>
    <n v="1810"/>
    <x v="33"/>
    <s v="Clinical Divisions"/>
    <s v="Surgery"/>
    <x v="27"/>
    <s v="W95266 - Division Management"/>
    <x v="0"/>
    <x v="0"/>
    <s v="5833 - Agency Admin &amp; Clerical"/>
    <s v="00000 - Default"/>
    <s v="00000 - Default"/>
    <n v="0"/>
    <n v="573.08000000000004"/>
  </r>
  <r>
    <x v="2"/>
    <n v="1810"/>
    <x v="33"/>
    <s v="Clinical Divisions"/>
    <s v="Surgery"/>
    <x v="27"/>
    <s v="W95270 - Business Cases"/>
    <x v="0"/>
    <x v="2"/>
    <s v="5780 - Agency Medical Consultant"/>
    <s v="00000 - Default"/>
    <s v="00000 - Default"/>
    <n v="0"/>
    <n v="-7378"/>
  </r>
  <r>
    <x v="2"/>
    <n v="1810"/>
    <x v="33"/>
    <s v="Clinical Divisions"/>
    <s v="Surgery"/>
    <x v="18"/>
    <s v="W95382 - Leigh Theatre"/>
    <x v="0"/>
    <x v="1"/>
    <s v="5815 - Agency Nursing: Band 5"/>
    <s v="00000 - Default"/>
    <s v="T1340 - NHS Professionals "/>
    <n v="0"/>
    <n v="3473.27"/>
  </r>
  <r>
    <x v="2"/>
    <n v="1810"/>
    <x v="33"/>
    <s v="Clinical Divisions"/>
    <s v="Surgery"/>
    <x v="18"/>
    <s v="W95382 - Leigh Theatre"/>
    <x v="0"/>
    <x v="1"/>
    <s v="5815 - Agency Nursing: Band 5"/>
    <s v="00000 - Default"/>
    <s v="00000 - Default"/>
    <n v="0.35"/>
    <n v="0"/>
  </r>
  <r>
    <x v="2"/>
    <n v="1810"/>
    <x v="33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61.32"/>
  </r>
  <r>
    <x v="2"/>
    <n v="1810"/>
    <x v="33"/>
    <s v="Clinical Divisions"/>
    <s v="Surgery"/>
    <x v="18"/>
    <s v="W95388 - Theatres RAEI Management"/>
    <x v="0"/>
    <x v="1"/>
    <s v="5812 - Agency Nursing: Band 2"/>
    <s v="00000 - Default"/>
    <s v="00000 - Default"/>
    <n v="0.05"/>
    <n v="0"/>
  </r>
  <r>
    <x v="2"/>
    <n v="1810"/>
    <x v="33"/>
    <s v="Clinical Divisions"/>
    <s v="Surgery"/>
    <x v="18"/>
    <s v="W95388 - Theatres RAEI Management"/>
    <x v="0"/>
    <x v="1"/>
    <s v="5815 - Agency Nursing: Band 5"/>
    <s v="00000 - Default"/>
    <s v="00000 - Default"/>
    <n v="3.98"/>
    <n v="0"/>
  </r>
  <r>
    <x v="2"/>
    <n v="1810"/>
    <x v="33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4466.98"/>
  </r>
  <r>
    <x v="2"/>
    <n v="1810"/>
    <x v="33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11282.06"/>
  </r>
  <r>
    <x v="2"/>
    <n v="1810"/>
    <x v="33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116.37"/>
  </r>
  <r>
    <x v="2"/>
    <n v="1810"/>
    <x v="33"/>
    <s v="Clinical Divisions"/>
    <s v="Surgery"/>
    <x v="20"/>
    <s v="W95292 - Langtree Ward RAEI"/>
    <x v="0"/>
    <x v="1"/>
    <s v="5812 - Agency Nursing: Band 2"/>
    <s v="00000 - Default"/>
    <s v="00000 - Default"/>
    <n v="0.12"/>
    <n v="0"/>
  </r>
  <r>
    <x v="2"/>
    <n v="1810"/>
    <x v="33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681.4"/>
  </r>
  <r>
    <x v="2"/>
    <n v="1810"/>
    <x v="33"/>
    <s v="Clinical Divisions"/>
    <s v="Surgery"/>
    <x v="20"/>
    <s v="W95294 - Swinley Ward RAEI"/>
    <x v="0"/>
    <x v="1"/>
    <s v="5815 - Agency Nursing: Band 5"/>
    <s v="00000 - Default"/>
    <s v="00000 - Default"/>
    <n v="0.06"/>
    <n v="0"/>
  </r>
  <r>
    <x v="2"/>
    <n v="1810"/>
    <x v="33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497.99"/>
  </r>
  <r>
    <x v="2"/>
    <n v="1810"/>
    <x v="33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984"/>
  </r>
  <r>
    <x v="2"/>
    <n v="1810"/>
    <x v="33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.75"/>
    <n v="5587.59"/>
  </r>
  <r>
    <x v="2"/>
    <n v="1810"/>
    <x v="33"/>
    <s v="Non-Clinical Divisions"/>
    <s v="Estates &amp; Facilities"/>
    <x v="32"/>
    <s v="W95776 - Catering"/>
    <x v="0"/>
    <x v="0"/>
    <s v="5833 - Agency Admin &amp; Clerical"/>
    <s v="00000 - Default"/>
    <s v="00000 - Default"/>
    <n v="3.41"/>
    <n v="6092.24"/>
  </r>
  <r>
    <x v="2"/>
    <n v="1810"/>
    <x v="33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"/>
    <n v="-390.31"/>
  </r>
  <r>
    <x v="2"/>
    <n v="1810"/>
    <x v="33"/>
    <s v="Non-Clinical Divisions"/>
    <s v="Estates &amp; Facilities"/>
    <x v="33"/>
    <s v="W95728 - General Domestics"/>
    <x v="0"/>
    <x v="4"/>
    <s v="5837 - Other Agency Staff"/>
    <s v="00000 - Default"/>
    <s v="00000 - Default"/>
    <n v="0.63"/>
    <n v="4645.3100000000004"/>
  </r>
  <r>
    <x v="2"/>
    <n v="1810"/>
    <x v="33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961"/>
  </r>
  <r>
    <x v="2"/>
    <n v="1810"/>
    <x v="33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5"/>
    <n v="862.99"/>
  </r>
  <r>
    <x v="2"/>
    <n v="1810"/>
    <x v="33"/>
    <s v="Non-Clinical Divisions"/>
    <s v="Estates &amp; Facilities"/>
    <x v="36"/>
    <s v="W95748 - Porters"/>
    <x v="0"/>
    <x v="0"/>
    <s v="5833 - Agency Admin &amp; Clerical"/>
    <s v="00000 - Default"/>
    <s v="00000 - Default"/>
    <n v="3.1"/>
    <n v="6814.88"/>
  </r>
  <r>
    <x v="2"/>
    <n v="1810"/>
    <x v="33"/>
    <s v="Non-Clinical Divisions"/>
    <s v="Estates &amp; Facilities"/>
    <x v="37"/>
    <s v="W95760 - Transport RAEI"/>
    <x v="0"/>
    <x v="0"/>
    <s v="5833 - Agency Admin &amp; Clerical"/>
    <s v="00000 - Default"/>
    <s v="00000 - Default"/>
    <n v="3.34"/>
    <n v="-2087.11"/>
  </r>
  <r>
    <x v="2"/>
    <n v="1810"/>
    <x v="33"/>
    <s v="Non-Clinical Divisions"/>
    <s v="Finance"/>
    <x v="38"/>
    <s v="W95784 - Payroll Services"/>
    <x v="0"/>
    <x v="0"/>
    <s v="5833 - Agency Admin &amp; Clerical"/>
    <s v="00000 - Default"/>
    <s v="00000 - Default"/>
    <n v="0.69"/>
    <n v="4156.4799999999996"/>
  </r>
  <r>
    <x v="2"/>
    <n v="1810"/>
    <x v="33"/>
    <s v="Non-Clinical Divisions"/>
    <s v="Human Resources"/>
    <x v="69"/>
    <s v="W95804 - Staff Engagement"/>
    <x v="0"/>
    <x v="0"/>
    <s v="5833 - Agency Admin &amp; Clerical"/>
    <s v="00000 - Default"/>
    <s v="00000 - Default"/>
    <n v="0"/>
    <n v="2551.5"/>
  </r>
  <r>
    <x v="2"/>
    <n v="1810"/>
    <x v="33"/>
    <s v="Non-Clinical Divisions"/>
    <s v="IM&amp;T"/>
    <x v="41"/>
    <s v="W95830 - Business Analysts"/>
    <x v="0"/>
    <x v="0"/>
    <s v="5833 - Agency Admin &amp; Clerical"/>
    <s v="00000 - Default"/>
    <s v="00000 - Default"/>
    <n v="0"/>
    <n v="-1480.44"/>
  </r>
  <r>
    <x v="2"/>
    <n v="1810"/>
    <x v="33"/>
    <s v="Non-Clinical Divisions"/>
    <s v="IM&amp;T"/>
    <x v="41"/>
    <s v="W95832 - IT Services"/>
    <x v="0"/>
    <x v="0"/>
    <s v="5833 - Agency Admin &amp; Clerical"/>
    <s v="00000 - Default"/>
    <s v="00000 - Default"/>
    <n v="2.99"/>
    <n v="16894.18"/>
  </r>
  <r>
    <x v="2"/>
    <n v="1810"/>
    <x v="33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-1321.76"/>
  </r>
  <r>
    <x v="2"/>
    <n v="1810"/>
    <x v="33"/>
    <s v="Non-Clinical Divisions"/>
    <s v="IM&amp;T"/>
    <x v="41"/>
    <s v="W95840 - Managed Printer Device Service"/>
    <x v="0"/>
    <x v="0"/>
    <s v="5833 - Agency Admin &amp; Clerical"/>
    <s v="00000 - Default"/>
    <s v="00000 - Default"/>
    <n v="0"/>
    <n v="2738.94"/>
  </r>
  <r>
    <x v="2"/>
    <n v="1811"/>
    <x v="34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.56000000000000005"/>
    <n v="332"/>
  </r>
  <r>
    <x v="2"/>
    <n v="1811"/>
    <x v="34"/>
    <s v="Clinical Divisions"/>
    <s v="Medicine"/>
    <x v="1"/>
    <s v="W95058 - MAU"/>
    <x v="0"/>
    <x v="1"/>
    <s v="5812 - Agency Nursing: Band 2"/>
    <s v="00000 - Default"/>
    <s v="00000 - Default"/>
    <n v="0.16"/>
    <n v="0"/>
  </r>
  <r>
    <x v="2"/>
    <n v="1811"/>
    <x v="34"/>
    <s v="Clinical Divisions"/>
    <s v="Medicine"/>
    <x v="1"/>
    <s v="W95058 - MAU"/>
    <x v="0"/>
    <x v="1"/>
    <s v="5812 - Agency Nursing: Band 2"/>
    <s v="00000 - Default"/>
    <s v="T1340 - NHS Professionals "/>
    <n v="0"/>
    <n v="155.05000000000001"/>
  </r>
  <r>
    <x v="2"/>
    <n v="1811"/>
    <x v="34"/>
    <s v="Clinical Divisions"/>
    <s v="Medicine"/>
    <x v="1"/>
    <s v="W95058 - MAU"/>
    <x v="0"/>
    <x v="1"/>
    <s v="5815 - Agency Nursing: Band 5"/>
    <s v="00000 - Default"/>
    <s v="00000 - Default"/>
    <n v="0.08"/>
    <n v="0"/>
  </r>
  <r>
    <x v="2"/>
    <n v="1811"/>
    <x v="34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187.15"/>
  </r>
  <r>
    <x v="2"/>
    <n v="1811"/>
    <x v="34"/>
    <s v="Clinical Divisions"/>
    <s v="Medicine"/>
    <x v="1"/>
    <s v="W95060 - Emergency Medical Unit Lowton"/>
    <x v="0"/>
    <x v="1"/>
    <s v="5815 - Agency Nursing: Band 5"/>
    <s v="00000 - Default"/>
    <s v="00000 - Default"/>
    <n v="0.16"/>
    <n v="0"/>
  </r>
  <r>
    <x v="2"/>
    <n v="1811"/>
    <x v="34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893.66"/>
  </r>
  <r>
    <x v="2"/>
    <n v="1811"/>
    <x v="34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2666.05"/>
  </r>
  <r>
    <x v="2"/>
    <n v="1811"/>
    <x v="34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4586.04"/>
  </r>
  <r>
    <x v="2"/>
    <n v="1811"/>
    <x v="34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9680.2199999999993"/>
  </r>
  <r>
    <x v="2"/>
    <n v="1811"/>
    <x v="34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1671.7"/>
  </r>
  <r>
    <x v="2"/>
    <n v="1811"/>
    <x v="34"/>
    <s v="Clinical Divisions"/>
    <s v="Medicine"/>
    <x v="1"/>
    <s v="W95218 - Same Day Emergency Care (SDEC)"/>
    <x v="0"/>
    <x v="1"/>
    <s v="5812 - Agency Nursing: Band 2"/>
    <s v="00000 - Default"/>
    <s v="00000 - Default"/>
    <n v="0.16"/>
    <n v="0"/>
  </r>
  <r>
    <x v="2"/>
    <n v="1811"/>
    <x v="34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798.57"/>
  </r>
  <r>
    <x v="2"/>
    <n v="1811"/>
    <x v="34"/>
    <s v="Clinical Divisions"/>
    <s v="Medicine"/>
    <x v="1"/>
    <s v="W95218 - Same Day Emergency Care (SDEC)"/>
    <x v="0"/>
    <x v="1"/>
    <s v="5815 - Agency Nursing: Band 5"/>
    <s v="00000 - Default"/>
    <s v="00000 - Default"/>
    <n v="0.05"/>
    <n v="0"/>
  </r>
  <r>
    <x v="2"/>
    <n v="1811"/>
    <x v="34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222.32"/>
  </r>
  <r>
    <x v="2"/>
    <n v="1811"/>
    <x v="34"/>
    <s v="Clinical Divisions"/>
    <s v="Medicine"/>
    <x v="2"/>
    <s v="W95044 - Coronary Care Unit RAEI"/>
    <x v="0"/>
    <x v="1"/>
    <s v="5812 - Agency Nursing: Band 2"/>
    <s v="00000 - Default"/>
    <s v="00000 - Default"/>
    <n v="0.04"/>
    <n v="0"/>
  </r>
  <r>
    <x v="2"/>
    <n v="1811"/>
    <x v="34"/>
    <s v="Clinical Divisions"/>
    <s v="Medicine"/>
    <x v="2"/>
    <s v="W95044 - Coronary Care Unit RAEI"/>
    <x v="0"/>
    <x v="1"/>
    <s v="5812 - Agency Nursing: Band 2"/>
    <s v="00000 - Default"/>
    <s v="T1340 - NHS Professionals "/>
    <n v="0"/>
    <n v="-9.67"/>
  </r>
  <r>
    <x v="2"/>
    <n v="1811"/>
    <x v="34"/>
    <s v="Clinical Divisions"/>
    <s v="Medicine"/>
    <x v="2"/>
    <s v="W95068 - Cardiology"/>
    <x v="0"/>
    <x v="0"/>
    <s v="5833 - Agency Admin &amp; Clerical"/>
    <s v="00000 - Default"/>
    <s v="00000 - Default"/>
    <n v="0"/>
    <n v="44.69"/>
  </r>
  <r>
    <x v="2"/>
    <n v="1811"/>
    <x v="34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3894"/>
  </r>
  <r>
    <x v="2"/>
    <n v="1811"/>
    <x v="34"/>
    <s v="Clinical Divisions"/>
    <s v="Medicine"/>
    <x v="2"/>
    <s v="W95104 - Medical Staff - Cardiology - RAEI"/>
    <x v="0"/>
    <x v="2"/>
    <s v="5789 - Agency Junior Doctor FY1"/>
    <s v="00000 - Default"/>
    <s v="00000 - Default"/>
    <n v="0"/>
    <n v="8975"/>
  </r>
  <r>
    <x v="2"/>
    <n v="1811"/>
    <x v="34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18793.599999999999"/>
  </r>
  <r>
    <x v="2"/>
    <n v="1811"/>
    <x v="34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-178.54"/>
  </r>
  <r>
    <x v="2"/>
    <n v="1811"/>
    <x v="34"/>
    <s v="Clinical Divisions"/>
    <s v="Medicine"/>
    <x v="3"/>
    <s v="W95164 - Standish Ward RAEI"/>
    <x v="0"/>
    <x v="1"/>
    <s v="5812 - Agency Nursing: Band 2"/>
    <s v="00000 - Default"/>
    <s v="00000 - Default"/>
    <n v="0.16"/>
    <n v="0"/>
  </r>
  <r>
    <x v="2"/>
    <n v="1811"/>
    <x v="34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62.58000000000001"/>
  </r>
  <r>
    <x v="2"/>
    <n v="1811"/>
    <x v="34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-112.3"/>
  </r>
  <r>
    <x v="2"/>
    <n v="1811"/>
    <x v="34"/>
    <s v="Clinical Divisions"/>
    <s v="Medicine"/>
    <x v="4"/>
    <s v="W95096 - Medical Staff - Endoscopy - RAEI"/>
    <x v="0"/>
    <x v="2"/>
    <s v="5780 - Agency Medical Consultant"/>
    <s v="00000 - Default"/>
    <s v="00000 - Default"/>
    <n v="0.28000000000000003"/>
    <n v="5990.91"/>
  </r>
  <r>
    <x v="2"/>
    <n v="1811"/>
    <x v="34"/>
    <s v="Clinical Divisions"/>
    <s v="Medicine"/>
    <x v="5"/>
    <s v="W95054 - Escalation Ward"/>
    <x v="0"/>
    <x v="2"/>
    <s v="5780 - Agency Medical Consultant"/>
    <s v="00000 - Default"/>
    <s v="00000 - Default"/>
    <n v="2"/>
    <n v="27716.720000000001"/>
  </r>
  <r>
    <x v="2"/>
    <n v="1811"/>
    <x v="34"/>
    <s v="Clinical Divisions"/>
    <s v="Medicine"/>
    <x v="5"/>
    <s v="W95054 - Escalation Ward"/>
    <x v="0"/>
    <x v="1"/>
    <s v="5812 - Agency Nursing: Band 2"/>
    <s v="00000 - Default"/>
    <s v="T1340 - NHS Professionals "/>
    <n v="0"/>
    <n v="-5.39"/>
  </r>
  <r>
    <x v="2"/>
    <n v="1811"/>
    <x v="34"/>
    <s v="Clinical Divisions"/>
    <s v="Medicine"/>
    <x v="6"/>
    <s v="W95056 - New Astley Ward - Ortho Geriatric"/>
    <x v="0"/>
    <x v="1"/>
    <s v="5812 - Agency Nursing: Band 2"/>
    <s v="00000 - Default"/>
    <s v="00000 - Default"/>
    <n v="0.16"/>
    <n v="0"/>
  </r>
  <r>
    <x v="2"/>
    <n v="1811"/>
    <x v="34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66.92"/>
  </r>
  <r>
    <x v="2"/>
    <n v="1811"/>
    <x v="34"/>
    <s v="Clinical Divisions"/>
    <s v="Medicine"/>
    <x v="6"/>
    <s v="W95156 - Medical Staff - Elderly"/>
    <x v="0"/>
    <x v="2"/>
    <s v="5780 - Agency Medical Consultant"/>
    <s v="00000 - Default"/>
    <s v="00000 - Default"/>
    <n v="1"/>
    <n v="21610.99"/>
  </r>
  <r>
    <x v="2"/>
    <n v="1811"/>
    <x v="34"/>
    <s v="Clinical Divisions"/>
    <s v="Medicine"/>
    <x v="7"/>
    <s v="W95114 - Winter Resilience Measures"/>
    <x v="0"/>
    <x v="2"/>
    <s v="5780 - Agency Medical Consultant"/>
    <s v="00000 - Default"/>
    <s v="00000 - Default"/>
    <n v="1"/>
    <n v="40456.199999999997"/>
  </r>
  <r>
    <x v="2"/>
    <n v="1811"/>
    <x v="34"/>
    <s v="Clinical Divisions"/>
    <s v="Medicine"/>
    <x v="7"/>
    <s v="W95114 - Winter Resilience Measures"/>
    <x v="0"/>
    <x v="2"/>
    <s v="5781 - Agency Med Otr Career Gd"/>
    <s v="00000 - Default"/>
    <s v="00000 - Default"/>
    <n v="0"/>
    <n v="-53100"/>
  </r>
  <r>
    <x v="2"/>
    <n v="1811"/>
    <x v="34"/>
    <s v="Clinical Divisions"/>
    <s v="Medicine"/>
    <x v="7"/>
    <s v="W95114 - Winter Resilience Measures"/>
    <x v="0"/>
    <x v="2"/>
    <s v="5782 - Agency Med SPR"/>
    <s v="00000 - Default"/>
    <s v="00000 - Default"/>
    <n v="0"/>
    <n v="4662.3599999999997"/>
  </r>
  <r>
    <x v="2"/>
    <n v="1811"/>
    <x v="34"/>
    <s v="Clinical Divisions"/>
    <s v="Medicine"/>
    <x v="7"/>
    <s v="W95114 - Winter Resilience Measures"/>
    <x v="0"/>
    <x v="2"/>
    <s v="5783 - Agency Med SHO &amp; HO"/>
    <s v="00000 - Default"/>
    <s v="00000 - Default"/>
    <n v="1"/>
    <n v="38139.879999999997"/>
  </r>
  <r>
    <x v="2"/>
    <n v="1811"/>
    <x v="34"/>
    <s v="Clinical Divisions"/>
    <s v="Medicine"/>
    <x v="7"/>
    <s v="W95114 - Winter Resilience Measures"/>
    <x v="0"/>
    <x v="2"/>
    <s v="5789 - Agency Junior Doctor FY1"/>
    <s v="00000 - Default"/>
    <s v="00000 - Default"/>
    <n v="0"/>
    <n v="6224"/>
  </r>
  <r>
    <x v="2"/>
    <n v="1811"/>
    <x v="34"/>
    <s v="Clinical Divisions"/>
    <s v="Medicine"/>
    <x v="7"/>
    <s v="W95114 - Winter Resilience Measures"/>
    <x v="0"/>
    <x v="1"/>
    <s v="5815 - Agency Nursing: Band 5"/>
    <s v="00000 - Default"/>
    <s v="00000 - Default"/>
    <n v="0.36"/>
    <n v="1077.93"/>
  </r>
  <r>
    <x v="2"/>
    <n v="1811"/>
    <x v="34"/>
    <s v="Clinical Divisions"/>
    <s v="Medicine"/>
    <x v="65"/>
    <s v="W95160 - Medical Staff - Neuro Rehab"/>
    <x v="0"/>
    <x v="2"/>
    <s v="5783 - Agency Med SHO &amp; HO"/>
    <s v="00000 - Default"/>
    <s v="00000 - Default"/>
    <n v="1"/>
    <n v="2100"/>
  </r>
  <r>
    <x v="2"/>
    <n v="1811"/>
    <x v="34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6763.2"/>
  </r>
  <r>
    <x v="2"/>
    <n v="1811"/>
    <x v="34"/>
    <s v="Clinical Divisions"/>
    <s v="Medicine"/>
    <x v="9"/>
    <s v="W95046 - Winstanley Ward RAEI"/>
    <x v="0"/>
    <x v="1"/>
    <s v="5812 - Agency Nursing: Band 2"/>
    <s v="00000 - Default"/>
    <s v="00000 - Default"/>
    <n v="0.08"/>
    <n v="0"/>
  </r>
  <r>
    <x v="2"/>
    <n v="1811"/>
    <x v="34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-7.98"/>
  </r>
  <r>
    <x v="2"/>
    <n v="1811"/>
    <x v="34"/>
    <s v="Clinical Divisions"/>
    <s v="Medicine"/>
    <x v="10"/>
    <s v="W95032 - ASU on Billinge Ward RAEI"/>
    <x v="0"/>
    <x v="1"/>
    <s v="5812 - Agency Nursing: Band 2"/>
    <s v="00000 - Default"/>
    <s v="00000 - Default"/>
    <n v="0.08"/>
    <n v="0"/>
  </r>
  <r>
    <x v="2"/>
    <n v="1811"/>
    <x v="34"/>
    <s v="Clinical Divisions"/>
    <s v="Medicine"/>
    <x v="11"/>
    <s v="W95194 - Therapy Stroke/Neuro Rehab"/>
    <x v="0"/>
    <x v="3"/>
    <s v="5830 - Agency PAMs"/>
    <s v="00000 - Default"/>
    <s v="00000 - Default"/>
    <n v="2"/>
    <n v="20026.349999999999"/>
  </r>
  <r>
    <x v="2"/>
    <n v="1811"/>
    <x v="34"/>
    <s v="Clinical Divisions"/>
    <s v="Medicine"/>
    <x v="11"/>
    <s v="W95195 - Therapies - Taylor"/>
    <x v="0"/>
    <x v="3"/>
    <s v="5830 - Agency PAMs"/>
    <s v="00000 - Default"/>
    <s v="00000 - Default"/>
    <n v="0"/>
    <n v="-921"/>
  </r>
  <r>
    <x v="2"/>
    <n v="1811"/>
    <x v="34"/>
    <s v="Clinical Divisions"/>
    <s v="Medicine"/>
    <x v="12"/>
    <s v="W95028 - Clinical Decisions Ward"/>
    <x v="0"/>
    <x v="1"/>
    <s v="5812 - Agency Nursing: Band 2"/>
    <s v="00000 - Default"/>
    <s v="T1340 - NHS Professionals "/>
    <n v="0"/>
    <n v="408.31"/>
  </r>
  <r>
    <x v="2"/>
    <n v="1811"/>
    <x v="34"/>
    <s v="Clinical Divisions"/>
    <s v="Medicine"/>
    <x v="12"/>
    <s v="W95028 - Clinical Decisions Ward"/>
    <x v="0"/>
    <x v="1"/>
    <s v="5812 - Agency Nursing: Band 2"/>
    <s v="00000 - Default"/>
    <s v="00000 - Default"/>
    <n v="0.16"/>
    <n v="0"/>
  </r>
  <r>
    <x v="2"/>
    <n v="1811"/>
    <x v="34"/>
    <s v="Clinical Divisions"/>
    <s v="Medicine"/>
    <x v="12"/>
    <s v="W95210 - Emergency Department"/>
    <x v="0"/>
    <x v="1"/>
    <s v="5812 - Agency Nursing: Band 2"/>
    <s v="00000 - Default"/>
    <s v="T1340 - NHS Professionals "/>
    <n v="0"/>
    <n v="-233.88"/>
  </r>
  <r>
    <x v="2"/>
    <n v="1811"/>
    <x v="34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2566.2199999999998"/>
  </r>
  <r>
    <x v="2"/>
    <n v="1811"/>
    <x v="34"/>
    <s v="Clinical Divisions"/>
    <s v="Medicine"/>
    <x v="12"/>
    <s v="W95210 - Emergency Department"/>
    <x v="0"/>
    <x v="1"/>
    <s v="5815 - Agency Nursing: Band 5"/>
    <s v="00000 - Default"/>
    <s v="00000 - Default"/>
    <n v="0.08"/>
    <n v="-1077.93"/>
  </r>
  <r>
    <x v="2"/>
    <n v="1811"/>
    <x v="34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60523.47"/>
  </r>
  <r>
    <x v="2"/>
    <n v="1811"/>
    <x v="34"/>
    <s v="Clinical Divisions"/>
    <s v="Medicine"/>
    <x v="12"/>
    <s v="W95216 - Medical Staff - A &amp; E - RAEI"/>
    <x v="0"/>
    <x v="2"/>
    <s v="5782 - Agency Med SPR"/>
    <s v="00000 - Default"/>
    <s v="00000 - Default"/>
    <n v="0.59"/>
    <n v="20982.57"/>
  </r>
  <r>
    <x v="2"/>
    <n v="1811"/>
    <x v="34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3960"/>
  </r>
  <r>
    <x v="2"/>
    <n v="1811"/>
    <x v="34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-2014.45"/>
  </r>
  <r>
    <x v="2"/>
    <n v="1811"/>
    <x v="34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"/>
    <n v="34140.400000000001"/>
  </r>
  <r>
    <x v="2"/>
    <n v="1811"/>
    <x v="34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75"/>
    <n v="3247.65"/>
  </r>
  <r>
    <x v="2"/>
    <n v="1811"/>
    <x v="34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133.54"/>
  </r>
  <r>
    <x v="2"/>
    <n v="1811"/>
    <x v="34"/>
    <s v="Clinical Divisions"/>
    <s v="Specialist Services"/>
    <x v="17"/>
    <s v="W96000 - Radiology - Cross Sectional"/>
    <x v="0"/>
    <x v="3"/>
    <s v="5892 - Agency Radiographer "/>
    <s v="00000 - Default"/>
    <s v="00000 - Default"/>
    <n v="1.21"/>
    <n v="7286.61"/>
  </r>
  <r>
    <x v="2"/>
    <n v="1811"/>
    <x v="34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-769.86"/>
  </r>
  <r>
    <x v="2"/>
    <n v="1811"/>
    <x v="34"/>
    <s v="Clinical Divisions"/>
    <s v="Specialist Services"/>
    <x v="17"/>
    <s v="W96006 - Radiology - Ultrasound"/>
    <x v="0"/>
    <x v="1"/>
    <s v="5817 - Agency Nursing: Band 7"/>
    <s v="00000 - Default"/>
    <s v="00000 - Default"/>
    <n v="1.42"/>
    <n v="0"/>
  </r>
  <r>
    <x v="2"/>
    <n v="1811"/>
    <x v="34"/>
    <s v="Clinical Divisions"/>
    <s v="Specialist Services"/>
    <x v="17"/>
    <s v="W96006 - Radiology - Ultrasound"/>
    <x v="0"/>
    <x v="3"/>
    <s v="5892 - Agency Radiographer "/>
    <s v="00000 - Default"/>
    <s v="00000 - Default"/>
    <n v="1.3"/>
    <n v="7805.44"/>
  </r>
  <r>
    <x v="2"/>
    <n v="1811"/>
    <x v="34"/>
    <s v="Clinical Divisions"/>
    <s v="Specialist Services"/>
    <x v="17"/>
    <s v="W96010 - Radiology Administration"/>
    <x v="0"/>
    <x v="0"/>
    <s v="5833 - Agency Admin &amp; Clerical"/>
    <s v="00000 - Default"/>
    <s v="00000 - Default"/>
    <n v="0"/>
    <n v="-2951.16"/>
  </r>
  <r>
    <x v="2"/>
    <n v="1811"/>
    <x v="34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766.19"/>
  </r>
  <r>
    <x v="2"/>
    <n v="1811"/>
    <x v="34"/>
    <s v="Clinical Divisions"/>
    <s v="Specialist Services"/>
    <x v="18"/>
    <s v="W95528 - Pods 1-4"/>
    <x v="0"/>
    <x v="1"/>
    <s v="5812 - Agency Nursing: Band 2"/>
    <s v="00000 - Default"/>
    <s v="00000 - Default"/>
    <n v="0.22"/>
    <n v="0"/>
  </r>
  <r>
    <x v="2"/>
    <n v="1811"/>
    <x v="34"/>
    <s v="Clinical Divisions"/>
    <s v="Specialist Services"/>
    <x v="18"/>
    <s v="W95528 - Pods 1-4"/>
    <x v="0"/>
    <x v="1"/>
    <s v="5815 - Agency Nursing: Band 5"/>
    <s v="00000 - Default"/>
    <s v="00000 - Default"/>
    <n v="1.35"/>
    <n v="0"/>
  </r>
  <r>
    <x v="2"/>
    <n v="1811"/>
    <x v="34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8175.92"/>
  </r>
  <r>
    <x v="2"/>
    <n v="1811"/>
    <x v="34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1489.68"/>
  </r>
  <r>
    <x v="2"/>
    <n v="1811"/>
    <x v="34"/>
    <s v="Clinical Divisions"/>
    <s v="Specialist Services"/>
    <x v="18"/>
    <s v="W95530 - Theatres 5, 6 &amp; 10"/>
    <x v="0"/>
    <x v="1"/>
    <s v="5812 - Agency Nursing: Band 2"/>
    <s v="00000 - Default"/>
    <s v="00000 - Default"/>
    <n v="0.78"/>
    <n v="0"/>
  </r>
  <r>
    <x v="2"/>
    <n v="1811"/>
    <x v="34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5673.26"/>
  </r>
  <r>
    <x v="2"/>
    <n v="1811"/>
    <x v="34"/>
    <s v="Clinical Divisions"/>
    <s v="Specialist Services"/>
    <x v="18"/>
    <s v="W95530 - Theatres 5, 6 &amp; 10"/>
    <x v="0"/>
    <x v="1"/>
    <s v="5815 - Agency Nursing: Band 5"/>
    <s v="00000 - Default"/>
    <s v="00000 - Default"/>
    <n v="2.4900000000000002"/>
    <n v="0"/>
  </r>
  <r>
    <x v="2"/>
    <n v="1811"/>
    <x v="34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-286.24"/>
  </r>
  <r>
    <x v="2"/>
    <n v="1811"/>
    <x v="34"/>
    <s v="Clinical Divisions"/>
    <s v="Specialist Services"/>
    <x v="18"/>
    <s v="W95532 - M2-4 &amp; 9"/>
    <x v="0"/>
    <x v="1"/>
    <s v="5812 - Agency Nursing: Band 2"/>
    <s v="00000 - Default"/>
    <s v="00000 - Default"/>
    <n v="0.06"/>
    <n v="0"/>
  </r>
  <r>
    <x v="2"/>
    <n v="1811"/>
    <x v="34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9487.5300000000007"/>
  </r>
  <r>
    <x v="2"/>
    <n v="1811"/>
    <x v="34"/>
    <s v="Clinical Divisions"/>
    <s v="Specialist Services"/>
    <x v="18"/>
    <s v="W95532 - M2-4 &amp; 9"/>
    <x v="0"/>
    <x v="1"/>
    <s v="5815 - Agency Nursing: Band 5"/>
    <s v="00000 - Default"/>
    <s v="00000 - Default"/>
    <n v="2.5299999999999998"/>
    <n v="0"/>
  </r>
  <r>
    <x v="2"/>
    <n v="1811"/>
    <x v="34"/>
    <s v="Clinical Divisions"/>
    <s v="Specialist Services"/>
    <x v="11"/>
    <s v="W95196 - Therapy - Outpatient"/>
    <x v="0"/>
    <x v="3"/>
    <s v="5830 - Agency PAMs"/>
    <s v="00000 - Default"/>
    <s v="00000 - Default"/>
    <n v="1"/>
    <n v="4417"/>
  </r>
  <r>
    <x v="2"/>
    <n v="1811"/>
    <x v="34"/>
    <s v="Clinical Divisions"/>
    <s v="Specialist Services"/>
    <x v="20"/>
    <s v="W95544 - Aspull Ward RAEI"/>
    <x v="0"/>
    <x v="1"/>
    <s v="5812 - Agency Nursing: Band 2"/>
    <s v="00000 - Default"/>
    <s v="00000 - Default"/>
    <n v="0.4"/>
    <n v="0"/>
  </r>
  <r>
    <x v="2"/>
    <n v="1811"/>
    <x v="34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807.16"/>
  </r>
  <r>
    <x v="2"/>
    <n v="1811"/>
    <x v="34"/>
    <s v="Clinical Divisions"/>
    <s v="Specialist Services"/>
    <x v="20"/>
    <s v="W95564 - Ward D/OAU Wrightington"/>
    <x v="0"/>
    <x v="1"/>
    <s v="5812 - Agency Nursing: Band 2"/>
    <s v="00000 - Default"/>
    <s v="T1340 - NHS Professionals "/>
    <n v="0"/>
    <n v="-243.2"/>
  </r>
  <r>
    <x v="2"/>
    <n v="1811"/>
    <x v="34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827.63"/>
  </r>
  <r>
    <x v="2"/>
    <n v="1811"/>
    <x v="34"/>
    <s v="Clinical Divisions"/>
    <s v="Specialist Services"/>
    <x v="20"/>
    <s v="W96020 - Ward A - Wrightington"/>
    <x v="0"/>
    <x v="1"/>
    <s v="5812 - Agency Nursing: Band 2"/>
    <s v="00000 - Default"/>
    <s v="00000 - Default"/>
    <n v="0.4"/>
    <n v="0"/>
  </r>
  <r>
    <x v="2"/>
    <n v="1811"/>
    <x v="34"/>
    <s v="Clinical Divisions"/>
    <s v="Specialist Services"/>
    <x v="20"/>
    <s v="W96022 - Ward B - Wrightington"/>
    <x v="0"/>
    <x v="1"/>
    <s v="5812 - Agency Nursing: Band 2"/>
    <s v="00000 - Default"/>
    <s v="00000 - Default"/>
    <n v="0.32"/>
    <n v="0"/>
  </r>
  <r>
    <x v="2"/>
    <n v="1811"/>
    <x v="34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761.01"/>
  </r>
  <r>
    <x v="2"/>
    <n v="1811"/>
    <x v="34"/>
    <s v="Clinical Divisions"/>
    <s v="Specialist Services"/>
    <x v="20"/>
    <s v="W96024 - IDA - Wrightington"/>
    <x v="0"/>
    <x v="1"/>
    <s v="5812 - Agency Nursing: Band 2"/>
    <s v="00000 - Default"/>
    <s v="T1340 - NHS Professionals "/>
    <n v="0"/>
    <n v="-195.13"/>
  </r>
  <r>
    <x v="2"/>
    <n v="1811"/>
    <x v="34"/>
    <s v="Clinical Divisions"/>
    <s v="Specialist Services"/>
    <x v="20"/>
    <s v="W96024 - IDA - Wrightington"/>
    <x v="0"/>
    <x v="1"/>
    <s v="5815 - Agency Nursing: Band 5"/>
    <s v="00000 - Default"/>
    <s v="00000 - Default"/>
    <n v="0.08"/>
    <n v="0"/>
  </r>
  <r>
    <x v="2"/>
    <n v="1811"/>
    <x v="34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-27.89"/>
  </r>
  <r>
    <x v="2"/>
    <n v="1811"/>
    <x v="34"/>
    <s v="Clinical Divisions"/>
    <s v="Surgery"/>
    <x v="21"/>
    <s v="W95376 - Medical Staff - Anaesthetics"/>
    <x v="0"/>
    <x v="2"/>
    <s v="5780 - Agency Medical Consultant"/>
    <s v="00000 - Default"/>
    <s v="00000 - Default"/>
    <n v="0.69"/>
    <n v="4546.67"/>
  </r>
  <r>
    <x v="2"/>
    <n v="1811"/>
    <x v="34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468.36"/>
  </r>
  <r>
    <x v="2"/>
    <n v="1811"/>
    <x v="34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355.62"/>
  </r>
  <r>
    <x v="2"/>
    <n v="1811"/>
    <x v="34"/>
    <s v="Clinical Divisions"/>
    <s v="Surgery"/>
    <x v="22"/>
    <s v="W95396 - Rainbow Ward RAEI"/>
    <x v="0"/>
    <x v="1"/>
    <s v="5815 - Agency Nursing: Band 5"/>
    <s v="00000 - Default"/>
    <s v="00000 - Default"/>
    <n v="0.16"/>
    <n v="0"/>
  </r>
  <r>
    <x v="2"/>
    <n v="1811"/>
    <x v="34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47376"/>
  </r>
  <r>
    <x v="2"/>
    <n v="1811"/>
    <x v="34"/>
    <s v="Clinical Divisions"/>
    <s v="Surgery"/>
    <x v="22"/>
    <s v="W95424 - Medical Staff Paediatrics RAEI"/>
    <x v="0"/>
    <x v="2"/>
    <s v="5782 - Agency Med SPR"/>
    <s v="00000 - Default"/>
    <s v="00000 - Default"/>
    <n v="0.36"/>
    <n v="0"/>
  </r>
  <r>
    <x v="2"/>
    <n v="1811"/>
    <x v="34"/>
    <s v="Clinical Divisions"/>
    <s v="Surgery"/>
    <x v="23"/>
    <s v="W95332 - Medical Staff - General Surgery RAEI"/>
    <x v="0"/>
    <x v="2"/>
    <s v="5782 - Agency Med SPR"/>
    <s v="00000 - Default"/>
    <s v="00000 - Default"/>
    <n v="0.51"/>
    <n v="49.92"/>
  </r>
  <r>
    <x v="2"/>
    <n v="1811"/>
    <x v="34"/>
    <s v="Clinical Divisions"/>
    <s v="Surgery"/>
    <x v="14"/>
    <s v="W95466 - Health Record Services - Leigh"/>
    <x v="0"/>
    <x v="0"/>
    <s v="5833 - Agency Admin &amp; Clerical"/>
    <s v="00000 - Default"/>
    <s v="00000 - Default"/>
    <n v="0.77"/>
    <n v="1999.63"/>
  </r>
  <r>
    <x v="2"/>
    <n v="1811"/>
    <x v="34"/>
    <s v="Clinical Divisions"/>
    <s v="Surgery"/>
    <x v="14"/>
    <s v="W95468 - Health Record Services - Wigan"/>
    <x v="0"/>
    <x v="0"/>
    <s v="5833 - Agency Admin &amp; Clerical"/>
    <s v="00000 - Default"/>
    <s v="00000 - Default"/>
    <n v="0.23"/>
    <n v="452.25"/>
  </r>
  <r>
    <x v="2"/>
    <n v="1811"/>
    <x v="34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71"/>
    <n v="1392.93"/>
  </r>
  <r>
    <x v="2"/>
    <n v="1811"/>
    <x v="34"/>
    <s v="Clinical Divisions"/>
    <s v="Surgery"/>
    <x v="14"/>
    <s v="W95478 - HCA - Outpatients - Leigh"/>
    <x v="0"/>
    <x v="0"/>
    <s v="5833 - Agency Admin &amp; Clerical"/>
    <s v="00000 - Default"/>
    <s v="00000 - Default"/>
    <n v="2.48"/>
    <n v="5326.13"/>
  </r>
  <r>
    <x v="2"/>
    <n v="1811"/>
    <x v="34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32"/>
    <n v="8709.81"/>
  </r>
  <r>
    <x v="2"/>
    <n v="1811"/>
    <x v="34"/>
    <s v="Clinical Divisions"/>
    <s v="Surgery"/>
    <x v="14"/>
    <s v="W95492 - Medical Secretaries"/>
    <x v="0"/>
    <x v="0"/>
    <s v="5833 - Agency Admin &amp; Clerical"/>
    <s v="00000 - Default"/>
    <s v="00000 - Default"/>
    <n v="1.75"/>
    <n v="3983.96"/>
  </r>
  <r>
    <x v="2"/>
    <n v="1811"/>
    <x v="34"/>
    <s v="Clinical Divisions"/>
    <s v="Surgery"/>
    <x v="54"/>
    <s v="W95394 - Neonatal Unit"/>
    <x v="0"/>
    <x v="1"/>
    <s v="5815 - Agency Nursing: Band 5"/>
    <s v="00000 - Default"/>
    <s v="T1340 - NHS Professionals "/>
    <n v="0"/>
    <n v="12109.26"/>
  </r>
  <r>
    <x v="2"/>
    <n v="1811"/>
    <x v="34"/>
    <s v="Clinical Divisions"/>
    <s v="Surgery"/>
    <x v="54"/>
    <s v="W95394 - Neonatal Unit"/>
    <x v="0"/>
    <x v="1"/>
    <s v="5815 - Agency Nursing: Band 5"/>
    <s v="00000 - Default"/>
    <s v="00000 - Default"/>
    <n v="2.36"/>
    <n v="0"/>
  </r>
  <r>
    <x v="2"/>
    <n v="1811"/>
    <x v="34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844.88"/>
  </r>
  <r>
    <x v="2"/>
    <n v="1811"/>
    <x v="34"/>
    <s v="Clinical Divisions"/>
    <s v="Surgery"/>
    <x v="24"/>
    <s v="W95408 - Labour Ward/Delivery"/>
    <x v="0"/>
    <x v="1"/>
    <s v="5815 - Agency Nursing: Band 5"/>
    <s v="00000 - Default"/>
    <s v="00000 - Default"/>
    <n v="0.14000000000000001"/>
    <n v="0"/>
  </r>
  <r>
    <x v="2"/>
    <n v="1811"/>
    <x v="34"/>
    <s v="Clinical Divisions"/>
    <s v="Surgery"/>
    <x v="24"/>
    <s v="W95412 - Community Midwives"/>
    <x v="0"/>
    <x v="0"/>
    <s v="5833 - Agency Admin &amp; Clerical"/>
    <s v="00000 - Default"/>
    <s v="00000 - Default"/>
    <n v="0"/>
    <n v="1657.66"/>
  </r>
  <r>
    <x v="2"/>
    <n v="1811"/>
    <x v="34"/>
    <s v="Clinical Divisions"/>
    <s v="Surgery"/>
    <x v="52"/>
    <s v="W95448 - Medical Staff Obs &amp; Gynae"/>
    <x v="0"/>
    <x v="2"/>
    <s v="5780 - Agency Medical Consultant"/>
    <s v="00000 - Default"/>
    <s v="00000 - Default"/>
    <n v="0"/>
    <n v="853.77"/>
  </r>
  <r>
    <x v="2"/>
    <n v="1811"/>
    <x v="34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85"/>
  </r>
  <r>
    <x v="2"/>
    <n v="1811"/>
    <x v="34"/>
    <s v="Clinical Divisions"/>
    <s v="Surgery"/>
    <x v="52"/>
    <s v="W95448 - Medical Staff Obs &amp; Gynae"/>
    <x v="0"/>
    <x v="2"/>
    <s v="5782 - Agency Med SPR"/>
    <s v="00000 - Default"/>
    <s v="00000 - Default"/>
    <n v="2.4"/>
    <n v="25146.19"/>
  </r>
  <r>
    <x v="2"/>
    <n v="1811"/>
    <x v="34"/>
    <s v="Clinical Divisions"/>
    <s v="Surgery"/>
    <x v="52"/>
    <s v="W95448 - Medical Staff Obs &amp; Gynae"/>
    <x v="0"/>
    <x v="2"/>
    <s v="5789 - Agency Junior Doctor FY1"/>
    <s v="00000 - Default"/>
    <s v="00000 - Default"/>
    <n v="0"/>
    <n v="618.34"/>
  </r>
  <r>
    <x v="2"/>
    <n v="1811"/>
    <x v="34"/>
    <s v="Clinical Divisions"/>
    <s v="Surgery"/>
    <x v="25"/>
    <s v="W95344 - Medical Staff - Ophthalmology RAEI"/>
    <x v="0"/>
    <x v="2"/>
    <s v="5780 - Agency Medical Consultant"/>
    <s v="00000 - Default"/>
    <s v="00000 - Default"/>
    <n v="0.1"/>
    <n v="9323"/>
  </r>
  <r>
    <x v="2"/>
    <n v="1811"/>
    <x v="34"/>
    <s v="Clinical Divisions"/>
    <s v="Surgery"/>
    <x v="25"/>
    <s v="W95344 - Medical Staff - Ophthalmology RAEI"/>
    <x v="0"/>
    <x v="2"/>
    <s v="5781 - Agency Med Otr Career Gd"/>
    <s v="00000 - Default"/>
    <s v="00000 - Default"/>
    <n v="0.92"/>
    <n v="7075.34"/>
  </r>
  <r>
    <x v="2"/>
    <n v="1811"/>
    <x v="34"/>
    <s v="Clinical Divisions"/>
    <s v="Surgery"/>
    <x v="26"/>
    <s v="W95672 - PAWS Finance"/>
    <x v="0"/>
    <x v="3"/>
    <s v="5832 - Agency Prof &amp; Tech"/>
    <s v="00000 - Default"/>
    <s v="00000 - Default"/>
    <n v="11.18"/>
    <n v="32036"/>
  </r>
  <r>
    <x v="2"/>
    <n v="1811"/>
    <x v="34"/>
    <s v="Clinical Divisions"/>
    <s v="Surgery"/>
    <x v="26"/>
    <s v="W95672 - PAWS Finance"/>
    <x v="0"/>
    <x v="0"/>
    <s v="5833 - Agency Admin &amp; Clerical"/>
    <s v="00000 - Default"/>
    <s v="00000 - Default"/>
    <n v="0"/>
    <n v="744"/>
  </r>
  <r>
    <x v="2"/>
    <n v="1811"/>
    <x v="34"/>
    <s v="Clinical Divisions"/>
    <s v="Surgery"/>
    <x v="18"/>
    <s v="W95382 - Leigh Theatre"/>
    <x v="0"/>
    <x v="1"/>
    <s v="5815 - Agency Nursing: Band 5"/>
    <s v="00000 - Default"/>
    <s v="00000 - Default"/>
    <n v="1.5"/>
    <n v="0"/>
  </r>
  <r>
    <x v="2"/>
    <n v="1811"/>
    <x v="34"/>
    <s v="Clinical Divisions"/>
    <s v="Surgery"/>
    <x v="18"/>
    <s v="W95382 - Leigh Theatre"/>
    <x v="0"/>
    <x v="1"/>
    <s v="5815 - Agency Nursing: Band 5"/>
    <s v="00000 - Default"/>
    <s v="T1340 - NHS Professionals "/>
    <n v="0"/>
    <n v="6055.39"/>
  </r>
  <r>
    <x v="2"/>
    <n v="1811"/>
    <x v="34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1747.19"/>
  </r>
  <r>
    <x v="2"/>
    <n v="1811"/>
    <x v="34"/>
    <s v="Clinical Divisions"/>
    <s v="Surgery"/>
    <x v="18"/>
    <s v="W95388 - Theatres RAEI Management"/>
    <x v="0"/>
    <x v="1"/>
    <s v="5815 - Agency Nursing: Band 5"/>
    <s v="00000 - Default"/>
    <s v="00000 - Default"/>
    <n v="5.12"/>
    <n v="0"/>
  </r>
  <r>
    <x v="2"/>
    <n v="1811"/>
    <x v="34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9533.18"/>
  </r>
  <r>
    <x v="2"/>
    <n v="1811"/>
    <x v="34"/>
    <s v="Clinical Divisions"/>
    <s v="Surgery"/>
    <x v="57"/>
    <s v="W95362 - Medical Staff - Urology RAEI"/>
    <x v="0"/>
    <x v="2"/>
    <s v="5780 - Agency Medical Consultant"/>
    <s v="00000 - Default"/>
    <s v="00000 - Default"/>
    <n v="2.96"/>
    <n v="32379.39"/>
  </r>
  <r>
    <x v="2"/>
    <n v="1811"/>
    <x v="34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366.33"/>
  </r>
  <r>
    <x v="2"/>
    <n v="1811"/>
    <x v="34"/>
    <s v="Clinical Divisions"/>
    <s v="Surgery"/>
    <x v="20"/>
    <s v="W95292 - Langtree Ward RAEI"/>
    <x v="0"/>
    <x v="1"/>
    <s v="5812 - Agency Nursing: Band 2"/>
    <s v="00000 - Default"/>
    <s v="00000 - Default"/>
    <n v="0.16"/>
    <n v="0"/>
  </r>
  <r>
    <x v="2"/>
    <n v="1811"/>
    <x v="34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927.34"/>
  </r>
  <r>
    <x v="2"/>
    <n v="1811"/>
    <x v="34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253"/>
  </r>
  <r>
    <x v="2"/>
    <n v="1811"/>
    <x v="34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12312.79"/>
  </r>
  <r>
    <x v="2"/>
    <n v="1811"/>
    <x v="34"/>
    <s v="Non-Clinical Divisions"/>
    <s v="Estates &amp; Facilities"/>
    <x v="32"/>
    <s v="W95776 - Catering"/>
    <x v="0"/>
    <x v="0"/>
    <s v="5833 - Agency Admin &amp; Clerical"/>
    <s v="00000 - Default"/>
    <s v="00000 - Default"/>
    <n v="3.5"/>
    <n v="7608.28"/>
  </r>
  <r>
    <x v="2"/>
    <n v="1811"/>
    <x v="34"/>
    <s v="Non-Clinical Divisions"/>
    <s v="Estates &amp; Facilities"/>
    <x v="33"/>
    <s v="W95728 - General Domestics"/>
    <x v="0"/>
    <x v="4"/>
    <s v="5837 - Other Agency Staff"/>
    <s v="00000 - Default"/>
    <s v="00000 - Default"/>
    <n v="0.75"/>
    <n v="2943"/>
  </r>
  <r>
    <x v="2"/>
    <n v="1811"/>
    <x v="34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5"/>
    <n v="37"/>
  </r>
  <r>
    <x v="2"/>
    <n v="1811"/>
    <x v="34"/>
    <s v="Non-Clinical Divisions"/>
    <s v="Estates &amp; Facilities"/>
    <x v="36"/>
    <s v="W95748 - Porters"/>
    <x v="0"/>
    <x v="0"/>
    <s v="5833 - Agency Admin &amp; Clerical"/>
    <s v="00000 - Default"/>
    <s v="00000 - Default"/>
    <n v="4.62"/>
    <n v="8725.48"/>
  </r>
  <r>
    <x v="2"/>
    <n v="1811"/>
    <x v="34"/>
    <s v="Non-Clinical Divisions"/>
    <s v="Estates &amp; Facilities"/>
    <x v="37"/>
    <s v="W95760 - Transport RAEI"/>
    <x v="0"/>
    <x v="0"/>
    <s v="5833 - Agency Admin &amp; Clerical"/>
    <s v="00000 - Default"/>
    <s v="00000 - Default"/>
    <n v="3.42"/>
    <n v="5915.6"/>
  </r>
  <r>
    <x v="2"/>
    <n v="1811"/>
    <x v="34"/>
    <s v="Non-Clinical Divisions"/>
    <s v="Finance"/>
    <x v="38"/>
    <s v="W95780 - Management Accounts"/>
    <x v="0"/>
    <x v="0"/>
    <s v="5833 - Agency Admin &amp; Clerical"/>
    <s v="00000 - Default"/>
    <s v="00000 - Default"/>
    <n v="0.15"/>
    <n v="730.58"/>
  </r>
  <r>
    <x v="2"/>
    <n v="1811"/>
    <x v="34"/>
    <s v="Non-Clinical Divisions"/>
    <s v="Finance"/>
    <x v="38"/>
    <s v="W95784 - Payroll Services"/>
    <x v="0"/>
    <x v="0"/>
    <s v="5833 - Agency Admin &amp; Clerical"/>
    <s v="00000 - Default"/>
    <s v="00000 - Default"/>
    <n v="0.73"/>
    <n v="3677.04"/>
  </r>
  <r>
    <x v="2"/>
    <n v="1811"/>
    <x v="34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-720"/>
  </r>
  <r>
    <x v="2"/>
    <n v="1811"/>
    <x v="34"/>
    <s v="Non-Clinical Divisions"/>
    <s v="Finance"/>
    <x v="40"/>
    <s v="W95790 - Procurement"/>
    <x v="0"/>
    <x v="0"/>
    <s v="5833 - Agency Admin &amp; Clerical"/>
    <s v="00000 - Default"/>
    <s v="00000 - Default"/>
    <n v="0.72"/>
    <n v="2439.88"/>
  </r>
  <r>
    <x v="2"/>
    <n v="1811"/>
    <x v="34"/>
    <s v="Non-Clinical Divisions"/>
    <s v="Human Resources"/>
    <x v="69"/>
    <s v="W95804 - Staff Engagement"/>
    <x v="0"/>
    <x v="0"/>
    <s v="5833 - Agency Admin &amp; Clerical"/>
    <s v="00000 - Default"/>
    <s v="00000 - Default"/>
    <n v="0"/>
    <n v="2221.69"/>
  </r>
  <r>
    <x v="2"/>
    <n v="1811"/>
    <x v="34"/>
    <s v="Non-Clinical Divisions"/>
    <s v="IM&amp;T"/>
    <x v="41"/>
    <s v="W95832 - IT Services"/>
    <x v="0"/>
    <x v="0"/>
    <s v="5833 - Agency Admin &amp; Clerical"/>
    <s v="00000 - Default"/>
    <s v="00000 - Default"/>
    <n v="2.6"/>
    <n v="14900.42"/>
  </r>
  <r>
    <x v="2"/>
    <n v="1811"/>
    <x v="34"/>
    <s v="Non-Clinical Divisions"/>
    <s v="IM&amp;T"/>
    <x v="41"/>
    <s v="W95840 - Managed Printer Device Service"/>
    <x v="0"/>
    <x v="0"/>
    <s v="5833 - Agency Admin &amp; Clerical"/>
    <s v="00000 - Default"/>
    <s v="00000 - Default"/>
    <n v="0"/>
    <n v="-531"/>
  </r>
  <r>
    <x v="2"/>
    <n v="1812"/>
    <x v="35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.56000000000000005"/>
    <n v="-60"/>
  </r>
  <r>
    <x v="2"/>
    <n v="1812"/>
    <x v="35"/>
    <s v="Clinical Divisions"/>
    <s v="Medicine"/>
    <x v="1"/>
    <s v="W95058 - MAU"/>
    <x v="0"/>
    <x v="1"/>
    <s v="5812 - Agency Nursing: Band 2"/>
    <s v="00000 - Default"/>
    <s v="T1340 - NHS Professionals "/>
    <n v="0"/>
    <n v="-235.8"/>
  </r>
  <r>
    <x v="2"/>
    <n v="1812"/>
    <x v="35"/>
    <s v="Clinical Divisions"/>
    <s v="Medicine"/>
    <x v="1"/>
    <s v="W95058 - MAU"/>
    <x v="0"/>
    <x v="1"/>
    <s v="5815 - Agency Nursing: Band 5"/>
    <s v="00000 - Default"/>
    <s v="T1340 - NHS Professionals "/>
    <n v="0"/>
    <n v="1333.11"/>
  </r>
  <r>
    <x v="2"/>
    <n v="1812"/>
    <x v="35"/>
    <s v="Clinical Divisions"/>
    <s v="Medicine"/>
    <x v="1"/>
    <s v="W95060 - Emergency Medical Unit Lowton"/>
    <x v="0"/>
    <x v="1"/>
    <s v="5812 - Agency Nursing: Band 2"/>
    <s v="00000 - Default"/>
    <s v="00000 - Default"/>
    <n v="0.16"/>
    <n v="0"/>
  </r>
  <r>
    <x v="2"/>
    <n v="1812"/>
    <x v="35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384.78"/>
  </r>
  <r>
    <x v="2"/>
    <n v="1812"/>
    <x v="35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660.32"/>
  </r>
  <r>
    <x v="2"/>
    <n v="1812"/>
    <x v="35"/>
    <s v="Clinical Divisions"/>
    <s v="Medicine"/>
    <x v="1"/>
    <s v="W95060 - Emergency Medical Unit Lowton"/>
    <x v="0"/>
    <x v="1"/>
    <s v="5815 - Agency Nursing: Band 5"/>
    <s v="00000 - Default"/>
    <s v="00000 - Default"/>
    <n v="0.28000000000000003"/>
    <n v="0"/>
  </r>
  <r>
    <x v="2"/>
    <n v="1812"/>
    <x v="35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399.38"/>
  </r>
  <r>
    <x v="2"/>
    <n v="1812"/>
    <x v="35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709.82"/>
  </r>
  <r>
    <x v="2"/>
    <n v="1812"/>
    <x v="35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339.47"/>
  </r>
  <r>
    <x v="2"/>
    <n v="1812"/>
    <x v="35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196.15"/>
  </r>
  <r>
    <x v="2"/>
    <n v="1812"/>
    <x v="35"/>
    <s v="Clinical Divisions"/>
    <s v="Medicine"/>
    <x v="1"/>
    <s v="W95218 - Same Day Emergency Care (SDEC)"/>
    <x v="0"/>
    <x v="1"/>
    <s v="5812 - Agency Nursing: Band 2"/>
    <s v="00000 - Default"/>
    <s v="00000 - Default"/>
    <n v="0.24"/>
    <n v="0"/>
  </r>
  <r>
    <x v="2"/>
    <n v="1812"/>
    <x v="35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-465.29"/>
  </r>
  <r>
    <x v="2"/>
    <n v="1812"/>
    <x v="35"/>
    <s v="Clinical Divisions"/>
    <s v="Medicine"/>
    <x v="1"/>
    <s v="W95218 - Same Day Emergency Care (SDEC)"/>
    <x v="0"/>
    <x v="1"/>
    <s v="5815 - Agency Nursing: Band 5"/>
    <s v="00000 - Default"/>
    <s v="00000 - Default"/>
    <n v="0.08"/>
    <n v="0"/>
  </r>
  <r>
    <x v="2"/>
    <n v="1812"/>
    <x v="35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458.71"/>
  </r>
  <r>
    <x v="2"/>
    <n v="1812"/>
    <x v="35"/>
    <s v="Clinical Divisions"/>
    <s v="Medicine"/>
    <x v="2"/>
    <s v="W95068 - Cardiology"/>
    <x v="0"/>
    <x v="0"/>
    <s v="5833 - Agency Admin &amp; Clerical"/>
    <s v="00000 - Default"/>
    <s v="00000 - Default"/>
    <n v="0"/>
    <n v="603"/>
  </r>
  <r>
    <x v="2"/>
    <n v="1812"/>
    <x v="35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134.33000000000001"/>
  </r>
  <r>
    <x v="2"/>
    <n v="1812"/>
    <x v="35"/>
    <s v="Clinical Divisions"/>
    <s v="Medicine"/>
    <x v="2"/>
    <s v="W95104 - Medical Staff - Cardiology - RAEI"/>
    <x v="0"/>
    <x v="2"/>
    <s v="5782 - Agency Med SPR"/>
    <s v="00000 - Default"/>
    <s v="00000 - Default"/>
    <n v="0"/>
    <n v="7641.6"/>
  </r>
  <r>
    <x v="2"/>
    <n v="1812"/>
    <x v="35"/>
    <s v="Clinical Divisions"/>
    <s v="Medicine"/>
    <x v="2"/>
    <s v="W95104 - Medical Staff - Cardiology - RAEI"/>
    <x v="0"/>
    <x v="2"/>
    <s v="5783 - Agency Med SHO &amp; HO"/>
    <s v="00000 - Default"/>
    <s v="00000 - Default"/>
    <n v="0"/>
    <n v="-2.5"/>
  </r>
  <r>
    <x v="2"/>
    <n v="1812"/>
    <x v="35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4728"/>
  </r>
  <r>
    <x v="2"/>
    <n v="1812"/>
    <x v="35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44.44999999999999"/>
  </r>
  <r>
    <x v="2"/>
    <n v="1812"/>
    <x v="35"/>
    <s v="Clinical Divisions"/>
    <s v="Medicine"/>
    <x v="3"/>
    <s v="W95094 - Medical Staff - Diabetics - RAEI"/>
    <x v="0"/>
    <x v="2"/>
    <s v="5782 - Agency Med SPR"/>
    <s v="00000 - Default"/>
    <s v="00000 - Default"/>
    <n v="1"/>
    <n v="3417.5"/>
  </r>
  <r>
    <x v="2"/>
    <n v="1812"/>
    <x v="35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11826"/>
  </r>
  <r>
    <x v="2"/>
    <n v="1812"/>
    <x v="35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203.02"/>
  </r>
  <r>
    <x v="2"/>
    <n v="1812"/>
    <x v="35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682.44"/>
  </r>
  <r>
    <x v="2"/>
    <n v="1812"/>
    <x v="35"/>
    <s v="Clinical Divisions"/>
    <s v="Medicine"/>
    <x v="3"/>
    <s v="W95164 - Standish Ward RAEI"/>
    <x v="0"/>
    <x v="1"/>
    <s v="5815 - Agency Nursing: Band 5"/>
    <s v="00000 - Default"/>
    <s v="00000 - Default"/>
    <n v="0.24"/>
    <n v="0"/>
  </r>
  <r>
    <x v="2"/>
    <n v="1812"/>
    <x v="35"/>
    <s v="Clinical Divisions"/>
    <s v="Medicine"/>
    <x v="4"/>
    <s v="W95034 - New Shevington Ward - Gastro"/>
    <x v="0"/>
    <x v="1"/>
    <s v="5812 - Agency Nursing: Band 2"/>
    <s v="00000 - Default"/>
    <s v="00000 - Default"/>
    <n v="0.32"/>
    <n v="0"/>
  </r>
  <r>
    <x v="2"/>
    <n v="1812"/>
    <x v="35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470"/>
  </r>
  <r>
    <x v="2"/>
    <n v="1812"/>
    <x v="35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200.13"/>
  </r>
  <r>
    <x v="2"/>
    <n v="1812"/>
    <x v="35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-5760.84"/>
  </r>
  <r>
    <x v="2"/>
    <n v="1812"/>
    <x v="35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358.87"/>
  </r>
  <r>
    <x v="2"/>
    <n v="1812"/>
    <x v="35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9455.2800000000007"/>
  </r>
  <r>
    <x v="2"/>
    <n v="1812"/>
    <x v="35"/>
    <s v="Clinical Divisions"/>
    <s v="Medicine"/>
    <x v="5"/>
    <s v="W95054 - Escalation Ward"/>
    <x v="0"/>
    <x v="2"/>
    <s v="5780 - Agency Medical Consultant"/>
    <s v="00000 - Default"/>
    <s v="00000 - Default"/>
    <n v="1"/>
    <n v="24437.11"/>
  </r>
  <r>
    <x v="2"/>
    <n v="1812"/>
    <x v="35"/>
    <s v="Clinical Divisions"/>
    <s v="Medicine"/>
    <x v="5"/>
    <s v="W95054 - Escalation Ward"/>
    <x v="0"/>
    <x v="1"/>
    <s v="5812 - Agency Nursing: Band 2"/>
    <s v="00000 - Default"/>
    <s v="00000 - Default"/>
    <n v="0.08"/>
    <n v="0"/>
  </r>
  <r>
    <x v="2"/>
    <n v="1812"/>
    <x v="35"/>
    <s v="Clinical Divisions"/>
    <s v="Medicine"/>
    <x v="5"/>
    <s v="W95054 - Escalation Ward"/>
    <x v="0"/>
    <x v="1"/>
    <s v="5812 - Agency Nursing: Band 2"/>
    <s v="00000 - Default"/>
    <s v="T1340 - NHS Professionals "/>
    <n v="0"/>
    <n v="237.6"/>
  </r>
  <r>
    <x v="2"/>
    <n v="1812"/>
    <x v="35"/>
    <s v="Clinical Divisions"/>
    <s v="Medicine"/>
    <x v="5"/>
    <s v="W95054 - Escalation Ward"/>
    <x v="0"/>
    <x v="1"/>
    <s v="5815 - Agency Nursing: Band 5"/>
    <s v="00000 - Default"/>
    <s v="T1340 - NHS Professionals "/>
    <n v="0"/>
    <n v="338.98"/>
  </r>
  <r>
    <x v="2"/>
    <n v="1812"/>
    <x v="35"/>
    <s v="Clinical Divisions"/>
    <s v="Medicine"/>
    <x v="5"/>
    <s v="W95054 - Escalation Ward"/>
    <x v="0"/>
    <x v="1"/>
    <s v="5815 - Agency Nursing: Band 5"/>
    <s v="00000 - Default"/>
    <s v="00000 - Default"/>
    <n v="0.08"/>
    <n v="0"/>
  </r>
  <r>
    <x v="2"/>
    <n v="1812"/>
    <x v="35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385.68"/>
  </r>
  <r>
    <x v="2"/>
    <n v="1812"/>
    <x v="35"/>
    <s v="Clinical Divisions"/>
    <s v="Medicine"/>
    <x v="6"/>
    <s v="W95056 - New Astley Ward - Ortho Geriatric"/>
    <x v="0"/>
    <x v="1"/>
    <s v="5812 - Agency Nursing: Band 2"/>
    <s v="00000 - Default"/>
    <s v="00000 - Default"/>
    <n v="0.08"/>
    <n v="0"/>
  </r>
  <r>
    <x v="2"/>
    <n v="1812"/>
    <x v="35"/>
    <s v="Clinical Divisions"/>
    <s v="Medicine"/>
    <x v="6"/>
    <s v="W95156 - Medical Staff - Elderly"/>
    <x v="0"/>
    <x v="2"/>
    <s v="5780 - Agency Medical Consultant"/>
    <s v="00000 - Default"/>
    <s v="00000 - Default"/>
    <n v="0.1"/>
    <n v="7097.93"/>
  </r>
  <r>
    <x v="2"/>
    <n v="1812"/>
    <x v="35"/>
    <s v="Clinical Divisions"/>
    <s v="Medicine"/>
    <x v="7"/>
    <s v="W95114 - Winter Resilience Measures"/>
    <x v="0"/>
    <x v="2"/>
    <s v="5780 - Agency Medical Consultant"/>
    <s v="00000 - Default"/>
    <s v="00000 - Default"/>
    <n v="2"/>
    <n v="65054.65"/>
  </r>
  <r>
    <x v="2"/>
    <n v="1812"/>
    <x v="35"/>
    <s v="Clinical Divisions"/>
    <s v="Medicine"/>
    <x v="7"/>
    <s v="W95114 - Winter Resilience Measures"/>
    <x v="0"/>
    <x v="2"/>
    <s v="5783 - Agency Med SHO &amp; HO"/>
    <s v="00000 - Default"/>
    <s v="00000 - Default"/>
    <n v="1"/>
    <n v="1359"/>
  </r>
  <r>
    <x v="2"/>
    <n v="1812"/>
    <x v="35"/>
    <s v="Clinical Divisions"/>
    <s v="Medicine"/>
    <x v="7"/>
    <s v="W95114 - Winter Resilience Measures"/>
    <x v="0"/>
    <x v="1"/>
    <s v="5815 - Agency Nursing: Band 5"/>
    <s v="00000 - Default"/>
    <s v="00000 - Default"/>
    <n v="0"/>
    <n v="794.75"/>
  </r>
  <r>
    <x v="2"/>
    <n v="1812"/>
    <x v="35"/>
    <s v="Clinical Divisions"/>
    <s v="Medicine"/>
    <x v="65"/>
    <s v="W95160 - Medical Staff - Neuro Rehab"/>
    <x v="0"/>
    <x v="2"/>
    <s v="5783 - Agency Med SHO &amp; HO"/>
    <s v="00000 - Default"/>
    <s v="00000 - Default"/>
    <n v="1"/>
    <n v="8080"/>
  </r>
  <r>
    <x v="2"/>
    <n v="1812"/>
    <x v="35"/>
    <s v="Clinical Divisions"/>
    <s v="Medicine"/>
    <x v="65"/>
    <s v="W95160 - Medical Staff - Neuro Rehab"/>
    <x v="0"/>
    <x v="2"/>
    <s v="5783 - Agency Med SHO &amp; HO"/>
    <s v="00000 - Default"/>
    <s v="T1340 - NHS Professionals "/>
    <n v="0"/>
    <n v="142.9"/>
  </r>
  <r>
    <x v="2"/>
    <n v="1812"/>
    <x v="35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2872"/>
  </r>
  <r>
    <x v="2"/>
    <n v="1812"/>
    <x v="35"/>
    <s v="Clinical Divisions"/>
    <s v="Medicine"/>
    <x v="8"/>
    <s v="W95236 - Pharmacy RAEI"/>
    <x v="0"/>
    <x v="0"/>
    <s v="5833 - Agency Admin &amp; Clerical"/>
    <s v="00000 - Default"/>
    <s v="00000 - Default"/>
    <n v="0"/>
    <n v="630.83000000000004"/>
  </r>
  <r>
    <x v="2"/>
    <n v="1812"/>
    <x v="35"/>
    <s v="Clinical Divisions"/>
    <s v="Medicine"/>
    <x v="9"/>
    <s v="W95046 - Winstanley Ward RAEI"/>
    <x v="0"/>
    <x v="1"/>
    <s v="5812 - Agency Nursing: Band 2"/>
    <s v="00000 - Default"/>
    <s v="00000 - Default"/>
    <n v="0.08"/>
    <n v="0"/>
  </r>
  <r>
    <x v="2"/>
    <n v="1812"/>
    <x v="35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192.55"/>
  </r>
  <r>
    <x v="2"/>
    <n v="1812"/>
    <x v="35"/>
    <s v="Clinical Divisions"/>
    <s v="Medicine"/>
    <x v="9"/>
    <s v="W95048 - Ince Ward RAEI"/>
    <x v="0"/>
    <x v="1"/>
    <s v="5812 - Agency Nursing: Band 2"/>
    <s v="00000 - Default"/>
    <s v="00000 - Default"/>
    <n v="0.16"/>
    <n v="0"/>
  </r>
  <r>
    <x v="2"/>
    <n v="1812"/>
    <x v="35"/>
    <s v="Clinical Divisions"/>
    <s v="Medicine"/>
    <x v="9"/>
    <s v="W95048 - Ince Ward RAEI"/>
    <x v="0"/>
    <x v="1"/>
    <s v="5812 - Agency Nursing: Band 2"/>
    <s v="00000 - Default"/>
    <s v="T1340 - NHS Professionals "/>
    <n v="0"/>
    <n v="401.08"/>
  </r>
  <r>
    <x v="2"/>
    <n v="1812"/>
    <x v="35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95.05"/>
  </r>
  <r>
    <x v="2"/>
    <n v="1812"/>
    <x v="35"/>
    <s v="Clinical Divisions"/>
    <s v="Medicine"/>
    <x v="11"/>
    <s v="W95194 - Therapy Stroke/Neuro Rehab"/>
    <x v="0"/>
    <x v="3"/>
    <s v="5830 - Agency PAMs"/>
    <s v="00000 - Default"/>
    <s v="00000 - Default"/>
    <n v="2"/>
    <n v="15310.76"/>
  </r>
  <r>
    <x v="2"/>
    <n v="1812"/>
    <x v="35"/>
    <s v="Clinical Divisions"/>
    <s v="Medicine"/>
    <x v="12"/>
    <s v="W95028 - Clinical Decisions Ward"/>
    <x v="0"/>
    <x v="1"/>
    <s v="5812 - Agency Nursing: Band 2"/>
    <s v="00000 - Default"/>
    <s v="T1340 - NHS Professionals "/>
    <n v="0"/>
    <n v="-225.6"/>
  </r>
  <r>
    <x v="2"/>
    <n v="1812"/>
    <x v="35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3351.47"/>
  </r>
  <r>
    <x v="2"/>
    <n v="1812"/>
    <x v="35"/>
    <s v="Clinical Divisions"/>
    <s v="Medicine"/>
    <x v="12"/>
    <s v="W95210 - Emergency Department"/>
    <x v="0"/>
    <x v="1"/>
    <s v="5815 - Agency Nursing: Band 5"/>
    <s v="00000 - Default"/>
    <s v="00000 - Default"/>
    <n v="0.53"/>
    <n v="-794.75"/>
  </r>
  <r>
    <x v="2"/>
    <n v="1812"/>
    <x v="35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4201.11"/>
  </r>
  <r>
    <x v="2"/>
    <n v="1812"/>
    <x v="35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42591.5"/>
  </r>
  <r>
    <x v="2"/>
    <n v="1812"/>
    <x v="35"/>
    <s v="Clinical Divisions"/>
    <s v="Medicine"/>
    <x v="12"/>
    <s v="W95216 - Medical Staff - A &amp; E - RAEI"/>
    <x v="0"/>
    <x v="2"/>
    <s v="5782 - Agency Med SPR"/>
    <s v="00000 - Default"/>
    <s v="00000 - Default"/>
    <n v="0.59"/>
    <n v="6538.48"/>
  </r>
  <r>
    <x v="2"/>
    <n v="1812"/>
    <x v="35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13.35000000000002"/>
  </r>
  <r>
    <x v="2"/>
    <n v="1812"/>
    <x v="35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-118.3"/>
  </r>
  <r>
    <x v="2"/>
    <n v="1812"/>
    <x v="35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.5"/>
    <n v="27910.54"/>
  </r>
  <r>
    <x v="2"/>
    <n v="1812"/>
    <x v="35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345.47"/>
  </r>
  <r>
    <x v="2"/>
    <n v="1812"/>
    <x v="35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3"/>
    <n v="558.54999999999995"/>
  </r>
  <r>
    <x v="2"/>
    <n v="1812"/>
    <x v="35"/>
    <s v="Clinical Divisions"/>
    <s v="Specialist Services"/>
    <x v="17"/>
    <s v="W96000 - Radiology - Cross Sectional"/>
    <x v="0"/>
    <x v="3"/>
    <s v="5892 - Agency Radiographer "/>
    <s v="00000 - Default"/>
    <s v="00000 - Default"/>
    <n v="0.56000000000000005"/>
    <n v="2681.8"/>
  </r>
  <r>
    <x v="2"/>
    <n v="1812"/>
    <x v="35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27.78"/>
  </r>
  <r>
    <x v="2"/>
    <n v="1812"/>
    <x v="35"/>
    <s v="Clinical Divisions"/>
    <s v="Specialist Services"/>
    <x v="17"/>
    <s v="W96006 - Radiology - Ultrasound"/>
    <x v="0"/>
    <x v="3"/>
    <s v="5892 - Agency Radiographer "/>
    <s v="00000 - Default"/>
    <s v="00000 - Default"/>
    <n v="1.01"/>
    <n v="8517.4699999999993"/>
  </r>
  <r>
    <x v="2"/>
    <n v="1812"/>
    <x v="35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-94.26"/>
  </r>
  <r>
    <x v="2"/>
    <n v="1812"/>
    <x v="35"/>
    <s v="Clinical Divisions"/>
    <s v="Specialist Services"/>
    <x v="18"/>
    <s v="W95528 - Pods 1-4"/>
    <x v="0"/>
    <x v="1"/>
    <s v="5812 - Agency Nursing: Band 2"/>
    <s v="00000 - Default"/>
    <s v="00000 - Default"/>
    <n v="0.28999999999999998"/>
    <n v="0"/>
  </r>
  <r>
    <x v="2"/>
    <n v="1812"/>
    <x v="35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7925.51"/>
  </r>
  <r>
    <x v="2"/>
    <n v="1812"/>
    <x v="35"/>
    <s v="Clinical Divisions"/>
    <s v="Specialist Services"/>
    <x v="18"/>
    <s v="W95528 - Pods 1-4"/>
    <x v="0"/>
    <x v="1"/>
    <s v="5815 - Agency Nursing: Band 5"/>
    <s v="00000 - Default"/>
    <s v="00000 - Default"/>
    <n v="0.86"/>
    <n v="0"/>
  </r>
  <r>
    <x v="2"/>
    <n v="1812"/>
    <x v="35"/>
    <s v="Clinical Divisions"/>
    <s v="Specialist Services"/>
    <x v="18"/>
    <s v="W95530 - Theatres 5, 6 &amp; 10"/>
    <x v="0"/>
    <x v="1"/>
    <s v="5812 - Agency Nursing: Band 2"/>
    <s v="00000 - Default"/>
    <s v="00000 - Default"/>
    <n v="0.69"/>
    <n v="0"/>
  </r>
  <r>
    <x v="2"/>
    <n v="1812"/>
    <x v="35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1441.35"/>
  </r>
  <r>
    <x v="2"/>
    <n v="1812"/>
    <x v="35"/>
    <s v="Clinical Divisions"/>
    <s v="Specialist Services"/>
    <x v="18"/>
    <s v="W95530 - Theatres 5, 6 &amp; 10"/>
    <x v="0"/>
    <x v="1"/>
    <s v="5815 - Agency Nursing: Band 5"/>
    <s v="00000 - Default"/>
    <s v="00000 - Default"/>
    <n v="1.95"/>
    <n v="0"/>
  </r>
  <r>
    <x v="2"/>
    <n v="1812"/>
    <x v="35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0759.44"/>
  </r>
  <r>
    <x v="2"/>
    <n v="1812"/>
    <x v="35"/>
    <s v="Clinical Divisions"/>
    <s v="Specialist Services"/>
    <x v="18"/>
    <s v="W95532 - M2-4 &amp; 9"/>
    <x v="0"/>
    <x v="1"/>
    <s v="5812 - Agency Nursing: Band 2"/>
    <s v="00000 - Default"/>
    <s v="00000 - Default"/>
    <n v="0.17"/>
    <n v="0"/>
  </r>
  <r>
    <x v="2"/>
    <n v="1812"/>
    <x v="35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359.65"/>
  </r>
  <r>
    <x v="2"/>
    <n v="1812"/>
    <x v="35"/>
    <s v="Clinical Divisions"/>
    <s v="Specialist Services"/>
    <x v="18"/>
    <s v="W95532 - M2-4 &amp; 9"/>
    <x v="0"/>
    <x v="1"/>
    <s v="5815 - Agency Nursing: Band 5"/>
    <s v="00000 - Default"/>
    <s v="00000 - Default"/>
    <n v="1.54"/>
    <n v="0"/>
  </r>
  <r>
    <x v="2"/>
    <n v="1812"/>
    <x v="35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7743.85"/>
  </r>
  <r>
    <x v="2"/>
    <n v="1812"/>
    <x v="35"/>
    <s v="Clinical Divisions"/>
    <s v="Specialist Services"/>
    <x v="11"/>
    <s v="W95196 - Therapy - Outpatient"/>
    <x v="0"/>
    <x v="3"/>
    <s v="5830 - Agency PAMs"/>
    <s v="00000 - Default"/>
    <s v="00000 - Default"/>
    <n v="0"/>
    <n v="-6415"/>
  </r>
  <r>
    <x v="2"/>
    <n v="1812"/>
    <x v="35"/>
    <s v="Clinical Divisions"/>
    <s v="Specialist Services"/>
    <x v="19"/>
    <s v="W95548 - Trauma - Wigan"/>
    <x v="0"/>
    <x v="2"/>
    <s v="5782 - Agency Med SPR"/>
    <s v="00000 - Default"/>
    <s v="T1340 - NHS Professionals "/>
    <n v="0"/>
    <n v="18.38"/>
  </r>
  <r>
    <x v="2"/>
    <n v="1812"/>
    <x v="35"/>
    <s v="Clinical Divisions"/>
    <s v="Specialist Services"/>
    <x v="19"/>
    <s v="W95548 - Trauma - Wigan"/>
    <x v="0"/>
    <x v="2"/>
    <s v="5782 - Agency Med SPR"/>
    <s v="00000 - Default"/>
    <s v="00000 - Default"/>
    <n v="0"/>
    <n v="-18.38"/>
  </r>
  <r>
    <x v="2"/>
    <n v="1812"/>
    <x v="35"/>
    <s v="Clinical Divisions"/>
    <s v="Specialist Services"/>
    <x v="19"/>
    <s v="W95554 - Medical Staff - T&amp;O Junior"/>
    <x v="0"/>
    <x v="2"/>
    <s v="5782 - Agency Med SPR"/>
    <s v="00000 - Default"/>
    <s v="00000 - Default"/>
    <n v="0"/>
    <n v="18.38"/>
  </r>
  <r>
    <x v="2"/>
    <n v="1812"/>
    <x v="35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2.5"/>
  </r>
  <r>
    <x v="2"/>
    <n v="1812"/>
    <x v="35"/>
    <s v="Clinical Divisions"/>
    <s v="Specialist Services"/>
    <x v="20"/>
    <s v="W95544 - Aspull Ward RAEI"/>
    <x v="0"/>
    <x v="1"/>
    <s v="5815 - Agency Nursing: Band 5"/>
    <s v="00000 - Default"/>
    <s v="00000 - Default"/>
    <n v="0.24"/>
    <n v="0"/>
  </r>
  <r>
    <x v="2"/>
    <n v="1812"/>
    <x v="35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307.58"/>
  </r>
  <r>
    <x v="2"/>
    <n v="1812"/>
    <x v="35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-181.48"/>
  </r>
  <r>
    <x v="2"/>
    <n v="1812"/>
    <x v="35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405.58"/>
  </r>
  <r>
    <x v="2"/>
    <n v="1812"/>
    <x v="35"/>
    <s v="Clinical Divisions"/>
    <s v="Specialist Services"/>
    <x v="20"/>
    <s v="W96022 - Ward B - Wrightington"/>
    <x v="0"/>
    <x v="1"/>
    <s v="5812 - Agency Nursing: Band 2"/>
    <s v="00000 - Default"/>
    <s v="00000 - Default"/>
    <n v="0.16"/>
    <n v="0"/>
  </r>
  <r>
    <x v="2"/>
    <n v="1812"/>
    <x v="35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64.540000000000006"/>
  </r>
  <r>
    <x v="2"/>
    <n v="1812"/>
    <x v="35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-218.36"/>
  </r>
  <r>
    <x v="2"/>
    <n v="1812"/>
    <x v="35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-28.4"/>
  </r>
  <r>
    <x v="2"/>
    <n v="1812"/>
    <x v="35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331.43"/>
  </r>
  <r>
    <x v="2"/>
    <n v="1812"/>
    <x v="35"/>
    <s v="Clinical Divisions"/>
    <s v="Surgery"/>
    <x v="22"/>
    <s v="W95396 - Rainbow Ward RAEI"/>
    <x v="0"/>
    <x v="1"/>
    <s v="5815 - Agency Nursing: Band 5"/>
    <s v="00000 - Default"/>
    <s v="00000 - Default"/>
    <n v="0.17"/>
    <n v="0"/>
  </r>
  <r>
    <x v="2"/>
    <n v="1812"/>
    <x v="35"/>
    <s v="Clinical Divisions"/>
    <s v="Surgery"/>
    <x v="22"/>
    <s v="W95424 - Medical Staff Paediatrics RAEI"/>
    <x v="0"/>
    <x v="2"/>
    <s v="5780 - Agency Medical Consultant"/>
    <s v="00000 - Default"/>
    <s v="00000 - Default"/>
    <n v="1.01"/>
    <n v="22560"/>
  </r>
  <r>
    <x v="2"/>
    <n v="1812"/>
    <x v="35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2008.64"/>
  </r>
  <r>
    <x v="2"/>
    <n v="1812"/>
    <x v="35"/>
    <s v="Clinical Divisions"/>
    <s v="Surgery"/>
    <x v="22"/>
    <s v="W95424 - Medical Staff Paediatrics RAEI"/>
    <x v="0"/>
    <x v="2"/>
    <s v="5782 - Agency Med SPR"/>
    <s v="00000 - Default"/>
    <s v="00000 - Default"/>
    <n v="0.52"/>
    <n v="4897.0200000000004"/>
  </r>
  <r>
    <x v="2"/>
    <n v="1812"/>
    <x v="35"/>
    <s v="Clinical Divisions"/>
    <s v="Surgery"/>
    <x v="14"/>
    <s v="W95466 - Health Record Services - Leigh"/>
    <x v="0"/>
    <x v="0"/>
    <s v="5833 - Agency Admin &amp; Clerical"/>
    <s v="00000 - Default"/>
    <s v="00000 - Default"/>
    <n v="0.92"/>
    <n v="1863"/>
  </r>
  <r>
    <x v="2"/>
    <n v="1812"/>
    <x v="35"/>
    <s v="Clinical Divisions"/>
    <s v="Surgery"/>
    <x v="14"/>
    <s v="W95468 - Health Record Services - Wigan"/>
    <x v="0"/>
    <x v="0"/>
    <s v="5833 - Agency Admin &amp; Clerical"/>
    <s v="00000 - Default"/>
    <s v="00000 - Default"/>
    <n v="1.56"/>
    <n v="3541.44"/>
  </r>
  <r>
    <x v="2"/>
    <n v="1812"/>
    <x v="35"/>
    <s v="Clinical Divisions"/>
    <s v="Surgery"/>
    <x v="14"/>
    <s v="W95470 - Health Record Services - Wrightington"/>
    <x v="0"/>
    <x v="0"/>
    <s v="5833 - Agency Admin &amp; Clerical"/>
    <s v="00000 - Default"/>
    <s v="00000 - Default"/>
    <n v="1.03"/>
    <n v="1689.67"/>
  </r>
  <r>
    <x v="2"/>
    <n v="1812"/>
    <x v="35"/>
    <s v="Clinical Divisions"/>
    <s v="Surgery"/>
    <x v="14"/>
    <s v="W95478 - HCA - Outpatients - Leigh"/>
    <x v="0"/>
    <x v="0"/>
    <s v="5833 - Agency Admin &amp; Clerical"/>
    <s v="00000 - Default"/>
    <s v="00000 - Default"/>
    <n v="3.06"/>
    <n v="5674.77"/>
  </r>
  <r>
    <x v="2"/>
    <n v="1812"/>
    <x v="35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5.84"/>
    <n v="12188.11"/>
  </r>
  <r>
    <x v="2"/>
    <n v="1812"/>
    <x v="35"/>
    <s v="Clinical Divisions"/>
    <s v="Surgery"/>
    <x v="14"/>
    <s v="W95492 - Medical Secretaries"/>
    <x v="0"/>
    <x v="0"/>
    <s v="5833 - Agency Admin &amp; Clerical"/>
    <s v="00000 - Default"/>
    <s v="00000 - Default"/>
    <n v="2.8"/>
    <n v="7099.96"/>
  </r>
  <r>
    <x v="2"/>
    <n v="1812"/>
    <x v="35"/>
    <s v="Clinical Divisions"/>
    <s v="Surgery"/>
    <x v="54"/>
    <s v="W95394 - Neonatal Unit"/>
    <x v="0"/>
    <x v="1"/>
    <s v="5815 - Agency Nursing: Band 5"/>
    <s v="00000 - Default"/>
    <s v="00000 - Default"/>
    <n v="0.44"/>
    <n v="0"/>
  </r>
  <r>
    <x v="2"/>
    <n v="1812"/>
    <x v="35"/>
    <s v="Clinical Divisions"/>
    <s v="Surgery"/>
    <x v="54"/>
    <s v="W95394 - Neonatal Unit"/>
    <x v="0"/>
    <x v="1"/>
    <s v="5815 - Agency Nursing: Band 5"/>
    <s v="00000 - Default"/>
    <s v="T1340 - NHS Professionals "/>
    <n v="0"/>
    <n v="758.42"/>
  </r>
  <r>
    <x v="2"/>
    <n v="1812"/>
    <x v="35"/>
    <s v="Clinical Divisions"/>
    <s v="Surgery"/>
    <x v="24"/>
    <s v="W95408 - Labour Ward/Delivery"/>
    <x v="0"/>
    <x v="1"/>
    <s v="5815 - Agency Nursing: Band 5"/>
    <s v="00000 - Default"/>
    <s v="00000 - Default"/>
    <n v="0.32"/>
    <n v="0"/>
  </r>
  <r>
    <x v="2"/>
    <n v="1812"/>
    <x v="35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1577.73"/>
  </r>
  <r>
    <x v="2"/>
    <n v="1812"/>
    <x v="35"/>
    <s v="Clinical Divisions"/>
    <s v="Surgery"/>
    <x v="24"/>
    <s v="W95412 - Community Midwives"/>
    <x v="0"/>
    <x v="0"/>
    <s v="5833 - Agency Admin &amp; Clerical"/>
    <s v="00000 - Default"/>
    <s v="00000 - Default"/>
    <n v="0"/>
    <n v="864.87"/>
  </r>
  <r>
    <x v="2"/>
    <n v="1812"/>
    <x v="35"/>
    <s v="Clinical Divisions"/>
    <s v="Surgery"/>
    <x v="52"/>
    <s v="W95448 - Medical Staff Obs &amp; Gynae"/>
    <x v="0"/>
    <x v="2"/>
    <s v="5780 - Agency Medical Consultant"/>
    <s v="00000 - Default"/>
    <s v="00000 - Default"/>
    <n v="0"/>
    <n v="-857.1"/>
  </r>
  <r>
    <x v="2"/>
    <n v="1812"/>
    <x v="35"/>
    <s v="Clinical Divisions"/>
    <s v="Surgery"/>
    <x v="52"/>
    <s v="W95448 - Medical Staff Obs &amp; Gynae"/>
    <x v="0"/>
    <x v="2"/>
    <s v="5782 - Agency Med SPR"/>
    <s v="00000 - Default"/>
    <s v="00000 - Default"/>
    <n v="1.69"/>
    <n v="34902.129999999997"/>
  </r>
  <r>
    <x v="2"/>
    <n v="1812"/>
    <x v="35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8277.68"/>
  </r>
  <r>
    <x v="2"/>
    <n v="1812"/>
    <x v="35"/>
    <s v="Clinical Divisions"/>
    <s v="Surgery"/>
    <x v="52"/>
    <s v="W95448 - Medical Staff Obs &amp; Gynae"/>
    <x v="0"/>
    <x v="2"/>
    <s v="5789 - Agency Junior Doctor FY1"/>
    <s v="00000 - Default"/>
    <s v="00000 - Default"/>
    <n v="0.3"/>
    <n v="1296.06"/>
  </r>
  <r>
    <x v="2"/>
    <n v="1812"/>
    <x v="35"/>
    <s v="Clinical Divisions"/>
    <s v="Surgery"/>
    <x v="25"/>
    <s v="W95344 - Medical Staff - Ophthalmology RAEI"/>
    <x v="0"/>
    <x v="2"/>
    <s v="5780 - Agency Medical Consultant"/>
    <s v="00000 - Default"/>
    <s v="00000 - Default"/>
    <n v="0.1"/>
    <n v="4635.6000000000004"/>
  </r>
  <r>
    <x v="2"/>
    <n v="1812"/>
    <x v="35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5811.3"/>
  </r>
  <r>
    <x v="2"/>
    <n v="1812"/>
    <x v="35"/>
    <s v="Clinical Divisions"/>
    <s v="Surgery"/>
    <x v="25"/>
    <s v="W95344 - Medical Staff - Ophthalmology RAEI"/>
    <x v="0"/>
    <x v="2"/>
    <s v="5781 - Agency Med Otr Career Gd"/>
    <s v="00000 - Default"/>
    <s v="00000 - Default"/>
    <n v="1"/>
    <n v="6746.11"/>
  </r>
  <r>
    <x v="2"/>
    <n v="1812"/>
    <x v="35"/>
    <s v="Clinical Divisions"/>
    <s v="Surgery"/>
    <x v="26"/>
    <s v="W95672 - PAWS Finance"/>
    <x v="0"/>
    <x v="2"/>
    <s v="5780 - Agency Medical Consultant"/>
    <s v="00000 - Default"/>
    <s v="00000 - Default"/>
    <n v="0"/>
    <n v="95627.38"/>
  </r>
  <r>
    <x v="2"/>
    <n v="1812"/>
    <x v="35"/>
    <s v="Clinical Divisions"/>
    <s v="Surgery"/>
    <x v="26"/>
    <s v="W95672 - PAWS Finance"/>
    <x v="0"/>
    <x v="3"/>
    <s v="5832 - Agency Prof &amp; Tech"/>
    <s v="00000 - Default"/>
    <s v="00000 - Default"/>
    <n v="11.18"/>
    <n v="-131344.85999999999"/>
  </r>
  <r>
    <x v="2"/>
    <n v="1812"/>
    <x v="35"/>
    <s v="Clinical Divisions"/>
    <s v="Surgery"/>
    <x v="26"/>
    <s v="W95672 - PAWS Finance"/>
    <x v="0"/>
    <x v="0"/>
    <s v="5833 - Agency Admin &amp; Clerical"/>
    <s v="00000 - Default"/>
    <s v="00000 - Default"/>
    <n v="0"/>
    <n v="6871.51"/>
  </r>
  <r>
    <x v="2"/>
    <n v="1812"/>
    <x v="35"/>
    <s v="Clinical Divisions"/>
    <s v="Surgery"/>
    <x v="18"/>
    <s v="W95382 - Leigh Theatre"/>
    <x v="0"/>
    <x v="1"/>
    <s v="5815 - Agency Nursing: Band 5"/>
    <s v="00000 - Default"/>
    <s v="00000 - Default"/>
    <n v="0.68"/>
    <n v="0"/>
  </r>
  <r>
    <x v="2"/>
    <n v="1812"/>
    <x v="35"/>
    <s v="Clinical Divisions"/>
    <s v="Surgery"/>
    <x v="18"/>
    <s v="W95382 - Leigh Theatre"/>
    <x v="0"/>
    <x v="1"/>
    <s v="5815 - Agency Nursing: Band 5"/>
    <s v="00000 - Default"/>
    <s v="T1340 - NHS Professionals "/>
    <n v="0"/>
    <n v="3998.92"/>
  </r>
  <r>
    <x v="2"/>
    <n v="1812"/>
    <x v="35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308.25"/>
  </r>
  <r>
    <x v="2"/>
    <n v="1812"/>
    <x v="35"/>
    <s v="Clinical Divisions"/>
    <s v="Surgery"/>
    <x v="18"/>
    <s v="W95388 - Theatres RAEI Management"/>
    <x v="0"/>
    <x v="1"/>
    <s v="5815 - Agency Nursing: Band 5"/>
    <s v="00000 - Default"/>
    <s v="00000 - Default"/>
    <n v="7.52"/>
    <n v="0"/>
  </r>
  <r>
    <x v="2"/>
    <n v="1812"/>
    <x v="35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6251.82"/>
  </r>
  <r>
    <x v="2"/>
    <n v="1812"/>
    <x v="35"/>
    <s v="Clinical Divisions"/>
    <s v="Surgery"/>
    <x v="57"/>
    <s v="W95362 - Medical Staff - Urology RAEI"/>
    <x v="0"/>
    <x v="2"/>
    <s v="5780 - Agency Medical Consultant"/>
    <s v="00000 - Default"/>
    <s v="00000 - Default"/>
    <n v="1.55"/>
    <n v="5558.55"/>
  </r>
  <r>
    <x v="2"/>
    <n v="1812"/>
    <x v="35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48669.68"/>
  </r>
  <r>
    <x v="2"/>
    <n v="1812"/>
    <x v="35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354.47"/>
  </r>
  <r>
    <x v="2"/>
    <n v="1812"/>
    <x v="35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2.5"/>
  </r>
  <r>
    <x v="2"/>
    <n v="1812"/>
    <x v="35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3334.07"/>
  </r>
  <r>
    <x v="2"/>
    <n v="1812"/>
    <x v="35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2168"/>
  </r>
  <r>
    <x v="2"/>
    <n v="1812"/>
    <x v="35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"/>
    <n v="536.71"/>
  </r>
  <r>
    <x v="2"/>
    <n v="1812"/>
    <x v="35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4"/>
    <n v="20000"/>
  </r>
  <r>
    <x v="2"/>
    <n v="1812"/>
    <x v="35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24230.959999999999"/>
  </r>
  <r>
    <x v="2"/>
    <n v="1812"/>
    <x v="35"/>
    <s v="Non-Clinical Divisions"/>
    <s v="Estates &amp; Facilities"/>
    <x v="32"/>
    <s v="W95776 - Catering"/>
    <x v="0"/>
    <x v="0"/>
    <s v="5833 - Agency Admin &amp; Clerical"/>
    <s v="00000 - Default"/>
    <s v="00000 - Default"/>
    <n v="3.5"/>
    <n v="9815.7199999999993"/>
  </r>
  <r>
    <x v="2"/>
    <n v="1812"/>
    <x v="35"/>
    <s v="Non-Clinical Divisions"/>
    <s v="Estates &amp; Facilities"/>
    <x v="33"/>
    <s v="W95728 - General Domestics"/>
    <x v="0"/>
    <x v="4"/>
    <s v="5837 - Other Agency Staff"/>
    <s v="00000 - Default"/>
    <s v="00000 - Default"/>
    <n v="0.49"/>
    <n v="2100"/>
  </r>
  <r>
    <x v="2"/>
    <n v="1812"/>
    <x v="35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08"/>
    <n v="1200"/>
  </r>
  <r>
    <x v="2"/>
    <n v="1812"/>
    <x v="35"/>
    <s v="Non-Clinical Divisions"/>
    <s v="Estates &amp; Facilities"/>
    <x v="36"/>
    <s v="W95748 - Porters"/>
    <x v="0"/>
    <x v="0"/>
    <s v="5833 - Agency Admin &amp; Clerical"/>
    <s v="00000 - Default"/>
    <s v="00000 - Default"/>
    <n v="4.79"/>
    <n v="8580.39"/>
  </r>
  <r>
    <x v="2"/>
    <n v="1812"/>
    <x v="35"/>
    <s v="Non-Clinical Divisions"/>
    <s v="Estates &amp; Facilities"/>
    <x v="37"/>
    <s v="W95760 - Transport RAEI"/>
    <x v="0"/>
    <x v="0"/>
    <s v="5833 - Agency Admin &amp; Clerical"/>
    <s v="00000 - Default"/>
    <s v="00000 - Default"/>
    <n v="3.07"/>
    <n v="10276.35"/>
  </r>
  <r>
    <x v="2"/>
    <n v="1812"/>
    <x v="35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7305.78"/>
  </r>
  <r>
    <x v="2"/>
    <n v="1812"/>
    <x v="35"/>
    <s v="Non-Clinical Divisions"/>
    <s v="Finance"/>
    <x v="38"/>
    <s v="W95784 - Payroll Services"/>
    <x v="0"/>
    <x v="0"/>
    <s v="5833 - Agency Admin &amp; Clerical"/>
    <s v="00000 - Default"/>
    <s v="00000 - Default"/>
    <n v="1"/>
    <n v="5986.16"/>
  </r>
  <r>
    <x v="2"/>
    <n v="1812"/>
    <x v="35"/>
    <s v="Non-Clinical Divisions"/>
    <s v="Finance"/>
    <x v="40"/>
    <s v="W95790 - Procurement"/>
    <x v="0"/>
    <x v="0"/>
    <s v="5833 - Agency Admin &amp; Clerical"/>
    <s v="00000 - Default"/>
    <s v="00000 - Default"/>
    <n v="0.5"/>
    <n v="2800.8"/>
  </r>
  <r>
    <x v="2"/>
    <n v="1812"/>
    <x v="35"/>
    <s v="Non-Clinical Divisions"/>
    <s v="Human Resources"/>
    <x v="67"/>
    <s v="W95808 - HR Department"/>
    <x v="0"/>
    <x v="0"/>
    <s v="5833 - Agency Admin &amp; Clerical"/>
    <s v="00000 - Default"/>
    <s v="00000 - Default"/>
    <n v="0.25"/>
    <n v="1258.76"/>
  </r>
  <r>
    <x v="2"/>
    <n v="1812"/>
    <x v="35"/>
    <s v="Non-Clinical Divisions"/>
    <s v="Human Resources"/>
    <x v="67"/>
    <s v="W95810 - Staff Recruitment"/>
    <x v="0"/>
    <x v="0"/>
    <s v="5833 - Agency Admin &amp; Clerical"/>
    <s v="00000 - Default"/>
    <s v="00000 - Default"/>
    <n v="0"/>
    <n v="449.56"/>
  </r>
  <r>
    <x v="2"/>
    <n v="1812"/>
    <x v="35"/>
    <s v="Non-Clinical Divisions"/>
    <s v="Human Resources"/>
    <x v="69"/>
    <s v="W95804 - Staff Engagement"/>
    <x v="0"/>
    <x v="0"/>
    <s v="5833 - Agency Admin &amp; Clerical"/>
    <s v="00000 - Default"/>
    <s v="00000 - Default"/>
    <n v="0"/>
    <n v="1891.73"/>
  </r>
  <r>
    <x v="2"/>
    <n v="1812"/>
    <x v="35"/>
    <s v="Non-Clinical Divisions"/>
    <s v="IM&amp;T"/>
    <x v="41"/>
    <s v="W95832 - IT Services"/>
    <x v="0"/>
    <x v="0"/>
    <s v="5833 - Agency Admin &amp; Clerical"/>
    <s v="00000 - Default"/>
    <s v="00000 - Default"/>
    <n v="3.2"/>
    <n v="28022.77"/>
  </r>
  <r>
    <x v="2"/>
    <n v="1812"/>
    <x v="35"/>
    <s v="Non-Clinical Divisions"/>
    <s v="IM&amp;T"/>
    <x v="41"/>
    <s v="W95840 - Managed Printer Device Service"/>
    <x v="0"/>
    <x v="0"/>
    <s v="5833 - Agency Admin &amp; Clerical"/>
    <s v="00000 - Default"/>
    <s v="00000 - Default"/>
    <n v="0"/>
    <n v="-6534.52"/>
  </r>
  <r>
    <x v="3"/>
    <n v="1901"/>
    <x v="36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.56000000000000005"/>
    <n v="164"/>
  </r>
  <r>
    <x v="3"/>
    <n v="1901"/>
    <x v="36"/>
    <s v="Clinical Divisions"/>
    <s v="Medicine"/>
    <x v="1"/>
    <s v="W95058 - MAU"/>
    <x v="0"/>
    <x v="1"/>
    <s v="5812 - Agency Nursing: Band 2"/>
    <s v="00000 - Default"/>
    <s v="T1340 - NHS Professionals "/>
    <n v="0"/>
    <n v="1262.43"/>
  </r>
  <r>
    <x v="3"/>
    <n v="1901"/>
    <x v="36"/>
    <s v="Clinical Divisions"/>
    <s v="Medicine"/>
    <x v="1"/>
    <s v="W95058 - MAU"/>
    <x v="0"/>
    <x v="1"/>
    <s v="5812 - Agency Nursing: Band 2"/>
    <s v="00000 - Default"/>
    <s v="00000 - Default"/>
    <n v="0.16"/>
    <n v="0"/>
  </r>
  <r>
    <x v="3"/>
    <n v="1901"/>
    <x v="36"/>
    <s v="Clinical Divisions"/>
    <s v="Medicine"/>
    <x v="1"/>
    <s v="W95058 - MAU"/>
    <x v="0"/>
    <x v="1"/>
    <s v="5815 - Agency Nursing: Band 5"/>
    <s v="00000 - Default"/>
    <s v="00000 - Default"/>
    <n v="0.27"/>
    <n v="0"/>
  </r>
  <r>
    <x v="3"/>
    <n v="1901"/>
    <x v="36"/>
    <s v="Clinical Divisions"/>
    <s v="Medicine"/>
    <x v="1"/>
    <s v="W95058 - MAU"/>
    <x v="0"/>
    <x v="1"/>
    <s v="5815 - Agency Nursing: Band 5"/>
    <s v="00000 - Default"/>
    <s v="T1340 - NHS Professionals "/>
    <n v="0"/>
    <n v="2004.49"/>
  </r>
  <r>
    <x v="3"/>
    <n v="1901"/>
    <x v="36"/>
    <s v="Clinical Divisions"/>
    <s v="Medicine"/>
    <x v="1"/>
    <s v="W95060 - Emergency Medical Unit Lowton"/>
    <x v="0"/>
    <x v="1"/>
    <s v="5812 - Agency Nursing: Band 2"/>
    <s v="00000 - Default"/>
    <s v="00000 - Default"/>
    <n v="0.16"/>
    <n v="0"/>
  </r>
  <r>
    <x v="3"/>
    <n v="1901"/>
    <x v="36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824.69"/>
  </r>
  <r>
    <x v="3"/>
    <n v="1901"/>
    <x v="36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053.72"/>
  </r>
  <r>
    <x v="3"/>
    <n v="1901"/>
    <x v="36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22.14"/>
  </r>
  <r>
    <x v="3"/>
    <n v="1901"/>
    <x v="36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37419.230000000003"/>
  </r>
  <r>
    <x v="3"/>
    <n v="1901"/>
    <x v="36"/>
    <s v="Clinical Divisions"/>
    <s v="Medicine"/>
    <x v="1"/>
    <s v="W95092 - Medical Staff - Acute Medicine - RAEI"/>
    <x v="0"/>
    <x v="2"/>
    <s v="5781 - Agency Med Otr Career Gd"/>
    <s v="00000 - Default"/>
    <s v="00000 - Default"/>
    <n v="0"/>
    <n v="2925.31"/>
  </r>
  <r>
    <x v="3"/>
    <n v="1901"/>
    <x v="36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43525.21"/>
  </r>
  <r>
    <x v="3"/>
    <n v="1901"/>
    <x v="36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9.3800000000000008"/>
  </r>
  <r>
    <x v="3"/>
    <n v="1901"/>
    <x v="36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12572.56"/>
  </r>
  <r>
    <x v="3"/>
    <n v="1901"/>
    <x v="36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38.75"/>
  </r>
  <r>
    <x v="3"/>
    <n v="1901"/>
    <x v="36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-167.35"/>
  </r>
  <r>
    <x v="3"/>
    <n v="1901"/>
    <x v="36"/>
    <s v="Clinical Divisions"/>
    <s v="Medicine"/>
    <x v="1"/>
    <s v="W95218 - Same Day Emergency Care (SDEC)"/>
    <x v="0"/>
    <x v="1"/>
    <s v="5812 - Agency Nursing: Band 2"/>
    <s v="00000 - Default"/>
    <s v="00000 - Default"/>
    <n v="0.08"/>
    <n v="0"/>
  </r>
  <r>
    <x v="3"/>
    <n v="1901"/>
    <x v="36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574.44000000000005"/>
  </r>
  <r>
    <x v="3"/>
    <n v="1901"/>
    <x v="36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7.84"/>
  </r>
  <r>
    <x v="3"/>
    <n v="1901"/>
    <x v="36"/>
    <s v="Clinical Divisions"/>
    <s v="Medicine"/>
    <x v="2"/>
    <s v="W95104 - Medical Staff - Cardiology - RAEI"/>
    <x v="0"/>
    <x v="2"/>
    <s v="5782 - Agency Med SPR"/>
    <s v="00000 - Default"/>
    <s v="00000 - Default"/>
    <n v="0"/>
    <n v="10068.74"/>
  </r>
  <r>
    <x v="3"/>
    <n v="1901"/>
    <x v="36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2034.43"/>
  </r>
  <r>
    <x v="3"/>
    <n v="1901"/>
    <x v="36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-7.18"/>
  </r>
  <r>
    <x v="3"/>
    <n v="1901"/>
    <x v="36"/>
    <s v="Clinical Divisions"/>
    <s v="Medicine"/>
    <x v="68"/>
    <s v="W95212 - PIU"/>
    <x v="0"/>
    <x v="0"/>
    <s v="5833 - Agency Admin &amp; Clerical"/>
    <s v="00000 - Default"/>
    <s v="00000 - Default"/>
    <n v="0"/>
    <n v="1302.53"/>
  </r>
  <r>
    <x v="3"/>
    <n v="1901"/>
    <x v="36"/>
    <s v="Clinical Divisions"/>
    <s v="Medicine"/>
    <x v="3"/>
    <s v="W95094 - Medical Staff - Diabetics - RAEI"/>
    <x v="0"/>
    <x v="2"/>
    <s v="5782 - Agency Med SPR"/>
    <s v="00000 - Default"/>
    <s v="00000 - Default"/>
    <n v="0"/>
    <n v="-1540.5"/>
  </r>
  <r>
    <x v="3"/>
    <n v="1901"/>
    <x v="36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10779.98"/>
  </r>
  <r>
    <x v="3"/>
    <n v="1901"/>
    <x v="36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-203.02"/>
  </r>
  <r>
    <x v="3"/>
    <n v="1901"/>
    <x v="36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48.41"/>
  </r>
  <r>
    <x v="3"/>
    <n v="1901"/>
    <x v="36"/>
    <s v="Clinical Divisions"/>
    <s v="Medicine"/>
    <x v="4"/>
    <s v="W95034 - New Shevington Ward - Gastro"/>
    <x v="0"/>
    <x v="1"/>
    <s v="5812 - Agency Nursing: Band 2"/>
    <s v="00000 - Default"/>
    <s v="00000 - Default"/>
    <n v="0.08"/>
    <n v="0"/>
  </r>
  <r>
    <x v="3"/>
    <n v="1901"/>
    <x v="36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360.86"/>
  </r>
  <r>
    <x v="3"/>
    <n v="1901"/>
    <x v="36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-65.22"/>
  </r>
  <r>
    <x v="3"/>
    <n v="1901"/>
    <x v="36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51.58000000000001"/>
  </r>
  <r>
    <x v="3"/>
    <n v="1901"/>
    <x v="36"/>
    <s v="Clinical Divisions"/>
    <s v="Medicine"/>
    <x v="4"/>
    <s v="W95038 - Pemberton Ward RAEI"/>
    <x v="0"/>
    <x v="1"/>
    <s v="5815 - Agency Nursing: Band 5"/>
    <s v="00000 - Default"/>
    <s v="00000 - Default"/>
    <n v="0.04"/>
    <n v="0"/>
  </r>
  <r>
    <x v="3"/>
    <n v="1901"/>
    <x v="36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-19.45"/>
  </r>
  <r>
    <x v="3"/>
    <n v="1901"/>
    <x v="36"/>
    <s v="Clinical Divisions"/>
    <s v="Medicine"/>
    <x v="4"/>
    <s v="W95096 - Medical Staff - Endoscopy - RAEI"/>
    <x v="0"/>
    <x v="2"/>
    <s v="5780 - Agency Medical Consultant"/>
    <s v="00000 - Default"/>
    <s v="00000 - Default"/>
    <n v="1.25"/>
    <n v="28211.95"/>
  </r>
  <r>
    <x v="3"/>
    <n v="1901"/>
    <x v="36"/>
    <s v="Clinical Divisions"/>
    <s v="Medicine"/>
    <x v="4"/>
    <s v="W95096 - Medical Staff - Endoscopy - RAEI"/>
    <x v="0"/>
    <x v="2"/>
    <s v="5782 - Agency Med SPR"/>
    <s v="00000 - Default"/>
    <s v="00000 - Default"/>
    <n v="0"/>
    <n v="1250"/>
  </r>
  <r>
    <x v="3"/>
    <n v="1901"/>
    <x v="36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9940.11"/>
  </r>
  <r>
    <x v="3"/>
    <n v="1901"/>
    <x v="36"/>
    <s v="Clinical Divisions"/>
    <s v="Medicine"/>
    <x v="5"/>
    <s v="W95054 - Escalation Ward"/>
    <x v="0"/>
    <x v="2"/>
    <s v="5780 - Agency Medical Consultant"/>
    <s v="00000 - Default"/>
    <s v="00000 - Default"/>
    <n v="0"/>
    <n v="4399.91"/>
  </r>
  <r>
    <x v="3"/>
    <n v="1901"/>
    <x v="36"/>
    <s v="Clinical Divisions"/>
    <s v="Medicine"/>
    <x v="5"/>
    <s v="W95054 - Escalation Ward"/>
    <x v="0"/>
    <x v="1"/>
    <s v="5812 - Agency Nursing: Band 2"/>
    <s v="00000 - Default"/>
    <s v="T1340 - NHS Professionals "/>
    <n v="0"/>
    <n v="374.31"/>
  </r>
  <r>
    <x v="3"/>
    <n v="1901"/>
    <x v="36"/>
    <s v="Clinical Divisions"/>
    <s v="Medicine"/>
    <x v="5"/>
    <s v="W95054 - Escalation Ward"/>
    <x v="0"/>
    <x v="1"/>
    <s v="5812 - Agency Nursing: Band 2"/>
    <s v="00000 - Default"/>
    <s v="00000 - Default"/>
    <n v="0.16"/>
    <n v="0"/>
  </r>
  <r>
    <x v="3"/>
    <n v="1901"/>
    <x v="36"/>
    <s v="Clinical Divisions"/>
    <s v="Medicine"/>
    <x v="5"/>
    <s v="W95054 - Escalation Ward"/>
    <x v="0"/>
    <x v="1"/>
    <s v="5815 - Agency Nursing: Band 5"/>
    <s v="00000 - Default"/>
    <s v="T1340 - NHS Professionals "/>
    <n v="0"/>
    <n v="509.69"/>
  </r>
  <r>
    <x v="3"/>
    <n v="1901"/>
    <x v="36"/>
    <s v="Clinical Divisions"/>
    <s v="Medicine"/>
    <x v="6"/>
    <s v="W95156 - Medical Staff - Elderly"/>
    <x v="0"/>
    <x v="2"/>
    <s v="5780 - Agency Medical Consultant"/>
    <s v="00000 - Default"/>
    <s v="00000 - Default"/>
    <n v="1"/>
    <n v="20061.98"/>
  </r>
  <r>
    <x v="3"/>
    <n v="1901"/>
    <x v="36"/>
    <s v="Clinical Divisions"/>
    <s v="Medicine"/>
    <x v="6"/>
    <s v="W95156 - Medical Staff - Elderly"/>
    <x v="0"/>
    <x v="2"/>
    <s v="5782 - Agency Med SPR"/>
    <s v="00000 - Default"/>
    <s v="00000 - Default"/>
    <n v="0"/>
    <n v="3473.65"/>
  </r>
  <r>
    <x v="3"/>
    <n v="1901"/>
    <x v="36"/>
    <s v="Clinical Divisions"/>
    <s v="Medicine"/>
    <x v="6"/>
    <s v="W95156 - Medical Staff - Elderly"/>
    <x v="0"/>
    <x v="2"/>
    <s v="5782 - Agency Med SPR"/>
    <s v="00000 - Default"/>
    <s v="T1340 - NHS Professionals "/>
    <n v="0"/>
    <n v="36.19"/>
  </r>
  <r>
    <x v="3"/>
    <n v="1901"/>
    <x v="36"/>
    <s v="Clinical Divisions"/>
    <s v="Medicine"/>
    <x v="7"/>
    <s v="W95024 - Bed Management"/>
    <x v="0"/>
    <x v="1"/>
    <s v="5817 - Agency Nursing: Band 7"/>
    <s v="00000 - Default"/>
    <s v="T1340 - NHS Professionals "/>
    <n v="0"/>
    <n v="983.45"/>
  </r>
  <r>
    <x v="3"/>
    <n v="1901"/>
    <x v="36"/>
    <s v="Clinical Divisions"/>
    <s v="Medicine"/>
    <x v="7"/>
    <s v="W95114 - Winter Resilience Measures"/>
    <x v="0"/>
    <x v="2"/>
    <s v="5780 - Agency Medical Consultant"/>
    <s v="00000 - Default"/>
    <s v="00000 - Default"/>
    <n v="0"/>
    <n v="-0.55000000000000004"/>
  </r>
  <r>
    <x v="3"/>
    <n v="1901"/>
    <x v="36"/>
    <s v="Clinical Divisions"/>
    <s v="Medicine"/>
    <x v="65"/>
    <s v="W95160 - Medical Staff - Neuro Rehab"/>
    <x v="0"/>
    <x v="2"/>
    <s v="5782 - Agency Med SPR"/>
    <s v="00000 - Default"/>
    <s v="00000 - Default"/>
    <n v="0"/>
    <n v="11.25"/>
  </r>
  <r>
    <x v="3"/>
    <n v="1901"/>
    <x v="36"/>
    <s v="Clinical Divisions"/>
    <s v="Medicine"/>
    <x v="65"/>
    <s v="W95160 - Medical Staff - Neuro Rehab"/>
    <x v="0"/>
    <x v="2"/>
    <s v="5783 - Agency Med SHO &amp; HO"/>
    <s v="00000 - Default"/>
    <s v="00000 - Default"/>
    <n v="0"/>
    <n v="88"/>
  </r>
  <r>
    <x v="3"/>
    <n v="1901"/>
    <x v="36"/>
    <s v="Clinical Divisions"/>
    <s v="Medicine"/>
    <x v="65"/>
    <s v="W95160 - Medical Staff - Neuro Rehab"/>
    <x v="0"/>
    <x v="2"/>
    <s v="5783 - Agency Med SHO &amp; HO"/>
    <s v="00000 - Default"/>
    <s v="T1340 - NHS Professionals "/>
    <n v="0"/>
    <n v="-0.84"/>
  </r>
  <r>
    <x v="3"/>
    <n v="1901"/>
    <x v="36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-32"/>
  </r>
  <r>
    <x v="3"/>
    <n v="1901"/>
    <x v="36"/>
    <s v="Clinical Divisions"/>
    <s v="Medicine"/>
    <x v="9"/>
    <s v="W95046 - Winstanley Ward RAEI"/>
    <x v="0"/>
    <x v="1"/>
    <s v="5812 - Agency Nursing: Band 2"/>
    <s v="00000 - Default"/>
    <s v="00000 - Default"/>
    <n v="0.16"/>
    <n v="0"/>
  </r>
  <r>
    <x v="3"/>
    <n v="1901"/>
    <x v="36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374.3"/>
  </r>
  <r>
    <x v="3"/>
    <n v="1901"/>
    <x v="36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92.14"/>
  </r>
  <r>
    <x v="3"/>
    <n v="1901"/>
    <x v="36"/>
    <s v="Clinical Divisions"/>
    <s v="Medicine"/>
    <x v="10"/>
    <s v="W95032 - ASU on Billinge Ward RAEI"/>
    <x v="0"/>
    <x v="1"/>
    <s v="5812 - Agency Nursing: Band 2"/>
    <s v="00000 - Default"/>
    <s v="00000 - Default"/>
    <n v="0.16"/>
    <n v="0"/>
  </r>
  <r>
    <x v="3"/>
    <n v="1901"/>
    <x v="36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84.65"/>
  </r>
  <r>
    <x v="3"/>
    <n v="1901"/>
    <x v="36"/>
    <s v="Clinical Divisions"/>
    <s v="Medicine"/>
    <x v="11"/>
    <s v="W95194 - Therapy Stroke/Neuro Rehab"/>
    <x v="0"/>
    <x v="3"/>
    <s v="5830 - Agency PAMs"/>
    <s v="00000 - Default"/>
    <s v="00000 - Default"/>
    <n v="1"/>
    <n v="-7403.11"/>
  </r>
  <r>
    <x v="3"/>
    <n v="1901"/>
    <x v="36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215.65"/>
  </r>
  <r>
    <x v="3"/>
    <n v="1901"/>
    <x v="36"/>
    <s v="Clinical Divisions"/>
    <s v="Medicine"/>
    <x v="12"/>
    <s v="W95210 - Emergency Department"/>
    <x v="0"/>
    <x v="1"/>
    <s v="5812 - Agency Nursing: Band 2"/>
    <s v="00000 - Default"/>
    <s v="T1340 - NHS Professionals "/>
    <n v="0"/>
    <n v="245.7"/>
  </r>
  <r>
    <x v="3"/>
    <n v="1901"/>
    <x v="36"/>
    <s v="Clinical Divisions"/>
    <s v="Medicine"/>
    <x v="12"/>
    <s v="W95210 - Emergency Department"/>
    <x v="0"/>
    <x v="1"/>
    <s v="5815 - Agency Nursing: Band 5"/>
    <s v="00000 - Default"/>
    <s v="00000 - Default"/>
    <n v="0.59"/>
    <n v="0"/>
  </r>
  <r>
    <x v="3"/>
    <n v="1901"/>
    <x v="36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2420.23"/>
  </r>
  <r>
    <x v="3"/>
    <n v="1901"/>
    <x v="36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141.9"/>
  </r>
  <r>
    <x v="3"/>
    <n v="1901"/>
    <x v="36"/>
    <s v="Clinical Divisions"/>
    <s v="Medicine"/>
    <x v="12"/>
    <s v="W95216 - Medical Staff - A &amp; E - RAEI"/>
    <x v="0"/>
    <x v="2"/>
    <s v="5781 - Agency Med Otr Career Gd"/>
    <s v="00000 - Default"/>
    <s v="00000 - Default"/>
    <n v="2.5"/>
    <n v="35304.32"/>
  </r>
  <r>
    <x v="3"/>
    <n v="1901"/>
    <x v="36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178.12"/>
  </r>
  <r>
    <x v="3"/>
    <n v="1901"/>
    <x v="36"/>
    <s v="Clinical Divisions"/>
    <s v="Medicine"/>
    <x v="12"/>
    <s v="W95216 - Medical Staff - A &amp; E - RAEI"/>
    <x v="0"/>
    <x v="2"/>
    <s v="5782 - Agency Med SPR"/>
    <s v="00000 - Default"/>
    <s v="00000 - Default"/>
    <n v="0.13"/>
    <n v="10253.56"/>
  </r>
  <r>
    <x v="3"/>
    <n v="1901"/>
    <x v="36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1551"/>
  </r>
  <r>
    <x v="3"/>
    <n v="1901"/>
    <x v="36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22528.880000000001"/>
  </r>
  <r>
    <x v="3"/>
    <n v="1901"/>
    <x v="36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774.16"/>
  </r>
  <r>
    <x v="3"/>
    <n v="1901"/>
    <x v="36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4"/>
    <n v="2278.9499999999998"/>
  </r>
  <r>
    <x v="3"/>
    <n v="1901"/>
    <x v="36"/>
    <s v="Clinical Divisions"/>
    <s v="Specialist Services"/>
    <x v="17"/>
    <s v="W96000 - Radiology - Cross Sectional"/>
    <x v="0"/>
    <x v="3"/>
    <s v="5892 - Agency Radiographer "/>
    <s v="00000 - Default"/>
    <s v="00000 - Default"/>
    <n v="1.1000000000000001"/>
    <n v="6639"/>
  </r>
  <r>
    <x v="3"/>
    <n v="1901"/>
    <x v="36"/>
    <s v="Clinical Divisions"/>
    <s v="Specialist Services"/>
    <x v="17"/>
    <s v="W96004 - Radiology - Plain Film"/>
    <x v="0"/>
    <x v="3"/>
    <s v="5892 - Agency Radiographer "/>
    <s v="00000 - Default"/>
    <s v="00000 - Default"/>
    <n v="1.08"/>
    <n v="6279.2"/>
  </r>
  <r>
    <x v="3"/>
    <n v="1901"/>
    <x v="36"/>
    <s v="Clinical Divisions"/>
    <s v="Specialist Services"/>
    <x v="17"/>
    <s v="W96006 - Radiology - Ultrasound"/>
    <x v="0"/>
    <x v="3"/>
    <s v="5892 - Agency Radiographer "/>
    <s v="00000 - Default"/>
    <s v="00000 - Default"/>
    <n v="0.6"/>
    <n v="3207.79"/>
  </r>
  <r>
    <x v="3"/>
    <n v="1901"/>
    <x v="36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10.68"/>
  </r>
  <r>
    <x v="3"/>
    <n v="1901"/>
    <x v="36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10583.1"/>
  </r>
  <r>
    <x v="3"/>
    <n v="1901"/>
    <x v="36"/>
    <s v="Clinical Divisions"/>
    <s v="Specialist Services"/>
    <x v="18"/>
    <s v="W95528 - Pods 1-4"/>
    <x v="0"/>
    <x v="1"/>
    <s v="5815 - Agency Nursing: Band 5"/>
    <s v="00000 - Default"/>
    <s v="00000 - Default"/>
    <n v="2.36"/>
    <n v="238.25"/>
  </r>
  <r>
    <x v="3"/>
    <n v="1901"/>
    <x v="36"/>
    <s v="Clinical Divisions"/>
    <s v="Specialist Services"/>
    <x v="18"/>
    <s v="W95530 - Theatres 5, 6 &amp; 10"/>
    <x v="0"/>
    <x v="1"/>
    <s v="5812 - Agency Nursing: Band 2"/>
    <s v="00000 - Default"/>
    <s v="00000 - Default"/>
    <n v="0.63"/>
    <n v="0"/>
  </r>
  <r>
    <x v="3"/>
    <n v="1901"/>
    <x v="36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394.82"/>
  </r>
  <r>
    <x v="3"/>
    <n v="1901"/>
    <x v="36"/>
    <s v="Clinical Divisions"/>
    <s v="Specialist Services"/>
    <x v="18"/>
    <s v="W95530 - Theatres 5, 6 &amp; 10"/>
    <x v="0"/>
    <x v="1"/>
    <s v="5815 - Agency Nursing: Band 5"/>
    <s v="00000 - Default"/>
    <s v="00000 - Default"/>
    <n v="2.12"/>
    <n v="0"/>
  </r>
  <r>
    <x v="3"/>
    <n v="1901"/>
    <x v="36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2297.99"/>
  </r>
  <r>
    <x v="3"/>
    <n v="1901"/>
    <x v="36"/>
    <s v="Clinical Divisions"/>
    <s v="Specialist Services"/>
    <x v="18"/>
    <s v="W95532 - M2-4 &amp; 9"/>
    <x v="0"/>
    <x v="1"/>
    <s v="5812 - Agency Nursing: Band 2"/>
    <s v="00000 - Default"/>
    <s v="00000 - Default"/>
    <n v="0.16"/>
    <n v="0"/>
  </r>
  <r>
    <x v="3"/>
    <n v="1901"/>
    <x v="36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-92.93"/>
  </r>
  <r>
    <x v="3"/>
    <n v="1901"/>
    <x v="36"/>
    <s v="Clinical Divisions"/>
    <s v="Specialist Services"/>
    <x v="18"/>
    <s v="W95532 - M2-4 &amp; 9"/>
    <x v="0"/>
    <x v="1"/>
    <s v="5815 - Agency Nursing: Band 5"/>
    <s v="00000 - Default"/>
    <s v="00000 - Default"/>
    <n v="2.15"/>
    <n v="0"/>
  </r>
  <r>
    <x v="3"/>
    <n v="1901"/>
    <x v="36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8361.26"/>
  </r>
  <r>
    <x v="3"/>
    <n v="1901"/>
    <x v="36"/>
    <s v="Clinical Divisions"/>
    <s v="Specialist Services"/>
    <x v="19"/>
    <s v="W95548 - Trauma - Wigan"/>
    <x v="0"/>
    <x v="2"/>
    <s v="5782 - Agency Med SPR"/>
    <s v="00000 - Default"/>
    <s v="00000 - Default"/>
    <n v="0"/>
    <n v="18.38"/>
  </r>
  <r>
    <x v="3"/>
    <n v="1901"/>
    <x v="36"/>
    <s v="Clinical Divisions"/>
    <s v="Specialist Services"/>
    <x v="19"/>
    <s v="W95548 - Trauma - Wigan"/>
    <x v="0"/>
    <x v="2"/>
    <s v="5782 - Agency Med SPR"/>
    <s v="00000 - Default"/>
    <s v="T1340 - NHS Professionals "/>
    <n v="0"/>
    <n v="-18.38"/>
  </r>
  <r>
    <x v="3"/>
    <n v="1901"/>
    <x v="36"/>
    <s v="Clinical Divisions"/>
    <s v="Specialist Services"/>
    <x v="19"/>
    <s v="W95554 - Medical Staff - T&amp;O Junior"/>
    <x v="0"/>
    <x v="2"/>
    <s v="5782 - Agency Med SPR"/>
    <s v="00000 - Default"/>
    <s v="00000 - Default"/>
    <n v="0"/>
    <n v="-18.38"/>
  </r>
  <r>
    <x v="3"/>
    <n v="1901"/>
    <x v="36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610.07000000000005"/>
  </r>
  <r>
    <x v="3"/>
    <n v="1901"/>
    <x v="36"/>
    <s v="Clinical Divisions"/>
    <s v="Specialist Services"/>
    <x v="20"/>
    <s v="W95544 - Aspull Ward RAEI"/>
    <x v="0"/>
    <x v="1"/>
    <s v="5812 - Agency Nursing: Band 2"/>
    <s v="00000 - Default"/>
    <s v="00000 - Default"/>
    <n v="7.0000000000000007E-2"/>
    <n v="0"/>
  </r>
  <r>
    <x v="3"/>
    <n v="1901"/>
    <x v="36"/>
    <s v="Clinical Divisions"/>
    <s v="Specialist Services"/>
    <x v="20"/>
    <s v="W95544 - Aspull Ward RAEI"/>
    <x v="0"/>
    <x v="1"/>
    <s v="5815 - Agency Nursing: Band 5"/>
    <s v="00000 - Default"/>
    <s v="00000 - Default"/>
    <n v="0.08"/>
    <n v="0"/>
  </r>
  <r>
    <x v="3"/>
    <n v="1901"/>
    <x v="36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404.92"/>
  </r>
  <r>
    <x v="3"/>
    <n v="1901"/>
    <x v="36"/>
    <s v="Clinical Divisions"/>
    <s v="Specialist Services"/>
    <x v="20"/>
    <s v="W96020 - Ward A - Wrightington"/>
    <x v="0"/>
    <x v="1"/>
    <s v="5812 - Agency Nursing: Band 2"/>
    <s v="00000 - Default"/>
    <s v="00000 - Default"/>
    <n v="0.09"/>
    <n v="0"/>
  </r>
  <r>
    <x v="3"/>
    <n v="1901"/>
    <x v="36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241.94"/>
  </r>
  <r>
    <x v="3"/>
    <n v="1901"/>
    <x v="36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-197.63"/>
  </r>
  <r>
    <x v="3"/>
    <n v="1901"/>
    <x v="36"/>
    <s v="Clinical Divisions"/>
    <s v="Surgery"/>
    <x v="21"/>
    <s v="W95376 - Medical Staff - Anaesthetics"/>
    <x v="0"/>
    <x v="2"/>
    <s v="5780 - Agency Medical Consultant"/>
    <s v="00000 - Default"/>
    <s v="00000 - Default"/>
    <n v="0.78"/>
    <n v="15626.16"/>
  </r>
  <r>
    <x v="3"/>
    <n v="1901"/>
    <x v="36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25.84"/>
  </r>
  <r>
    <x v="3"/>
    <n v="1901"/>
    <x v="36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0.5"/>
  </r>
  <r>
    <x v="3"/>
    <n v="1901"/>
    <x v="36"/>
    <s v="Clinical Divisions"/>
    <s v="Surgery"/>
    <x v="21"/>
    <s v="W95376 - Medical Staff - Anaesthetics"/>
    <x v="0"/>
    <x v="2"/>
    <s v="5782 - Agency Med SPR"/>
    <s v="00000 - Default"/>
    <s v="00000 - Default"/>
    <n v="0.15"/>
    <n v="1595"/>
  </r>
  <r>
    <x v="3"/>
    <n v="1901"/>
    <x v="36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3922.64"/>
  </r>
  <r>
    <x v="3"/>
    <n v="1901"/>
    <x v="36"/>
    <s v="Clinical Divisions"/>
    <s v="Surgery"/>
    <x v="22"/>
    <s v="W95396 - Rainbow Ward RAEI"/>
    <x v="0"/>
    <x v="1"/>
    <s v="5815 - Agency Nursing: Band 5"/>
    <s v="00000 - Default"/>
    <s v="00000 - Default"/>
    <n v="0.64"/>
    <n v="0"/>
  </r>
  <r>
    <x v="3"/>
    <n v="1901"/>
    <x v="36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2771.200000000001"/>
  </r>
  <r>
    <x v="3"/>
    <n v="1901"/>
    <x v="36"/>
    <s v="Clinical Divisions"/>
    <s v="Surgery"/>
    <x v="22"/>
    <s v="W95424 - Medical Staff Paediatrics RAEI"/>
    <x v="0"/>
    <x v="2"/>
    <s v="5780 - Agency Medical Consultant"/>
    <s v="00000 - Default"/>
    <s v="00000 - Default"/>
    <n v="1"/>
    <n v="-211"/>
  </r>
  <r>
    <x v="3"/>
    <n v="1901"/>
    <x v="36"/>
    <s v="Clinical Divisions"/>
    <s v="Surgery"/>
    <x v="22"/>
    <s v="W95424 - Medical Staff Paediatrics RAEI"/>
    <x v="0"/>
    <x v="2"/>
    <s v="5782 - Agency Med SPR"/>
    <s v="00000 - Default"/>
    <s v="00000 - Default"/>
    <n v="0.76"/>
    <n v="3030.45"/>
  </r>
  <r>
    <x v="3"/>
    <n v="1901"/>
    <x v="36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4847.99"/>
  </r>
  <r>
    <x v="3"/>
    <n v="1901"/>
    <x v="36"/>
    <s v="Clinical Divisions"/>
    <s v="Surgery"/>
    <x v="14"/>
    <s v="W95466 - Health Record Services - Leigh"/>
    <x v="0"/>
    <x v="0"/>
    <s v="5833 - Agency Admin &amp; Clerical"/>
    <s v="00000 - Default"/>
    <s v="00000 - Default"/>
    <n v="0.82"/>
    <n v="1999.62"/>
  </r>
  <r>
    <x v="3"/>
    <n v="1901"/>
    <x v="36"/>
    <s v="Clinical Divisions"/>
    <s v="Surgery"/>
    <x v="14"/>
    <s v="W95468 - Health Record Services - Wigan"/>
    <x v="0"/>
    <x v="0"/>
    <s v="5833 - Agency Admin &amp; Clerical"/>
    <s v="00000 - Default"/>
    <s v="00000 - Default"/>
    <n v="1.96"/>
    <n v="4061.7"/>
  </r>
  <r>
    <x v="3"/>
    <n v="1901"/>
    <x v="36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83"/>
    <n v="2027.75"/>
  </r>
  <r>
    <x v="3"/>
    <n v="1901"/>
    <x v="36"/>
    <s v="Clinical Divisions"/>
    <s v="Surgery"/>
    <x v="14"/>
    <s v="W95478 - HCA - Outpatients - Leigh"/>
    <x v="0"/>
    <x v="0"/>
    <s v="5833 - Agency Admin &amp; Clerical"/>
    <s v="00000 - Default"/>
    <s v="00000 - Default"/>
    <n v="3.22"/>
    <n v="6726.05"/>
  </r>
  <r>
    <x v="3"/>
    <n v="1901"/>
    <x v="36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1500000000000004"/>
    <n v="7790.16"/>
  </r>
  <r>
    <x v="3"/>
    <n v="1901"/>
    <x v="36"/>
    <s v="Clinical Divisions"/>
    <s v="Surgery"/>
    <x v="14"/>
    <s v="W95492 - Medical Secretaries"/>
    <x v="0"/>
    <x v="0"/>
    <s v="5833 - Agency Admin &amp; Clerical"/>
    <s v="00000 - Default"/>
    <s v="00000 - Default"/>
    <n v="2.14"/>
    <n v="5008.16"/>
  </r>
  <r>
    <x v="3"/>
    <n v="1901"/>
    <x v="36"/>
    <s v="Clinical Divisions"/>
    <s v="Surgery"/>
    <x v="54"/>
    <s v="W95394 - Neonatal Unit"/>
    <x v="0"/>
    <x v="1"/>
    <s v="5815 - Agency Nursing: Band 5"/>
    <s v="00000 - Default"/>
    <s v="T1340 - NHS Professionals "/>
    <n v="0"/>
    <n v="416.82"/>
  </r>
  <r>
    <x v="3"/>
    <n v="1901"/>
    <x v="36"/>
    <s v="Clinical Divisions"/>
    <s v="Surgery"/>
    <x v="54"/>
    <s v="W95394 - Neonatal Unit"/>
    <x v="0"/>
    <x v="1"/>
    <s v="5815 - Agency Nursing: Band 5"/>
    <s v="00000 - Default"/>
    <s v="00000 - Default"/>
    <n v="0.08"/>
    <n v="0"/>
  </r>
  <r>
    <x v="3"/>
    <n v="1901"/>
    <x v="36"/>
    <s v="Clinical Divisions"/>
    <s v="Surgery"/>
    <x v="24"/>
    <s v="W95408 - Labour Ward/Delivery"/>
    <x v="0"/>
    <x v="1"/>
    <s v="5815 - Agency Nursing: Band 5"/>
    <s v="00000 - Default"/>
    <s v="00000 - Default"/>
    <n v="0.08"/>
    <n v="0"/>
  </r>
  <r>
    <x v="3"/>
    <n v="1901"/>
    <x v="36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-2.5"/>
  </r>
  <r>
    <x v="3"/>
    <n v="1901"/>
    <x v="36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93.1"/>
  </r>
  <r>
    <x v="3"/>
    <n v="1901"/>
    <x v="36"/>
    <s v="Clinical Divisions"/>
    <s v="Surgery"/>
    <x v="52"/>
    <s v="W95448 - Medical Staff Obs &amp; Gynae"/>
    <x v="0"/>
    <x v="2"/>
    <s v="5782 - Agency Med SPR"/>
    <s v="00000 - Default"/>
    <s v="00000 - Default"/>
    <n v="4.18"/>
    <n v="43420.95"/>
  </r>
  <r>
    <x v="3"/>
    <n v="1901"/>
    <x v="36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21192.62"/>
  </r>
  <r>
    <x v="3"/>
    <n v="1901"/>
    <x v="36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4123.53"/>
  </r>
  <r>
    <x v="3"/>
    <n v="1901"/>
    <x v="36"/>
    <s v="Clinical Divisions"/>
    <s v="Surgery"/>
    <x v="25"/>
    <s v="W95344 - Medical Staff - Ophthalmology RAEI"/>
    <x v="0"/>
    <x v="2"/>
    <s v="5781 - Agency Med Otr Career Gd"/>
    <s v="00000 - Default"/>
    <s v="00000 - Default"/>
    <n v="0.67"/>
    <n v="7000.49"/>
  </r>
  <r>
    <x v="3"/>
    <n v="1901"/>
    <x v="36"/>
    <s v="Clinical Divisions"/>
    <s v="Surgery"/>
    <x v="26"/>
    <s v="W95672 - PAWS Finance"/>
    <x v="0"/>
    <x v="2"/>
    <s v="5780 - Agency Medical Consultant"/>
    <s v="00000 - Default"/>
    <s v="00000 - Default"/>
    <n v="0"/>
    <n v="7888"/>
  </r>
  <r>
    <x v="3"/>
    <n v="1901"/>
    <x v="36"/>
    <s v="Clinical Divisions"/>
    <s v="Surgery"/>
    <x v="26"/>
    <s v="W95672 - PAWS Finance"/>
    <x v="0"/>
    <x v="3"/>
    <s v="5832 - Agency Prof &amp; Tech"/>
    <s v="00000 - Default"/>
    <s v="00000 - Default"/>
    <n v="11.18"/>
    <n v="15837"/>
  </r>
  <r>
    <x v="3"/>
    <n v="1901"/>
    <x v="36"/>
    <s v="Clinical Divisions"/>
    <s v="Surgery"/>
    <x v="26"/>
    <s v="W95672 - PAWS Finance"/>
    <x v="0"/>
    <x v="0"/>
    <s v="5833 - Agency Admin &amp; Clerical"/>
    <s v="00000 - Default"/>
    <s v="00000 - Default"/>
    <n v="0"/>
    <n v="1187"/>
  </r>
  <r>
    <x v="3"/>
    <n v="1901"/>
    <x v="36"/>
    <s v="Clinical Divisions"/>
    <s v="Surgery"/>
    <x v="18"/>
    <s v="W95382 - Leigh Theatre"/>
    <x v="0"/>
    <x v="1"/>
    <s v="5815 - Agency Nursing: Band 5"/>
    <s v="00000 - Default"/>
    <s v="T1340 - NHS Professionals "/>
    <n v="0"/>
    <n v="6289.07"/>
  </r>
  <r>
    <x v="3"/>
    <n v="1901"/>
    <x v="36"/>
    <s v="Clinical Divisions"/>
    <s v="Surgery"/>
    <x v="18"/>
    <s v="W95382 - Leigh Theatre"/>
    <x v="0"/>
    <x v="1"/>
    <s v="5815 - Agency Nursing: Band 5"/>
    <s v="00000 - Default"/>
    <s v="00000 - Default"/>
    <n v="1.7"/>
    <n v="0"/>
  </r>
  <r>
    <x v="3"/>
    <n v="1901"/>
    <x v="36"/>
    <s v="Clinical Divisions"/>
    <s v="Surgery"/>
    <x v="18"/>
    <s v="W95388 - Theatres RAEI Management"/>
    <x v="0"/>
    <x v="1"/>
    <s v="5812 - Agency Nursing: Band 2"/>
    <s v="00000 - Default"/>
    <s v="00000 - Default"/>
    <n v="0.05"/>
    <n v="0"/>
  </r>
  <r>
    <x v="3"/>
    <n v="1901"/>
    <x v="36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942.47"/>
  </r>
  <r>
    <x v="3"/>
    <n v="1901"/>
    <x v="36"/>
    <s v="Clinical Divisions"/>
    <s v="Surgery"/>
    <x v="18"/>
    <s v="W95388 - Theatres RAEI Management"/>
    <x v="0"/>
    <x v="1"/>
    <s v="5815 - Agency Nursing: Band 5"/>
    <s v="00000 - Default"/>
    <s v="00000 - Default"/>
    <n v="5.27"/>
    <n v="0"/>
  </r>
  <r>
    <x v="3"/>
    <n v="1901"/>
    <x v="36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2186.17"/>
  </r>
  <r>
    <x v="3"/>
    <n v="1901"/>
    <x v="36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-13788.69"/>
  </r>
  <r>
    <x v="3"/>
    <n v="1901"/>
    <x v="36"/>
    <s v="Clinical Divisions"/>
    <s v="Surgery"/>
    <x v="57"/>
    <s v="W95362 - Medical Staff - Urology RAEI"/>
    <x v="0"/>
    <x v="2"/>
    <s v="5780 - Agency Medical Consultant"/>
    <s v="00000 - Default"/>
    <s v="00000 - Default"/>
    <n v="1"/>
    <n v="55737.5"/>
  </r>
  <r>
    <x v="3"/>
    <n v="1901"/>
    <x v="36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563.95000000000005"/>
  </r>
  <r>
    <x v="3"/>
    <n v="1901"/>
    <x v="36"/>
    <s v="Clinical Divisions"/>
    <s v="Surgery"/>
    <x v="20"/>
    <s v="W95292 - Langtree Ward RAEI"/>
    <x v="0"/>
    <x v="1"/>
    <s v="5812 - Agency Nursing: Band 2"/>
    <s v="00000 - Default"/>
    <s v="00000 - Default"/>
    <n v="0.16"/>
    <n v="0"/>
  </r>
  <r>
    <x v="3"/>
    <n v="1901"/>
    <x v="36"/>
    <s v="Clinical Divisions"/>
    <s v="Surgery"/>
    <x v="20"/>
    <s v="W95292 - Langtree Ward RAEI"/>
    <x v="0"/>
    <x v="1"/>
    <s v="5815 - Agency Nursing: Band 5"/>
    <s v="00000 - Default"/>
    <s v="00000 - Default"/>
    <n v="0.4"/>
    <n v="0"/>
  </r>
  <r>
    <x v="3"/>
    <n v="1901"/>
    <x v="36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799.12"/>
  </r>
  <r>
    <x v="3"/>
    <n v="1901"/>
    <x v="36"/>
    <s v="Clinical Divisions"/>
    <s v="Surgery"/>
    <x v="20"/>
    <s v="W95294 - Swinley Ward RAEI"/>
    <x v="0"/>
    <x v="1"/>
    <s v="5812 - Agency Nursing: Band 2"/>
    <s v="00000 - Default"/>
    <s v="00000 - Default"/>
    <n v="0.16"/>
    <n v="0"/>
  </r>
  <r>
    <x v="3"/>
    <n v="1901"/>
    <x v="36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363.75"/>
  </r>
  <r>
    <x v="3"/>
    <n v="1901"/>
    <x v="36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-31.52"/>
  </r>
  <r>
    <x v="3"/>
    <n v="1901"/>
    <x v="36"/>
    <s v="Clinical Divisions"/>
    <s v="Surgery"/>
    <x v="20"/>
    <s v="W95294 - Swinley Ward RAEI"/>
    <x v="0"/>
    <x v="1"/>
    <s v="5815 - Agency Nursing: Band 5"/>
    <s v="00000 - Default"/>
    <s v="00000 - Default"/>
    <n v="0.08"/>
    <n v="0"/>
  </r>
  <r>
    <x v="3"/>
    <n v="1901"/>
    <x v="36"/>
    <s v="Clinical Divisions"/>
    <s v="Surgery"/>
    <x v="20"/>
    <s v="W95300 - Orrell Ward RAEI"/>
    <x v="0"/>
    <x v="1"/>
    <s v="5812 - Agency Nursing: Band 2"/>
    <s v="00000 - Default"/>
    <s v="00000 - Default"/>
    <n v="0.08"/>
    <n v="0"/>
  </r>
  <r>
    <x v="3"/>
    <n v="1901"/>
    <x v="36"/>
    <s v="Clinical Divisions"/>
    <s v="Surgery"/>
    <x v="20"/>
    <s v="W95300 - Orrell Ward RAEI"/>
    <x v="0"/>
    <x v="1"/>
    <s v="5812 - Agency Nursing: Band 2"/>
    <s v="00000 - Default"/>
    <s v="T1340 - NHS Professionals "/>
    <n v="0"/>
    <n v="179.18"/>
  </r>
  <r>
    <x v="3"/>
    <n v="1901"/>
    <x v="36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-334.34"/>
  </r>
  <r>
    <x v="3"/>
    <n v="1901"/>
    <x v="36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217"/>
  </r>
  <r>
    <x v="3"/>
    <n v="1901"/>
    <x v="36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.6"/>
    <n v="2126.2199999999998"/>
  </r>
  <r>
    <x v="3"/>
    <n v="1901"/>
    <x v="36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3974.64"/>
  </r>
  <r>
    <x v="3"/>
    <n v="1901"/>
    <x v="36"/>
    <s v="Non-Clinical Divisions"/>
    <s v="Estates &amp; Facilities"/>
    <x v="32"/>
    <s v="W95776 - Catering"/>
    <x v="0"/>
    <x v="0"/>
    <s v="5833 - Agency Admin &amp; Clerical"/>
    <s v="00000 - Default"/>
    <s v="00000 - Default"/>
    <n v="3.99"/>
    <n v="5045.2"/>
  </r>
  <r>
    <x v="3"/>
    <n v="1901"/>
    <x v="36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3"/>
    <n v="0"/>
  </r>
  <r>
    <x v="3"/>
    <n v="1901"/>
    <x v="36"/>
    <s v="Non-Clinical Divisions"/>
    <s v="Estates &amp; Facilities"/>
    <x v="33"/>
    <s v="W95728 - General Domestics"/>
    <x v="0"/>
    <x v="4"/>
    <s v="5837 - Other Agency Staff"/>
    <s v="00000 - Default"/>
    <s v="00000 - Default"/>
    <n v="0"/>
    <n v="-0.15"/>
  </r>
  <r>
    <x v="3"/>
    <n v="1901"/>
    <x v="36"/>
    <s v="Non-Clinical Divisions"/>
    <s v="Estates &amp; Facilities"/>
    <x v="35"/>
    <s v="W95714 - EME"/>
    <x v="0"/>
    <x v="0"/>
    <s v="5833 - Agency Admin &amp; Clerical"/>
    <s v="00000 - Default"/>
    <s v="00000 - Default"/>
    <n v="0.65"/>
    <n v="0"/>
  </r>
  <r>
    <x v="3"/>
    <n v="1901"/>
    <x v="36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99"/>
    <n v="2078.36"/>
  </r>
  <r>
    <x v="3"/>
    <n v="1901"/>
    <x v="36"/>
    <s v="Non-Clinical Divisions"/>
    <s v="Estates &amp; Facilities"/>
    <x v="36"/>
    <s v="W95748 - Porters"/>
    <x v="0"/>
    <x v="0"/>
    <s v="5833 - Agency Admin &amp; Clerical"/>
    <s v="00000 - Default"/>
    <s v="00000 - Default"/>
    <n v="4.63"/>
    <n v="11037.72"/>
  </r>
  <r>
    <x v="3"/>
    <n v="1901"/>
    <x v="36"/>
    <s v="Non-Clinical Divisions"/>
    <s v="Estates &amp; Facilities"/>
    <x v="37"/>
    <s v="W95760 - Transport RAEI"/>
    <x v="0"/>
    <x v="0"/>
    <s v="5833 - Agency Admin &amp; Clerical"/>
    <s v="00000 - Default"/>
    <s v="00000 - Default"/>
    <n v="1.87"/>
    <n v="3053.64"/>
  </r>
  <r>
    <x v="3"/>
    <n v="1901"/>
    <x v="36"/>
    <s v="Non-Clinical Divisions"/>
    <s v="Finance"/>
    <x v="38"/>
    <s v="W95780 - Management Accounts"/>
    <x v="0"/>
    <x v="0"/>
    <s v="5833 - Agency Admin &amp; Clerical"/>
    <s v="00000 - Default"/>
    <s v="00000 - Default"/>
    <n v="0.5"/>
    <n v="2191.71"/>
  </r>
  <r>
    <x v="3"/>
    <n v="1901"/>
    <x v="36"/>
    <s v="Non-Clinical Divisions"/>
    <s v="Finance"/>
    <x v="38"/>
    <s v="W95784 - Payroll Services"/>
    <x v="0"/>
    <x v="0"/>
    <s v="5833 - Agency Admin &amp; Clerical"/>
    <s v="00000 - Default"/>
    <s v="00000 - Default"/>
    <n v="0.96"/>
    <n v="3286.74"/>
  </r>
  <r>
    <x v="3"/>
    <n v="1901"/>
    <x v="36"/>
    <s v="Non-Clinical Divisions"/>
    <s v="Finance"/>
    <x v="40"/>
    <s v="W95790 - Procurement"/>
    <x v="0"/>
    <x v="0"/>
    <s v="5833 - Agency Admin &amp; Clerical"/>
    <s v="00000 - Default"/>
    <s v="00000 - Default"/>
    <n v="0.93"/>
    <n v="3672.38"/>
  </r>
  <r>
    <x v="3"/>
    <n v="1901"/>
    <x v="36"/>
    <s v="Non-Clinical Divisions"/>
    <s v="Human Resources"/>
    <x v="67"/>
    <s v="W95808 - HR Department"/>
    <x v="0"/>
    <x v="0"/>
    <s v="5833 - Agency Admin &amp; Clerical"/>
    <s v="00000 - Default"/>
    <s v="00000 - Default"/>
    <n v="0"/>
    <n v="1258.76"/>
  </r>
  <r>
    <x v="3"/>
    <n v="1901"/>
    <x v="36"/>
    <s v="Non-Clinical Divisions"/>
    <s v="Human Resources"/>
    <x v="69"/>
    <s v="W95804 - Staff Engagement"/>
    <x v="0"/>
    <x v="0"/>
    <s v="5833 - Agency Admin &amp; Clerical"/>
    <s v="00000 - Default"/>
    <s v="00000 - Default"/>
    <n v="0.95"/>
    <n v="3645.87"/>
  </r>
  <r>
    <x v="3"/>
    <n v="1901"/>
    <x v="36"/>
    <s v="Non-Clinical Divisions"/>
    <s v="IM&amp;T"/>
    <x v="41"/>
    <s v="W95832 - IT Services"/>
    <x v="0"/>
    <x v="0"/>
    <s v="5833 - Agency Admin &amp; Clerical"/>
    <s v="00000 - Default"/>
    <s v="00000 - Default"/>
    <n v="5.75"/>
    <n v="17070.669999999998"/>
  </r>
  <r>
    <x v="3"/>
    <n v="1902"/>
    <x v="37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.56000000000000005"/>
    <n v="2099.12"/>
  </r>
  <r>
    <x v="3"/>
    <n v="1902"/>
    <x v="37"/>
    <s v="Clinical Divisions"/>
    <s v="Medicine"/>
    <x v="1"/>
    <s v="W95058 - MAU"/>
    <x v="0"/>
    <x v="1"/>
    <s v="5812 - Agency Nursing: Band 2"/>
    <s v="00000 - Default"/>
    <s v="T1340 - NHS Professionals "/>
    <n v="0"/>
    <n v="1291.8900000000001"/>
  </r>
  <r>
    <x v="3"/>
    <n v="1902"/>
    <x v="37"/>
    <s v="Clinical Divisions"/>
    <s v="Medicine"/>
    <x v="1"/>
    <s v="W95058 - MAU"/>
    <x v="0"/>
    <x v="1"/>
    <s v="5812 - Agency Nursing: Band 2"/>
    <s v="00000 - Default"/>
    <s v="00000 - Default"/>
    <n v="0.42"/>
    <n v="0"/>
  </r>
  <r>
    <x v="3"/>
    <n v="1902"/>
    <x v="37"/>
    <s v="Clinical Divisions"/>
    <s v="Medicine"/>
    <x v="1"/>
    <s v="W95058 - MAU"/>
    <x v="0"/>
    <x v="1"/>
    <s v="5815 - Agency Nursing: Band 5"/>
    <s v="00000 - Default"/>
    <s v="T1340 - NHS Professionals "/>
    <n v="0"/>
    <n v="4423.8"/>
  </r>
  <r>
    <x v="3"/>
    <n v="1902"/>
    <x v="37"/>
    <s v="Clinical Divisions"/>
    <s v="Medicine"/>
    <x v="1"/>
    <s v="W95058 - MAU"/>
    <x v="0"/>
    <x v="1"/>
    <s v="5815 - Agency Nursing: Band 5"/>
    <s v="00000 - Default"/>
    <s v="00000 - Default"/>
    <n v="0.63"/>
    <n v="0"/>
  </r>
  <r>
    <x v="3"/>
    <n v="1902"/>
    <x v="37"/>
    <s v="Clinical Divisions"/>
    <s v="Medicine"/>
    <x v="1"/>
    <s v="W95060 - Emergency Medical Unit Lowton"/>
    <x v="0"/>
    <x v="1"/>
    <s v="5812 - Agency Nursing: Band 2"/>
    <s v="00000 - Default"/>
    <s v="00000 - Default"/>
    <n v="0.42"/>
    <n v="0"/>
  </r>
  <r>
    <x v="3"/>
    <n v="1902"/>
    <x v="37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1690.56"/>
  </r>
  <r>
    <x v="3"/>
    <n v="1902"/>
    <x v="37"/>
    <s v="Clinical Divisions"/>
    <s v="Medicine"/>
    <x v="1"/>
    <s v="W95060 - Emergency Medical Unit Lowton"/>
    <x v="0"/>
    <x v="1"/>
    <s v="5815 - Agency Nursing: Band 5"/>
    <s v="00000 - Default"/>
    <s v="00000 - Default"/>
    <n v="0.45"/>
    <n v="0"/>
  </r>
  <r>
    <x v="3"/>
    <n v="1902"/>
    <x v="37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3478.35"/>
  </r>
  <r>
    <x v="3"/>
    <n v="1902"/>
    <x v="37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6303.53"/>
  </r>
  <r>
    <x v="3"/>
    <n v="1902"/>
    <x v="37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27692.959999999999"/>
  </r>
  <r>
    <x v="3"/>
    <n v="1902"/>
    <x v="37"/>
    <s v="Clinical Divisions"/>
    <s v="Medicine"/>
    <x v="1"/>
    <s v="W95092 - Medical Staff - Acute Medicine - RAEI"/>
    <x v="0"/>
    <x v="2"/>
    <s v="5781 - Agency Med Otr Career Gd"/>
    <s v="00000 - Default"/>
    <s v="00000 - Default"/>
    <n v="0"/>
    <n v="-15"/>
  </r>
  <r>
    <x v="3"/>
    <n v="1902"/>
    <x v="37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-1399.69"/>
  </r>
  <r>
    <x v="3"/>
    <n v="1902"/>
    <x v="37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1399.82"/>
  </r>
  <r>
    <x v="3"/>
    <n v="1902"/>
    <x v="37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1962.8"/>
  </r>
  <r>
    <x v="3"/>
    <n v="1902"/>
    <x v="37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4120.43"/>
  </r>
  <r>
    <x v="3"/>
    <n v="1902"/>
    <x v="37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120.55"/>
  </r>
  <r>
    <x v="3"/>
    <n v="1902"/>
    <x v="37"/>
    <s v="Clinical Divisions"/>
    <s v="Medicine"/>
    <x v="1"/>
    <s v="W95218 - Same Day Emergency Care (SDEC)"/>
    <x v="0"/>
    <x v="1"/>
    <s v="5812 - Agency Nursing: Band 2"/>
    <s v="00000 - Default"/>
    <s v="00000 - Default"/>
    <n v="0.06"/>
    <n v="0"/>
  </r>
  <r>
    <x v="3"/>
    <n v="1902"/>
    <x v="37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-367.29"/>
  </r>
  <r>
    <x v="3"/>
    <n v="1902"/>
    <x v="37"/>
    <s v="Clinical Divisions"/>
    <s v="Medicine"/>
    <x v="2"/>
    <s v="W95104 - Medical Staff - Cardiology - RAEI"/>
    <x v="0"/>
    <x v="2"/>
    <s v="5782 - Agency Med SPR"/>
    <s v="00000 - Default"/>
    <s v="00000 - Default"/>
    <n v="0"/>
    <n v="218.47"/>
  </r>
  <r>
    <x v="3"/>
    <n v="1902"/>
    <x v="37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2041.7"/>
  </r>
  <r>
    <x v="3"/>
    <n v="1902"/>
    <x v="37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90"/>
  </r>
  <r>
    <x v="3"/>
    <n v="1902"/>
    <x v="37"/>
    <s v="Clinical Divisions"/>
    <s v="Medicine"/>
    <x v="68"/>
    <s v="W95212 - PIU"/>
    <x v="0"/>
    <x v="0"/>
    <s v="5833 - Agency Admin &amp; Clerical"/>
    <s v="00000 - Default"/>
    <s v="00000 - Default"/>
    <n v="0"/>
    <n v="2454.3200000000002"/>
  </r>
  <r>
    <x v="3"/>
    <n v="1902"/>
    <x v="37"/>
    <s v="Clinical Divisions"/>
    <s v="Medicine"/>
    <x v="3"/>
    <s v="W95094 - Medical Staff - Diabetics - RAEI"/>
    <x v="0"/>
    <x v="2"/>
    <s v="5782 - Agency Med SPR"/>
    <s v="00000 - Default"/>
    <s v="00000 - Default"/>
    <n v="1"/>
    <n v="24443.66"/>
  </r>
  <r>
    <x v="3"/>
    <n v="1902"/>
    <x v="37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-10779.98"/>
  </r>
  <r>
    <x v="3"/>
    <n v="1902"/>
    <x v="37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8550.09"/>
  </r>
  <r>
    <x v="3"/>
    <n v="1902"/>
    <x v="37"/>
    <s v="Clinical Divisions"/>
    <s v="Medicine"/>
    <x v="3"/>
    <s v="W95164 - Standish Ward RAEI"/>
    <x v="0"/>
    <x v="1"/>
    <s v="5812 - Agency Nursing: Band 2"/>
    <s v="00000 - Default"/>
    <s v="00000 - Default"/>
    <n v="0.12"/>
    <n v="0"/>
  </r>
  <r>
    <x v="3"/>
    <n v="1902"/>
    <x v="37"/>
    <s v="Clinical Divisions"/>
    <s v="Medicine"/>
    <x v="3"/>
    <s v="W95164 - Standish Ward RAEI"/>
    <x v="0"/>
    <x v="1"/>
    <s v="5815 - Agency Nursing: Band 5"/>
    <s v="00000 - Default"/>
    <s v="00000 - Default"/>
    <n v="0.09"/>
    <n v="0"/>
  </r>
  <r>
    <x v="3"/>
    <n v="1902"/>
    <x v="37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561.38"/>
  </r>
  <r>
    <x v="3"/>
    <n v="1902"/>
    <x v="37"/>
    <s v="Clinical Divisions"/>
    <s v="Medicine"/>
    <x v="4"/>
    <s v="W95034 - New Shevington Ward - Gastro"/>
    <x v="0"/>
    <x v="1"/>
    <s v="5812 - Agency Nursing: Band 2"/>
    <s v="00000 - Default"/>
    <s v="00000 - Default"/>
    <n v="0.18"/>
    <n v="0"/>
  </r>
  <r>
    <x v="3"/>
    <n v="1902"/>
    <x v="37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665.12"/>
  </r>
  <r>
    <x v="3"/>
    <n v="1902"/>
    <x v="37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-197.63"/>
  </r>
  <r>
    <x v="3"/>
    <n v="1902"/>
    <x v="37"/>
    <s v="Clinical Divisions"/>
    <s v="Medicine"/>
    <x v="4"/>
    <s v="W95038 - Pemberton Ward RAEI"/>
    <x v="0"/>
    <x v="1"/>
    <s v="5815 - Agency Nursing: Band 5"/>
    <s v="00000 - Default"/>
    <s v="00000 - Default"/>
    <n v="0.06"/>
    <n v="0"/>
  </r>
  <r>
    <x v="3"/>
    <n v="1902"/>
    <x v="37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80.74"/>
  </r>
  <r>
    <x v="3"/>
    <n v="1902"/>
    <x v="37"/>
    <s v="Clinical Divisions"/>
    <s v="Medicine"/>
    <x v="4"/>
    <s v="W95096 - Medical Staff - Endoscopy - RAEI"/>
    <x v="0"/>
    <x v="2"/>
    <s v="5780 - Agency Medical Consultant"/>
    <s v="00000 - Default"/>
    <s v="00000 - Default"/>
    <n v="0"/>
    <n v="-4265.45"/>
  </r>
  <r>
    <x v="3"/>
    <n v="1902"/>
    <x v="37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39.340000000000003"/>
  </r>
  <r>
    <x v="3"/>
    <n v="1902"/>
    <x v="37"/>
    <s v="Clinical Divisions"/>
    <s v="Medicine"/>
    <x v="4"/>
    <s v="W95096 - Medical Staff - Endoscopy - RAEI"/>
    <x v="0"/>
    <x v="2"/>
    <s v="5782 - Agency Med SPR"/>
    <s v="00000 - Default"/>
    <s v="00000 - Default"/>
    <n v="0"/>
    <n v="180"/>
  </r>
  <r>
    <x v="3"/>
    <n v="1902"/>
    <x v="37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10513.64"/>
  </r>
  <r>
    <x v="3"/>
    <n v="1902"/>
    <x v="37"/>
    <s v="Clinical Divisions"/>
    <s v="Medicine"/>
    <x v="5"/>
    <s v="W95054 - Escalation Ward"/>
    <x v="0"/>
    <x v="1"/>
    <s v="5812 - Agency Nursing: Band 2"/>
    <s v="00000 - Default"/>
    <s v="T1340 - NHS Professionals "/>
    <n v="0"/>
    <n v="614.73"/>
  </r>
  <r>
    <x v="3"/>
    <n v="1902"/>
    <x v="37"/>
    <s v="Clinical Divisions"/>
    <s v="Medicine"/>
    <x v="5"/>
    <s v="W95054 - Escalation Ward"/>
    <x v="0"/>
    <x v="1"/>
    <s v="5812 - Agency Nursing: Band 2"/>
    <s v="00000 - Default"/>
    <s v="00000 - Default"/>
    <n v="0.25"/>
    <n v="0"/>
  </r>
  <r>
    <x v="3"/>
    <n v="1902"/>
    <x v="37"/>
    <s v="Clinical Divisions"/>
    <s v="Medicine"/>
    <x v="5"/>
    <s v="W95054 - Escalation Ward"/>
    <x v="0"/>
    <x v="1"/>
    <s v="5815 - Agency Nursing: Band 5"/>
    <s v="00000 - Default"/>
    <s v="T1340 - NHS Professionals "/>
    <n v="0"/>
    <n v="1431.66"/>
  </r>
  <r>
    <x v="3"/>
    <n v="1902"/>
    <x v="37"/>
    <s v="Clinical Divisions"/>
    <s v="Medicine"/>
    <x v="5"/>
    <s v="W95054 - Escalation Ward"/>
    <x v="0"/>
    <x v="1"/>
    <s v="5815 - Agency Nursing: Band 5"/>
    <s v="00000 - Default"/>
    <s v="00000 - Default"/>
    <n v="0.28999999999999998"/>
    <n v="0"/>
  </r>
  <r>
    <x v="3"/>
    <n v="1902"/>
    <x v="37"/>
    <s v="Clinical Divisions"/>
    <s v="Medicine"/>
    <x v="6"/>
    <s v="W95056 - New Astley Ward - Ortho Geriatric"/>
    <x v="0"/>
    <x v="1"/>
    <s v="5812 - Agency Nursing: Band 2"/>
    <s v="00000 - Default"/>
    <s v="00000 - Default"/>
    <n v="0.05"/>
    <n v="0"/>
  </r>
  <r>
    <x v="3"/>
    <n v="1902"/>
    <x v="37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39.59"/>
  </r>
  <r>
    <x v="3"/>
    <n v="1902"/>
    <x v="37"/>
    <s v="Clinical Divisions"/>
    <s v="Medicine"/>
    <x v="6"/>
    <s v="W95156 - Medical Staff - Elderly"/>
    <x v="0"/>
    <x v="2"/>
    <s v="5780 - Agency Medical Consultant"/>
    <s v="00000 - Default"/>
    <s v="00000 - Default"/>
    <n v="1"/>
    <n v="5668.96"/>
  </r>
  <r>
    <x v="3"/>
    <n v="1902"/>
    <x v="37"/>
    <s v="Clinical Divisions"/>
    <s v="Medicine"/>
    <x v="6"/>
    <s v="W95156 - Medical Staff - Elderly"/>
    <x v="0"/>
    <x v="2"/>
    <s v="5782 - Agency Med SPR"/>
    <s v="00000 - Default"/>
    <s v="00000 - Default"/>
    <n v="1"/>
    <n v="18673.13"/>
  </r>
  <r>
    <x v="3"/>
    <n v="1902"/>
    <x v="37"/>
    <s v="Clinical Divisions"/>
    <s v="Medicine"/>
    <x v="6"/>
    <s v="W95156 - Medical Staff - Elderly"/>
    <x v="0"/>
    <x v="2"/>
    <s v="5782 - Agency Med SPR"/>
    <s v="00000 - Default"/>
    <s v="T1340 - NHS Professionals "/>
    <n v="0"/>
    <n v="106.79"/>
  </r>
  <r>
    <x v="3"/>
    <n v="1902"/>
    <x v="37"/>
    <s v="Clinical Divisions"/>
    <s v="Medicine"/>
    <x v="7"/>
    <s v="W95024 - Bed Management"/>
    <x v="0"/>
    <x v="1"/>
    <s v="5817 - Agency Nursing: Band 7"/>
    <s v="00000 - Default"/>
    <s v="T1340 - NHS Professionals "/>
    <n v="0"/>
    <n v="-5"/>
  </r>
  <r>
    <x v="3"/>
    <n v="1902"/>
    <x v="37"/>
    <s v="Clinical Divisions"/>
    <s v="Medicine"/>
    <x v="7"/>
    <s v="W95024 - Bed Management"/>
    <x v="0"/>
    <x v="1"/>
    <s v="5817 - Agency Nursing: Band 7"/>
    <s v="00000 - Default"/>
    <s v="00000 - Default"/>
    <n v="0.11"/>
    <n v="0"/>
  </r>
  <r>
    <x v="3"/>
    <n v="1902"/>
    <x v="37"/>
    <s v="Clinical Divisions"/>
    <s v="Medicine"/>
    <x v="65"/>
    <s v="W95160 - Medical Staff - Neuro Rehab"/>
    <x v="0"/>
    <x v="2"/>
    <s v="5782 - Agency Med SPR"/>
    <s v="00000 - Default"/>
    <s v="00000 - Default"/>
    <n v="0"/>
    <n v="-5.62"/>
  </r>
  <r>
    <x v="3"/>
    <n v="1902"/>
    <x v="37"/>
    <s v="Clinical Divisions"/>
    <s v="Medicine"/>
    <x v="65"/>
    <s v="W95160 - Medical Staff - Neuro Rehab"/>
    <x v="0"/>
    <x v="2"/>
    <s v="5783 - Agency Med SHO &amp; HO"/>
    <s v="00000 - Default"/>
    <s v="00000 - Default"/>
    <n v="0"/>
    <n v="274.39999999999998"/>
  </r>
  <r>
    <x v="3"/>
    <n v="1902"/>
    <x v="37"/>
    <s v="Clinical Divisions"/>
    <s v="Medicine"/>
    <x v="65"/>
    <s v="W95160 - Medical Staff - Neuro Rehab"/>
    <x v="0"/>
    <x v="2"/>
    <s v="5783 - Agency Med SHO &amp; HO"/>
    <s v="00000 - Default"/>
    <s v="T1340 - NHS Professionals "/>
    <n v="0"/>
    <n v="2.25"/>
  </r>
  <r>
    <x v="3"/>
    <n v="1902"/>
    <x v="37"/>
    <s v="Clinical Divisions"/>
    <s v="Medicine"/>
    <x v="8"/>
    <s v="W95236 - Pharmacy RAEI"/>
    <x v="0"/>
    <x v="3"/>
    <s v="5832 - Agency Prof &amp; Tech"/>
    <s v="00000 - Default"/>
    <s v="00000 - Default"/>
    <n v="1"/>
    <n v="1594.56"/>
  </r>
  <r>
    <x v="3"/>
    <n v="1902"/>
    <x v="37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-2.5"/>
  </r>
  <r>
    <x v="3"/>
    <n v="1902"/>
    <x v="37"/>
    <s v="Clinical Divisions"/>
    <s v="Medicine"/>
    <x v="9"/>
    <s v="W95046 - Winstanley Ward RAEI"/>
    <x v="0"/>
    <x v="1"/>
    <s v="5815 - Agency Nursing: Band 5"/>
    <s v="00000 - Default"/>
    <s v="00000 - Default"/>
    <n v="0.03"/>
    <n v="0"/>
  </r>
  <r>
    <x v="3"/>
    <n v="1902"/>
    <x v="37"/>
    <s v="Clinical Divisions"/>
    <s v="Medicine"/>
    <x v="9"/>
    <s v="W95048 - Ince Ward RAEI"/>
    <x v="0"/>
    <x v="1"/>
    <s v="5812 - Agency Nursing: Band 2"/>
    <s v="00000 - Default"/>
    <s v="T1340 - NHS Professionals "/>
    <n v="0"/>
    <n v="390.26"/>
  </r>
  <r>
    <x v="3"/>
    <n v="1902"/>
    <x v="37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592.26"/>
  </r>
  <r>
    <x v="3"/>
    <n v="1902"/>
    <x v="37"/>
    <s v="Clinical Divisions"/>
    <s v="Medicine"/>
    <x v="10"/>
    <s v="W95032 - ASU on Billinge Ward RAEI"/>
    <x v="0"/>
    <x v="1"/>
    <s v="5812 - Agency Nursing: Band 2"/>
    <s v="00000 - Default"/>
    <s v="00000 - Default"/>
    <n v="0.12"/>
    <n v="0"/>
  </r>
  <r>
    <x v="3"/>
    <n v="1902"/>
    <x v="37"/>
    <s v="Clinical Divisions"/>
    <s v="Medicine"/>
    <x v="11"/>
    <s v="W95194 - Therapy Stroke/Neuro Rehab"/>
    <x v="0"/>
    <x v="3"/>
    <s v="5830 - Agency PAMs"/>
    <s v="00000 - Default"/>
    <s v="00000 - Default"/>
    <n v="1"/>
    <n v="-3179"/>
  </r>
  <r>
    <x v="3"/>
    <n v="1902"/>
    <x v="37"/>
    <s v="Clinical Divisions"/>
    <s v="Medicine"/>
    <x v="12"/>
    <s v="W95028 - Clinical Decisions Ward"/>
    <x v="0"/>
    <x v="1"/>
    <s v="5812 - Agency Nursing: Band 2"/>
    <s v="00000 - Default"/>
    <s v="T1340 - NHS Professionals "/>
    <n v="0"/>
    <n v="546.92999999999995"/>
  </r>
  <r>
    <x v="3"/>
    <n v="1902"/>
    <x v="37"/>
    <s v="Clinical Divisions"/>
    <s v="Medicine"/>
    <x v="12"/>
    <s v="W95028 - Clinical Decisions Ward"/>
    <x v="0"/>
    <x v="1"/>
    <s v="5812 - Agency Nursing: Band 2"/>
    <s v="00000 - Default"/>
    <s v="00000 - Default"/>
    <n v="0.16"/>
    <n v="0"/>
  </r>
  <r>
    <x v="3"/>
    <n v="1902"/>
    <x v="37"/>
    <s v="Clinical Divisions"/>
    <s v="Medicine"/>
    <x v="12"/>
    <s v="W95028 - Clinical Decisions Ward"/>
    <x v="0"/>
    <x v="1"/>
    <s v="5815 - Agency Nursing: Band 5"/>
    <s v="00000 - Default"/>
    <s v="00000 - Default"/>
    <n v="0.03"/>
    <n v="0"/>
  </r>
  <r>
    <x v="3"/>
    <n v="1902"/>
    <x v="37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-2.5"/>
  </r>
  <r>
    <x v="3"/>
    <n v="1902"/>
    <x v="37"/>
    <s v="Clinical Divisions"/>
    <s v="Medicine"/>
    <x v="12"/>
    <s v="W95210 - Emergency Department"/>
    <x v="0"/>
    <x v="1"/>
    <s v="5812 - Agency Nursing: Band 2"/>
    <s v="00000 - Default"/>
    <s v="00000 - Default"/>
    <n v="0.36"/>
    <n v="-637.1"/>
  </r>
  <r>
    <x v="3"/>
    <n v="1902"/>
    <x v="37"/>
    <s v="Clinical Divisions"/>
    <s v="Medicine"/>
    <x v="12"/>
    <s v="W95210 - Emergency Department"/>
    <x v="0"/>
    <x v="1"/>
    <s v="5812 - Agency Nursing: Band 2"/>
    <s v="00000 - Default"/>
    <s v="T1340 - NHS Professionals "/>
    <n v="0"/>
    <n v="391.4"/>
  </r>
  <r>
    <x v="3"/>
    <n v="1902"/>
    <x v="37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893.79"/>
  </r>
  <r>
    <x v="3"/>
    <n v="1902"/>
    <x v="37"/>
    <s v="Clinical Divisions"/>
    <s v="Medicine"/>
    <x v="12"/>
    <s v="W95210 - Emergency Department"/>
    <x v="0"/>
    <x v="1"/>
    <s v="5815 - Agency Nursing: Band 5"/>
    <s v="00000 - Default"/>
    <s v="00000 - Default"/>
    <n v="0.2"/>
    <n v="-4314.0200000000004"/>
  </r>
  <r>
    <x v="3"/>
    <n v="1902"/>
    <x v="37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695.28"/>
  </r>
  <r>
    <x v="3"/>
    <n v="1902"/>
    <x v="37"/>
    <s v="Clinical Divisions"/>
    <s v="Medicine"/>
    <x v="12"/>
    <s v="W95216 - Medical Staff - A &amp; E - RAEI"/>
    <x v="0"/>
    <x v="2"/>
    <s v="5781 - Agency Med Otr Career Gd"/>
    <s v="00000 - Default"/>
    <s v="00000 - Default"/>
    <n v="2.5"/>
    <n v="42923.55"/>
  </r>
  <r>
    <x v="3"/>
    <n v="1902"/>
    <x v="37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520.61"/>
  </r>
  <r>
    <x v="3"/>
    <n v="1902"/>
    <x v="37"/>
    <s v="Clinical Divisions"/>
    <s v="Medicine"/>
    <x v="12"/>
    <s v="W95216 - Medical Staff - A &amp; E - RAEI"/>
    <x v="0"/>
    <x v="2"/>
    <s v="5782 - Agency Med SPR"/>
    <s v="00000 - Default"/>
    <s v="00000 - Default"/>
    <n v="0"/>
    <n v="1430.79"/>
  </r>
  <r>
    <x v="3"/>
    <n v="1902"/>
    <x v="37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258.5"/>
  </r>
  <r>
    <x v="3"/>
    <n v="1902"/>
    <x v="37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84"/>
  </r>
  <r>
    <x v="3"/>
    <n v="1902"/>
    <x v="37"/>
    <s v="Clinical Divisions"/>
    <s v="Medicine"/>
    <x v="12"/>
    <s v="W95227 - Urgent Treatment Centre (UTC)"/>
    <x v="0"/>
    <x v="1"/>
    <s v="5812 - Agency Nursing: Band 2"/>
    <s v="00000 - Default"/>
    <s v="00000 - Default"/>
    <n v="0.18"/>
    <n v="637.1"/>
  </r>
  <r>
    <x v="3"/>
    <n v="1902"/>
    <x v="37"/>
    <s v="Clinical Divisions"/>
    <s v="Medicine"/>
    <x v="12"/>
    <s v="W95227 - Urgent Treatment Centre (UTC)"/>
    <x v="0"/>
    <x v="1"/>
    <s v="5815 - Agency Nursing: Band 5"/>
    <s v="00000 - Default"/>
    <s v="00000 - Default"/>
    <n v="0.1"/>
    <n v="4314.0200000000004"/>
  </r>
  <r>
    <x v="3"/>
    <n v="1902"/>
    <x v="37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.92"/>
    <n v="23420.94"/>
  </r>
  <r>
    <x v="3"/>
    <n v="1902"/>
    <x v="37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108"/>
  </r>
  <r>
    <x v="3"/>
    <n v="1902"/>
    <x v="37"/>
    <s v="Clinical Divisions"/>
    <s v="Specialist Services"/>
    <x v="16"/>
    <s v="W95510 - John Charnley Wing Wrightington"/>
    <x v="0"/>
    <x v="1"/>
    <s v="5812 - Agency Nursing: Band 2"/>
    <s v="00000 - Default"/>
    <s v="T1340 - NHS Professionals "/>
    <n v="0"/>
    <n v="213.93"/>
  </r>
  <r>
    <x v="3"/>
    <n v="1902"/>
    <x v="37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"/>
    <n v="-213.93"/>
  </r>
  <r>
    <x v="3"/>
    <n v="1902"/>
    <x v="37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"/>
    <n v="-3215.32"/>
  </r>
  <r>
    <x v="3"/>
    <n v="1902"/>
    <x v="37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-683.49"/>
  </r>
  <r>
    <x v="3"/>
    <n v="1902"/>
    <x v="37"/>
    <s v="Clinical Divisions"/>
    <s v="Specialist Services"/>
    <x v="16"/>
    <s v="W95510 - John Charnley Wing Wrightington"/>
    <x v="0"/>
    <x v="0"/>
    <s v="5833 - Agency Admin &amp; Clerical"/>
    <s v="00000 - Default"/>
    <s v="00000 - Default"/>
    <n v="0"/>
    <n v="4947.3999999999996"/>
  </r>
  <r>
    <x v="3"/>
    <n v="1902"/>
    <x v="37"/>
    <s v="Clinical Divisions"/>
    <s v="Specialist Services"/>
    <x v="17"/>
    <s v="W96000 - Radiology - Cross Sectional"/>
    <x v="0"/>
    <x v="3"/>
    <s v="5892 - Agency Radiographer "/>
    <s v="00000 - Default"/>
    <s v="00000 - Default"/>
    <n v="0.88"/>
    <n v="6947.1"/>
  </r>
  <r>
    <x v="3"/>
    <n v="1902"/>
    <x v="37"/>
    <s v="Clinical Divisions"/>
    <s v="Specialist Services"/>
    <x v="17"/>
    <s v="W96004 - Radiology - Plain Film"/>
    <x v="0"/>
    <x v="3"/>
    <s v="5892 - Agency Radiographer "/>
    <s v="00000 - Default"/>
    <s v="00000 - Default"/>
    <n v="0.2"/>
    <n v="2260"/>
  </r>
  <r>
    <x v="3"/>
    <n v="1902"/>
    <x v="37"/>
    <s v="Clinical Divisions"/>
    <s v="Specialist Services"/>
    <x v="17"/>
    <s v="W96006 - Radiology - Ultrasound"/>
    <x v="0"/>
    <x v="3"/>
    <s v="5892 - Agency Radiographer "/>
    <s v="00000 - Default"/>
    <s v="00000 - Default"/>
    <n v="0.93"/>
    <n v="8095.88"/>
  </r>
  <r>
    <x v="3"/>
    <n v="1902"/>
    <x v="37"/>
    <s v="Clinical Divisions"/>
    <s v="Specialist Services"/>
    <x v="17"/>
    <s v="W96008 - Radiology Management"/>
    <x v="0"/>
    <x v="0"/>
    <s v="5833 - Agency Admin &amp; Clerical"/>
    <s v="00000 - Default"/>
    <s v="00000 - Default"/>
    <n v="0"/>
    <n v="-249.14"/>
  </r>
  <r>
    <x v="3"/>
    <n v="1902"/>
    <x v="37"/>
    <s v="Clinical Divisions"/>
    <s v="Specialist Services"/>
    <x v="18"/>
    <s v="W95528 - Pods 1-4"/>
    <x v="0"/>
    <x v="1"/>
    <s v="5812 - Agency Nursing: Band 2"/>
    <s v="00000 - Default"/>
    <s v="00000 - Default"/>
    <n v="0"/>
    <n v="213.93"/>
  </r>
  <r>
    <x v="3"/>
    <n v="1902"/>
    <x v="37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-694.22"/>
  </r>
  <r>
    <x v="3"/>
    <n v="1902"/>
    <x v="37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4315.82"/>
  </r>
  <r>
    <x v="3"/>
    <n v="1902"/>
    <x v="37"/>
    <s v="Clinical Divisions"/>
    <s v="Specialist Services"/>
    <x v="18"/>
    <s v="W95528 - Pods 1-4"/>
    <x v="0"/>
    <x v="1"/>
    <s v="5815 - Agency Nursing: Band 5"/>
    <s v="00000 - Default"/>
    <s v="00000 - Default"/>
    <n v="0.87"/>
    <n v="183.85"/>
  </r>
  <r>
    <x v="3"/>
    <n v="1902"/>
    <x v="37"/>
    <s v="Clinical Divisions"/>
    <s v="Specialist Services"/>
    <x v="18"/>
    <s v="W95530 - Theatres 5, 6 &amp; 10"/>
    <x v="0"/>
    <x v="1"/>
    <s v="5812 - Agency Nursing: Band 2"/>
    <s v="00000 - Default"/>
    <s v="00000 - Default"/>
    <n v="0.43"/>
    <n v="0"/>
  </r>
  <r>
    <x v="3"/>
    <n v="1902"/>
    <x v="37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576.78"/>
  </r>
  <r>
    <x v="3"/>
    <n v="1902"/>
    <x v="37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-1442.46"/>
  </r>
  <r>
    <x v="3"/>
    <n v="1902"/>
    <x v="37"/>
    <s v="Clinical Divisions"/>
    <s v="Specialist Services"/>
    <x v="18"/>
    <s v="W95530 - Theatres 5, 6 &amp; 10"/>
    <x v="0"/>
    <x v="1"/>
    <s v="5815 - Agency Nursing: Band 5"/>
    <s v="00000 - Default"/>
    <s v="00000 - Default"/>
    <n v="0.88"/>
    <n v="3000"/>
  </r>
  <r>
    <x v="3"/>
    <n v="1902"/>
    <x v="37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-118.92"/>
  </r>
  <r>
    <x v="3"/>
    <n v="1902"/>
    <x v="37"/>
    <s v="Clinical Divisions"/>
    <s v="Specialist Services"/>
    <x v="18"/>
    <s v="W95532 - M2-4 &amp; 9"/>
    <x v="0"/>
    <x v="1"/>
    <s v="5812 - Agency Nursing: Band 2"/>
    <s v="00000 - Default"/>
    <s v="00000 - Default"/>
    <n v="0.44"/>
    <n v="2000"/>
  </r>
  <r>
    <x v="3"/>
    <n v="1902"/>
    <x v="37"/>
    <s v="Clinical Divisions"/>
    <s v="Specialist Services"/>
    <x v="18"/>
    <s v="W95532 - M2-4 &amp; 9"/>
    <x v="0"/>
    <x v="1"/>
    <s v="5815 - Agency Nursing: Band 5"/>
    <s v="00000 - Default"/>
    <s v="00000 - Default"/>
    <n v="0.53"/>
    <n v="2000"/>
  </r>
  <r>
    <x v="3"/>
    <n v="1902"/>
    <x v="37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-1217"/>
  </r>
  <r>
    <x v="3"/>
    <n v="1902"/>
    <x v="37"/>
    <s v="Clinical Divisions"/>
    <s v="Specialist Services"/>
    <x v="20"/>
    <s v="W95544 - Aspull Ward RAEI"/>
    <x v="0"/>
    <x v="1"/>
    <s v="5812 - Agency Nursing: Band 2"/>
    <s v="00000 - Default"/>
    <s v="00000 - Default"/>
    <n v="0.61"/>
    <n v="0"/>
  </r>
  <r>
    <x v="3"/>
    <n v="1902"/>
    <x v="37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2437.91"/>
  </r>
  <r>
    <x v="3"/>
    <n v="1902"/>
    <x v="37"/>
    <s v="Clinical Divisions"/>
    <s v="Specialist Services"/>
    <x v="20"/>
    <s v="W95564 - Ward D/OAU Wrightington"/>
    <x v="0"/>
    <x v="1"/>
    <s v="5812 - Agency Nursing: Band 2"/>
    <s v="00000 - Default"/>
    <s v="00000 - Default"/>
    <n v="0.1"/>
    <n v="0"/>
  </r>
  <r>
    <x v="3"/>
    <n v="1902"/>
    <x v="37"/>
    <s v="Clinical Divisions"/>
    <s v="Specialist Services"/>
    <x v="20"/>
    <s v="W95564 - Ward D/OAU Wrightington"/>
    <x v="0"/>
    <x v="1"/>
    <s v="5812 - Agency Nursing: Band 2"/>
    <s v="00000 - Default"/>
    <s v="T1340 - NHS Professionals "/>
    <n v="0"/>
    <n v="243.2"/>
  </r>
  <r>
    <x v="3"/>
    <n v="1902"/>
    <x v="37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1416.24"/>
  </r>
  <r>
    <x v="3"/>
    <n v="1902"/>
    <x v="37"/>
    <s v="Clinical Divisions"/>
    <s v="Specialist Services"/>
    <x v="20"/>
    <s v="W96020 - Ward A - Wrightington"/>
    <x v="0"/>
    <x v="1"/>
    <s v="5812 - Agency Nursing: Band 2"/>
    <s v="00000 - Default"/>
    <s v="00000 - Default"/>
    <n v="0.36"/>
    <n v="0"/>
  </r>
  <r>
    <x v="3"/>
    <n v="1902"/>
    <x v="37"/>
    <s v="Clinical Divisions"/>
    <s v="Specialist Services"/>
    <x v="20"/>
    <s v="W96022 - Ward B - Wrightington"/>
    <x v="0"/>
    <x v="1"/>
    <s v="5812 - Agency Nursing: Band 2"/>
    <s v="00000 - Default"/>
    <s v="00000 - Default"/>
    <n v="0.33"/>
    <n v="0"/>
  </r>
  <r>
    <x v="3"/>
    <n v="1902"/>
    <x v="37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1545.58"/>
  </r>
  <r>
    <x v="3"/>
    <n v="1902"/>
    <x v="37"/>
    <s v="Clinical Divisions"/>
    <s v="Specialist Services"/>
    <x v="20"/>
    <s v="W96022 - Ward B - Wrightington"/>
    <x v="0"/>
    <x v="1"/>
    <s v="5815 - Agency Nursing: Band 5"/>
    <s v="00000 - Default"/>
    <s v="00000 - Default"/>
    <n v="0.06"/>
    <n v="0"/>
  </r>
  <r>
    <x v="3"/>
    <n v="1902"/>
    <x v="37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322.66000000000003"/>
  </r>
  <r>
    <x v="3"/>
    <n v="1902"/>
    <x v="37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56.14"/>
  </r>
  <r>
    <x v="3"/>
    <n v="1902"/>
    <x v="37"/>
    <s v="Clinical Divisions"/>
    <s v="Surgery"/>
    <x v="21"/>
    <s v="W95376 - Medical Staff - Anaesthetics"/>
    <x v="0"/>
    <x v="2"/>
    <s v="5780 - Agency Medical Consultant"/>
    <s v="00000 - Default"/>
    <s v="00000 - Default"/>
    <n v="0.36"/>
    <n v="7417.56"/>
  </r>
  <r>
    <x v="3"/>
    <n v="1902"/>
    <x v="37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-0.44"/>
  </r>
  <r>
    <x v="3"/>
    <n v="1902"/>
    <x v="37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1456.78"/>
  </r>
  <r>
    <x v="3"/>
    <n v="1902"/>
    <x v="37"/>
    <s v="Clinical Divisions"/>
    <s v="Surgery"/>
    <x v="21"/>
    <s v="W95376 - Medical Staff - Anaesthetics"/>
    <x v="0"/>
    <x v="2"/>
    <s v="5782 - Agency Med SPR"/>
    <s v="00000 - Default"/>
    <s v="00000 - Default"/>
    <n v="0.38"/>
    <n v="2885.58"/>
  </r>
  <r>
    <x v="3"/>
    <n v="1902"/>
    <x v="37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8547.4"/>
  </r>
  <r>
    <x v="3"/>
    <n v="1902"/>
    <x v="37"/>
    <s v="Clinical Divisions"/>
    <s v="Surgery"/>
    <x v="22"/>
    <s v="W95396 - Rainbow Ward RAEI"/>
    <x v="0"/>
    <x v="1"/>
    <s v="5815 - Agency Nursing: Band 5"/>
    <s v="00000 - Default"/>
    <s v="00000 - Default"/>
    <n v="1.1499999999999999"/>
    <n v="0"/>
  </r>
  <r>
    <x v="3"/>
    <n v="1902"/>
    <x v="37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2899.06"/>
  </r>
  <r>
    <x v="3"/>
    <n v="1902"/>
    <x v="37"/>
    <s v="Clinical Divisions"/>
    <s v="Surgery"/>
    <x v="22"/>
    <s v="W95424 - Medical Staff Paediatrics RAEI"/>
    <x v="0"/>
    <x v="2"/>
    <s v="5780 - Agency Medical Consultant"/>
    <s v="00000 - Default"/>
    <s v="00000 - Default"/>
    <n v="0.78"/>
    <n v="-6557"/>
  </r>
  <r>
    <x v="3"/>
    <n v="1902"/>
    <x v="37"/>
    <s v="Clinical Divisions"/>
    <s v="Surgery"/>
    <x v="22"/>
    <s v="W95424 - Medical Staff Paediatrics RAEI"/>
    <x v="0"/>
    <x v="2"/>
    <s v="5782 - Agency Med SPR"/>
    <s v="00000 - Default"/>
    <s v="00000 - Default"/>
    <n v="1.45"/>
    <n v="8552.18"/>
  </r>
  <r>
    <x v="3"/>
    <n v="1902"/>
    <x v="37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7846.13"/>
  </r>
  <r>
    <x v="3"/>
    <n v="1902"/>
    <x v="37"/>
    <s v="Clinical Divisions"/>
    <s v="Surgery"/>
    <x v="14"/>
    <s v="W95466 - Health Record Services - Leigh"/>
    <x v="0"/>
    <x v="0"/>
    <s v="5833 - Agency Admin &amp; Clerical"/>
    <s v="00000 - Default"/>
    <s v="00000 - Default"/>
    <n v="0.77"/>
    <n v="1252.68"/>
  </r>
  <r>
    <x v="3"/>
    <n v="1902"/>
    <x v="37"/>
    <s v="Clinical Divisions"/>
    <s v="Surgery"/>
    <x v="14"/>
    <s v="W95468 - Health Record Services - Wigan"/>
    <x v="0"/>
    <x v="0"/>
    <s v="5833 - Agency Admin &amp; Clerical"/>
    <s v="00000 - Default"/>
    <s v="00000 - Default"/>
    <n v="1.43"/>
    <n v="2808.98"/>
  </r>
  <r>
    <x v="3"/>
    <n v="1902"/>
    <x v="37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74"/>
    <n v="1517.68"/>
  </r>
  <r>
    <x v="3"/>
    <n v="1902"/>
    <x v="37"/>
    <s v="Clinical Divisions"/>
    <s v="Surgery"/>
    <x v="14"/>
    <s v="W95478 - HCA - Outpatients - Leigh"/>
    <x v="0"/>
    <x v="0"/>
    <s v="5833 - Agency Admin &amp; Clerical"/>
    <s v="00000 - Default"/>
    <s v="00000 - Default"/>
    <n v="3.2"/>
    <n v="6726.43"/>
  </r>
  <r>
    <x v="3"/>
    <n v="1902"/>
    <x v="37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58"/>
    <n v="8729.4699999999993"/>
  </r>
  <r>
    <x v="3"/>
    <n v="1902"/>
    <x v="37"/>
    <s v="Clinical Divisions"/>
    <s v="Surgery"/>
    <x v="14"/>
    <s v="W95492 - Medical Secretaries"/>
    <x v="0"/>
    <x v="0"/>
    <s v="5833 - Agency Admin &amp; Clerical"/>
    <s v="00000 - Default"/>
    <s v="00000 - Default"/>
    <n v="2.93"/>
    <n v="6872.64"/>
  </r>
  <r>
    <x v="3"/>
    <n v="1902"/>
    <x v="37"/>
    <s v="Clinical Divisions"/>
    <s v="Surgery"/>
    <x v="52"/>
    <s v="W95448 - Medical Staff Obs &amp; Gynae"/>
    <x v="0"/>
    <x v="2"/>
    <s v="5780 - Agency Medical Consultant"/>
    <s v="00000 - Default"/>
    <s v="00000 - Default"/>
    <n v="0"/>
    <n v="436.8"/>
  </r>
  <r>
    <x v="3"/>
    <n v="1902"/>
    <x v="37"/>
    <s v="Clinical Divisions"/>
    <s v="Surgery"/>
    <x v="52"/>
    <s v="W95448 - Medical Staff Obs &amp; Gynae"/>
    <x v="0"/>
    <x v="2"/>
    <s v="5782 - Agency Med SPR"/>
    <s v="00000 - Default"/>
    <s v="00000 - Default"/>
    <n v="0.39"/>
    <n v="1637.32"/>
  </r>
  <r>
    <x v="3"/>
    <n v="1902"/>
    <x v="37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12735.3"/>
  </r>
  <r>
    <x v="3"/>
    <n v="1902"/>
    <x v="37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2925.15"/>
  </r>
  <r>
    <x v="3"/>
    <n v="1902"/>
    <x v="37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12419.8"/>
  </r>
  <r>
    <x v="3"/>
    <n v="1902"/>
    <x v="37"/>
    <s v="Clinical Divisions"/>
    <s v="Surgery"/>
    <x v="25"/>
    <s v="W95344 - Medical Staff - Ophthalmology RAEI"/>
    <x v="0"/>
    <x v="2"/>
    <s v="5781 - Agency Med Otr Career Gd"/>
    <s v="00000 - Default"/>
    <s v="00000 - Default"/>
    <n v="1.04"/>
    <n v="24778.98"/>
  </r>
  <r>
    <x v="3"/>
    <n v="1902"/>
    <x v="37"/>
    <s v="Clinical Divisions"/>
    <s v="Surgery"/>
    <x v="26"/>
    <s v="W95672 - PAWS Finance"/>
    <x v="0"/>
    <x v="2"/>
    <s v="5780 - Agency Medical Consultant"/>
    <s v="00000 - Default"/>
    <s v="00000 - Default"/>
    <n v="0"/>
    <n v="7888"/>
  </r>
  <r>
    <x v="3"/>
    <n v="1902"/>
    <x v="37"/>
    <s v="Clinical Divisions"/>
    <s v="Surgery"/>
    <x v="26"/>
    <s v="W95672 - PAWS Finance"/>
    <x v="0"/>
    <x v="3"/>
    <s v="5832 - Agency Prof &amp; Tech"/>
    <s v="00000 - Default"/>
    <s v="00000 - Default"/>
    <n v="11.18"/>
    <n v="15838"/>
  </r>
  <r>
    <x v="3"/>
    <n v="1902"/>
    <x v="37"/>
    <s v="Clinical Divisions"/>
    <s v="Surgery"/>
    <x v="26"/>
    <s v="W95672 - PAWS Finance"/>
    <x v="0"/>
    <x v="0"/>
    <s v="5833 - Agency Admin &amp; Clerical"/>
    <s v="00000 - Default"/>
    <s v="00000 - Default"/>
    <n v="0"/>
    <n v="1187"/>
  </r>
  <r>
    <x v="3"/>
    <n v="1902"/>
    <x v="37"/>
    <s v="Clinical Divisions"/>
    <s v="Surgery"/>
    <x v="27"/>
    <s v="W95266 - Division Management"/>
    <x v="0"/>
    <x v="0"/>
    <s v="5833 - Agency Admin &amp; Clerical"/>
    <s v="00000 - Default"/>
    <s v="00000 - Default"/>
    <n v="0"/>
    <n v="384"/>
  </r>
  <r>
    <x v="3"/>
    <n v="1902"/>
    <x v="37"/>
    <s v="Clinical Divisions"/>
    <s v="Surgery"/>
    <x v="18"/>
    <s v="W95382 - Leigh Theatre"/>
    <x v="0"/>
    <x v="1"/>
    <s v="5815 - Agency Nursing: Band 5"/>
    <s v="00000 - Default"/>
    <s v="T1340 - NHS Professionals "/>
    <n v="0"/>
    <n v="7966.17"/>
  </r>
  <r>
    <x v="3"/>
    <n v="1902"/>
    <x v="37"/>
    <s v="Clinical Divisions"/>
    <s v="Surgery"/>
    <x v="18"/>
    <s v="W95382 - Leigh Theatre"/>
    <x v="0"/>
    <x v="1"/>
    <s v="5815 - Agency Nursing: Band 5"/>
    <s v="00000 - Default"/>
    <s v="00000 - Default"/>
    <n v="1.44"/>
    <n v="0"/>
  </r>
  <r>
    <x v="3"/>
    <n v="1902"/>
    <x v="37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282.69"/>
  </r>
  <r>
    <x v="3"/>
    <n v="1902"/>
    <x v="37"/>
    <s v="Clinical Divisions"/>
    <s v="Surgery"/>
    <x v="18"/>
    <s v="W95388 - Theatres RAEI Management"/>
    <x v="0"/>
    <x v="1"/>
    <s v="5812 - Agency Nursing: Band 2"/>
    <s v="00000 - Default"/>
    <s v="00000 - Default"/>
    <n v="0.2"/>
    <n v="0"/>
  </r>
  <r>
    <x v="3"/>
    <n v="1902"/>
    <x v="37"/>
    <s v="Clinical Divisions"/>
    <s v="Surgery"/>
    <x v="18"/>
    <s v="W95388 - Theatres RAEI Management"/>
    <x v="0"/>
    <x v="1"/>
    <s v="5815 - Agency Nursing: Band 5"/>
    <s v="00000 - Default"/>
    <s v="00000 - Default"/>
    <n v="5.72"/>
    <n v="0"/>
  </r>
  <r>
    <x v="3"/>
    <n v="1902"/>
    <x v="37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8427.17"/>
  </r>
  <r>
    <x v="3"/>
    <n v="1902"/>
    <x v="37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16823.38"/>
  </r>
  <r>
    <x v="3"/>
    <n v="1902"/>
    <x v="37"/>
    <s v="Clinical Divisions"/>
    <s v="Surgery"/>
    <x v="57"/>
    <s v="W95362 - Medical Staff - Urology RAEI"/>
    <x v="0"/>
    <x v="2"/>
    <s v="5780 - Agency Medical Consultant"/>
    <s v="00000 - Default"/>
    <s v="00000 - Default"/>
    <n v="2.0099999999999998"/>
    <n v="25125.45"/>
  </r>
  <r>
    <x v="3"/>
    <n v="1902"/>
    <x v="37"/>
    <s v="Clinical Divisions"/>
    <s v="Surgery"/>
    <x v="20"/>
    <s v="W95292 - Langtree Ward RAEI"/>
    <x v="0"/>
    <x v="1"/>
    <s v="5812 - Agency Nursing: Band 2"/>
    <s v="00000 - Default"/>
    <s v="00000 - Default"/>
    <n v="0.06"/>
    <n v="0"/>
  </r>
  <r>
    <x v="3"/>
    <n v="1902"/>
    <x v="37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-10.47"/>
  </r>
  <r>
    <x v="3"/>
    <n v="1902"/>
    <x v="37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-2.5"/>
  </r>
  <r>
    <x v="3"/>
    <n v="1902"/>
    <x v="37"/>
    <s v="Clinical Divisions"/>
    <s v="Surgery"/>
    <x v="20"/>
    <s v="W95292 - Langtree Ward RAEI"/>
    <x v="0"/>
    <x v="1"/>
    <s v="5815 - Agency Nursing: Band 5"/>
    <s v="00000 - Default"/>
    <s v="00000 - Default"/>
    <n v="0.06"/>
    <n v="0"/>
  </r>
  <r>
    <x v="3"/>
    <n v="1902"/>
    <x v="37"/>
    <s v="Clinical Divisions"/>
    <s v="Surgery"/>
    <x v="20"/>
    <s v="W95300 - Orrell Ward RAEI"/>
    <x v="0"/>
    <x v="1"/>
    <s v="5812 - Agency Nursing: Band 2"/>
    <s v="00000 - Default"/>
    <s v="T1340 - NHS Professionals "/>
    <n v="0"/>
    <n v="564.70000000000005"/>
  </r>
  <r>
    <x v="3"/>
    <n v="1902"/>
    <x v="37"/>
    <s v="Clinical Divisions"/>
    <s v="Surgery"/>
    <x v="20"/>
    <s v="W95300 - Orrell Ward RAEI"/>
    <x v="0"/>
    <x v="1"/>
    <s v="5815 - Agency Nursing: Band 5"/>
    <s v="00000 - Default"/>
    <s v="00000 - Default"/>
    <n v="0.04"/>
    <n v="0"/>
  </r>
  <r>
    <x v="3"/>
    <n v="1902"/>
    <x v="37"/>
    <s v="Clinical Divisions"/>
    <s v="Surgery"/>
    <x v="20"/>
    <s v="W95300 - Orrell Ward RAEI"/>
    <x v="0"/>
    <x v="1"/>
    <s v="5815 - Agency Nursing: Band 5"/>
    <s v="00000 - Default"/>
    <s v="T1340 - NHS Professionals "/>
    <n v="0"/>
    <n v="233.6"/>
  </r>
  <r>
    <x v="3"/>
    <n v="1902"/>
    <x v="37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3"/>
  </r>
  <r>
    <x v="3"/>
    <n v="1902"/>
    <x v="37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2.42"/>
    <n v="8836.34"/>
  </r>
  <r>
    <x v="3"/>
    <n v="1902"/>
    <x v="37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14176.4"/>
  </r>
  <r>
    <x v="3"/>
    <n v="1902"/>
    <x v="37"/>
    <s v="Non-Clinical Divisions"/>
    <s v="Estates &amp; Facilities"/>
    <x v="32"/>
    <s v="W95776 - Catering"/>
    <x v="0"/>
    <x v="0"/>
    <s v="5833 - Agency Admin &amp; Clerical"/>
    <s v="00000 - Default"/>
    <s v="00000 - Default"/>
    <n v="5.32"/>
    <n v="8060.19"/>
  </r>
  <r>
    <x v="3"/>
    <n v="1902"/>
    <x v="37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39"/>
    <n v="0"/>
  </r>
  <r>
    <x v="3"/>
    <n v="1902"/>
    <x v="37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-1800"/>
  </r>
  <r>
    <x v="3"/>
    <n v="1902"/>
    <x v="37"/>
    <s v="Non-Clinical Divisions"/>
    <s v="Estates &amp; Facilities"/>
    <x v="36"/>
    <s v="W95748 - Porters"/>
    <x v="0"/>
    <x v="0"/>
    <s v="5833 - Agency Admin &amp; Clerical"/>
    <s v="00000 - Default"/>
    <s v="00000 - Default"/>
    <n v="4.63"/>
    <n v="9808.4699999999993"/>
  </r>
  <r>
    <x v="3"/>
    <n v="1902"/>
    <x v="37"/>
    <s v="Non-Clinical Divisions"/>
    <s v="Estates &amp; Facilities"/>
    <x v="37"/>
    <s v="W95760 - Transport RAEI"/>
    <x v="0"/>
    <x v="0"/>
    <s v="5833 - Agency Admin &amp; Clerical"/>
    <s v="00000 - Default"/>
    <s v="00000 - Default"/>
    <n v="1.87"/>
    <n v="3678.5"/>
  </r>
  <r>
    <x v="3"/>
    <n v="1902"/>
    <x v="37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6148.03"/>
  </r>
  <r>
    <x v="3"/>
    <n v="1902"/>
    <x v="37"/>
    <s v="Non-Clinical Divisions"/>
    <s v="Finance"/>
    <x v="38"/>
    <s v="W95784 - Payroll Services"/>
    <x v="0"/>
    <x v="0"/>
    <s v="5833 - Agency Admin &amp; Clerical"/>
    <s v="00000 - Default"/>
    <s v="00000 - Default"/>
    <n v="1"/>
    <n v="4616.53"/>
  </r>
  <r>
    <x v="3"/>
    <n v="1902"/>
    <x v="37"/>
    <s v="Non-Clinical Divisions"/>
    <s v="Finance"/>
    <x v="40"/>
    <s v="W95790 - Procurement"/>
    <x v="0"/>
    <x v="0"/>
    <s v="5833 - Agency Admin &amp; Clerical"/>
    <s v="00000 - Default"/>
    <s v="00000 - Default"/>
    <n v="1"/>
    <n v="3267.7"/>
  </r>
  <r>
    <x v="3"/>
    <n v="1902"/>
    <x v="37"/>
    <s v="Non-Clinical Divisions"/>
    <s v="Human Resources"/>
    <x v="67"/>
    <s v="W95808 - HR Department"/>
    <x v="0"/>
    <x v="0"/>
    <s v="5833 - Agency Admin &amp; Clerical"/>
    <s v="00000 - Default"/>
    <s v="00000 - Default"/>
    <n v="1"/>
    <n v="3568.32"/>
  </r>
  <r>
    <x v="3"/>
    <n v="1902"/>
    <x v="37"/>
    <s v="Non-Clinical Divisions"/>
    <s v="Human Resources"/>
    <x v="69"/>
    <s v="W95804 - Staff Engagement"/>
    <x v="0"/>
    <x v="0"/>
    <s v="5833 - Agency Admin &amp; Clerical"/>
    <s v="00000 - Default"/>
    <s v="00000 - Default"/>
    <n v="0"/>
    <n v="-1458.67"/>
  </r>
  <r>
    <x v="3"/>
    <n v="1902"/>
    <x v="37"/>
    <s v="Non-Clinical Divisions"/>
    <s v="IM&amp;T"/>
    <x v="41"/>
    <s v="W95832 - IT Services"/>
    <x v="0"/>
    <x v="0"/>
    <s v="5833 - Agency Admin &amp; Clerical"/>
    <s v="00000 - Default"/>
    <s v="00000 - Default"/>
    <n v="8.2899999999999991"/>
    <n v="31119.74"/>
  </r>
  <r>
    <x v="3"/>
    <n v="1903"/>
    <x v="38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.42"/>
    <n v="1339.67"/>
  </r>
  <r>
    <x v="3"/>
    <n v="1903"/>
    <x v="38"/>
    <s v="Clinical Divisions"/>
    <s v="Medicine"/>
    <x v="1"/>
    <s v="W95058 - MAU"/>
    <x v="0"/>
    <x v="1"/>
    <s v="5812 - Agency Nursing: Band 2"/>
    <s v="00000 - Default"/>
    <s v="00000 - Default"/>
    <n v="0.08"/>
    <n v="0"/>
  </r>
  <r>
    <x v="3"/>
    <n v="1903"/>
    <x v="38"/>
    <s v="Clinical Divisions"/>
    <s v="Medicine"/>
    <x v="1"/>
    <s v="W95058 - MAU"/>
    <x v="0"/>
    <x v="1"/>
    <s v="5812 - Agency Nursing: Band 2"/>
    <s v="00000 - Default"/>
    <s v="T1340 - NHS Professionals "/>
    <n v="0"/>
    <n v="179.88"/>
  </r>
  <r>
    <x v="3"/>
    <n v="1903"/>
    <x v="38"/>
    <s v="Clinical Divisions"/>
    <s v="Medicine"/>
    <x v="1"/>
    <s v="W95058 - MAU"/>
    <x v="0"/>
    <x v="1"/>
    <s v="5815 - Agency Nursing: Band 5"/>
    <s v="00000 - Default"/>
    <s v="T1340 - NHS Professionals "/>
    <n v="0"/>
    <n v="6393.08"/>
  </r>
  <r>
    <x v="3"/>
    <n v="1903"/>
    <x v="38"/>
    <s v="Clinical Divisions"/>
    <s v="Medicine"/>
    <x v="1"/>
    <s v="W95058 - MAU"/>
    <x v="0"/>
    <x v="1"/>
    <s v="5815 - Agency Nursing: Band 5"/>
    <s v="00000 - Default"/>
    <s v="00000 - Default"/>
    <n v="1.05"/>
    <n v="0"/>
  </r>
  <r>
    <x v="3"/>
    <n v="1903"/>
    <x v="38"/>
    <s v="Clinical Divisions"/>
    <s v="Medicine"/>
    <x v="1"/>
    <s v="W95060 - Emergency Medical Unit Lowton"/>
    <x v="0"/>
    <x v="1"/>
    <s v="5812 - Agency Nursing: Band 2"/>
    <s v="00000 - Default"/>
    <s v="00000 - Default"/>
    <n v="0.12"/>
    <n v="0"/>
  </r>
  <r>
    <x v="3"/>
    <n v="1903"/>
    <x v="38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-15.25"/>
  </r>
  <r>
    <x v="3"/>
    <n v="1903"/>
    <x v="38"/>
    <s v="Clinical Divisions"/>
    <s v="Medicine"/>
    <x v="1"/>
    <s v="W95060 - Emergency Medical Unit Lowton"/>
    <x v="0"/>
    <x v="1"/>
    <s v="5815 - Agency Nursing: Band 5"/>
    <s v="00000 - Default"/>
    <s v="00000 - Default"/>
    <n v="0.37"/>
    <n v="0"/>
  </r>
  <r>
    <x v="3"/>
    <n v="1903"/>
    <x v="38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575.25"/>
  </r>
  <r>
    <x v="3"/>
    <n v="1903"/>
    <x v="38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23032.77"/>
  </r>
  <r>
    <x v="3"/>
    <n v="1903"/>
    <x v="38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8428.88"/>
  </r>
  <r>
    <x v="3"/>
    <n v="1903"/>
    <x v="38"/>
    <s v="Clinical Divisions"/>
    <s v="Medicine"/>
    <x v="1"/>
    <s v="W95092 - Medical Staff - Acute Medicine - RAEI"/>
    <x v="0"/>
    <x v="2"/>
    <s v="5781 - Agency Med Otr Career Gd"/>
    <s v="00000 - Default"/>
    <s v="00000 - Default"/>
    <n v="0"/>
    <n v="-2910.31"/>
  </r>
  <r>
    <x v="3"/>
    <n v="1903"/>
    <x v="38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1067.75"/>
  </r>
  <r>
    <x v="3"/>
    <n v="1903"/>
    <x v="38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71.17"/>
  </r>
  <r>
    <x v="3"/>
    <n v="1903"/>
    <x v="38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20897.47"/>
  </r>
  <r>
    <x v="3"/>
    <n v="1903"/>
    <x v="38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1575.13"/>
  </r>
  <r>
    <x v="3"/>
    <n v="1903"/>
    <x v="38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171.91"/>
  </r>
  <r>
    <x v="3"/>
    <n v="1903"/>
    <x v="38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5535.26"/>
  </r>
  <r>
    <x v="3"/>
    <n v="1903"/>
    <x v="38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-10.39"/>
  </r>
  <r>
    <x v="3"/>
    <n v="1903"/>
    <x v="38"/>
    <s v="Clinical Divisions"/>
    <s v="Medicine"/>
    <x v="2"/>
    <s v="W95104 - Medical Staff - Cardiology - RAEI"/>
    <x v="0"/>
    <x v="2"/>
    <s v="5782 - Agency Med SPR"/>
    <s v="00000 - Default"/>
    <s v="00000 - Default"/>
    <n v="0"/>
    <n v="-25.6"/>
  </r>
  <r>
    <x v="3"/>
    <n v="1903"/>
    <x v="38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12"/>
  </r>
  <r>
    <x v="3"/>
    <n v="1903"/>
    <x v="38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2163.16"/>
  </r>
  <r>
    <x v="3"/>
    <n v="1903"/>
    <x v="38"/>
    <s v="Clinical Divisions"/>
    <s v="Medicine"/>
    <x v="68"/>
    <s v="W95212 - PIU"/>
    <x v="0"/>
    <x v="0"/>
    <s v="5833 - Agency Admin &amp; Clerical"/>
    <s v="00000 - Default"/>
    <s v="00000 - Default"/>
    <n v="0"/>
    <n v="1628.17"/>
  </r>
  <r>
    <x v="3"/>
    <n v="1903"/>
    <x v="38"/>
    <s v="Clinical Divisions"/>
    <s v="Medicine"/>
    <x v="3"/>
    <s v="W95094 - Medical Staff - Diabetics - RAEI"/>
    <x v="0"/>
    <x v="2"/>
    <s v="5782 - Agency Med SPR"/>
    <s v="00000 - Default"/>
    <s v="00000 - Default"/>
    <n v="1"/>
    <n v="3364"/>
  </r>
  <r>
    <x v="3"/>
    <n v="1903"/>
    <x v="38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5876"/>
  </r>
  <r>
    <x v="3"/>
    <n v="1903"/>
    <x v="38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-7209.51"/>
  </r>
  <r>
    <x v="3"/>
    <n v="1903"/>
    <x v="38"/>
    <s v="Clinical Divisions"/>
    <s v="Medicine"/>
    <x v="3"/>
    <s v="W95164 - Standish Ward RAEI"/>
    <x v="0"/>
    <x v="1"/>
    <s v="5812 - Agency Nursing: Band 2"/>
    <s v="00000 - Default"/>
    <s v="00000 - Default"/>
    <n v="0.24"/>
    <n v="0"/>
  </r>
  <r>
    <x v="3"/>
    <n v="1903"/>
    <x v="38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8766.45"/>
  </r>
  <r>
    <x v="3"/>
    <n v="1903"/>
    <x v="38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-12.75"/>
  </r>
  <r>
    <x v="3"/>
    <n v="1903"/>
    <x v="38"/>
    <s v="Clinical Divisions"/>
    <s v="Medicine"/>
    <x v="4"/>
    <s v="W95034 - New Shevington Ward - Gastro"/>
    <x v="0"/>
    <x v="1"/>
    <s v="5812 - Agency Nursing: Band 2"/>
    <s v="00000 - Default"/>
    <s v="00000 - Default"/>
    <n v="0.08"/>
    <n v="0"/>
  </r>
  <r>
    <x v="3"/>
    <n v="1903"/>
    <x v="38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45604.18"/>
  </r>
  <r>
    <x v="3"/>
    <n v="1903"/>
    <x v="38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133.88999999999999"/>
  </r>
  <r>
    <x v="3"/>
    <n v="1903"/>
    <x v="38"/>
    <s v="Clinical Divisions"/>
    <s v="Medicine"/>
    <x v="4"/>
    <s v="W95096 - Medical Staff - Endoscopy - RAEI"/>
    <x v="0"/>
    <x v="2"/>
    <s v="5782 - Agency Med SPR"/>
    <s v="00000 - Default"/>
    <s v="00000 - Default"/>
    <n v="0"/>
    <n v="16560.849999999999"/>
  </r>
  <r>
    <x v="3"/>
    <n v="1903"/>
    <x v="38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10301.94"/>
  </r>
  <r>
    <x v="3"/>
    <n v="1903"/>
    <x v="38"/>
    <s v="Clinical Divisions"/>
    <s v="Medicine"/>
    <x v="5"/>
    <s v="W95054 - Escalation Ward"/>
    <x v="0"/>
    <x v="1"/>
    <s v="5812 - Agency Nursing: Band 2"/>
    <s v="00000 - Default"/>
    <s v="T1340 - NHS Professionals "/>
    <n v="0"/>
    <n v="-197.63"/>
  </r>
  <r>
    <x v="3"/>
    <n v="1903"/>
    <x v="38"/>
    <s v="Clinical Divisions"/>
    <s v="Medicine"/>
    <x v="5"/>
    <s v="W95054 - Escalation Ward"/>
    <x v="0"/>
    <x v="1"/>
    <s v="5815 - Agency Nursing: Band 5"/>
    <s v="00000 - Default"/>
    <s v="T1340 - NHS Professionals "/>
    <n v="0"/>
    <n v="1162.32"/>
  </r>
  <r>
    <x v="3"/>
    <n v="1903"/>
    <x v="38"/>
    <s v="Clinical Divisions"/>
    <s v="Medicine"/>
    <x v="5"/>
    <s v="W95054 - Escalation Ward"/>
    <x v="0"/>
    <x v="1"/>
    <s v="5815 - Agency Nursing: Band 5"/>
    <s v="00000 - Default"/>
    <s v="00000 - Default"/>
    <n v="0.24"/>
    <n v="0"/>
  </r>
  <r>
    <x v="3"/>
    <n v="1903"/>
    <x v="38"/>
    <s v="Clinical Divisions"/>
    <s v="Medicine"/>
    <x v="6"/>
    <s v="W95156 - Medical Staff - Elderly"/>
    <x v="0"/>
    <x v="2"/>
    <s v="5780 - Agency Medical Consultant"/>
    <s v="00000 - Default"/>
    <s v="00000 - Default"/>
    <n v="0"/>
    <n v="-0.15"/>
  </r>
  <r>
    <x v="3"/>
    <n v="1903"/>
    <x v="38"/>
    <s v="Clinical Divisions"/>
    <s v="Medicine"/>
    <x v="6"/>
    <s v="W95156 - Medical Staff - Elderly"/>
    <x v="0"/>
    <x v="2"/>
    <s v="5782 - Agency Med SPR"/>
    <s v="00000 - Default"/>
    <s v="00000 - Default"/>
    <n v="0"/>
    <n v="118.1"/>
  </r>
  <r>
    <x v="3"/>
    <n v="1903"/>
    <x v="38"/>
    <s v="Clinical Divisions"/>
    <s v="Medicine"/>
    <x v="65"/>
    <s v="W95160 - Medical Staff - Neuro Rehab"/>
    <x v="0"/>
    <x v="2"/>
    <s v="5783 - Agency Med SHO &amp; HO"/>
    <s v="00000 - Default"/>
    <s v="00000 - Default"/>
    <n v="0"/>
    <n v="24.6"/>
  </r>
  <r>
    <x v="3"/>
    <n v="1903"/>
    <x v="38"/>
    <s v="Clinical Divisions"/>
    <s v="Medicine"/>
    <x v="8"/>
    <s v="W95236 - Pharmacy RAEI"/>
    <x v="0"/>
    <x v="3"/>
    <s v="5832 - Agency Prof &amp; Tech"/>
    <s v="00000 - Default"/>
    <s v="00000 - Default"/>
    <n v="1"/>
    <n v="2890.14"/>
  </r>
  <r>
    <x v="3"/>
    <n v="1903"/>
    <x v="38"/>
    <s v="Clinical Divisions"/>
    <s v="Medicine"/>
    <x v="8"/>
    <s v="W95236 - Pharmacy RAEI"/>
    <x v="0"/>
    <x v="0"/>
    <s v="5833 - Agency Admin &amp; Clerical"/>
    <s v="00000 - Default"/>
    <s v="00000 - Default"/>
    <n v="0"/>
    <n v="5610.86"/>
  </r>
  <r>
    <x v="3"/>
    <n v="1903"/>
    <x v="38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184.65"/>
  </r>
  <r>
    <x v="3"/>
    <n v="1903"/>
    <x v="38"/>
    <s v="Clinical Divisions"/>
    <s v="Medicine"/>
    <x v="9"/>
    <s v="W95048 - Ince Ward RAEI"/>
    <x v="0"/>
    <x v="1"/>
    <s v="5812 - Agency Nursing: Band 2"/>
    <s v="00000 - Default"/>
    <s v="00000 - Default"/>
    <n v="0.16"/>
    <n v="0"/>
  </r>
  <r>
    <x v="3"/>
    <n v="1903"/>
    <x v="38"/>
    <s v="Clinical Divisions"/>
    <s v="Medicine"/>
    <x v="9"/>
    <s v="W95048 - Ince Ward RAEI"/>
    <x v="0"/>
    <x v="1"/>
    <s v="5812 - Agency Nursing: Band 2"/>
    <s v="00000 - Default"/>
    <s v="T1340 - NHS Professionals "/>
    <n v="0"/>
    <n v="-36.9"/>
  </r>
  <r>
    <x v="3"/>
    <n v="1903"/>
    <x v="38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-9.6199999999999992"/>
  </r>
  <r>
    <x v="3"/>
    <n v="1903"/>
    <x v="38"/>
    <s v="Clinical Divisions"/>
    <s v="Medicine"/>
    <x v="10"/>
    <s v="W95032 - ASU on Billinge Ward RAEI"/>
    <x v="0"/>
    <x v="1"/>
    <s v="5812 - Agency Nursing: Band 2"/>
    <s v="00000 - Default"/>
    <s v="00000 - Default"/>
    <n v="0.04"/>
    <n v="0"/>
  </r>
  <r>
    <x v="3"/>
    <n v="1903"/>
    <x v="38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3170.4"/>
  </r>
  <r>
    <x v="3"/>
    <n v="1903"/>
    <x v="38"/>
    <s v="Clinical Divisions"/>
    <s v="Medicine"/>
    <x v="11"/>
    <s v="W95194 - Therapy Stroke/Neuro Rehab"/>
    <x v="0"/>
    <x v="3"/>
    <s v="5830 - Agency PAMs"/>
    <s v="00000 - Default"/>
    <s v="00000 - Default"/>
    <n v="0"/>
    <n v="1255.45"/>
  </r>
  <r>
    <x v="3"/>
    <n v="1903"/>
    <x v="38"/>
    <s v="Clinical Divisions"/>
    <s v="Medicine"/>
    <x v="12"/>
    <s v="W95210 - Emergency Department"/>
    <x v="0"/>
    <x v="1"/>
    <s v="5812 - Agency Nursing: Band 2"/>
    <s v="00000 - Default"/>
    <s v="00000 - Default"/>
    <n v="0"/>
    <n v="637.1"/>
  </r>
  <r>
    <x v="3"/>
    <n v="1903"/>
    <x v="38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473.66"/>
  </r>
  <r>
    <x v="3"/>
    <n v="1903"/>
    <x v="38"/>
    <s v="Clinical Divisions"/>
    <s v="Medicine"/>
    <x v="12"/>
    <s v="W95210 - Emergency Department"/>
    <x v="0"/>
    <x v="1"/>
    <s v="5815 - Agency Nursing: Band 5"/>
    <s v="00000 - Default"/>
    <s v="00000 - Default"/>
    <n v="0.36"/>
    <n v="4314.0200000000004"/>
  </r>
  <r>
    <x v="3"/>
    <n v="1903"/>
    <x v="38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49.58000000000001"/>
  </r>
  <r>
    <x v="3"/>
    <n v="1903"/>
    <x v="38"/>
    <s v="Clinical Divisions"/>
    <s v="Medicine"/>
    <x v="12"/>
    <s v="W95216 - Medical Staff - A &amp; E - RAEI"/>
    <x v="0"/>
    <x v="2"/>
    <s v="5780 - Agency Medical Consultant"/>
    <s v="00000 - Default"/>
    <s v="T1340 - NHS Professionals "/>
    <n v="0"/>
    <n v="864"/>
  </r>
  <r>
    <x v="3"/>
    <n v="1903"/>
    <x v="38"/>
    <s v="Clinical Divisions"/>
    <s v="Medicine"/>
    <x v="12"/>
    <s v="W95216 - Medical Staff - A &amp; E - RAEI"/>
    <x v="0"/>
    <x v="2"/>
    <s v="5781 - Agency Med Otr Career Gd"/>
    <s v="00000 - Default"/>
    <s v="00000 - Default"/>
    <n v="2"/>
    <n v="19896.54"/>
  </r>
  <r>
    <x v="3"/>
    <n v="1903"/>
    <x v="38"/>
    <s v="Clinical Divisions"/>
    <s v="Medicine"/>
    <x v="12"/>
    <s v="W95216 - Medical Staff - A &amp; E - RAEI"/>
    <x v="0"/>
    <x v="2"/>
    <s v="5782 - Agency Med SPR"/>
    <s v="00000 - Default"/>
    <s v="00000 - Default"/>
    <n v="0"/>
    <n v="1118"/>
  </r>
  <r>
    <x v="3"/>
    <n v="1903"/>
    <x v="38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76.47"/>
  </r>
  <r>
    <x v="3"/>
    <n v="1903"/>
    <x v="38"/>
    <s v="Clinical Divisions"/>
    <s v="Medicine"/>
    <x v="12"/>
    <s v="W95216 - Medical Staff - A &amp; E - RAEI"/>
    <x v="0"/>
    <x v="2"/>
    <s v="5789 - Agency Junior Doctor FY1"/>
    <s v="00000 - Default"/>
    <s v="00000 - Default"/>
    <n v="0"/>
    <n v="-14"/>
  </r>
  <r>
    <x v="3"/>
    <n v="1903"/>
    <x v="38"/>
    <s v="Clinical Divisions"/>
    <s v="Medicine"/>
    <x v="12"/>
    <s v="W95227 - Urgent Treatment Centre (UTC)"/>
    <x v="0"/>
    <x v="1"/>
    <s v="5812 - Agency Nursing: Band 2"/>
    <s v="00000 - Default"/>
    <s v="00000 - Default"/>
    <n v="0"/>
    <n v="-637.1"/>
  </r>
  <r>
    <x v="3"/>
    <n v="1903"/>
    <x v="38"/>
    <s v="Clinical Divisions"/>
    <s v="Medicine"/>
    <x v="12"/>
    <s v="W95227 - Urgent Treatment Centre (UTC)"/>
    <x v="0"/>
    <x v="1"/>
    <s v="5815 - Agency Nursing: Band 5"/>
    <s v="00000 - Default"/>
    <s v="00000 - Default"/>
    <n v="0"/>
    <n v="-4314.0200000000004"/>
  </r>
  <r>
    <x v="3"/>
    <n v="1903"/>
    <x v="38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18980.8"/>
  </r>
  <r>
    <x v="3"/>
    <n v="1903"/>
    <x v="38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188.02"/>
  </r>
  <r>
    <x v="3"/>
    <n v="1903"/>
    <x v="38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"/>
    <n v="845.7"/>
  </r>
  <r>
    <x v="3"/>
    <n v="1903"/>
    <x v="38"/>
    <s v="Clinical Divisions"/>
    <s v="Specialist Services"/>
    <x v="16"/>
    <s v="W95510 - John Charnley Wing Wrightington"/>
    <x v="0"/>
    <x v="0"/>
    <s v="5833 - Agency Admin &amp; Clerical"/>
    <s v="00000 - Default"/>
    <s v="00000 - Default"/>
    <n v="0"/>
    <n v="-4947.3999999999996"/>
  </r>
  <r>
    <x v="3"/>
    <n v="1903"/>
    <x v="38"/>
    <s v="Clinical Divisions"/>
    <s v="Specialist Services"/>
    <x v="16"/>
    <s v="W95512 - John Charnley Wing Admin"/>
    <x v="0"/>
    <x v="0"/>
    <s v="5833 - Agency Admin &amp; Clerical"/>
    <s v="00000 - Default"/>
    <s v="00000 - Default"/>
    <n v="0.75"/>
    <n v="7222"/>
  </r>
  <r>
    <x v="3"/>
    <n v="1903"/>
    <x v="38"/>
    <s v="Clinical Divisions"/>
    <s v="Specialist Services"/>
    <x v="17"/>
    <s v="W96000 - Radiology - Cross Sectional"/>
    <x v="0"/>
    <x v="3"/>
    <s v="5892 - Agency Radiographer "/>
    <s v="00000 - Default"/>
    <s v="00000 - Default"/>
    <n v="0.6"/>
    <n v="3482.73"/>
  </r>
  <r>
    <x v="3"/>
    <n v="1903"/>
    <x v="38"/>
    <s v="Clinical Divisions"/>
    <s v="Specialist Services"/>
    <x v="17"/>
    <s v="W96004 - Radiology - Plain Film"/>
    <x v="0"/>
    <x v="3"/>
    <s v="5892 - Agency Radiographer "/>
    <s v="00000 - Default"/>
    <s v="00000 - Default"/>
    <n v="1.01"/>
    <n v="7533.1"/>
  </r>
  <r>
    <x v="3"/>
    <n v="1903"/>
    <x v="38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-1112.3599999999999"/>
  </r>
  <r>
    <x v="3"/>
    <n v="1903"/>
    <x v="38"/>
    <s v="Clinical Divisions"/>
    <s v="Specialist Services"/>
    <x v="18"/>
    <s v="W95528 - Pods 1-4"/>
    <x v="0"/>
    <x v="1"/>
    <s v="5812 - Agency Nursing: Band 2"/>
    <s v="00000 - Default"/>
    <s v="00000 - Default"/>
    <n v="1.61"/>
    <n v="0"/>
  </r>
  <r>
    <x v="3"/>
    <n v="1903"/>
    <x v="38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3087.68"/>
  </r>
  <r>
    <x v="3"/>
    <n v="1903"/>
    <x v="38"/>
    <s v="Clinical Divisions"/>
    <s v="Specialist Services"/>
    <x v="18"/>
    <s v="W95528 - Pods 1-4"/>
    <x v="0"/>
    <x v="1"/>
    <s v="5815 - Agency Nursing: Band 5"/>
    <s v="00000 - Default"/>
    <s v="00000 - Default"/>
    <n v="1.39"/>
    <n v="0"/>
  </r>
  <r>
    <x v="3"/>
    <n v="1903"/>
    <x v="38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851.87"/>
  </r>
  <r>
    <x v="3"/>
    <n v="1903"/>
    <x v="38"/>
    <s v="Clinical Divisions"/>
    <s v="Specialist Services"/>
    <x v="18"/>
    <s v="W95530 - Theatres 5, 6 &amp; 10"/>
    <x v="0"/>
    <x v="1"/>
    <s v="5812 - Agency Nursing: Band 2"/>
    <s v="00000 - Default"/>
    <s v="00000 - Default"/>
    <n v="0.79"/>
    <n v="0"/>
  </r>
  <r>
    <x v="3"/>
    <n v="1903"/>
    <x v="38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1775.84"/>
  </r>
  <r>
    <x v="3"/>
    <n v="1903"/>
    <x v="38"/>
    <s v="Clinical Divisions"/>
    <s v="Specialist Services"/>
    <x v="18"/>
    <s v="W95530 - Theatres 5, 6 &amp; 10"/>
    <x v="0"/>
    <x v="1"/>
    <s v="5815 - Agency Nursing: Band 5"/>
    <s v="00000 - Default"/>
    <s v="00000 - Default"/>
    <n v="1.55"/>
    <n v="-3000"/>
  </r>
  <r>
    <x v="3"/>
    <n v="1903"/>
    <x v="38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747.16"/>
  </r>
  <r>
    <x v="3"/>
    <n v="1903"/>
    <x v="38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2424.09"/>
  </r>
  <r>
    <x v="3"/>
    <n v="1903"/>
    <x v="38"/>
    <s v="Clinical Divisions"/>
    <s v="Specialist Services"/>
    <x v="18"/>
    <s v="W95532 - M2-4 &amp; 9"/>
    <x v="0"/>
    <x v="1"/>
    <s v="5812 - Agency Nursing: Band 2"/>
    <s v="00000 - Default"/>
    <s v="00000 - Default"/>
    <n v="1.1200000000000001"/>
    <n v="-2000"/>
  </r>
  <r>
    <x v="3"/>
    <n v="1903"/>
    <x v="38"/>
    <s v="Clinical Divisions"/>
    <s v="Specialist Services"/>
    <x v="18"/>
    <s v="W95532 - M2-4 &amp; 9"/>
    <x v="0"/>
    <x v="1"/>
    <s v="5815 - Agency Nursing: Band 5"/>
    <s v="00000 - Default"/>
    <s v="00000 - Default"/>
    <n v="0.98"/>
    <n v="-2000"/>
  </r>
  <r>
    <x v="3"/>
    <n v="1903"/>
    <x v="38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5233.96"/>
  </r>
  <r>
    <x v="3"/>
    <n v="1903"/>
    <x v="38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692.55"/>
  </r>
  <r>
    <x v="3"/>
    <n v="1903"/>
    <x v="38"/>
    <s v="Clinical Divisions"/>
    <s v="Specialist Services"/>
    <x v="20"/>
    <s v="W95544 - Aspull Ward RAEI"/>
    <x v="0"/>
    <x v="1"/>
    <s v="5812 - Agency Nursing: Band 2"/>
    <s v="00000 - Default"/>
    <s v="00000 - Default"/>
    <n v="0.16"/>
    <n v="0"/>
  </r>
  <r>
    <x v="3"/>
    <n v="1903"/>
    <x v="38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482.4"/>
  </r>
  <r>
    <x v="3"/>
    <n v="1903"/>
    <x v="38"/>
    <s v="Clinical Divisions"/>
    <s v="Specialist Services"/>
    <x v="20"/>
    <s v="W95564 - Ward D/OAU Wrightington"/>
    <x v="0"/>
    <x v="1"/>
    <s v="5812 - Agency Nursing: Band 2"/>
    <s v="00000 - Default"/>
    <s v="T1340 - NHS Professionals "/>
    <n v="0"/>
    <n v="-243.2"/>
  </r>
  <r>
    <x v="3"/>
    <n v="1903"/>
    <x v="38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363"/>
  </r>
  <r>
    <x v="3"/>
    <n v="1903"/>
    <x v="38"/>
    <s v="Clinical Divisions"/>
    <s v="Specialist Services"/>
    <x v="20"/>
    <s v="W96020 - Ward A - Wrightington"/>
    <x v="0"/>
    <x v="1"/>
    <s v="5812 - Agency Nursing: Band 2"/>
    <s v="00000 - Default"/>
    <s v="00000 - Default"/>
    <n v="0.08"/>
    <n v="0"/>
  </r>
  <r>
    <x v="3"/>
    <n v="1903"/>
    <x v="38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-12.75"/>
  </r>
  <r>
    <x v="3"/>
    <n v="1903"/>
    <x v="38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320.16000000000003"/>
  </r>
  <r>
    <x v="3"/>
    <n v="1903"/>
    <x v="38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-440.83"/>
  </r>
  <r>
    <x v="3"/>
    <n v="1903"/>
    <x v="38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334.82"/>
  </r>
  <r>
    <x v="3"/>
    <n v="1903"/>
    <x v="38"/>
    <s v="Clinical Divisions"/>
    <s v="Specialist Services"/>
    <x v="20"/>
    <s v="W96022 - Ward B - Wrightington"/>
    <x v="0"/>
    <x v="1"/>
    <s v="5815 - Agency Nursing: Band 5"/>
    <s v="00000 - Default"/>
    <s v="00000 - Default"/>
    <n v="0.08"/>
    <n v="0"/>
  </r>
  <r>
    <x v="3"/>
    <n v="1903"/>
    <x v="38"/>
    <s v="Clinical Divisions"/>
    <s v="Specialist Services"/>
    <x v="20"/>
    <s v="W96024 - IDA - Wrightington"/>
    <x v="0"/>
    <x v="1"/>
    <s v="5812 - Agency Nursing: Band 2"/>
    <s v="00000 - Default"/>
    <s v="T1340 - NHS Professionals "/>
    <n v="0"/>
    <n v="415.1"/>
  </r>
  <r>
    <x v="3"/>
    <n v="1903"/>
    <x v="38"/>
    <s v="Clinical Divisions"/>
    <s v="Specialist Services"/>
    <x v="20"/>
    <s v="W96024 - IDA - Wrightington"/>
    <x v="0"/>
    <x v="1"/>
    <s v="5812 - Agency Nursing: Band 2"/>
    <s v="00000 - Default"/>
    <s v="00000 - Default"/>
    <n v="0.16"/>
    <n v="0"/>
  </r>
  <r>
    <x v="3"/>
    <n v="1903"/>
    <x v="38"/>
    <s v="Clinical Divisions"/>
    <s v="Surgery"/>
    <x v="21"/>
    <s v="W95376 - Medical Staff - Anaesthetics"/>
    <x v="0"/>
    <x v="2"/>
    <s v="5780 - Agency Medical Consultant"/>
    <s v="00000 - Default"/>
    <s v="00000 - Default"/>
    <n v="0.22"/>
    <n v="-476.61"/>
  </r>
  <r>
    <x v="3"/>
    <n v="1903"/>
    <x v="38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5007.97"/>
  </r>
  <r>
    <x v="3"/>
    <n v="1903"/>
    <x v="38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0.35"/>
  </r>
  <r>
    <x v="3"/>
    <n v="1903"/>
    <x v="38"/>
    <s v="Clinical Divisions"/>
    <s v="Surgery"/>
    <x v="21"/>
    <s v="W95376 - Medical Staff - Anaesthetics"/>
    <x v="0"/>
    <x v="2"/>
    <s v="5782 - Agency Med SPR"/>
    <s v="00000 - Default"/>
    <s v="00000 - Default"/>
    <n v="0.13"/>
    <n v="4324.1099999999997"/>
  </r>
  <r>
    <x v="3"/>
    <n v="1903"/>
    <x v="38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18.25"/>
  </r>
  <r>
    <x v="3"/>
    <n v="1903"/>
    <x v="38"/>
    <s v="Clinical Divisions"/>
    <s v="Surgery"/>
    <x v="22"/>
    <s v="W95396 - Rainbow Ward RAEI"/>
    <x v="0"/>
    <x v="1"/>
    <s v="5815 - Agency Nursing: Band 5"/>
    <s v="00000 - Default"/>
    <s v="00000 - Default"/>
    <n v="1.75"/>
    <n v="0"/>
  </r>
  <r>
    <x v="3"/>
    <n v="1903"/>
    <x v="38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9037.07"/>
  </r>
  <r>
    <x v="3"/>
    <n v="1903"/>
    <x v="38"/>
    <s v="Clinical Divisions"/>
    <s v="Surgery"/>
    <x v="22"/>
    <s v="W95424 - Medical Staff Paediatrics RAEI"/>
    <x v="0"/>
    <x v="2"/>
    <s v="5780 - Agency Medical Consultant"/>
    <s v="00000 - Default"/>
    <s v="00000 - Default"/>
    <n v="1.68"/>
    <n v="31799.81"/>
  </r>
  <r>
    <x v="3"/>
    <n v="1903"/>
    <x v="38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2350"/>
  </r>
  <r>
    <x v="3"/>
    <n v="1903"/>
    <x v="38"/>
    <s v="Clinical Divisions"/>
    <s v="Surgery"/>
    <x v="22"/>
    <s v="W95424 - Medical Staff Paediatrics RAEI"/>
    <x v="0"/>
    <x v="2"/>
    <s v="5782 - Agency Med SPR"/>
    <s v="00000 - Default"/>
    <s v="00000 - Default"/>
    <n v="0.37"/>
    <n v="1203.54"/>
  </r>
  <r>
    <x v="3"/>
    <n v="1903"/>
    <x v="38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1300.31"/>
  </r>
  <r>
    <x v="3"/>
    <n v="1903"/>
    <x v="38"/>
    <s v="Clinical Divisions"/>
    <s v="Surgery"/>
    <x v="14"/>
    <s v="W95466 - Health Record Services - Leigh"/>
    <x v="0"/>
    <x v="0"/>
    <s v="5833 - Agency Admin &amp; Clerical"/>
    <s v="00000 - Default"/>
    <s v="00000 - Default"/>
    <n v="1.42"/>
    <n v="2893.96"/>
  </r>
  <r>
    <x v="3"/>
    <n v="1903"/>
    <x v="38"/>
    <s v="Clinical Divisions"/>
    <s v="Surgery"/>
    <x v="14"/>
    <s v="W95468 - Health Record Services - Wigan"/>
    <x v="0"/>
    <x v="0"/>
    <s v="5833 - Agency Admin &amp; Clerical"/>
    <s v="00000 - Default"/>
    <s v="00000 - Default"/>
    <n v="2.17"/>
    <n v="4712.71"/>
  </r>
  <r>
    <x v="3"/>
    <n v="1903"/>
    <x v="38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94"/>
    <n v="1910.52"/>
  </r>
  <r>
    <x v="3"/>
    <n v="1903"/>
    <x v="38"/>
    <s v="Clinical Divisions"/>
    <s v="Surgery"/>
    <x v="14"/>
    <s v="W95478 - HCA - Outpatients - Leigh"/>
    <x v="0"/>
    <x v="0"/>
    <s v="5833 - Agency Admin &amp; Clerical"/>
    <s v="00000 - Default"/>
    <s v="00000 - Default"/>
    <n v="4.03"/>
    <n v="8060.73"/>
  </r>
  <r>
    <x v="3"/>
    <n v="1903"/>
    <x v="38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5.37"/>
    <n v="11534.08"/>
  </r>
  <r>
    <x v="3"/>
    <n v="1903"/>
    <x v="38"/>
    <s v="Clinical Divisions"/>
    <s v="Surgery"/>
    <x v="14"/>
    <s v="W95492 - Medical Secretaries"/>
    <x v="0"/>
    <x v="0"/>
    <s v="5833 - Agency Admin &amp; Clerical"/>
    <s v="00000 - Default"/>
    <s v="00000 - Default"/>
    <n v="3.59"/>
    <n v="8851.31"/>
  </r>
  <r>
    <x v="3"/>
    <n v="1903"/>
    <x v="38"/>
    <s v="Clinical Divisions"/>
    <s v="Surgery"/>
    <x v="52"/>
    <s v="W95448 - Medical Staff Obs &amp; Gynae"/>
    <x v="0"/>
    <x v="2"/>
    <s v="5780 - Agency Medical Consultant"/>
    <s v="00000 - Default"/>
    <s v="00000 - Default"/>
    <n v="0"/>
    <n v="-72.8"/>
  </r>
  <r>
    <x v="3"/>
    <n v="1903"/>
    <x v="38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38.68"/>
  </r>
  <r>
    <x v="3"/>
    <n v="1903"/>
    <x v="38"/>
    <s v="Clinical Divisions"/>
    <s v="Surgery"/>
    <x v="52"/>
    <s v="W95448 - Medical Staff Obs &amp; Gynae"/>
    <x v="0"/>
    <x v="2"/>
    <s v="5782 - Agency Med SPR"/>
    <s v="00000 - Default"/>
    <s v="00000 - Default"/>
    <n v="0.42"/>
    <n v="14333.94"/>
  </r>
  <r>
    <x v="3"/>
    <n v="1903"/>
    <x v="38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0139.23"/>
  </r>
  <r>
    <x v="3"/>
    <n v="1903"/>
    <x v="38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10139.23"/>
  </r>
  <r>
    <x v="3"/>
    <n v="1903"/>
    <x v="38"/>
    <s v="Clinical Divisions"/>
    <s v="Surgery"/>
    <x v="25"/>
    <s v="W95344 - Medical Staff - Ophthalmology RAEI"/>
    <x v="0"/>
    <x v="2"/>
    <s v="5781 - Agency Med Otr Career Gd"/>
    <s v="00000 - Default"/>
    <s v="00000 - Default"/>
    <n v="1.04"/>
    <n v="13802.28"/>
  </r>
  <r>
    <x v="3"/>
    <n v="1903"/>
    <x v="38"/>
    <s v="Clinical Divisions"/>
    <s v="Surgery"/>
    <x v="26"/>
    <s v="W95672 - PAWS Finance"/>
    <x v="0"/>
    <x v="2"/>
    <s v="5780 - Agency Medical Consultant"/>
    <s v="00000 - Default"/>
    <s v="00000 - Default"/>
    <n v="0"/>
    <n v="7888"/>
  </r>
  <r>
    <x v="3"/>
    <n v="1903"/>
    <x v="38"/>
    <s v="Clinical Divisions"/>
    <s v="Surgery"/>
    <x v="26"/>
    <s v="W95672 - PAWS Finance"/>
    <x v="0"/>
    <x v="3"/>
    <s v="5832 - Agency Prof &amp; Tech"/>
    <s v="00000 - Default"/>
    <s v="00000 - Default"/>
    <n v="11.18"/>
    <n v="15837"/>
  </r>
  <r>
    <x v="3"/>
    <n v="1903"/>
    <x v="38"/>
    <s v="Clinical Divisions"/>
    <s v="Surgery"/>
    <x v="26"/>
    <s v="W95672 - PAWS Finance"/>
    <x v="0"/>
    <x v="0"/>
    <s v="5833 - Agency Admin &amp; Clerical"/>
    <s v="00000 - Default"/>
    <s v="00000 - Default"/>
    <n v="0"/>
    <n v="1186"/>
  </r>
  <r>
    <x v="3"/>
    <n v="1903"/>
    <x v="38"/>
    <s v="Clinical Divisions"/>
    <s v="Surgery"/>
    <x v="18"/>
    <s v="W95382 - Leigh Theatre"/>
    <x v="0"/>
    <x v="1"/>
    <s v="5815 - Agency Nursing: Band 5"/>
    <s v="00000 - Default"/>
    <s v="T1340 - NHS Professionals "/>
    <n v="0"/>
    <n v="7286.18"/>
  </r>
  <r>
    <x v="3"/>
    <n v="1903"/>
    <x v="38"/>
    <s v="Clinical Divisions"/>
    <s v="Surgery"/>
    <x v="18"/>
    <s v="W95382 - Leigh Theatre"/>
    <x v="0"/>
    <x v="1"/>
    <s v="5815 - Agency Nursing: Band 5"/>
    <s v="00000 - Default"/>
    <s v="00000 - Default"/>
    <n v="1.56"/>
    <n v="0"/>
  </r>
  <r>
    <x v="3"/>
    <n v="1903"/>
    <x v="38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390.33"/>
  </r>
  <r>
    <x v="3"/>
    <n v="1903"/>
    <x v="38"/>
    <s v="Clinical Divisions"/>
    <s v="Surgery"/>
    <x v="18"/>
    <s v="W95388 - Theatres RAEI Management"/>
    <x v="0"/>
    <x v="1"/>
    <s v="5812 - Agency Nursing: Band 2"/>
    <s v="00000 - Default"/>
    <s v="00000 - Default"/>
    <n v="1.95"/>
    <n v="0"/>
  </r>
  <r>
    <x v="3"/>
    <n v="1903"/>
    <x v="38"/>
    <s v="Clinical Divisions"/>
    <s v="Surgery"/>
    <x v="18"/>
    <s v="W95388 - Theatres RAEI Management"/>
    <x v="0"/>
    <x v="1"/>
    <s v="5815 - Agency Nursing: Band 5"/>
    <s v="00000 - Default"/>
    <s v="00000 - Default"/>
    <n v="5.64"/>
    <n v="-67098.73"/>
  </r>
  <r>
    <x v="3"/>
    <n v="1903"/>
    <x v="38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5979.31"/>
  </r>
  <r>
    <x v="3"/>
    <n v="1903"/>
    <x v="38"/>
    <s v="Clinical Divisions"/>
    <s v="Surgery"/>
    <x v="18"/>
    <s v="W96100 - Theatres RAEI Scrub"/>
    <x v="0"/>
    <x v="1"/>
    <s v="5815 - Agency Nursing: Band 5"/>
    <s v="00000 - Default"/>
    <s v="00000 - Default"/>
    <n v="0"/>
    <n v="26159.53"/>
  </r>
  <r>
    <x v="3"/>
    <n v="1903"/>
    <x v="38"/>
    <s v="Clinical Divisions"/>
    <s v="Surgery"/>
    <x v="18"/>
    <s v="W96102 - Theatres RAEI Recovery"/>
    <x v="0"/>
    <x v="1"/>
    <s v="5815 - Agency Nursing: Band 5"/>
    <s v="00000 - Default"/>
    <s v="00000 - Default"/>
    <n v="0"/>
    <n v="25606.82"/>
  </r>
  <r>
    <x v="3"/>
    <n v="1903"/>
    <x v="38"/>
    <s v="Clinical Divisions"/>
    <s v="Surgery"/>
    <x v="18"/>
    <s v="W96104 - Theatres RAEI Anaesthetics"/>
    <x v="0"/>
    <x v="1"/>
    <s v="5815 - Agency Nursing: Band 5"/>
    <s v="00000 - Default"/>
    <s v="00000 - Default"/>
    <n v="0"/>
    <n v="15332.38"/>
  </r>
  <r>
    <x v="3"/>
    <n v="1903"/>
    <x v="38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20063.400000000001"/>
  </r>
  <r>
    <x v="3"/>
    <n v="1903"/>
    <x v="38"/>
    <s v="Clinical Divisions"/>
    <s v="Surgery"/>
    <x v="57"/>
    <s v="W95362 - Medical Staff - Urology RAEI"/>
    <x v="0"/>
    <x v="2"/>
    <s v="5780 - Agency Medical Consultant"/>
    <s v="00000 - Default"/>
    <s v="00000 - Default"/>
    <n v="1"/>
    <n v="1744.02"/>
  </r>
  <r>
    <x v="3"/>
    <n v="1903"/>
    <x v="38"/>
    <s v="Clinical Divisions"/>
    <s v="Surgery"/>
    <x v="20"/>
    <s v="W95300 - Orrell Ward RAEI"/>
    <x v="0"/>
    <x v="1"/>
    <s v="5812 - Agency Nursing: Band 2"/>
    <s v="00000 - Default"/>
    <s v="00000 - Default"/>
    <n v="0.16"/>
    <n v="0"/>
  </r>
  <r>
    <x v="3"/>
    <n v="1903"/>
    <x v="38"/>
    <s v="Clinical Divisions"/>
    <s v="Surgery"/>
    <x v="20"/>
    <s v="W95300 - Orrell Ward RAEI"/>
    <x v="0"/>
    <x v="1"/>
    <s v="5812 - Agency Nursing: Band 2"/>
    <s v="00000 - Default"/>
    <s v="T1340 - NHS Professionals "/>
    <n v="0"/>
    <n v="-37.020000000000003"/>
  </r>
  <r>
    <x v="3"/>
    <n v="1903"/>
    <x v="38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1"/>
  </r>
  <r>
    <x v="3"/>
    <n v="1903"/>
    <x v="38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1.8"/>
    <n v="2239"/>
  </r>
  <r>
    <x v="3"/>
    <n v="1903"/>
    <x v="38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4823.2"/>
  </r>
  <r>
    <x v="3"/>
    <n v="1903"/>
    <x v="38"/>
    <s v="Non-Clinical Divisions"/>
    <s v="Estates &amp; Facilities"/>
    <x v="32"/>
    <s v="W95776 - Catering"/>
    <x v="0"/>
    <x v="0"/>
    <s v="5833 - Agency Admin &amp; Clerical"/>
    <s v="00000 - Default"/>
    <s v="00000 - Default"/>
    <n v="5.32"/>
    <n v="12053.2"/>
  </r>
  <r>
    <x v="3"/>
    <n v="1903"/>
    <x v="38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33"/>
    <n v="0"/>
  </r>
  <r>
    <x v="3"/>
    <n v="1903"/>
    <x v="38"/>
    <s v="Non-Clinical Divisions"/>
    <s v="Estates &amp; Facilities"/>
    <x v="33"/>
    <s v="W95728 - General Domestics"/>
    <x v="0"/>
    <x v="4"/>
    <s v="5837 - Other Agency Staff"/>
    <s v="00000 - Default"/>
    <s v="00000 - Default"/>
    <n v="0"/>
    <n v="-214.14"/>
  </r>
  <r>
    <x v="3"/>
    <n v="1903"/>
    <x v="38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4800"/>
  </r>
  <r>
    <x v="3"/>
    <n v="1903"/>
    <x v="38"/>
    <s v="Non-Clinical Divisions"/>
    <s v="Estates &amp; Facilities"/>
    <x v="36"/>
    <s v="W95748 - Porters"/>
    <x v="0"/>
    <x v="0"/>
    <s v="5833 - Agency Admin &amp; Clerical"/>
    <s v="00000 - Default"/>
    <s v="00000 - Default"/>
    <n v="4.63"/>
    <n v="8031"/>
  </r>
  <r>
    <x v="3"/>
    <n v="1903"/>
    <x v="38"/>
    <s v="Non-Clinical Divisions"/>
    <s v="Estates &amp; Facilities"/>
    <x v="37"/>
    <s v="W95760 - Transport RAEI"/>
    <x v="0"/>
    <x v="0"/>
    <s v="5833 - Agency Admin &amp; Clerical"/>
    <s v="00000 - Default"/>
    <s v="00000 - Default"/>
    <n v="1.87"/>
    <n v="3054"/>
  </r>
  <r>
    <x v="3"/>
    <n v="1903"/>
    <x v="38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8766.91"/>
  </r>
  <r>
    <x v="3"/>
    <n v="1903"/>
    <x v="38"/>
    <s v="Non-Clinical Divisions"/>
    <s v="Finance"/>
    <x v="38"/>
    <s v="W95784 - Payroll Services"/>
    <x v="0"/>
    <x v="0"/>
    <s v="5833 - Agency Admin &amp; Clerical"/>
    <s v="00000 - Default"/>
    <s v="00000 - Default"/>
    <n v="1"/>
    <n v="4901.32"/>
  </r>
  <r>
    <x v="3"/>
    <n v="1903"/>
    <x v="38"/>
    <s v="Non-Clinical Divisions"/>
    <s v="Finance"/>
    <x v="40"/>
    <s v="W95790 - Procurement"/>
    <x v="0"/>
    <x v="0"/>
    <s v="5833 - Agency Admin &amp; Clerical"/>
    <s v="00000 - Default"/>
    <s v="00000 - Default"/>
    <n v="1"/>
    <n v="2800.8"/>
  </r>
  <r>
    <x v="3"/>
    <n v="1903"/>
    <x v="38"/>
    <s v="Non-Clinical Divisions"/>
    <s v="Human Resources"/>
    <x v="67"/>
    <s v="W95808 - HR Department"/>
    <x v="0"/>
    <x v="0"/>
    <s v="5833 - Agency Admin &amp; Clerical"/>
    <s v="00000 - Default"/>
    <s v="00000 - Default"/>
    <n v="1"/>
    <n v="6690.6"/>
  </r>
  <r>
    <x v="3"/>
    <n v="1903"/>
    <x v="38"/>
    <s v="Non-Clinical Divisions"/>
    <s v="Human Resources"/>
    <x v="69"/>
    <s v="W95804 - Staff Engagement"/>
    <x v="0"/>
    <x v="0"/>
    <s v="5833 - Agency Admin &amp; Clerical"/>
    <s v="00000 - Default"/>
    <s v="00000 - Default"/>
    <n v="0"/>
    <n v="8970"/>
  </r>
  <r>
    <x v="3"/>
    <n v="1903"/>
    <x v="38"/>
    <s v="Non-Clinical Divisions"/>
    <s v="IM&amp;T"/>
    <x v="41"/>
    <s v="W95832 - IT Services"/>
    <x v="0"/>
    <x v="0"/>
    <s v="5833 - Agency Admin &amp; Clerical"/>
    <s v="00000 - Default"/>
    <s v="00000 - Default"/>
    <n v="10.95"/>
    <n v="-48190.73"/>
  </r>
  <r>
    <x v="3"/>
    <n v="1904"/>
    <x v="39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"/>
    <n v="-252"/>
  </r>
  <r>
    <x v="3"/>
    <n v="1904"/>
    <x v="39"/>
    <s v="Clinical Divisions"/>
    <s v="Medicine"/>
    <x v="1"/>
    <s v="W95058 - MAU"/>
    <x v="0"/>
    <x v="1"/>
    <s v="5812 - Agency Nursing: Band 2"/>
    <s v="00000 - Default"/>
    <s v="00000 - Default"/>
    <n v="1.04"/>
    <n v="0"/>
  </r>
  <r>
    <x v="3"/>
    <n v="1904"/>
    <x v="39"/>
    <s v="Clinical Divisions"/>
    <s v="Medicine"/>
    <x v="1"/>
    <s v="W95058 - MAU"/>
    <x v="0"/>
    <x v="1"/>
    <s v="5812 - Agency Nursing: Band 2"/>
    <s v="00000 - Default"/>
    <s v="T1340 - NHS Professionals "/>
    <n v="0"/>
    <n v="4186.42"/>
  </r>
  <r>
    <x v="3"/>
    <n v="1904"/>
    <x v="39"/>
    <s v="Clinical Divisions"/>
    <s v="Medicine"/>
    <x v="1"/>
    <s v="W95058 - MAU"/>
    <x v="0"/>
    <x v="1"/>
    <s v="5815 - Agency Nursing: Band 5"/>
    <s v="00000 - Default"/>
    <s v="T1340 - NHS Professionals "/>
    <n v="0"/>
    <n v="6024.47"/>
  </r>
  <r>
    <x v="3"/>
    <n v="1904"/>
    <x v="39"/>
    <s v="Clinical Divisions"/>
    <s v="Medicine"/>
    <x v="1"/>
    <s v="W95058 - MAU"/>
    <x v="0"/>
    <x v="1"/>
    <s v="5815 - Agency Nursing: Band 5"/>
    <s v="00000 - Default"/>
    <s v="00000 - Default"/>
    <n v="0.95"/>
    <n v="0"/>
  </r>
  <r>
    <x v="3"/>
    <n v="1904"/>
    <x v="39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2196.6799999999998"/>
  </r>
  <r>
    <x v="3"/>
    <n v="1904"/>
    <x v="39"/>
    <s v="Clinical Divisions"/>
    <s v="Medicine"/>
    <x v="1"/>
    <s v="W95060 - Emergency Medical Unit Lowton"/>
    <x v="0"/>
    <x v="1"/>
    <s v="5812 - Agency Nursing: Band 2"/>
    <s v="00000 - Default"/>
    <s v="00000 - Default"/>
    <n v="0.48"/>
    <n v="0"/>
  </r>
  <r>
    <x v="3"/>
    <n v="1904"/>
    <x v="39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628.76"/>
  </r>
  <r>
    <x v="3"/>
    <n v="1904"/>
    <x v="39"/>
    <s v="Clinical Divisions"/>
    <s v="Medicine"/>
    <x v="1"/>
    <s v="W95060 - Emergency Medical Unit Lowton"/>
    <x v="0"/>
    <x v="1"/>
    <s v="5815 - Agency Nursing: Band 5"/>
    <s v="00000 - Default"/>
    <s v="00000 - Default"/>
    <n v="0.31"/>
    <n v="0"/>
  </r>
  <r>
    <x v="3"/>
    <n v="1904"/>
    <x v="39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46560.92"/>
  </r>
  <r>
    <x v="3"/>
    <n v="1904"/>
    <x v="39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0854.34"/>
  </r>
  <r>
    <x v="3"/>
    <n v="1904"/>
    <x v="39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-12675.51"/>
  </r>
  <r>
    <x v="3"/>
    <n v="1904"/>
    <x v="39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1082"/>
  </r>
  <r>
    <x v="3"/>
    <n v="1904"/>
    <x v="39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0603.17"/>
  </r>
  <r>
    <x v="3"/>
    <n v="1904"/>
    <x v="39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19337.599999999999"/>
  </r>
  <r>
    <x v="3"/>
    <n v="1904"/>
    <x v="39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1759.92"/>
  </r>
  <r>
    <x v="3"/>
    <n v="1904"/>
    <x v="39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10219.200000000001"/>
  </r>
  <r>
    <x v="3"/>
    <n v="1904"/>
    <x v="39"/>
    <s v="Clinical Divisions"/>
    <s v="Medicine"/>
    <x v="1"/>
    <s v="W95218 - Same Day Emergency Care (SDEC)"/>
    <x v="0"/>
    <x v="1"/>
    <s v="5812 - Agency Nursing: Band 2"/>
    <s v="00000 - Default"/>
    <s v="00000 - Default"/>
    <n v="0.08"/>
    <n v="0"/>
  </r>
  <r>
    <x v="3"/>
    <n v="1904"/>
    <x v="39"/>
    <s v="Clinical Divisions"/>
    <s v="Medicine"/>
    <x v="1"/>
    <s v="W95218 - Same Day Emergency Care (SDEC)"/>
    <x v="0"/>
    <x v="1"/>
    <s v="5812 - Agency Nursing: Band 2"/>
    <s v="00000 - Default"/>
    <s v="T1340 - NHS Professionals "/>
    <n v="0"/>
    <n v="-15.95"/>
  </r>
  <r>
    <x v="3"/>
    <n v="1904"/>
    <x v="39"/>
    <s v="Clinical Divisions"/>
    <s v="Medicine"/>
    <x v="2"/>
    <s v="W95044 - Coronary Care Unit RAEI"/>
    <x v="0"/>
    <x v="1"/>
    <s v="5812 - Agency Nursing: Band 2"/>
    <s v="00000 - Default"/>
    <s v="00000 - Default"/>
    <n v="0.08"/>
    <n v="0"/>
  </r>
  <r>
    <x v="3"/>
    <n v="1904"/>
    <x v="39"/>
    <s v="Clinical Divisions"/>
    <s v="Medicine"/>
    <x v="2"/>
    <s v="W95044 - Coronary Care Unit RAEI"/>
    <x v="0"/>
    <x v="1"/>
    <s v="5812 - Agency Nursing: Band 2"/>
    <s v="00000 - Default"/>
    <s v="T1340 - NHS Professionals "/>
    <n v="0"/>
    <n v="293.07"/>
  </r>
  <r>
    <x v="3"/>
    <n v="1904"/>
    <x v="39"/>
    <s v="Clinical Divisions"/>
    <s v="Medicine"/>
    <x v="2"/>
    <s v="W95068 - Cardiology"/>
    <x v="0"/>
    <x v="0"/>
    <s v="5833 - Agency Admin &amp; Clerical"/>
    <s v="00000 - Default"/>
    <s v="00000 - Default"/>
    <n v="0"/>
    <n v="-3618"/>
  </r>
  <r>
    <x v="3"/>
    <n v="1904"/>
    <x v="39"/>
    <s v="Clinical Divisions"/>
    <s v="Medicine"/>
    <x v="2"/>
    <s v="W95104 - Medical Staff - Cardiology - RAEI"/>
    <x v="0"/>
    <x v="2"/>
    <s v="5782 - Agency Med SPR"/>
    <s v="00000 - Default"/>
    <s v="00000 - Default"/>
    <n v="0"/>
    <n v="-5.63"/>
  </r>
  <r>
    <x v="3"/>
    <n v="1904"/>
    <x v="39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36"/>
  </r>
  <r>
    <x v="3"/>
    <n v="1904"/>
    <x v="39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4895.8"/>
  </r>
  <r>
    <x v="3"/>
    <n v="1904"/>
    <x v="39"/>
    <s v="Clinical Divisions"/>
    <s v="Medicine"/>
    <x v="3"/>
    <s v="W95094 - Medical Staff - Diabetics - RAEI"/>
    <x v="0"/>
    <x v="2"/>
    <s v="5782 - Agency Med SPR"/>
    <s v="00000 - Default"/>
    <s v="00000 - Default"/>
    <n v="1"/>
    <n v="2620"/>
  </r>
  <r>
    <x v="3"/>
    <n v="1904"/>
    <x v="39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6303.7"/>
  </r>
  <r>
    <x v="3"/>
    <n v="1904"/>
    <x v="39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23924.799999999999"/>
  </r>
  <r>
    <x v="3"/>
    <n v="1904"/>
    <x v="39"/>
    <s v="Clinical Divisions"/>
    <s v="Medicine"/>
    <x v="3"/>
    <s v="W95164 - Standish Ward RAEI"/>
    <x v="0"/>
    <x v="1"/>
    <s v="5812 - Agency Nursing: Band 2"/>
    <s v="00000 - Default"/>
    <s v="00000 - Default"/>
    <n v="6.86"/>
    <n v="0"/>
  </r>
  <r>
    <x v="3"/>
    <n v="1904"/>
    <x v="39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-18766.45"/>
  </r>
  <r>
    <x v="3"/>
    <n v="1904"/>
    <x v="39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178.5"/>
  </r>
  <r>
    <x v="3"/>
    <n v="1904"/>
    <x v="39"/>
    <s v="Clinical Divisions"/>
    <s v="Medicine"/>
    <x v="4"/>
    <s v="W95038 - Pemberton Ward RAEI"/>
    <x v="0"/>
    <x v="1"/>
    <s v="5812 - Agency Nursing: Band 2"/>
    <s v="00000 - Default"/>
    <s v="00000 - Default"/>
    <n v="0.08"/>
    <n v="0"/>
  </r>
  <r>
    <x v="3"/>
    <n v="1904"/>
    <x v="39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1705.5"/>
  </r>
  <r>
    <x v="3"/>
    <n v="1904"/>
    <x v="39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414.32"/>
  </r>
  <r>
    <x v="3"/>
    <n v="1904"/>
    <x v="39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107.76"/>
  </r>
  <r>
    <x v="3"/>
    <n v="1904"/>
    <x v="39"/>
    <s v="Clinical Divisions"/>
    <s v="Medicine"/>
    <x v="4"/>
    <s v="W95096 - Medical Staff - Endoscopy - RAEI"/>
    <x v="0"/>
    <x v="2"/>
    <s v="5780 - Agency Medical Consultant"/>
    <s v="00000 - Default"/>
    <s v="00000 - Default"/>
    <n v="2"/>
    <n v="67811.23"/>
  </r>
  <r>
    <x v="3"/>
    <n v="1904"/>
    <x v="39"/>
    <s v="Clinical Divisions"/>
    <s v="Medicine"/>
    <x v="4"/>
    <s v="W95096 - Medical Staff - Endoscopy - RAEI"/>
    <x v="0"/>
    <x v="2"/>
    <s v="5782 - Agency Med SPR"/>
    <s v="00000 - Default"/>
    <s v="00000 - Default"/>
    <n v="0"/>
    <n v="1157.58"/>
  </r>
  <r>
    <x v="3"/>
    <n v="1904"/>
    <x v="39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-4365.92"/>
  </r>
  <r>
    <x v="3"/>
    <n v="1904"/>
    <x v="39"/>
    <s v="Clinical Divisions"/>
    <s v="Medicine"/>
    <x v="4"/>
    <s v="W95096 - Medical Staff - Endoscopy - RAEI"/>
    <x v="0"/>
    <x v="2"/>
    <s v="5789 - Agency Junior Doctor FY1"/>
    <s v="00000 - Default"/>
    <s v="00000 - Default"/>
    <n v="0"/>
    <n v="1994.2"/>
  </r>
  <r>
    <x v="3"/>
    <n v="1904"/>
    <x v="39"/>
    <s v="Clinical Divisions"/>
    <s v="Medicine"/>
    <x v="5"/>
    <s v="W95052 - Discharge Lounge"/>
    <x v="0"/>
    <x v="1"/>
    <s v="5812 - Agency Nursing: Band 2"/>
    <s v="00000 - Default"/>
    <s v="T1340 - NHS Professionals "/>
    <n v="0"/>
    <n v="240.7"/>
  </r>
  <r>
    <x v="3"/>
    <n v="1904"/>
    <x v="39"/>
    <s v="Clinical Divisions"/>
    <s v="Medicine"/>
    <x v="5"/>
    <s v="W95052 - Discharge Lounge"/>
    <x v="0"/>
    <x v="1"/>
    <s v="5815 - Agency Nursing: Band 5"/>
    <s v="00000 - Default"/>
    <s v="T1340 - NHS Professionals "/>
    <n v="0"/>
    <n v="320.17"/>
  </r>
  <r>
    <x v="3"/>
    <n v="1904"/>
    <x v="39"/>
    <s v="Clinical Divisions"/>
    <s v="Medicine"/>
    <x v="5"/>
    <s v="W95054 - Escalation Ward"/>
    <x v="0"/>
    <x v="1"/>
    <s v="5812 - Agency Nursing: Band 2"/>
    <s v="00000 - Default"/>
    <s v="00000 - Default"/>
    <n v="0.24"/>
    <n v="0"/>
  </r>
  <r>
    <x v="3"/>
    <n v="1904"/>
    <x v="39"/>
    <s v="Clinical Divisions"/>
    <s v="Medicine"/>
    <x v="5"/>
    <s v="W95054 - Escalation Ward"/>
    <x v="0"/>
    <x v="1"/>
    <s v="5812 - Agency Nursing: Band 2"/>
    <s v="00000 - Default"/>
    <s v="T1340 - NHS Professionals "/>
    <n v="0"/>
    <n v="517.04"/>
  </r>
  <r>
    <x v="3"/>
    <n v="1904"/>
    <x v="39"/>
    <s v="Clinical Divisions"/>
    <s v="Medicine"/>
    <x v="5"/>
    <s v="W95054 - Escalation Ward"/>
    <x v="0"/>
    <x v="1"/>
    <s v="5815 - Agency Nursing: Band 5"/>
    <s v="00000 - Default"/>
    <s v="00000 - Default"/>
    <n v="0.08"/>
    <n v="0"/>
  </r>
  <r>
    <x v="3"/>
    <n v="1904"/>
    <x v="39"/>
    <s v="Clinical Divisions"/>
    <s v="Medicine"/>
    <x v="5"/>
    <s v="W95054 - Escalation Ward"/>
    <x v="0"/>
    <x v="1"/>
    <s v="5815 - Agency Nursing: Band 5"/>
    <s v="00000 - Default"/>
    <s v="T1340 - NHS Professionals "/>
    <n v="0"/>
    <n v="549.97"/>
  </r>
  <r>
    <x v="3"/>
    <n v="1904"/>
    <x v="39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195.8"/>
  </r>
  <r>
    <x v="3"/>
    <n v="1904"/>
    <x v="39"/>
    <s v="Clinical Divisions"/>
    <s v="Medicine"/>
    <x v="6"/>
    <s v="W95156 - Medical Staff - Elderly"/>
    <x v="0"/>
    <x v="2"/>
    <s v="5780 - Agency Medical Consultant"/>
    <s v="00000 - Default"/>
    <s v="00000 - Default"/>
    <n v="2"/>
    <n v="-31259"/>
  </r>
  <r>
    <x v="3"/>
    <n v="1904"/>
    <x v="39"/>
    <s v="Clinical Divisions"/>
    <s v="Medicine"/>
    <x v="6"/>
    <s v="W95156 - Medical Staff - Elderly"/>
    <x v="0"/>
    <x v="2"/>
    <s v="5782 - Agency Med SPR"/>
    <s v="00000 - Default"/>
    <s v="00000 - Default"/>
    <n v="1"/>
    <n v="15594.29"/>
  </r>
  <r>
    <x v="3"/>
    <n v="1904"/>
    <x v="39"/>
    <s v="Clinical Divisions"/>
    <s v="Medicine"/>
    <x v="65"/>
    <s v="W95160 - Medical Staff - Neuro Rehab"/>
    <x v="0"/>
    <x v="2"/>
    <s v="5782 - Agency Med SPR"/>
    <s v="00000 - Default"/>
    <s v="00000 - Default"/>
    <n v="0"/>
    <n v="-8755.6299999999992"/>
  </r>
  <r>
    <x v="3"/>
    <n v="1904"/>
    <x v="39"/>
    <s v="Clinical Divisions"/>
    <s v="Medicine"/>
    <x v="65"/>
    <s v="W95160 - Medical Staff - Neuro Rehab"/>
    <x v="0"/>
    <x v="2"/>
    <s v="5783 - Agency Med SHO &amp; HO"/>
    <s v="00000 - Default"/>
    <s v="00000 - Default"/>
    <n v="0"/>
    <n v="-2568"/>
  </r>
  <r>
    <x v="3"/>
    <n v="1904"/>
    <x v="39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240"/>
  </r>
  <r>
    <x v="3"/>
    <n v="1904"/>
    <x v="39"/>
    <s v="Clinical Divisions"/>
    <s v="Medicine"/>
    <x v="8"/>
    <s v="W95236 - Pharmacy RAEI"/>
    <x v="0"/>
    <x v="3"/>
    <s v="5832 - Agency Prof &amp; Tech"/>
    <s v="00000 - Default"/>
    <s v="00000 - Default"/>
    <n v="0"/>
    <n v="11361.25"/>
  </r>
  <r>
    <x v="3"/>
    <n v="1904"/>
    <x v="39"/>
    <s v="Clinical Divisions"/>
    <s v="Medicine"/>
    <x v="8"/>
    <s v="W95236 - Pharmacy RAEI"/>
    <x v="0"/>
    <x v="0"/>
    <s v="5833 - Agency Admin &amp; Clerical"/>
    <s v="00000 - Default"/>
    <s v="00000 - Default"/>
    <n v="0"/>
    <n v="-5610.86"/>
  </r>
  <r>
    <x v="3"/>
    <n v="1904"/>
    <x v="39"/>
    <s v="Clinical Divisions"/>
    <s v="Medicine"/>
    <x v="9"/>
    <s v="W95046 - Winstanley Ward RAEI"/>
    <x v="0"/>
    <x v="1"/>
    <s v="5812 - Agency Nursing: Band 2"/>
    <s v="00000 - Default"/>
    <s v="00000 - Default"/>
    <n v="0.16"/>
    <n v="0"/>
  </r>
  <r>
    <x v="3"/>
    <n v="1904"/>
    <x v="39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223.33"/>
  </r>
  <r>
    <x v="3"/>
    <n v="1904"/>
    <x v="39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5579.7"/>
  </r>
  <r>
    <x v="3"/>
    <n v="1904"/>
    <x v="39"/>
    <s v="Clinical Divisions"/>
    <s v="Medicine"/>
    <x v="10"/>
    <s v="W95032 - ASU on Billinge Ward RAEI"/>
    <x v="0"/>
    <x v="1"/>
    <s v="5812 - Agency Nursing: Band 2"/>
    <s v="00000 - Default"/>
    <s v="00000 - Default"/>
    <n v="1.28"/>
    <n v="0"/>
  </r>
  <r>
    <x v="3"/>
    <n v="1904"/>
    <x v="39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-3170.4"/>
  </r>
  <r>
    <x v="3"/>
    <n v="1904"/>
    <x v="39"/>
    <s v="Clinical Divisions"/>
    <s v="Medicine"/>
    <x v="11"/>
    <s v="W95194 - Therapy Stroke/Neuro Rehab"/>
    <x v="0"/>
    <x v="3"/>
    <s v="5830 - Agency PAMs"/>
    <s v="00000 - Default"/>
    <s v="00000 - Default"/>
    <n v="0"/>
    <n v="-1255"/>
  </r>
  <r>
    <x v="3"/>
    <n v="1904"/>
    <x v="39"/>
    <s v="Clinical Divisions"/>
    <s v="Medicine"/>
    <x v="12"/>
    <s v="W95028 - Clinical Decisions Ward"/>
    <x v="0"/>
    <x v="1"/>
    <s v="5812 - Agency Nursing: Band 2"/>
    <s v="00000 - Default"/>
    <s v="00000 - Default"/>
    <n v="0.24"/>
    <n v="0"/>
  </r>
  <r>
    <x v="3"/>
    <n v="1904"/>
    <x v="39"/>
    <s v="Clinical Divisions"/>
    <s v="Medicine"/>
    <x v="12"/>
    <s v="W95028 - Clinical Decisions Ward"/>
    <x v="0"/>
    <x v="1"/>
    <s v="5812 - Agency Nursing: Band 2"/>
    <s v="00000 - Default"/>
    <s v="T1340 - NHS Professionals "/>
    <n v="0"/>
    <n v="766.51"/>
  </r>
  <r>
    <x v="3"/>
    <n v="1904"/>
    <x v="39"/>
    <s v="Clinical Divisions"/>
    <s v="Medicine"/>
    <x v="12"/>
    <s v="W95216 - Medical Staff - A &amp; E - RAEI"/>
    <x v="0"/>
    <x v="2"/>
    <s v="5781 - Agency Med Otr Career Gd"/>
    <s v="00000 - Default"/>
    <s v="00000 - Default"/>
    <n v="2"/>
    <n v="63127"/>
  </r>
  <r>
    <x v="3"/>
    <n v="1904"/>
    <x v="39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2494.8200000000002"/>
  </r>
  <r>
    <x v="3"/>
    <n v="1904"/>
    <x v="39"/>
    <s v="Clinical Divisions"/>
    <s v="Medicine"/>
    <x v="12"/>
    <s v="W95216 - Medical Staff - A &amp; E - RAEI"/>
    <x v="0"/>
    <x v="2"/>
    <s v="5782 - Agency Med SPR"/>
    <s v="00000 - Default"/>
    <s v="00000 - Default"/>
    <n v="0"/>
    <n v="-11490.87"/>
  </r>
  <r>
    <x v="3"/>
    <n v="1904"/>
    <x v="39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60"/>
  </r>
  <r>
    <x v="3"/>
    <n v="1904"/>
    <x v="39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2345.92"/>
  </r>
  <r>
    <x v="3"/>
    <n v="1904"/>
    <x v="39"/>
    <s v="Clinical Divisions"/>
    <s v="Specialist Services"/>
    <x v="16"/>
    <s v="W95512 - John Charnley Wing Admin"/>
    <x v="0"/>
    <x v="0"/>
    <s v="5833 - Agency Admin &amp; Clerical"/>
    <s v="00000 - Default"/>
    <s v="00000 - Default"/>
    <n v="0.6"/>
    <n v="1702.8"/>
  </r>
  <r>
    <x v="3"/>
    <n v="1904"/>
    <x v="39"/>
    <s v="Clinical Divisions"/>
    <s v="Specialist Services"/>
    <x v="17"/>
    <s v="W96000 - Radiology - Cross Sectional"/>
    <x v="0"/>
    <x v="3"/>
    <s v="5892 - Agency Radiographer "/>
    <s v="00000 - Default"/>
    <s v="00000 - Default"/>
    <n v="1"/>
    <n v="6724"/>
  </r>
  <r>
    <x v="3"/>
    <n v="1904"/>
    <x v="39"/>
    <s v="Clinical Divisions"/>
    <s v="Specialist Services"/>
    <x v="17"/>
    <s v="W96004 - Radiology - Plain Film"/>
    <x v="0"/>
    <x v="3"/>
    <s v="5892 - Agency Radiographer "/>
    <s v="00000 - Default"/>
    <s v="00000 - Default"/>
    <n v="0.61"/>
    <n v="4101"/>
  </r>
  <r>
    <x v="3"/>
    <n v="1904"/>
    <x v="39"/>
    <s v="Clinical Divisions"/>
    <s v="Specialist Services"/>
    <x v="17"/>
    <s v="W96006 - Radiology - Ultrasound"/>
    <x v="0"/>
    <x v="3"/>
    <s v="5892 - Agency Radiographer "/>
    <s v="00000 - Default"/>
    <s v="00000 - Default"/>
    <n v="1"/>
    <n v="6716.32"/>
  </r>
  <r>
    <x v="3"/>
    <n v="1904"/>
    <x v="39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981.12"/>
  </r>
  <r>
    <x v="3"/>
    <n v="1904"/>
    <x v="39"/>
    <s v="Clinical Divisions"/>
    <s v="Specialist Services"/>
    <x v="18"/>
    <s v="W95528 - Pods 1-4"/>
    <x v="0"/>
    <x v="1"/>
    <s v="5812 - Agency Nursing: Band 2"/>
    <s v="00000 - Default"/>
    <s v="00000 - Default"/>
    <n v="0.15"/>
    <n v="0"/>
  </r>
  <r>
    <x v="3"/>
    <n v="1904"/>
    <x v="39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611.1"/>
  </r>
  <r>
    <x v="3"/>
    <n v="1904"/>
    <x v="39"/>
    <s v="Clinical Divisions"/>
    <s v="Specialist Services"/>
    <x v="18"/>
    <s v="W95528 - Pods 1-4"/>
    <x v="0"/>
    <x v="1"/>
    <s v="5815 - Agency Nursing: Band 5"/>
    <s v="00000 - Default"/>
    <s v="00000 - Default"/>
    <n v="0.81"/>
    <n v="0"/>
  </r>
  <r>
    <x v="3"/>
    <n v="1904"/>
    <x v="39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-418.34"/>
  </r>
  <r>
    <x v="3"/>
    <n v="1904"/>
    <x v="39"/>
    <s v="Clinical Divisions"/>
    <s v="Specialist Services"/>
    <x v="18"/>
    <s v="W95530 - Theatres 5, 6 &amp; 10"/>
    <x v="0"/>
    <x v="1"/>
    <s v="5815 - Agency Nursing: Band 5"/>
    <s v="00000 - Default"/>
    <s v="00000 - Default"/>
    <n v="1.18"/>
    <n v="0"/>
  </r>
  <r>
    <x v="3"/>
    <n v="1904"/>
    <x v="39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2784.34"/>
  </r>
  <r>
    <x v="3"/>
    <n v="1904"/>
    <x v="39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-10.68"/>
  </r>
  <r>
    <x v="3"/>
    <n v="1904"/>
    <x v="39"/>
    <s v="Clinical Divisions"/>
    <s v="Specialist Services"/>
    <x v="18"/>
    <s v="W95532 - M2-4 &amp; 9"/>
    <x v="0"/>
    <x v="1"/>
    <s v="5815 - Agency Nursing: Band 5"/>
    <s v="00000 - Default"/>
    <s v="00000 - Default"/>
    <n v="0.87"/>
    <n v="0"/>
  </r>
  <r>
    <x v="3"/>
    <n v="1904"/>
    <x v="39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202.36"/>
  </r>
  <r>
    <x v="3"/>
    <n v="1904"/>
    <x v="39"/>
    <s v="Clinical Divisions"/>
    <s v="Specialist Services"/>
    <x v="11"/>
    <s v="W95196 - Therapy - Outpatient"/>
    <x v="0"/>
    <x v="3"/>
    <s v="5830 - Agency PAMs"/>
    <s v="00000 - Default"/>
    <s v="00000 - Default"/>
    <n v="0"/>
    <n v="-4624"/>
  </r>
  <r>
    <x v="3"/>
    <n v="1904"/>
    <x v="39"/>
    <s v="Clinical Divisions"/>
    <s v="Specialist Services"/>
    <x v="20"/>
    <s v="W95544 - Aspull Ward RAEI"/>
    <x v="0"/>
    <x v="1"/>
    <s v="5812 - Agency Nursing: Band 2"/>
    <s v="00000 - Default"/>
    <s v="00000 - Default"/>
    <n v="1.58"/>
    <n v="0"/>
  </r>
  <r>
    <x v="3"/>
    <n v="1904"/>
    <x v="39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7806.75"/>
  </r>
  <r>
    <x v="3"/>
    <n v="1904"/>
    <x v="39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-134.06"/>
  </r>
  <r>
    <x v="3"/>
    <n v="1904"/>
    <x v="39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220.19"/>
  </r>
  <r>
    <x v="3"/>
    <n v="1904"/>
    <x v="39"/>
    <s v="Clinical Divisions"/>
    <s v="Specialist Services"/>
    <x v="20"/>
    <s v="W96020 - Ward A - Wrightington"/>
    <x v="0"/>
    <x v="1"/>
    <s v="5812 - Agency Nursing: Band 2"/>
    <s v="00000 - Default"/>
    <s v="00000 - Default"/>
    <n v="0.08"/>
    <n v="0"/>
  </r>
  <r>
    <x v="3"/>
    <n v="1904"/>
    <x v="39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3012"/>
  </r>
  <r>
    <x v="3"/>
    <n v="1904"/>
    <x v="39"/>
    <s v="Clinical Divisions"/>
    <s v="Surgery"/>
    <x v="21"/>
    <s v="W95376 - Medical Staff - Anaesthetics"/>
    <x v="0"/>
    <x v="2"/>
    <s v="5782 - Agency Med SPR"/>
    <s v="00000 - Default"/>
    <s v="00000 - Default"/>
    <n v="0.13"/>
    <n v="4342"/>
  </r>
  <r>
    <x v="3"/>
    <n v="1904"/>
    <x v="39"/>
    <s v="Clinical Divisions"/>
    <s v="Surgery"/>
    <x v="22"/>
    <s v="W95396 - Rainbow Ward RAEI"/>
    <x v="0"/>
    <x v="1"/>
    <s v="5815 - Agency Nursing: Band 5"/>
    <s v="00000 - Default"/>
    <s v="00000 - Default"/>
    <n v="1.19"/>
    <n v="0"/>
  </r>
  <r>
    <x v="3"/>
    <n v="1904"/>
    <x v="39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5442.45"/>
  </r>
  <r>
    <x v="3"/>
    <n v="1904"/>
    <x v="39"/>
    <s v="Clinical Divisions"/>
    <s v="Surgery"/>
    <x v="22"/>
    <s v="W95424 - Medical Staff Paediatrics RAEI"/>
    <x v="0"/>
    <x v="2"/>
    <s v="5780 - Agency Medical Consultant"/>
    <s v="00000 - Default"/>
    <s v="00000 - Default"/>
    <n v="1"/>
    <n v="-4865"/>
  </r>
  <r>
    <x v="3"/>
    <n v="1904"/>
    <x v="39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7072"/>
  </r>
  <r>
    <x v="3"/>
    <n v="1904"/>
    <x v="39"/>
    <s v="Clinical Divisions"/>
    <s v="Surgery"/>
    <x v="22"/>
    <s v="W95424 - Medical Staff Paediatrics RAEI"/>
    <x v="0"/>
    <x v="2"/>
    <s v="5782 - Agency Med SPR"/>
    <s v="00000 - Default"/>
    <s v="00000 - Default"/>
    <n v="0"/>
    <n v="4270.8"/>
  </r>
  <r>
    <x v="3"/>
    <n v="1904"/>
    <x v="39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5223.91"/>
  </r>
  <r>
    <x v="3"/>
    <n v="1904"/>
    <x v="39"/>
    <s v="Clinical Divisions"/>
    <s v="Surgery"/>
    <x v="14"/>
    <s v="W95466 - Health Record Services - Leigh"/>
    <x v="0"/>
    <x v="0"/>
    <s v="5833 - Agency Admin &amp; Clerical"/>
    <s v="00000 - Default"/>
    <s v="00000 - Default"/>
    <n v="2.5299999999999998"/>
    <n v="5657.9"/>
  </r>
  <r>
    <x v="3"/>
    <n v="1904"/>
    <x v="39"/>
    <s v="Clinical Divisions"/>
    <s v="Surgery"/>
    <x v="14"/>
    <s v="W95468 - Health Record Services - Wigan"/>
    <x v="0"/>
    <x v="0"/>
    <s v="5833 - Agency Admin &amp; Clerical"/>
    <s v="00000 - Default"/>
    <s v="00000 - Default"/>
    <n v="1.72"/>
    <n v="3425.36"/>
  </r>
  <r>
    <x v="3"/>
    <n v="1904"/>
    <x v="39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85"/>
    <n v="1722.61"/>
  </r>
  <r>
    <x v="3"/>
    <n v="1904"/>
    <x v="39"/>
    <s v="Clinical Divisions"/>
    <s v="Surgery"/>
    <x v="14"/>
    <s v="W95478 - HCA - Outpatients - Leigh"/>
    <x v="0"/>
    <x v="0"/>
    <s v="5833 - Agency Admin &amp; Clerical"/>
    <s v="00000 - Default"/>
    <s v="00000 - Default"/>
    <n v="3.2"/>
    <n v="6534.66"/>
  </r>
  <r>
    <x v="3"/>
    <n v="1904"/>
    <x v="39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4.67"/>
    <n v="9223.14"/>
  </r>
  <r>
    <x v="3"/>
    <n v="1904"/>
    <x v="39"/>
    <s v="Clinical Divisions"/>
    <s v="Surgery"/>
    <x v="14"/>
    <s v="W95492 - Medical Secretaries"/>
    <x v="0"/>
    <x v="0"/>
    <s v="5833 - Agency Admin &amp; Clerical"/>
    <s v="00000 - Default"/>
    <s v="00000 - Default"/>
    <n v="3.28"/>
    <n v="8497.2099999999991"/>
  </r>
  <r>
    <x v="3"/>
    <n v="1904"/>
    <x v="39"/>
    <s v="Clinical Divisions"/>
    <s v="Surgery"/>
    <x v="54"/>
    <s v="W95394 - Neonatal Unit"/>
    <x v="0"/>
    <x v="1"/>
    <s v="5815 - Agency Nursing: Band 5"/>
    <s v="00000 - Default"/>
    <s v="00000 - Default"/>
    <n v="0.08"/>
    <n v="0"/>
  </r>
  <r>
    <x v="3"/>
    <n v="1904"/>
    <x v="39"/>
    <s v="Clinical Divisions"/>
    <s v="Surgery"/>
    <x v="54"/>
    <s v="W95394 - Neonatal Unit"/>
    <x v="0"/>
    <x v="1"/>
    <s v="5815 - Agency Nursing: Band 5"/>
    <s v="00000 - Default"/>
    <s v="T1340 - NHS Professionals "/>
    <n v="0"/>
    <n v="435.24"/>
  </r>
  <r>
    <x v="3"/>
    <n v="1904"/>
    <x v="39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2502.44"/>
  </r>
  <r>
    <x v="3"/>
    <n v="1904"/>
    <x v="39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2708.13"/>
  </r>
  <r>
    <x v="3"/>
    <n v="1904"/>
    <x v="39"/>
    <s v="Clinical Divisions"/>
    <s v="Surgery"/>
    <x v="52"/>
    <s v="W95448 - Medical Staff Obs &amp; Gynae"/>
    <x v="0"/>
    <x v="2"/>
    <s v="5782 - Agency Med SPR"/>
    <s v="00000 - Default"/>
    <s v="00000 - Default"/>
    <n v="0"/>
    <n v="-2707.89"/>
  </r>
  <r>
    <x v="3"/>
    <n v="1904"/>
    <x v="39"/>
    <s v="Clinical Divisions"/>
    <s v="Surgery"/>
    <x v="25"/>
    <s v="W95344 - Medical Staff - Ophthalmology RAEI"/>
    <x v="0"/>
    <x v="2"/>
    <s v="5780 - Agency Medical Consultant"/>
    <s v="00000 - Default"/>
    <s v="00000 - Default"/>
    <n v="0.5"/>
    <n v="-806.76"/>
  </r>
  <r>
    <x v="3"/>
    <n v="1904"/>
    <x v="39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9204.76"/>
  </r>
  <r>
    <x v="3"/>
    <n v="1904"/>
    <x v="39"/>
    <s v="Clinical Divisions"/>
    <s v="Surgery"/>
    <x v="25"/>
    <s v="W95344 - Medical Staff - Ophthalmology RAEI"/>
    <x v="0"/>
    <x v="2"/>
    <s v="5781 - Agency Med Otr Career Gd"/>
    <s v="00000 - Default"/>
    <s v="00000 - Default"/>
    <n v="0.78"/>
    <n v="10939.5"/>
  </r>
  <r>
    <x v="3"/>
    <n v="1904"/>
    <x v="39"/>
    <s v="Clinical Divisions"/>
    <s v="Surgery"/>
    <x v="26"/>
    <s v="W95672 - PAWS Finance"/>
    <x v="0"/>
    <x v="2"/>
    <s v="5780 - Agency Medical Consultant"/>
    <s v="00000 - Default"/>
    <s v="00000 - Default"/>
    <n v="0"/>
    <n v="7888"/>
  </r>
  <r>
    <x v="3"/>
    <n v="1904"/>
    <x v="39"/>
    <s v="Clinical Divisions"/>
    <s v="Surgery"/>
    <x v="26"/>
    <s v="W95672 - PAWS Finance"/>
    <x v="0"/>
    <x v="3"/>
    <s v="5832 - Agency Prof &amp; Tech"/>
    <s v="00000 - Default"/>
    <s v="00000 - Default"/>
    <n v="11.18"/>
    <n v="15837"/>
  </r>
  <r>
    <x v="3"/>
    <n v="1904"/>
    <x v="39"/>
    <s v="Clinical Divisions"/>
    <s v="Surgery"/>
    <x v="26"/>
    <s v="W95672 - PAWS Finance"/>
    <x v="0"/>
    <x v="0"/>
    <s v="5833 - Agency Admin &amp; Clerical"/>
    <s v="00000 - Default"/>
    <s v="00000 - Default"/>
    <n v="0"/>
    <n v="1187"/>
  </r>
  <r>
    <x v="3"/>
    <n v="1904"/>
    <x v="39"/>
    <s v="Clinical Divisions"/>
    <s v="Surgery"/>
    <x v="18"/>
    <s v="W95382 - Leigh Theatre"/>
    <x v="0"/>
    <x v="1"/>
    <s v="5815 - Agency Nursing: Band 5"/>
    <s v="00000 - Default"/>
    <s v="T1340 - NHS Professionals "/>
    <n v="0"/>
    <n v="8231.2900000000009"/>
  </r>
  <r>
    <x v="3"/>
    <n v="1904"/>
    <x v="39"/>
    <s v="Clinical Divisions"/>
    <s v="Surgery"/>
    <x v="18"/>
    <s v="W95382 - Leigh Theatre"/>
    <x v="0"/>
    <x v="1"/>
    <s v="5815 - Agency Nursing: Band 5"/>
    <s v="00000 - Default"/>
    <s v="00000 - Default"/>
    <n v="1.47"/>
    <n v="0"/>
  </r>
  <r>
    <x v="3"/>
    <n v="1904"/>
    <x v="39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347.6"/>
  </r>
  <r>
    <x v="3"/>
    <n v="1904"/>
    <x v="39"/>
    <s v="Clinical Divisions"/>
    <s v="Surgery"/>
    <x v="18"/>
    <s v="W95388 - Theatres RAEI Management"/>
    <x v="0"/>
    <x v="1"/>
    <s v="5812 - Agency Nursing: Band 2"/>
    <s v="00000 - Default"/>
    <s v="00000 - Default"/>
    <n v="1.68"/>
    <n v="0"/>
  </r>
  <r>
    <x v="3"/>
    <n v="1904"/>
    <x v="39"/>
    <s v="Clinical Divisions"/>
    <s v="Surgery"/>
    <x v="18"/>
    <s v="W95388 - Theatres RAEI Management"/>
    <x v="0"/>
    <x v="1"/>
    <s v="5815 - Agency Nursing: Band 5"/>
    <s v="00000 - Default"/>
    <s v="00000 - Default"/>
    <n v="0"/>
    <n v="-45853.09"/>
  </r>
  <r>
    <x v="3"/>
    <n v="1904"/>
    <x v="39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36359.17"/>
  </r>
  <r>
    <x v="3"/>
    <n v="1904"/>
    <x v="39"/>
    <s v="Clinical Divisions"/>
    <s v="Surgery"/>
    <x v="18"/>
    <s v="W96100 - Theatres RAEI Scrub"/>
    <x v="0"/>
    <x v="1"/>
    <s v="5815 - Agency Nursing: Band 5"/>
    <s v="00000 - Default"/>
    <s v="00000 - Default"/>
    <n v="2.25"/>
    <n v="11392.75"/>
  </r>
  <r>
    <x v="3"/>
    <n v="1904"/>
    <x v="39"/>
    <s v="Clinical Divisions"/>
    <s v="Surgery"/>
    <x v="18"/>
    <s v="W96102 - Theatres RAEI Recovery"/>
    <x v="0"/>
    <x v="1"/>
    <s v="5815 - Agency Nursing: Band 5"/>
    <s v="00000 - Default"/>
    <s v="00000 - Default"/>
    <n v="2.37"/>
    <n v="14833.92"/>
  </r>
  <r>
    <x v="3"/>
    <n v="1904"/>
    <x v="39"/>
    <s v="Clinical Divisions"/>
    <s v="Surgery"/>
    <x v="18"/>
    <s v="W96104 - Theatres RAEI Anaesthetics"/>
    <x v="0"/>
    <x v="1"/>
    <s v="5815 - Agency Nursing: Band 5"/>
    <s v="00000 - Default"/>
    <s v="00000 - Default"/>
    <n v="2.2200000000000002"/>
    <n v="19626.419999999998"/>
  </r>
  <r>
    <x v="3"/>
    <n v="1904"/>
    <x v="39"/>
    <s v="Clinical Divisions"/>
    <s v="Surgery"/>
    <x v="57"/>
    <s v="W95362 - Medical Staff - Urology RAEI"/>
    <x v="0"/>
    <x v="2"/>
    <s v="5780 - Agency Medical Consultant"/>
    <s v="00000 - Default"/>
    <s v="00000 - Default"/>
    <n v="1.25"/>
    <n v="-29916.01"/>
  </r>
  <r>
    <x v="3"/>
    <n v="1904"/>
    <x v="39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34099.97"/>
  </r>
  <r>
    <x v="3"/>
    <n v="1904"/>
    <x v="39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230.09"/>
  </r>
  <r>
    <x v="3"/>
    <n v="1904"/>
    <x v="39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1.49"/>
    <n v="1133"/>
  </r>
  <r>
    <x v="3"/>
    <n v="1904"/>
    <x v="39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16564.400000000001"/>
  </r>
  <r>
    <x v="3"/>
    <n v="1904"/>
    <x v="39"/>
    <s v="Non-Clinical Divisions"/>
    <s v="Estates &amp; Facilities"/>
    <x v="32"/>
    <s v="W95776 - Catering"/>
    <x v="0"/>
    <x v="0"/>
    <s v="5833 - Agency Admin &amp; Clerical"/>
    <s v="00000 - Default"/>
    <s v="00000 - Default"/>
    <n v="5.87"/>
    <n v="1330.19"/>
  </r>
  <r>
    <x v="3"/>
    <n v="1904"/>
    <x v="39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24"/>
    <n v="0"/>
  </r>
  <r>
    <x v="3"/>
    <n v="1904"/>
    <x v="39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-1279.76"/>
  </r>
  <r>
    <x v="3"/>
    <n v="1904"/>
    <x v="39"/>
    <s v="Non-Clinical Divisions"/>
    <s v="Estates &amp; Facilities"/>
    <x v="36"/>
    <s v="W95748 - Porters"/>
    <x v="0"/>
    <x v="0"/>
    <s v="5833 - Agency Admin &amp; Clerical"/>
    <s v="00000 - Default"/>
    <s v="00000 - Default"/>
    <n v="5"/>
    <n v="14733.16"/>
  </r>
  <r>
    <x v="3"/>
    <n v="1904"/>
    <x v="39"/>
    <s v="Non-Clinical Divisions"/>
    <s v="Estates &amp; Facilities"/>
    <x v="37"/>
    <s v="W95760 - Transport RAEI"/>
    <x v="0"/>
    <x v="0"/>
    <s v="5833 - Agency Admin &amp; Clerical"/>
    <s v="00000 - Default"/>
    <s v="00000 - Default"/>
    <n v="3"/>
    <n v="7246"/>
  </r>
  <r>
    <x v="3"/>
    <n v="1904"/>
    <x v="39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2337.83"/>
  </r>
  <r>
    <x v="3"/>
    <n v="1904"/>
    <x v="39"/>
    <s v="Non-Clinical Divisions"/>
    <s v="Finance"/>
    <x v="38"/>
    <s v="W95784 - Payroll Services"/>
    <x v="0"/>
    <x v="0"/>
    <s v="5833 - Agency Admin &amp; Clerical"/>
    <s v="00000 - Default"/>
    <s v="00000 - Default"/>
    <n v="1"/>
    <n v="4113"/>
  </r>
  <r>
    <x v="3"/>
    <n v="1904"/>
    <x v="39"/>
    <s v="Non-Clinical Divisions"/>
    <s v="Finance"/>
    <x v="40"/>
    <s v="W95790 - Procurement"/>
    <x v="0"/>
    <x v="0"/>
    <s v="5833 - Agency Admin &amp; Clerical"/>
    <s v="00000 - Default"/>
    <s v="00000 - Default"/>
    <n v="1"/>
    <n v="3537.46"/>
  </r>
  <r>
    <x v="3"/>
    <n v="1904"/>
    <x v="39"/>
    <s v="Non-Clinical Divisions"/>
    <s v="Human Resources"/>
    <x v="67"/>
    <s v="W95808 - HR Department"/>
    <x v="0"/>
    <x v="0"/>
    <s v="5833 - Agency Admin &amp; Clerical"/>
    <s v="00000 - Default"/>
    <s v="00000 - Default"/>
    <n v="0"/>
    <n v="-2993.42"/>
  </r>
  <r>
    <x v="3"/>
    <n v="1904"/>
    <x v="39"/>
    <s v="Non-Clinical Divisions"/>
    <s v="Human Resources"/>
    <x v="69"/>
    <s v="W95804 - Staff Engagement"/>
    <x v="0"/>
    <x v="0"/>
    <s v="5833 - Agency Admin &amp; Clerical"/>
    <s v="00000 - Default"/>
    <s v="00000 - Default"/>
    <n v="0"/>
    <n v="-11157.2"/>
  </r>
  <r>
    <x v="3"/>
    <n v="1904"/>
    <x v="39"/>
    <s v="Non-Clinical Divisions"/>
    <s v="IM&amp;T"/>
    <x v="41"/>
    <s v="W95832 - IT Services"/>
    <x v="0"/>
    <x v="0"/>
    <s v="5833 - Agency Admin &amp; Clerical"/>
    <s v="00000 - Default"/>
    <s v="00000 - Default"/>
    <n v="10.64"/>
    <n v="0"/>
  </r>
  <r>
    <x v="3"/>
    <n v="1905"/>
    <x v="40"/>
    <s v="Clinical Divisions"/>
    <s v="Community Services"/>
    <x v="0"/>
    <s v="W95208 - CRT Nursing &amp; Therapy Days"/>
    <x v="0"/>
    <x v="0"/>
    <s v="5833 - Agency Admin &amp; Clerical"/>
    <s v="00000 - Default"/>
    <s v="00000 - Default"/>
    <n v="0"/>
    <n v="642.1"/>
  </r>
  <r>
    <x v="3"/>
    <n v="1905"/>
    <x v="40"/>
    <s v="Clinical Divisions"/>
    <s v="Medicine"/>
    <x v="1"/>
    <s v="W95058 - MAU"/>
    <x v="0"/>
    <x v="1"/>
    <s v="5812 - Agency Nursing: Band 2"/>
    <s v="00000 - Default"/>
    <s v="00000 - Default"/>
    <n v="0.24"/>
    <n v="0"/>
  </r>
  <r>
    <x v="3"/>
    <n v="1905"/>
    <x v="40"/>
    <s v="Clinical Divisions"/>
    <s v="Medicine"/>
    <x v="1"/>
    <s v="W95058 - MAU"/>
    <x v="0"/>
    <x v="1"/>
    <s v="5812 - Agency Nursing: Band 2"/>
    <s v="00000 - Default"/>
    <s v="T1340 - NHS Professionals "/>
    <n v="0"/>
    <n v="-399.08"/>
  </r>
  <r>
    <x v="3"/>
    <n v="1905"/>
    <x v="40"/>
    <s v="Clinical Divisions"/>
    <s v="Medicine"/>
    <x v="1"/>
    <s v="W95058 - MAU"/>
    <x v="0"/>
    <x v="1"/>
    <s v="5815 - Agency Nursing: Band 5"/>
    <s v="00000 - Default"/>
    <s v="T1340 - NHS Professionals "/>
    <n v="0"/>
    <n v="6388.56"/>
  </r>
  <r>
    <x v="3"/>
    <n v="1905"/>
    <x v="40"/>
    <s v="Clinical Divisions"/>
    <s v="Medicine"/>
    <x v="1"/>
    <s v="W95058 - MAU"/>
    <x v="0"/>
    <x v="1"/>
    <s v="5815 - Agency Nursing: Band 5"/>
    <s v="00000 - Default"/>
    <s v="00000 - Default"/>
    <n v="1.1200000000000001"/>
    <n v="0"/>
  </r>
  <r>
    <x v="3"/>
    <n v="1905"/>
    <x v="40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-24.27"/>
  </r>
  <r>
    <x v="3"/>
    <n v="1905"/>
    <x v="40"/>
    <s v="Clinical Divisions"/>
    <s v="Medicine"/>
    <x v="1"/>
    <s v="W95060 - Emergency Medical Unit Lowton"/>
    <x v="0"/>
    <x v="1"/>
    <s v="5812 - Agency Nursing: Band 2"/>
    <s v="00000 - Default"/>
    <s v="00000 - Default"/>
    <n v="0.06"/>
    <n v="0"/>
  </r>
  <r>
    <x v="3"/>
    <n v="1905"/>
    <x v="40"/>
    <s v="Clinical Divisions"/>
    <s v="Medicine"/>
    <x v="1"/>
    <s v="W95060 - Emergency Medical Unit Lowton"/>
    <x v="0"/>
    <x v="1"/>
    <s v="5815 - Agency Nursing: Band 5"/>
    <s v="00000 - Default"/>
    <s v="00000 - Default"/>
    <n v="0.55000000000000004"/>
    <n v="0"/>
  </r>
  <r>
    <x v="3"/>
    <n v="1905"/>
    <x v="40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649.65"/>
  </r>
  <r>
    <x v="3"/>
    <n v="1905"/>
    <x v="40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47019.839999999997"/>
  </r>
  <r>
    <x v="3"/>
    <n v="1905"/>
    <x v="40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-29858.63"/>
  </r>
  <r>
    <x v="3"/>
    <n v="1905"/>
    <x v="40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4860.91"/>
  </r>
  <r>
    <x v="3"/>
    <n v="1905"/>
    <x v="40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1408.53"/>
  </r>
  <r>
    <x v="3"/>
    <n v="1905"/>
    <x v="40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28474.94"/>
  </r>
  <r>
    <x v="3"/>
    <n v="1905"/>
    <x v="40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13599.46"/>
  </r>
  <r>
    <x v="3"/>
    <n v="1905"/>
    <x v="40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-32"/>
  </r>
  <r>
    <x v="3"/>
    <n v="1905"/>
    <x v="40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12485.52"/>
  </r>
  <r>
    <x v="3"/>
    <n v="1905"/>
    <x v="40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-8606.25"/>
  </r>
  <r>
    <x v="3"/>
    <n v="1905"/>
    <x v="40"/>
    <s v="Clinical Divisions"/>
    <s v="Medicine"/>
    <x v="2"/>
    <s v="W95044 - Coronary Care Unit RAEI"/>
    <x v="0"/>
    <x v="1"/>
    <s v="5812 - Agency Nursing: Band 2"/>
    <s v="00000 - Default"/>
    <s v="T1340 - NHS Professionals "/>
    <n v="0"/>
    <n v="293.07"/>
  </r>
  <r>
    <x v="3"/>
    <n v="1905"/>
    <x v="40"/>
    <s v="Clinical Divisions"/>
    <s v="Medicine"/>
    <x v="2"/>
    <s v="W95044 - Coronary Care Unit RAEI"/>
    <x v="0"/>
    <x v="1"/>
    <s v="5812 - Agency Nursing: Band 2"/>
    <s v="00000 - Default"/>
    <s v="00000 - Default"/>
    <n v="0.06"/>
    <n v="0"/>
  </r>
  <r>
    <x v="3"/>
    <n v="1905"/>
    <x v="40"/>
    <s v="Clinical Divisions"/>
    <s v="Medicine"/>
    <x v="2"/>
    <s v="W95104 - Medical Staff - Cardiology - RAEI"/>
    <x v="0"/>
    <x v="2"/>
    <s v="5782 - Agency Med SPR"/>
    <s v="00000 - Default"/>
    <s v="00000 - Default"/>
    <n v="0"/>
    <n v="5.63"/>
  </r>
  <r>
    <x v="3"/>
    <n v="1905"/>
    <x v="40"/>
    <s v="Clinical Divisions"/>
    <s v="Medicine"/>
    <x v="2"/>
    <s v="W95104 - Medical Staff - Cardiology - RAEI"/>
    <x v="0"/>
    <x v="2"/>
    <s v="5783 - Agency Med SHO &amp; HO"/>
    <s v="00000 - Default"/>
    <s v="00000 - Default"/>
    <n v="0"/>
    <n v="-8752"/>
  </r>
  <r>
    <x v="3"/>
    <n v="1905"/>
    <x v="40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78.25"/>
  </r>
  <r>
    <x v="3"/>
    <n v="1905"/>
    <x v="40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12187.71"/>
  </r>
  <r>
    <x v="3"/>
    <n v="1905"/>
    <x v="40"/>
    <s v="Clinical Divisions"/>
    <s v="Medicine"/>
    <x v="3"/>
    <s v="W95094 - Medical Staff - Diabetics - RAEI"/>
    <x v="0"/>
    <x v="2"/>
    <s v="5782 - Agency Med SPR"/>
    <s v="00000 - Default"/>
    <s v="00000 - Default"/>
    <n v="0"/>
    <n v="-3357"/>
  </r>
  <r>
    <x v="3"/>
    <n v="1905"/>
    <x v="40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3357.12"/>
  </r>
  <r>
    <x v="3"/>
    <n v="1905"/>
    <x v="40"/>
    <s v="Clinical Divisions"/>
    <s v="Medicine"/>
    <x v="3"/>
    <s v="W95164 - Standish Ward RAEI"/>
    <x v="0"/>
    <x v="1"/>
    <s v="5812 - Agency Nursing: Band 2"/>
    <s v="00000 - Default"/>
    <s v="00000 - Default"/>
    <n v="2.0699999999999998"/>
    <n v="0"/>
  </r>
  <r>
    <x v="3"/>
    <n v="1905"/>
    <x v="40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6884.14"/>
  </r>
  <r>
    <x v="3"/>
    <n v="1905"/>
    <x v="40"/>
    <s v="Clinical Divisions"/>
    <s v="Medicine"/>
    <x v="3"/>
    <s v="W95164 - Standish Ward RAEI"/>
    <x v="0"/>
    <x v="1"/>
    <s v="5815 - Agency Nursing: Band 5"/>
    <s v="00000 - Default"/>
    <s v="00000 - Default"/>
    <n v="0.12"/>
    <n v="0"/>
  </r>
  <r>
    <x v="3"/>
    <n v="1905"/>
    <x v="40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989.68"/>
  </r>
  <r>
    <x v="3"/>
    <n v="1905"/>
    <x v="40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2448.15"/>
  </r>
  <r>
    <x v="3"/>
    <n v="1905"/>
    <x v="40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733.72"/>
  </r>
  <r>
    <x v="3"/>
    <n v="1905"/>
    <x v="40"/>
    <s v="Clinical Divisions"/>
    <s v="Medicine"/>
    <x v="4"/>
    <s v="W95038 - Pemberton Ward RAEI"/>
    <x v="0"/>
    <x v="1"/>
    <s v="5812 - Agency Nursing: Band 2"/>
    <s v="00000 - Default"/>
    <s v="00000 - Default"/>
    <n v="0.39"/>
    <n v="0"/>
  </r>
  <r>
    <x v="3"/>
    <n v="1905"/>
    <x v="40"/>
    <s v="Clinical Divisions"/>
    <s v="Medicine"/>
    <x v="4"/>
    <s v="W95038 - Pemberton Ward RAEI"/>
    <x v="0"/>
    <x v="1"/>
    <s v="5815 - Agency Nursing: Band 5"/>
    <s v="00000 - Default"/>
    <s v="00000 - Default"/>
    <n v="0.1"/>
    <n v="0"/>
  </r>
  <r>
    <x v="3"/>
    <n v="1905"/>
    <x v="40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95.3"/>
  </r>
  <r>
    <x v="3"/>
    <n v="1905"/>
    <x v="40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89.57"/>
  </r>
  <r>
    <x v="3"/>
    <n v="1905"/>
    <x v="40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8675.39"/>
  </r>
  <r>
    <x v="3"/>
    <n v="1905"/>
    <x v="40"/>
    <s v="Clinical Divisions"/>
    <s v="Medicine"/>
    <x v="4"/>
    <s v="W95096 - Medical Staff - Endoscopy - RAEI"/>
    <x v="0"/>
    <x v="2"/>
    <s v="5782 - Agency Med SPR"/>
    <s v="00000 - Default"/>
    <s v="00000 - Default"/>
    <n v="0"/>
    <n v="-7068"/>
  </r>
  <r>
    <x v="3"/>
    <n v="1905"/>
    <x v="40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37907.07"/>
  </r>
  <r>
    <x v="3"/>
    <n v="1905"/>
    <x v="40"/>
    <s v="Clinical Divisions"/>
    <s v="Medicine"/>
    <x v="4"/>
    <s v="W95096 - Medical Staff - Endoscopy - RAEI"/>
    <x v="0"/>
    <x v="2"/>
    <s v="5789 - Agency Junior Doctor FY1"/>
    <s v="00000 - Default"/>
    <s v="00000 - Default"/>
    <n v="0"/>
    <n v="486.28"/>
  </r>
  <r>
    <x v="3"/>
    <n v="1905"/>
    <x v="40"/>
    <s v="Clinical Divisions"/>
    <s v="Medicine"/>
    <x v="5"/>
    <s v="W95052 - Discharge Lounge"/>
    <x v="0"/>
    <x v="1"/>
    <s v="5812 - Agency Nursing: Band 2"/>
    <s v="00000 - Default"/>
    <s v="T1340 - NHS Professionals "/>
    <n v="0"/>
    <n v="-20.51"/>
  </r>
  <r>
    <x v="3"/>
    <n v="1905"/>
    <x v="40"/>
    <s v="Clinical Divisions"/>
    <s v="Medicine"/>
    <x v="5"/>
    <s v="W95052 - Discharge Lounge"/>
    <x v="0"/>
    <x v="1"/>
    <s v="5812 - Agency Nursing: Band 2"/>
    <s v="00000 - Default"/>
    <s v="00000 - Default"/>
    <n v="0.06"/>
    <n v="0"/>
  </r>
  <r>
    <x v="3"/>
    <n v="1905"/>
    <x v="40"/>
    <s v="Clinical Divisions"/>
    <s v="Medicine"/>
    <x v="5"/>
    <s v="W95054 - Escalation Ward"/>
    <x v="0"/>
    <x v="2"/>
    <s v="5780 - Agency Medical Consultant"/>
    <s v="00000 - Default"/>
    <s v="00000 - Default"/>
    <n v="0"/>
    <n v="-1328"/>
  </r>
  <r>
    <x v="3"/>
    <n v="1905"/>
    <x v="40"/>
    <s v="Clinical Divisions"/>
    <s v="Medicine"/>
    <x v="5"/>
    <s v="W95054 - Escalation Ward"/>
    <x v="0"/>
    <x v="1"/>
    <s v="5815 - Agency Nursing: Band 5"/>
    <s v="00000 - Default"/>
    <s v="T1340 - NHS Professionals "/>
    <n v="0"/>
    <n v="3593.63"/>
  </r>
  <r>
    <x v="3"/>
    <n v="1905"/>
    <x v="40"/>
    <s v="Clinical Divisions"/>
    <s v="Medicine"/>
    <x v="5"/>
    <s v="W95054 - Escalation Ward"/>
    <x v="0"/>
    <x v="1"/>
    <s v="5815 - Agency Nursing: Band 5"/>
    <s v="00000 - Default"/>
    <s v="00000 - Default"/>
    <n v="0.42"/>
    <n v="0"/>
  </r>
  <r>
    <x v="3"/>
    <n v="1905"/>
    <x v="40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988.7"/>
  </r>
  <r>
    <x v="3"/>
    <n v="1905"/>
    <x v="40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18.75"/>
  </r>
  <r>
    <x v="3"/>
    <n v="1905"/>
    <x v="40"/>
    <s v="Clinical Divisions"/>
    <s v="Medicine"/>
    <x v="6"/>
    <s v="W95156 - Medical Staff - Elderly"/>
    <x v="0"/>
    <x v="2"/>
    <s v="5780 - Agency Medical Consultant"/>
    <s v="00000 - Default"/>
    <s v="00000 - Default"/>
    <n v="0"/>
    <n v="19357.14"/>
  </r>
  <r>
    <x v="3"/>
    <n v="1905"/>
    <x v="40"/>
    <s v="Clinical Divisions"/>
    <s v="Medicine"/>
    <x v="6"/>
    <s v="W95156 - Medical Staff - Elderly"/>
    <x v="0"/>
    <x v="2"/>
    <s v="5782 - Agency Med SPR"/>
    <s v="00000 - Default"/>
    <s v="00000 - Default"/>
    <n v="1"/>
    <n v="31804.11"/>
  </r>
  <r>
    <x v="3"/>
    <n v="1905"/>
    <x v="40"/>
    <s v="Clinical Divisions"/>
    <s v="Medicine"/>
    <x v="6"/>
    <s v="W95156 - Medical Staff - Elderly"/>
    <x v="0"/>
    <x v="2"/>
    <s v="5782 - Agency Med SPR"/>
    <s v="00000 - Default"/>
    <s v="T1340 - NHS Professionals "/>
    <n v="0"/>
    <n v="1538.95"/>
  </r>
  <r>
    <x v="3"/>
    <n v="1905"/>
    <x v="40"/>
    <s v="Clinical Divisions"/>
    <s v="Medicine"/>
    <x v="6"/>
    <s v="W95156 - Medical Staff - Elderly"/>
    <x v="0"/>
    <x v="2"/>
    <s v="5783 - Agency Med SHO &amp; HO"/>
    <s v="00000 - Default"/>
    <s v="00000 - Default"/>
    <n v="1"/>
    <n v="46737.48"/>
  </r>
  <r>
    <x v="3"/>
    <n v="1905"/>
    <x v="40"/>
    <s v="Clinical Divisions"/>
    <s v="Medicine"/>
    <x v="7"/>
    <s v="W95114 - Winter Resilience Measures"/>
    <x v="0"/>
    <x v="2"/>
    <s v="5783 - Agency Med SHO &amp; HO"/>
    <s v="00000 - Default"/>
    <s v="00000 - Default"/>
    <n v="0"/>
    <n v="-2457"/>
  </r>
  <r>
    <x v="3"/>
    <n v="1905"/>
    <x v="40"/>
    <s v="Clinical Divisions"/>
    <s v="Medicine"/>
    <x v="65"/>
    <s v="W95160 - Medical Staff - Neuro Rehab"/>
    <x v="0"/>
    <x v="2"/>
    <s v="5783 - Agency Med SHO &amp; HO"/>
    <s v="00000 - Default"/>
    <s v="00000 - Default"/>
    <n v="0"/>
    <n v="2.63"/>
  </r>
  <r>
    <x v="3"/>
    <n v="1905"/>
    <x v="40"/>
    <s v="Clinical Divisions"/>
    <s v="Medicine"/>
    <x v="65"/>
    <s v="W95160 - Medical Staff - Neuro Rehab"/>
    <x v="0"/>
    <x v="2"/>
    <s v="5789 - Agency Junior Doctor FY1"/>
    <s v="00000 - Default"/>
    <s v="00000 - Default"/>
    <n v="0"/>
    <n v="-40"/>
  </r>
  <r>
    <x v="3"/>
    <n v="1905"/>
    <x v="40"/>
    <s v="Clinical Divisions"/>
    <s v="Medicine"/>
    <x v="8"/>
    <s v="W95236 - Pharmacy RAEI"/>
    <x v="0"/>
    <x v="3"/>
    <s v="5832 - Agency Prof &amp; Tech"/>
    <s v="00000 - Default"/>
    <s v="00000 - Default"/>
    <n v="1"/>
    <n v="11385.72"/>
  </r>
  <r>
    <x v="3"/>
    <n v="1905"/>
    <x v="40"/>
    <s v="Clinical Divisions"/>
    <s v="Medicine"/>
    <x v="9"/>
    <s v="W95046 - Winstanley Ward RAEI"/>
    <x v="0"/>
    <x v="1"/>
    <s v="5812 - Agency Nursing: Band 2"/>
    <s v="00000 - Default"/>
    <s v="00000 - Default"/>
    <n v="0.06"/>
    <n v="0"/>
  </r>
  <r>
    <x v="3"/>
    <n v="1905"/>
    <x v="40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182.07"/>
  </r>
  <r>
    <x v="3"/>
    <n v="1905"/>
    <x v="40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8685.0499999999993"/>
  </r>
  <r>
    <x v="3"/>
    <n v="1905"/>
    <x v="40"/>
    <s v="Clinical Divisions"/>
    <s v="Medicine"/>
    <x v="10"/>
    <s v="W95032 - ASU on Billinge Ward RAEI"/>
    <x v="0"/>
    <x v="1"/>
    <s v="5812 - Agency Nursing: Band 2"/>
    <s v="00000 - Default"/>
    <s v="00000 - Default"/>
    <n v="3.25"/>
    <n v="0"/>
  </r>
  <r>
    <x v="3"/>
    <n v="1905"/>
    <x v="40"/>
    <s v="Clinical Divisions"/>
    <s v="Medicine"/>
    <x v="11"/>
    <s v="W95194 - Therapy Stroke/Neuro Rehab"/>
    <x v="0"/>
    <x v="3"/>
    <s v="5830 - Agency PAMs"/>
    <s v="00000 - Default"/>
    <s v="00000 - Default"/>
    <n v="0"/>
    <n v="-11342"/>
  </r>
  <r>
    <x v="3"/>
    <n v="1905"/>
    <x v="40"/>
    <s v="Clinical Divisions"/>
    <s v="Medicine"/>
    <x v="12"/>
    <s v="W95028 - Clinical Decisions Ward"/>
    <x v="0"/>
    <x v="1"/>
    <s v="5812 - Agency Nursing: Band 2"/>
    <s v="00000 - Default"/>
    <s v="T1340 - NHS Professionals "/>
    <n v="0"/>
    <n v="220.19"/>
  </r>
  <r>
    <x v="3"/>
    <n v="1905"/>
    <x v="40"/>
    <s v="Clinical Divisions"/>
    <s v="Medicine"/>
    <x v="12"/>
    <s v="W95028 - Clinical Decisions Ward"/>
    <x v="0"/>
    <x v="1"/>
    <s v="5812 - Agency Nursing: Band 2"/>
    <s v="00000 - Default"/>
    <s v="00000 - Default"/>
    <n v="0.06"/>
    <n v="0"/>
  </r>
  <r>
    <x v="3"/>
    <n v="1905"/>
    <x v="40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231.57"/>
  </r>
  <r>
    <x v="3"/>
    <n v="1905"/>
    <x v="40"/>
    <s v="Clinical Divisions"/>
    <s v="Medicine"/>
    <x v="12"/>
    <s v="W95028 - Clinical Decisions Ward"/>
    <x v="0"/>
    <x v="1"/>
    <s v="5815 - Agency Nursing: Band 5"/>
    <s v="00000 - Default"/>
    <s v="00000 - Default"/>
    <n v="0.03"/>
    <n v="0"/>
  </r>
  <r>
    <x v="3"/>
    <n v="1905"/>
    <x v="40"/>
    <s v="Clinical Divisions"/>
    <s v="Medicine"/>
    <x v="12"/>
    <s v="W95210 - Emergency Department"/>
    <x v="0"/>
    <x v="1"/>
    <s v="5815 - Agency Nursing: Band 5"/>
    <s v="00000 - Default"/>
    <s v="00000 - Default"/>
    <n v="0.06"/>
    <n v="0"/>
  </r>
  <r>
    <x v="3"/>
    <n v="1905"/>
    <x v="40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513.48"/>
  </r>
  <r>
    <x v="3"/>
    <n v="1905"/>
    <x v="40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8125.09"/>
  </r>
  <r>
    <x v="3"/>
    <n v="1905"/>
    <x v="40"/>
    <s v="Clinical Divisions"/>
    <s v="Medicine"/>
    <x v="12"/>
    <s v="W95216 - Medical Staff - A &amp; E - RAEI"/>
    <x v="0"/>
    <x v="2"/>
    <s v="5781 - Agency Med Otr Career Gd"/>
    <s v="00000 - Default"/>
    <s v="00000 - Default"/>
    <n v="2"/>
    <n v="-15422.99"/>
  </r>
  <r>
    <x v="3"/>
    <n v="1905"/>
    <x v="40"/>
    <s v="Clinical Divisions"/>
    <s v="Medicine"/>
    <x v="12"/>
    <s v="W95216 - Medical Staff - A &amp; E - RAEI"/>
    <x v="0"/>
    <x v="2"/>
    <s v="5782 - Agency Med SPR"/>
    <s v="00000 - Default"/>
    <s v="00000 - Default"/>
    <n v="0"/>
    <n v="1373"/>
  </r>
  <r>
    <x v="3"/>
    <n v="1905"/>
    <x v="40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13.18"/>
  </r>
  <r>
    <x v="3"/>
    <n v="1905"/>
    <x v="40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20491.2"/>
  </r>
  <r>
    <x v="3"/>
    <n v="1905"/>
    <x v="40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120"/>
  </r>
  <r>
    <x v="3"/>
    <n v="1905"/>
    <x v="40"/>
    <s v="Clinical Divisions"/>
    <s v="Specialist Services"/>
    <x v="16"/>
    <s v="W95512 - John Charnley Wing Admin"/>
    <x v="0"/>
    <x v="0"/>
    <s v="5833 - Agency Admin &amp; Clerical"/>
    <s v="00000 - Default"/>
    <s v="00000 - Default"/>
    <n v="0.31"/>
    <n v="1740.9"/>
  </r>
  <r>
    <x v="3"/>
    <n v="1905"/>
    <x v="40"/>
    <s v="Clinical Divisions"/>
    <s v="Specialist Services"/>
    <x v="17"/>
    <s v="W96000 - Radiology - Cross Sectional"/>
    <x v="0"/>
    <x v="3"/>
    <s v="5892 - Agency Radiographer "/>
    <s v="00000 - Default"/>
    <s v="00000 - Default"/>
    <n v="1"/>
    <n v="7040.76"/>
  </r>
  <r>
    <x v="3"/>
    <n v="1905"/>
    <x v="40"/>
    <s v="Clinical Divisions"/>
    <s v="Specialist Services"/>
    <x v="17"/>
    <s v="W96004 - Radiology - Plain Film"/>
    <x v="0"/>
    <x v="3"/>
    <s v="5892 - Agency Radiographer "/>
    <s v="00000 - Default"/>
    <s v="00000 - Default"/>
    <n v="1"/>
    <n v="6717.13"/>
  </r>
  <r>
    <x v="3"/>
    <n v="1905"/>
    <x v="40"/>
    <s v="Clinical Divisions"/>
    <s v="Specialist Services"/>
    <x v="17"/>
    <s v="W96006 - Radiology - Ultrasound"/>
    <x v="0"/>
    <x v="3"/>
    <s v="5892 - Agency Radiographer "/>
    <s v="00000 - Default"/>
    <s v="00000 - Default"/>
    <n v="0.53"/>
    <n v="3540.55"/>
  </r>
  <r>
    <x v="3"/>
    <n v="1905"/>
    <x v="40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524.41999999999996"/>
  </r>
  <r>
    <x v="3"/>
    <n v="1905"/>
    <x v="40"/>
    <s v="Clinical Divisions"/>
    <s v="Specialist Services"/>
    <x v="18"/>
    <s v="W95528 - Pods 1-4"/>
    <x v="0"/>
    <x v="1"/>
    <s v="5812 - Agency Nursing: Band 2"/>
    <s v="00000 - Default"/>
    <s v="00000 - Default"/>
    <n v="0.36"/>
    <n v="0"/>
  </r>
  <r>
    <x v="3"/>
    <n v="1905"/>
    <x v="40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6312.92"/>
  </r>
  <r>
    <x v="3"/>
    <n v="1905"/>
    <x v="40"/>
    <s v="Clinical Divisions"/>
    <s v="Specialist Services"/>
    <x v="18"/>
    <s v="W95528 - Pods 1-4"/>
    <x v="0"/>
    <x v="1"/>
    <s v="5815 - Agency Nursing: Band 5"/>
    <s v="00000 - Default"/>
    <s v="00000 - Default"/>
    <n v="1.4"/>
    <n v="0"/>
  </r>
  <r>
    <x v="3"/>
    <n v="1905"/>
    <x v="40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237.46"/>
  </r>
  <r>
    <x v="3"/>
    <n v="1905"/>
    <x v="40"/>
    <s v="Clinical Divisions"/>
    <s v="Specialist Services"/>
    <x v="18"/>
    <s v="W95530 - Theatres 5, 6 &amp; 10"/>
    <x v="0"/>
    <x v="1"/>
    <s v="5812 - Agency Nursing: Band 2"/>
    <s v="00000 - Default"/>
    <s v="00000 - Default"/>
    <n v="0.09"/>
    <n v="0"/>
  </r>
  <r>
    <x v="3"/>
    <n v="1905"/>
    <x v="40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4704.71"/>
  </r>
  <r>
    <x v="3"/>
    <n v="1905"/>
    <x v="40"/>
    <s v="Clinical Divisions"/>
    <s v="Specialist Services"/>
    <x v="18"/>
    <s v="W95530 - Theatres 5, 6 &amp; 10"/>
    <x v="0"/>
    <x v="1"/>
    <s v="5815 - Agency Nursing: Band 5"/>
    <s v="00000 - Default"/>
    <s v="00000 - Default"/>
    <n v="1.35"/>
    <n v="0"/>
  </r>
  <r>
    <x v="3"/>
    <n v="1905"/>
    <x v="40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128.16"/>
  </r>
  <r>
    <x v="3"/>
    <n v="1905"/>
    <x v="40"/>
    <s v="Clinical Divisions"/>
    <s v="Specialist Services"/>
    <x v="18"/>
    <s v="W95532 - M2-4 &amp; 9"/>
    <x v="0"/>
    <x v="1"/>
    <s v="5812 - Agency Nursing: Band 2"/>
    <s v="00000 - Default"/>
    <s v="00000 - Default"/>
    <n v="0.06"/>
    <n v="0"/>
  </r>
  <r>
    <x v="3"/>
    <n v="1905"/>
    <x v="40"/>
    <s v="Clinical Divisions"/>
    <s v="Specialist Services"/>
    <x v="18"/>
    <s v="W95532 - M2-4 &amp; 9"/>
    <x v="0"/>
    <x v="1"/>
    <s v="5815 - Agency Nursing: Band 5"/>
    <s v="00000 - Default"/>
    <s v="00000 - Default"/>
    <n v="0.92"/>
    <n v="0"/>
  </r>
  <r>
    <x v="3"/>
    <n v="1905"/>
    <x v="40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993.8"/>
  </r>
  <r>
    <x v="3"/>
    <n v="1905"/>
    <x v="40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66.44"/>
  </r>
  <r>
    <x v="3"/>
    <n v="1905"/>
    <x v="40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.77"/>
    <n v="14452.04"/>
  </r>
  <r>
    <x v="3"/>
    <n v="1905"/>
    <x v="40"/>
    <s v="Clinical Divisions"/>
    <s v="Specialist Services"/>
    <x v="20"/>
    <s v="W95544 - Aspull Ward RAEI"/>
    <x v="0"/>
    <x v="1"/>
    <s v="5812 - Agency Nursing: Band 2"/>
    <s v="00000 - Default"/>
    <s v="00000 - Default"/>
    <n v="3.18"/>
    <n v="0"/>
  </r>
  <r>
    <x v="3"/>
    <n v="1905"/>
    <x v="40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7369.5"/>
  </r>
  <r>
    <x v="3"/>
    <n v="1905"/>
    <x v="40"/>
    <s v="Clinical Divisions"/>
    <s v="Surgery"/>
    <x v="21"/>
    <s v="W95376 - Medical Staff - Anaesthetics"/>
    <x v="0"/>
    <x v="2"/>
    <s v="5780 - Agency Medical Consultant"/>
    <s v="00000 - Default"/>
    <s v="00000 - Default"/>
    <n v="1.38"/>
    <n v="-57"/>
  </r>
  <r>
    <x v="3"/>
    <n v="1905"/>
    <x v="40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28898.78"/>
  </r>
  <r>
    <x v="3"/>
    <n v="1905"/>
    <x v="40"/>
    <s v="Clinical Divisions"/>
    <s v="Surgery"/>
    <x v="21"/>
    <s v="W95376 - Medical Staff - Anaesthetics"/>
    <x v="0"/>
    <x v="2"/>
    <s v="5781 - Agency Med Otr Career Gd"/>
    <s v="00000 - Default"/>
    <s v="00000 - Default"/>
    <n v="0"/>
    <n v="-3664"/>
  </r>
  <r>
    <x v="3"/>
    <n v="1905"/>
    <x v="40"/>
    <s v="Clinical Divisions"/>
    <s v="Surgery"/>
    <x v="21"/>
    <s v="W95376 - Medical Staff - Anaesthetics"/>
    <x v="0"/>
    <x v="2"/>
    <s v="5782 - Agency Med SPR"/>
    <s v="00000 - Default"/>
    <s v="00000 - Default"/>
    <n v="0.06"/>
    <n v="8569.94"/>
  </r>
  <r>
    <x v="3"/>
    <n v="1905"/>
    <x v="40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24.25"/>
  </r>
  <r>
    <x v="3"/>
    <n v="1905"/>
    <x v="40"/>
    <s v="Clinical Divisions"/>
    <s v="Surgery"/>
    <x v="22"/>
    <s v="W95396 - Rainbow Ward RAEI"/>
    <x v="0"/>
    <x v="1"/>
    <s v="5815 - Agency Nursing: Band 5"/>
    <s v="00000 - Default"/>
    <s v="00000 - Default"/>
    <n v="1.1000000000000001"/>
    <n v="0"/>
  </r>
  <r>
    <x v="3"/>
    <n v="1905"/>
    <x v="40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6800.31"/>
  </r>
  <r>
    <x v="3"/>
    <n v="1905"/>
    <x v="40"/>
    <s v="Clinical Divisions"/>
    <s v="Surgery"/>
    <x v="22"/>
    <s v="W95424 - Medical Staff Paediatrics RAEI"/>
    <x v="0"/>
    <x v="2"/>
    <s v="5780 - Agency Medical Consultant"/>
    <s v="00000 - Default"/>
    <s v="00000 - Default"/>
    <n v="1.89"/>
    <n v="13691.87"/>
  </r>
  <r>
    <x v="3"/>
    <n v="1905"/>
    <x v="40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5738.13"/>
  </r>
  <r>
    <x v="3"/>
    <n v="1905"/>
    <x v="40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0694.33"/>
  </r>
  <r>
    <x v="3"/>
    <n v="1905"/>
    <x v="40"/>
    <s v="Clinical Divisions"/>
    <s v="Surgery"/>
    <x v="22"/>
    <s v="W95424 - Medical Staff Paediatrics RAEI"/>
    <x v="0"/>
    <x v="2"/>
    <s v="5782 - Agency Med SPR"/>
    <s v="00000 - Default"/>
    <s v="00000 - Default"/>
    <n v="1.1599999999999999"/>
    <n v="5078.29"/>
  </r>
  <r>
    <x v="3"/>
    <n v="1905"/>
    <x v="40"/>
    <s v="Clinical Divisions"/>
    <s v="Surgery"/>
    <x v="22"/>
    <s v="W95424 - Medical Staff Paediatrics RAEI"/>
    <x v="0"/>
    <x v="2"/>
    <s v="5789 - Agency Junior Doctor FY1"/>
    <s v="00000 - Default"/>
    <s v="00000 - Default"/>
    <n v="0.21"/>
    <n v="1504.04"/>
  </r>
  <r>
    <x v="3"/>
    <n v="1905"/>
    <x v="40"/>
    <s v="Clinical Divisions"/>
    <s v="Surgery"/>
    <x v="23"/>
    <s v="W95332 - Medical Staff - General Surgery RAEI"/>
    <x v="0"/>
    <x v="2"/>
    <s v="5782 - Agency Med SPR"/>
    <s v="00000 - Default"/>
    <s v="00000 - Default"/>
    <n v="0.21"/>
    <n v="2780.6"/>
  </r>
  <r>
    <x v="3"/>
    <n v="1905"/>
    <x v="40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43"/>
  </r>
  <r>
    <x v="3"/>
    <n v="1905"/>
    <x v="40"/>
    <s v="Clinical Divisions"/>
    <s v="Surgery"/>
    <x v="14"/>
    <s v="W95466 - Health Record Services - Leigh"/>
    <x v="0"/>
    <x v="0"/>
    <s v="5833 - Agency Admin &amp; Clerical"/>
    <s v="00000 - Default"/>
    <s v="00000 - Default"/>
    <n v="2.4500000000000002"/>
    <n v="5021.2700000000004"/>
  </r>
  <r>
    <x v="3"/>
    <n v="1905"/>
    <x v="40"/>
    <s v="Clinical Divisions"/>
    <s v="Surgery"/>
    <x v="14"/>
    <s v="W95468 - Health Record Services - Wigan"/>
    <x v="0"/>
    <x v="0"/>
    <s v="5833 - Agency Admin &amp; Clerical"/>
    <s v="00000 - Default"/>
    <s v="00000 - Default"/>
    <n v="1.97"/>
    <n v="4900.83"/>
  </r>
  <r>
    <x v="3"/>
    <n v="1905"/>
    <x v="40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82"/>
    <n v="1672.49"/>
  </r>
  <r>
    <x v="3"/>
    <n v="1905"/>
    <x v="40"/>
    <s v="Clinical Divisions"/>
    <s v="Surgery"/>
    <x v="14"/>
    <s v="W95478 - HCA - Outpatients - Leigh"/>
    <x v="0"/>
    <x v="0"/>
    <s v="5833 - Agency Admin &amp; Clerical"/>
    <s v="00000 - Default"/>
    <s v="00000 - Default"/>
    <n v="4.04"/>
    <n v="2426.6"/>
  </r>
  <r>
    <x v="3"/>
    <n v="1905"/>
    <x v="40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5.3"/>
    <n v="10911.04"/>
  </r>
  <r>
    <x v="3"/>
    <n v="1905"/>
    <x v="40"/>
    <s v="Clinical Divisions"/>
    <s v="Surgery"/>
    <x v="14"/>
    <s v="W95492 - Medical Secretaries"/>
    <x v="0"/>
    <x v="0"/>
    <s v="5833 - Agency Admin &amp; Clerical"/>
    <s v="00000 - Default"/>
    <s v="00000 - Default"/>
    <n v="1.49"/>
    <n v="4042.87"/>
  </r>
  <r>
    <x v="3"/>
    <n v="1905"/>
    <x v="40"/>
    <s v="Clinical Divisions"/>
    <s v="Surgery"/>
    <x v="54"/>
    <s v="W95394 - Neonatal Unit"/>
    <x v="0"/>
    <x v="1"/>
    <s v="5815 - Agency Nursing: Band 5"/>
    <s v="00000 - Default"/>
    <s v="T1340 - NHS Professionals "/>
    <n v="0"/>
    <n v="334.8"/>
  </r>
  <r>
    <x v="3"/>
    <n v="1905"/>
    <x v="40"/>
    <s v="Clinical Divisions"/>
    <s v="Surgery"/>
    <x v="54"/>
    <s v="W95394 - Neonatal Unit"/>
    <x v="0"/>
    <x v="1"/>
    <s v="5815 - Agency Nursing: Band 5"/>
    <s v="00000 - Default"/>
    <s v="00000 - Default"/>
    <n v="0.06"/>
    <n v="0"/>
  </r>
  <r>
    <x v="3"/>
    <n v="1905"/>
    <x v="40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112.13"/>
  </r>
  <r>
    <x v="3"/>
    <n v="1905"/>
    <x v="40"/>
    <s v="Clinical Divisions"/>
    <s v="Surgery"/>
    <x v="52"/>
    <s v="W95448 - Medical Staff Obs &amp; Gynae"/>
    <x v="0"/>
    <x v="2"/>
    <s v="5782 - Agency Med SPR"/>
    <s v="00000 - Default"/>
    <s v="00000 - Default"/>
    <n v="0"/>
    <n v="-17220.900000000001"/>
  </r>
  <r>
    <x v="3"/>
    <n v="1905"/>
    <x v="40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2768.24"/>
  </r>
  <r>
    <x v="3"/>
    <n v="1905"/>
    <x v="40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9914.2000000000007"/>
  </r>
  <r>
    <x v="3"/>
    <n v="1905"/>
    <x v="40"/>
    <s v="Clinical Divisions"/>
    <s v="Surgery"/>
    <x v="25"/>
    <s v="W95344 - Medical Staff - Ophthalmology RAEI"/>
    <x v="0"/>
    <x v="2"/>
    <s v="5780 - Agency Medical Consultant"/>
    <s v="00000 - Default"/>
    <s v="00000 - Default"/>
    <n v="0.28000000000000003"/>
    <n v="-4473.74"/>
  </r>
  <r>
    <x v="3"/>
    <n v="1905"/>
    <x v="40"/>
    <s v="Clinical Divisions"/>
    <s v="Surgery"/>
    <x v="25"/>
    <s v="W95344 - Medical Staff - Ophthalmology RAEI"/>
    <x v="0"/>
    <x v="2"/>
    <s v="5781 - Agency Med Otr Career Gd"/>
    <s v="00000 - Default"/>
    <s v="00000 - Default"/>
    <n v="1.79"/>
    <n v="24637.98"/>
  </r>
  <r>
    <x v="3"/>
    <n v="1905"/>
    <x v="40"/>
    <s v="Clinical Divisions"/>
    <s v="Surgery"/>
    <x v="26"/>
    <s v="W95672 - PAWS Finance"/>
    <x v="0"/>
    <x v="2"/>
    <s v="5780 - Agency Medical Consultant"/>
    <s v="00000 - Default"/>
    <s v="00000 - Default"/>
    <n v="0"/>
    <n v="7887"/>
  </r>
  <r>
    <x v="3"/>
    <n v="1905"/>
    <x v="40"/>
    <s v="Clinical Divisions"/>
    <s v="Surgery"/>
    <x v="26"/>
    <s v="W95672 - PAWS Finance"/>
    <x v="0"/>
    <x v="3"/>
    <s v="5832 - Agency Prof &amp; Tech"/>
    <s v="00000 - Default"/>
    <s v="00000 - Default"/>
    <n v="11.18"/>
    <n v="15837"/>
  </r>
  <r>
    <x v="3"/>
    <n v="1905"/>
    <x v="40"/>
    <s v="Clinical Divisions"/>
    <s v="Surgery"/>
    <x v="26"/>
    <s v="W95672 - PAWS Finance"/>
    <x v="0"/>
    <x v="0"/>
    <s v="5833 - Agency Admin &amp; Clerical"/>
    <s v="00000 - Default"/>
    <s v="00000 - Default"/>
    <n v="0"/>
    <n v="1186"/>
  </r>
  <r>
    <x v="3"/>
    <n v="1905"/>
    <x v="40"/>
    <s v="Clinical Divisions"/>
    <s v="Surgery"/>
    <x v="18"/>
    <s v="W95382 - Leigh Theatre"/>
    <x v="0"/>
    <x v="1"/>
    <s v="5815 - Agency Nursing: Band 5"/>
    <s v="00000 - Default"/>
    <s v="T1340 - NHS Professionals "/>
    <n v="0"/>
    <n v="5593.2"/>
  </r>
  <r>
    <x v="3"/>
    <n v="1905"/>
    <x v="40"/>
    <s v="Clinical Divisions"/>
    <s v="Surgery"/>
    <x v="18"/>
    <s v="W95382 - Leigh Theatre"/>
    <x v="0"/>
    <x v="1"/>
    <s v="5815 - Agency Nursing: Band 5"/>
    <s v="00000 - Default"/>
    <s v="00000 - Default"/>
    <n v="1.73"/>
    <n v="0"/>
  </r>
  <r>
    <x v="3"/>
    <n v="1905"/>
    <x v="40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034.86"/>
  </r>
  <r>
    <x v="3"/>
    <n v="1905"/>
    <x v="40"/>
    <s v="Clinical Divisions"/>
    <s v="Surgery"/>
    <x v="18"/>
    <s v="W95388 - Theatres RAEI Management"/>
    <x v="0"/>
    <x v="1"/>
    <s v="5812 - Agency Nursing: Band 2"/>
    <s v="00000 - Default"/>
    <s v="00000 - Default"/>
    <n v="1.46"/>
    <n v="0"/>
  </r>
  <r>
    <x v="3"/>
    <n v="1905"/>
    <x v="40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42242.25"/>
  </r>
  <r>
    <x v="3"/>
    <n v="1905"/>
    <x v="40"/>
    <s v="Clinical Divisions"/>
    <s v="Surgery"/>
    <x v="18"/>
    <s v="W95388 - Theatres RAEI Management"/>
    <x v="0"/>
    <x v="1"/>
    <s v="5815 - Agency Nursing: Band 5"/>
    <s v="00000 - Default"/>
    <s v="00000 - Default"/>
    <n v="0"/>
    <n v="-42169.74"/>
  </r>
  <r>
    <x v="3"/>
    <n v="1905"/>
    <x v="40"/>
    <s v="Clinical Divisions"/>
    <s v="Surgery"/>
    <x v="18"/>
    <s v="W96100 - Theatres RAEI Scrub"/>
    <x v="0"/>
    <x v="1"/>
    <s v="5815 - Agency Nursing: Band 5"/>
    <s v="00000 - Default"/>
    <s v="00000 - Default"/>
    <n v="3.32"/>
    <n v="15565.03"/>
  </r>
  <r>
    <x v="3"/>
    <n v="1905"/>
    <x v="40"/>
    <s v="Clinical Divisions"/>
    <s v="Surgery"/>
    <x v="18"/>
    <s v="W96102 - Theatres RAEI Recovery"/>
    <x v="0"/>
    <x v="1"/>
    <s v="5815 - Agency Nursing: Band 5"/>
    <s v="00000 - Default"/>
    <s v="00000 - Default"/>
    <n v="2.67"/>
    <n v="11948.77"/>
  </r>
  <r>
    <x v="3"/>
    <n v="1905"/>
    <x v="40"/>
    <s v="Clinical Divisions"/>
    <s v="Surgery"/>
    <x v="18"/>
    <s v="W96104 - Theatres RAEI Anaesthetics"/>
    <x v="0"/>
    <x v="1"/>
    <s v="5815 - Agency Nursing: Band 5"/>
    <s v="00000 - Default"/>
    <s v="00000 - Default"/>
    <n v="3.11"/>
    <n v="14655.94"/>
  </r>
  <r>
    <x v="3"/>
    <n v="1905"/>
    <x v="40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18635.400000000001"/>
  </r>
  <r>
    <x v="3"/>
    <n v="1905"/>
    <x v="40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18635.009999999998"/>
  </r>
  <r>
    <x v="3"/>
    <n v="1905"/>
    <x v="40"/>
    <s v="Clinical Divisions"/>
    <s v="Surgery"/>
    <x v="20"/>
    <s v="W95292 - Langtree Ward RAEI"/>
    <x v="0"/>
    <x v="1"/>
    <s v="5812 - Agency Nursing: Band 2"/>
    <s v="00000 - Default"/>
    <s v="00000 - Default"/>
    <n v="0.12"/>
    <n v="0"/>
  </r>
  <r>
    <x v="3"/>
    <n v="1905"/>
    <x v="40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400.36"/>
  </r>
  <r>
    <x v="3"/>
    <n v="1905"/>
    <x v="40"/>
    <s v="Clinical Divisions"/>
    <s v="Surgery"/>
    <x v="20"/>
    <s v="W95300 - Orrell Ward RAEI"/>
    <x v="0"/>
    <x v="1"/>
    <s v="5812 - Agency Nursing: Band 2"/>
    <s v="00000 - Default"/>
    <s v="T1340 - NHS Professionals "/>
    <n v="0"/>
    <n v="214.24"/>
  </r>
  <r>
    <x v="3"/>
    <n v="1905"/>
    <x v="40"/>
    <s v="Clinical Divisions"/>
    <s v="Surgery"/>
    <x v="20"/>
    <s v="W95300 - Orrell Ward RAEI"/>
    <x v="0"/>
    <x v="1"/>
    <s v="5815 - Agency Nursing: Band 5"/>
    <s v="00000 - Default"/>
    <s v="00000 - Default"/>
    <n v="0.05"/>
    <n v="0"/>
  </r>
  <r>
    <x v="3"/>
    <n v="1905"/>
    <x v="40"/>
    <s v="Clinical Divisions"/>
    <s v="Surgery"/>
    <x v="20"/>
    <s v="W95300 - Orrell Ward RAEI"/>
    <x v="0"/>
    <x v="1"/>
    <s v="5815 - Agency Nursing: Band 5"/>
    <s v="00000 - Default"/>
    <s v="T1340 - NHS Professionals "/>
    <n v="0"/>
    <n v="446.5"/>
  </r>
  <r>
    <x v="3"/>
    <n v="1905"/>
    <x v="40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"/>
  </r>
  <r>
    <x v="3"/>
    <n v="1905"/>
    <x v="40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2.21"/>
    <n v="2537.8000000000002"/>
  </r>
  <r>
    <x v="3"/>
    <n v="1905"/>
    <x v="40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11191"/>
  </r>
  <r>
    <x v="3"/>
    <n v="1905"/>
    <x v="40"/>
    <s v="Non-Clinical Divisions"/>
    <s v="Estates &amp; Facilities"/>
    <x v="32"/>
    <s v="W95776 - Catering"/>
    <x v="0"/>
    <x v="0"/>
    <s v="5833 - Agency Admin &amp; Clerical"/>
    <s v="00000 - Default"/>
    <s v="00000 - Default"/>
    <n v="5.76"/>
    <n v="20328.8"/>
  </r>
  <r>
    <x v="3"/>
    <n v="1905"/>
    <x v="40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24"/>
    <n v="0"/>
  </r>
  <r>
    <x v="3"/>
    <n v="1905"/>
    <x v="40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94"/>
    <n v="2998.62"/>
  </r>
  <r>
    <x v="3"/>
    <n v="1905"/>
    <x v="40"/>
    <s v="Non-Clinical Divisions"/>
    <s v="Estates &amp; Facilities"/>
    <x v="36"/>
    <s v="W95748 - Porters"/>
    <x v="0"/>
    <x v="0"/>
    <s v="5833 - Agency Admin &amp; Clerical"/>
    <s v="00000 - Default"/>
    <s v="00000 - Default"/>
    <n v="3.24"/>
    <n v="11242.66"/>
  </r>
  <r>
    <x v="3"/>
    <n v="1905"/>
    <x v="40"/>
    <s v="Non-Clinical Divisions"/>
    <s v="Estates &amp; Facilities"/>
    <x v="37"/>
    <s v="W95760 - Transport RAEI"/>
    <x v="0"/>
    <x v="0"/>
    <s v="5833 - Agency Admin &amp; Clerical"/>
    <s v="00000 - Default"/>
    <s v="00000 - Default"/>
    <n v="3.47"/>
    <n v="8647.2999999999993"/>
  </r>
  <r>
    <x v="3"/>
    <n v="1905"/>
    <x v="40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7305.75"/>
  </r>
  <r>
    <x v="3"/>
    <n v="1905"/>
    <x v="40"/>
    <s v="Non-Clinical Divisions"/>
    <s v="Finance"/>
    <x v="38"/>
    <s v="W95784 - Payroll Services"/>
    <x v="0"/>
    <x v="0"/>
    <s v="5833 - Agency Admin &amp; Clerical"/>
    <s v="00000 - Default"/>
    <s v="00000 - Default"/>
    <n v="1"/>
    <n v="5141.25"/>
  </r>
  <r>
    <x v="3"/>
    <n v="1905"/>
    <x v="40"/>
    <s v="Non-Clinical Divisions"/>
    <s v="Finance"/>
    <x v="40"/>
    <s v="W95790 - Procurement"/>
    <x v="0"/>
    <x v="0"/>
    <s v="5833 - Agency Admin &amp; Clerical"/>
    <s v="00000 - Default"/>
    <s v="00000 - Default"/>
    <n v="1"/>
    <n v="2764.34"/>
  </r>
  <r>
    <x v="3"/>
    <n v="1905"/>
    <x v="40"/>
    <s v="Non-Clinical Divisions"/>
    <s v="Human Resources"/>
    <x v="67"/>
    <s v="W95808 - HR Department"/>
    <x v="0"/>
    <x v="0"/>
    <s v="5833 - Agency Admin &amp; Clerical"/>
    <s v="00000 - Default"/>
    <s v="00000 - Default"/>
    <n v="0"/>
    <n v="-1020.94"/>
  </r>
  <r>
    <x v="3"/>
    <n v="1905"/>
    <x v="40"/>
    <s v="Non-Clinical Divisions"/>
    <s v="Human Resources"/>
    <x v="69"/>
    <s v="W95804 - Staff Engagement"/>
    <x v="0"/>
    <x v="0"/>
    <s v="5833 - Agency Admin &amp; Clerical"/>
    <s v="00000 - Default"/>
    <s v="00000 - Default"/>
    <n v="0"/>
    <n v="0.2"/>
  </r>
  <r>
    <x v="3"/>
    <n v="1905"/>
    <x v="40"/>
    <s v="Non-Clinical Divisions"/>
    <s v="IM&amp;T"/>
    <x v="41"/>
    <s v="W95832 - IT Services"/>
    <x v="0"/>
    <x v="0"/>
    <s v="5833 - Agency Admin &amp; Clerical"/>
    <s v="00000 - Default"/>
    <s v="00000 - Default"/>
    <n v="10"/>
    <n v="0"/>
  </r>
  <r>
    <x v="3"/>
    <n v="1906"/>
    <x v="41"/>
    <s v="Clinical Divisions"/>
    <s v="Community Services"/>
    <x v="0"/>
    <s v="W95208 - CRT Nursing &amp; Therapy Days"/>
    <x v="0"/>
    <x v="3"/>
    <s v="5830 - Agency PAMs"/>
    <s v="00000 - Default"/>
    <s v="00RY2 - Bridgewater Comm Hlthcare"/>
    <n v="0.5"/>
    <n v="2953"/>
  </r>
  <r>
    <x v="3"/>
    <n v="1906"/>
    <x v="41"/>
    <s v="Clinical Divisions"/>
    <s v="Medicine"/>
    <x v="1"/>
    <s v="W95058 - MAU"/>
    <x v="0"/>
    <x v="1"/>
    <s v="5812 - Agency Nursing: Band 2"/>
    <s v="00000 - Default"/>
    <s v="T1340 - NHS Professionals "/>
    <n v="0"/>
    <n v="706.16"/>
  </r>
  <r>
    <x v="3"/>
    <n v="1906"/>
    <x v="41"/>
    <s v="Clinical Divisions"/>
    <s v="Medicine"/>
    <x v="1"/>
    <s v="W95058 - MAU"/>
    <x v="0"/>
    <x v="1"/>
    <s v="5812 - Agency Nursing: Band 2"/>
    <s v="00000 - Default"/>
    <s v="00000 - Default"/>
    <n v="0.24"/>
    <n v="0"/>
  </r>
  <r>
    <x v="3"/>
    <n v="1906"/>
    <x v="41"/>
    <s v="Clinical Divisions"/>
    <s v="Medicine"/>
    <x v="1"/>
    <s v="W95058 - MAU"/>
    <x v="0"/>
    <x v="1"/>
    <s v="5815 - Agency Nursing: Band 5"/>
    <s v="00000 - Default"/>
    <s v="00000 - Default"/>
    <n v="1.22"/>
    <n v="0"/>
  </r>
  <r>
    <x v="3"/>
    <n v="1906"/>
    <x v="41"/>
    <s v="Clinical Divisions"/>
    <s v="Medicine"/>
    <x v="1"/>
    <s v="W95058 - MAU"/>
    <x v="0"/>
    <x v="1"/>
    <s v="5815 - Agency Nursing: Band 5"/>
    <s v="00000 - Default"/>
    <s v="T1340 - NHS Professionals "/>
    <n v="0"/>
    <n v="5365.82"/>
  </r>
  <r>
    <x v="3"/>
    <n v="1906"/>
    <x v="41"/>
    <s v="Clinical Divisions"/>
    <s v="Medicine"/>
    <x v="1"/>
    <s v="W95060 - Emergency Medical Unit Lowton"/>
    <x v="0"/>
    <x v="1"/>
    <s v="5812 - Agency Nursing: Band 2"/>
    <s v="00000 - Default"/>
    <s v="00000 - Default"/>
    <n v="0.16"/>
    <n v="0"/>
  </r>
  <r>
    <x v="3"/>
    <n v="1906"/>
    <x v="41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470.72"/>
  </r>
  <r>
    <x v="3"/>
    <n v="1906"/>
    <x v="41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13.53"/>
  </r>
  <r>
    <x v="3"/>
    <n v="1906"/>
    <x v="41"/>
    <s v="Clinical Divisions"/>
    <s v="Medicine"/>
    <x v="1"/>
    <s v="W95060 - Emergency Medical Unit Lowton"/>
    <x v="0"/>
    <x v="1"/>
    <s v="5815 - Agency Nursing: Band 5"/>
    <s v="00000 - Default"/>
    <s v="00000 - Default"/>
    <n v="0.08"/>
    <n v="0"/>
  </r>
  <r>
    <x v="3"/>
    <n v="1906"/>
    <x v="41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-18151.47"/>
  </r>
  <r>
    <x v="3"/>
    <n v="1906"/>
    <x v="41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1015.34"/>
  </r>
  <r>
    <x v="3"/>
    <n v="1906"/>
    <x v="41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8550.59"/>
  </r>
  <r>
    <x v="3"/>
    <n v="1906"/>
    <x v="41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5503.49"/>
  </r>
  <r>
    <x v="3"/>
    <n v="1906"/>
    <x v="41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9636.42"/>
  </r>
  <r>
    <x v="3"/>
    <n v="1906"/>
    <x v="41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604.04"/>
  </r>
  <r>
    <x v="3"/>
    <n v="1906"/>
    <x v="41"/>
    <s v="Clinical Divisions"/>
    <s v="Medicine"/>
    <x v="1"/>
    <s v="W95092 - Medical Staff - Acute Medicine - RAEI"/>
    <x v="0"/>
    <x v="2"/>
    <s v="5789 - Agency Junior Doctor FY1"/>
    <s v="00000 - Default"/>
    <s v="00000 - Default"/>
    <n v="0"/>
    <n v="96"/>
  </r>
  <r>
    <x v="3"/>
    <n v="1906"/>
    <x v="41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-1612.95"/>
  </r>
  <r>
    <x v="3"/>
    <n v="1906"/>
    <x v="41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10524"/>
  </r>
  <r>
    <x v="3"/>
    <n v="1906"/>
    <x v="41"/>
    <s v="Clinical Divisions"/>
    <s v="Medicine"/>
    <x v="2"/>
    <s v="W95104 - Medical Staff - Cardiology - RAEI"/>
    <x v="0"/>
    <x v="2"/>
    <s v="5782 - Agency Med SPR"/>
    <s v="00000 - Default"/>
    <s v="00000 - Default"/>
    <n v="0"/>
    <n v="-5.63"/>
  </r>
  <r>
    <x v="3"/>
    <n v="1906"/>
    <x v="41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2"/>
  </r>
  <r>
    <x v="3"/>
    <n v="1906"/>
    <x v="41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19874.21"/>
  </r>
  <r>
    <x v="3"/>
    <n v="1906"/>
    <x v="41"/>
    <s v="Clinical Divisions"/>
    <s v="Medicine"/>
    <x v="3"/>
    <s v="W95094 - Medical Staff - Diabetics - RAEI"/>
    <x v="0"/>
    <x v="2"/>
    <s v="5782 - Agency Med SPR"/>
    <s v="00000 - Default"/>
    <s v="00000 - Default"/>
    <n v="0"/>
    <n v="-993"/>
  </r>
  <r>
    <x v="3"/>
    <n v="1906"/>
    <x v="41"/>
    <s v="Clinical Divisions"/>
    <s v="Medicine"/>
    <x v="3"/>
    <s v="W95164 - Standish Ward RAEI"/>
    <x v="0"/>
    <x v="1"/>
    <s v="5812 - Agency Nursing: Band 2"/>
    <s v="00000 - Default"/>
    <s v="00000 - Default"/>
    <n v="1.92"/>
    <n v="0"/>
  </r>
  <r>
    <x v="3"/>
    <n v="1906"/>
    <x v="41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826.1"/>
  </r>
  <r>
    <x v="3"/>
    <n v="1906"/>
    <x v="41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078.3499999999999"/>
  </r>
  <r>
    <x v="3"/>
    <n v="1906"/>
    <x v="41"/>
    <s v="Clinical Divisions"/>
    <s v="Medicine"/>
    <x v="3"/>
    <s v="W95164 - Standish Ward RAEI"/>
    <x v="0"/>
    <x v="1"/>
    <s v="5815 - Agency Nursing: Band 5"/>
    <s v="00000 - Default"/>
    <s v="00000 - Default"/>
    <n v="0.28000000000000003"/>
    <n v="0"/>
  </r>
  <r>
    <x v="3"/>
    <n v="1906"/>
    <x v="41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1630.35"/>
  </r>
  <r>
    <x v="3"/>
    <n v="1906"/>
    <x v="41"/>
    <s v="Clinical Divisions"/>
    <s v="Medicine"/>
    <x v="4"/>
    <s v="W95034 - New Shevington Ward - Gastro"/>
    <x v="0"/>
    <x v="1"/>
    <s v="5812 - Agency Nursing: Band 2"/>
    <s v="00000 - Default"/>
    <s v="00000 - Default"/>
    <n v="1.1200000000000001"/>
    <n v="0"/>
  </r>
  <r>
    <x v="3"/>
    <n v="1906"/>
    <x v="41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1468.66"/>
  </r>
  <r>
    <x v="3"/>
    <n v="1906"/>
    <x v="41"/>
    <s v="Clinical Divisions"/>
    <s v="Medicine"/>
    <x v="4"/>
    <s v="W95096 - Medical Staff - Endoscopy - RAEI"/>
    <x v="0"/>
    <x v="2"/>
    <s v="5780 - Agency Medical Consultant"/>
    <s v="00000 - Default"/>
    <s v="00000 - Default"/>
    <n v="2"/>
    <n v="-5628.91"/>
  </r>
  <r>
    <x v="3"/>
    <n v="1906"/>
    <x v="41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22.72"/>
  </r>
  <r>
    <x v="3"/>
    <n v="1906"/>
    <x v="41"/>
    <s v="Clinical Divisions"/>
    <s v="Medicine"/>
    <x v="4"/>
    <s v="W95096 - Medical Staff - Endoscopy - RAEI"/>
    <x v="0"/>
    <x v="2"/>
    <s v="5782 - Agency Med SPR"/>
    <s v="00000 - Default"/>
    <s v="00000 - Default"/>
    <n v="0"/>
    <n v="13308.72"/>
  </r>
  <r>
    <x v="3"/>
    <n v="1906"/>
    <x v="41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77.48"/>
  </r>
  <r>
    <x v="3"/>
    <n v="1906"/>
    <x v="41"/>
    <s v="Clinical Divisions"/>
    <s v="Medicine"/>
    <x v="4"/>
    <s v="W95096 - Medical Staff - Endoscopy - RAEI"/>
    <x v="0"/>
    <x v="2"/>
    <s v="5789 - Agency Junior Doctor FY1"/>
    <s v="00000 - Default"/>
    <s v="00000 - Default"/>
    <n v="0"/>
    <n v="17.489999999999998"/>
  </r>
  <r>
    <x v="3"/>
    <n v="1906"/>
    <x v="41"/>
    <s v="Clinical Divisions"/>
    <s v="Medicine"/>
    <x v="5"/>
    <s v="W95054 - Escalation Ward"/>
    <x v="0"/>
    <x v="1"/>
    <s v="5812 - Agency Nursing: Band 2"/>
    <s v="00000 - Default"/>
    <s v="T1340 - NHS Professionals "/>
    <n v="0"/>
    <n v="17.38"/>
  </r>
  <r>
    <x v="3"/>
    <n v="1906"/>
    <x v="41"/>
    <s v="Clinical Divisions"/>
    <s v="Medicine"/>
    <x v="5"/>
    <s v="W95054 - Escalation Ward"/>
    <x v="0"/>
    <x v="1"/>
    <s v="5815 - Agency Nursing: Band 5"/>
    <s v="00000 - Default"/>
    <s v="T1340 - NHS Professionals "/>
    <n v="0"/>
    <n v="167.41"/>
  </r>
  <r>
    <x v="3"/>
    <n v="1906"/>
    <x v="41"/>
    <s v="Clinical Divisions"/>
    <s v="Medicine"/>
    <x v="5"/>
    <s v="W95054 - Escalation Ward"/>
    <x v="0"/>
    <x v="1"/>
    <s v="5815 - Agency Nursing: Band 5"/>
    <s v="00000 - Default"/>
    <s v="00000 - Default"/>
    <n v="0.2"/>
    <n v="0"/>
  </r>
  <r>
    <x v="3"/>
    <n v="1906"/>
    <x v="41"/>
    <s v="Clinical Divisions"/>
    <s v="Medicine"/>
    <x v="6"/>
    <s v="W95056 - New Astley Ward - Ortho Geriatric"/>
    <x v="0"/>
    <x v="1"/>
    <s v="5812 - Agency Nursing: Band 2"/>
    <s v="00000 - Default"/>
    <s v="00000 - Default"/>
    <n v="0.96"/>
    <n v="0"/>
  </r>
  <r>
    <x v="3"/>
    <n v="1906"/>
    <x v="41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4326.72"/>
  </r>
  <r>
    <x v="3"/>
    <n v="1906"/>
    <x v="41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3.75"/>
  </r>
  <r>
    <x v="3"/>
    <n v="1906"/>
    <x v="41"/>
    <s v="Clinical Divisions"/>
    <s v="Medicine"/>
    <x v="6"/>
    <s v="W95156 - Medical Staff - Elderly"/>
    <x v="0"/>
    <x v="2"/>
    <s v="5780 - Agency Medical Consultant"/>
    <s v="00000 - Default"/>
    <s v="00000 - Default"/>
    <n v="1"/>
    <n v="21178.36"/>
  </r>
  <r>
    <x v="3"/>
    <n v="1906"/>
    <x v="41"/>
    <s v="Clinical Divisions"/>
    <s v="Medicine"/>
    <x v="6"/>
    <s v="W95156 - Medical Staff - Elderly"/>
    <x v="0"/>
    <x v="2"/>
    <s v="5782 - Agency Med SPR"/>
    <s v="00000 - Default"/>
    <s v="00000 - Default"/>
    <n v="2"/>
    <n v="25879.71"/>
  </r>
  <r>
    <x v="3"/>
    <n v="1906"/>
    <x v="41"/>
    <s v="Clinical Divisions"/>
    <s v="Medicine"/>
    <x v="6"/>
    <s v="W95156 - Medical Staff - Elderly"/>
    <x v="0"/>
    <x v="2"/>
    <s v="5782 - Agency Med SPR"/>
    <s v="00000 - Default"/>
    <s v="T1340 - NHS Professionals "/>
    <n v="0"/>
    <n v="13008.83"/>
  </r>
  <r>
    <x v="3"/>
    <n v="1906"/>
    <x v="41"/>
    <s v="Clinical Divisions"/>
    <s v="Medicine"/>
    <x v="6"/>
    <s v="W95156 - Medical Staff - Elderly"/>
    <x v="0"/>
    <x v="2"/>
    <s v="5783 - Agency Med SHO &amp; HO"/>
    <s v="00000 - Default"/>
    <s v="00000 - Default"/>
    <n v="0"/>
    <n v="-7700"/>
  </r>
  <r>
    <x v="3"/>
    <n v="1906"/>
    <x v="41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111.6"/>
  </r>
  <r>
    <x v="3"/>
    <n v="1906"/>
    <x v="41"/>
    <s v="Clinical Divisions"/>
    <s v="Medicine"/>
    <x v="7"/>
    <s v="W95024 - Bed Management"/>
    <x v="0"/>
    <x v="1"/>
    <s v="5817 - Agency Nursing: Band 7"/>
    <s v="00000 - Default"/>
    <s v="T1340 - NHS Professionals "/>
    <n v="0"/>
    <n v="932.55"/>
  </r>
  <r>
    <x v="3"/>
    <n v="1906"/>
    <x v="41"/>
    <s v="Clinical Divisions"/>
    <s v="Medicine"/>
    <x v="7"/>
    <s v="W95024 - Bed Management"/>
    <x v="0"/>
    <x v="1"/>
    <s v="5817 - Agency Nursing: Band 7"/>
    <s v="00000 - Default"/>
    <s v="00000 - Default"/>
    <n v="0.13"/>
    <n v="0"/>
  </r>
  <r>
    <x v="3"/>
    <n v="1906"/>
    <x v="41"/>
    <s v="Clinical Divisions"/>
    <s v="Medicine"/>
    <x v="65"/>
    <s v="W95160 - Medical Staff - Neuro Rehab"/>
    <x v="0"/>
    <x v="2"/>
    <s v="5783 - Agency Med SHO &amp; HO"/>
    <s v="00000 - Default"/>
    <s v="00000 - Default"/>
    <n v="0"/>
    <n v="-5.63"/>
  </r>
  <r>
    <x v="3"/>
    <n v="1906"/>
    <x v="41"/>
    <s v="Clinical Divisions"/>
    <s v="Medicine"/>
    <x v="8"/>
    <s v="W95236 - Pharmacy RAEI"/>
    <x v="0"/>
    <x v="3"/>
    <s v="5832 - Agency Prof &amp; Tech"/>
    <s v="00000 - Default"/>
    <s v="00000 - Default"/>
    <n v="1"/>
    <n v="2851.19"/>
  </r>
  <r>
    <x v="3"/>
    <n v="1906"/>
    <x v="41"/>
    <s v="Clinical Divisions"/>
    <s v="Medicine"/>
    <x v="9"/>
    <s v="W95046 - Winstanley Ward RAEI"/>
    <x v="0"/>
    <x v="1"/>
    <s v="5815 - Agency Nursing: Band 5"/>
    <s v="00000 - Default"/>
    <s v="00000 - Default"/>
    <n v="0.08"/>
    <n v="0"/>
  </r>
  <r>
    <x v="3"/>
    <n v="1906"/>
    <x v="41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348.34"/>
  </r>
  <r>
    <x v="3"/>
    <n v="1906"/>
    <x v="41"/>
    <s v="Clinical Divisions"/>
    <s v="Medicine"/>
    <x v="10"/>
    <s v="W95032 - ASU on Billinge Ward RAEI"/>
    <x v="0"/>
    <x v="1"/>
    <s v="5812 - Agency Nursing: Band 2"/>
    <s v="00000 - Default"/>
    <s v="00000 - Default"/>
    <n v="5.36"/>
    <n v="0"/>
  </r>
  <r>
    <x v="3"/>
    <n v="1906"/>
    <x v="41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3575"/>
  </r>
  <r>
    <x v="3"/>
    <n v="1906"/>
    <x v="41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43.98"/>
  </r>
  <r>
    <x v="3"/>
    <n v="1906"/>
    <x v="41"/>
    <s v="Clinical Divisions"/>
    <s v="Medicine"/>
    <x v="10"/>
    <s v="W95158 - Medical Staff - Stroke Services"/>
    <x v="0"/>
    <x v="2"/>
    <s v="5789 - Agency Junior Doctor FY1"/>
    <s v="00000 - Default"/>
    <s v="00000 - Default"/>
    <n v="1"/>
    <n v="9548"/>
  </r>
  <r>
    <x v="3"/>
    <n v="1906"/>
    <x v="41"/>
    <s v="Clinical Divisions"/>
    <s v="Medicine"/>
    <x v="11"/>
    <s v="W95192 - Therapy Acute"/>
    <x v="0"/>
    <x v="3"/>
    <s v="5830 - Agency PAMs"/>
    <s v="00000 - Default"/>
    <s v="00000 - Default"/>
    <n v="0"/>
    <n v="4761.0200000000004"/>
  </r>
  <r>
    <x v="3"/>
    <n v="1906"/>
    <x v="41"/>
    <s v="Clinical Divisions"/>
    <s v="Medicine"/>
    <x v="11"/>
    <s v="W95194 - Therapy Stroke/Neuro Rehab"/>
    <x v="0"/>
    <x v="3"/>
    <s v="5830 - Agency PAMs"/>
    <s v="00000 - Default"/>
    <s v="00000 - Default"/>
    <n v="1"/>
    <n v="7894.89"/>
  </r>
  <r>
    <x v="3"/>
    <n v="1906"/>
    <x v="41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804.35"/>
  </r>
  <r>
    <x v="3"/>
    <n v="1906"/>
    <x v="41"/>
    <s v="Clinical Divisions"/>
    <s v="Medicine"/>
    <x v="12"/>
    <s v="W95216 - Medical Staff - A &amp; E - RAEI"/>
    <x v="0"/>
    <x v="2"/>
    <s v="5781 - Agency Med Otr Career Gd"/>
    <s v="00000 - Default"/>
    <s v="00000 - Default"/>
    <n v="2"/>
    <n v="20386.87"/>
  </r>
  <r>
    <x v="3"/>
    <n v="1906"/>
    <x v="41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33.09"/>
  </r>
  <r>
    <x v="3"/>
    <n v="1906"/>
    <x v="41"/>
    <s v="Clinical Divisions"/>
    <s v="Medicine"/>
    <x v="12"/>
    <s v="W95216 - Medical Staff - A &amp; E - RAEI"/>
    <x v="0"/>
    <x v="2"/>
    <s v="5782 - Agency Med SPR"/>
    <s v="00000 - Default"/>
    <s v="00000 - Default"/>
    <n v="0"/>
    <n v="894.06"/>
  </r>
  <r>
    <x v="3"/>
    <n v="1906"/>
    <x v="41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.75"/>
    <n v="15264"/>
  </r>
  <r>
    <x v="3"/>
    <n v="1906"/>
    <x v="41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8"/>
  </r>
  <r>
    <x v="3"/>
    <n v="1906"/>
    <x v="41"/>
    <s v="Clinical Divisions"/>
    <s v="Specialist Services"/>
    <x v="16"/>
    <s v="W95512 - John Charnley Wing Admin"/>
    <x v="0"/>
    <x v="0"/>
    <s v="5833 - Agency Admin &amp; Clerical"/>
    <s v="00000 - Default"/>
    <s v="00000 - Default"/>
    <n v="0.47"/>
    <n v="2475"/>
  </r>
  <r>
    <x v="3"/>
    <n v="1906"/>
    <x v="41"/>
    <s v="Clinical Divisions"/>
    <s v="Specialist Services"/>
    <x v="17"/>
    <s v="W96000 - Radiology - Cross Sectional"/>
    <x v="0"/>
    <x v="3"/>
    <s v="5892 - Agency Radiographer "/>
    <s v="00000 - Default"/>
    <s v="00000 - Default"/>
    <n v="1.02"/>
    <n v="6699.72"/>
  </r>
  <r>
    <x v="3"/>
    <n v="1906"/>
    <x v="41"/>
    <s v="Clinical Divisions"/>
    <s v="Specialist Services"/>
    <x v="17"/>
    <s v="W96004 - Radiology - Plain Film"/>
    <x v="0"/>
    <x v="1"/>
    <s v="5816 - Agency Nursing: Band 6"/>
    <s v="00000 - Default"/>
    <s v="00000 - Default"/>
    <n v="1.03"/>
    <n v="5377.4"/>
  </r>
  <r>
    <x v="3"/>
    <n v="1906"/>
    <x v="41"/>
    <s v="Clinical Divisions"/>
    <s v="Specialist Services"/>
    <x v="17"/>
    <s v="W96004 - Radiology - Plain Film"/>
    <x v="0"/>
    <x v="3"/>
    <s v="5892 - Agency Radiographer "/>
    <s v="00000 - Default"/>
    <s v="00000 - Default"/>
    <n v="0.95"/>
    <n v="4770"/>
  </r>
  <r>
    <x v="3"/>
    <n v="1906"/>
    <x v="41"/>
    <s v="Clinical Divisions"/>
    <s v="Specialist Services"/>
    <x v="17"/>
    <s v="W96006 - Radiology - Ultrasound"/>
    <x v="0"/>
    <x v="3"/>
    <s v="5892 - Agency Radiographer "/>
    <s v="00000 - Default"/>
    <s v="00000 - Default"/>
    <n v="0.93"/>
    <n v="8368.81"/>
  </r>
  <r>
    <x v="3"/>
    <n v="1906"/>
    <x v="41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46.28"/>
  </r>
  <r>
    <x v="3"/>
    <n v="1906"/>
    <x v="41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864.94"/>
  </r>
  <r>
    <x v="3"/>
    <n v="1906"/>
    <x v="41"/>
    <s v="Clinical Divisions"/>
    <s v="Specialist Services"/>
    <x v="18"/>
    <s v="W95528 - Pods 1-4"/>
    <x v="0"/>
    <x v="1"/>
    <s v="5815 - Agency Nursing: Band 5"/>
    <s v="00000 - Default"/>
    <s v="00000 - Default"/>
    <n v="0.76"/>
    <n v="0"/>
  </r>
  <r>
    <x v="3"/>
    <n v="1906"/>
    <x v="41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2161.69"/>
  </r>
  <r>
    <x v="3"/>
    <n v="1906"/>
    <x v="41"/>
    <s v="Clinical Divisions"/>
    <s v="Specialist Services"/>
    <x v="18"/>
    <s v="W95530 - Theatres 5, 6 &amp; 10"/>
    <x v="0"/>
    <x v="1"/>
    <s v="5815 - Agency Nursing: Band 5"/>
    <s v="00000 - Default"/>
    <s v="00000 - Default"/>
    <n v="0.57999999999999996"/>
    <n v="0"/>
  </r>
  <r>
    <x v="3"/>
    <n v="1906"/>
    <x v="41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-270.56"/>
  </r>
  <r>
    <x v="3"/>
    <n v="1906"/>
    <x v="41"/>
    <s v="Clinical Divisions"/>
    <s v="Specialist Services"/>
    <x v="18"/>
    <s v="W95532 - M2-4 &amp; 9"/>
    <x v="0"/>
    <x v="1"/>
    <s v="5815 - Agency Nursing: Band 5"/>
    <s v="00000 - Default"/>
    <s v="00000 - Default"/>
    <n v="0.39"/>
    <n v="0"/>
  </r>
  <r>
    <x v="3"/>
    <n v="1906"/>
    <x v="41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1474.73"/>
  </r>
  <r>
    <x v="3"/>
    <n v="1906"/>
    <x v="41"/>
    <s v="Clinical Divisions"/>
    <s v="Specialist Services"/>
    <x v="11"/>
    <s v="W95196 - Therapy - Outpatient"/>
    <x v="0"/>
    <x v="3"/>
    <s v="5830 - Agency PAMs"/>
    <s v="00000 - Default"/>
    <s v="00000 - Default"/>
    <n v="1"/>
    <n v="8068.5"/>
  </r>
  <r>
    <x v="3"/>
    <n v="1906"/>
    <x v="41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108.16"/>
  </r>
  <r>
    <x v="3"/>
    <n v="1906"/>
    <x v="41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"/>
    <n v="8836.36"/>
  </r>
  <r>
    <x v="3"/>
    <n v="1906"/>
    <x v="41"/>
    <s v="Clinical Divisions"/>
    <s v="Specialist Services"/>
    <x v="20"/>
    <s v="W95544 - Aspull Ward RAEI"/>
    <x v="0"/>
    <x v="1"/>
    <s v="5812 - Agency Nursing: Band 2"/>
    <s v="00000 - Default"/>
    <s v="00000 - Default"/>
    <n v="2.62"/>
    <n v="0"/>
  </r>
  <r>
    <x v="3"/>
    <n v="1906"/>
    <x v="41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7471.06"/>
  </r>
  <r>
    <x v="3"/>
    <n v="1906"/>
    <x v="41"/>
    <s v="Clinical Divisions"/>
    <s v="Surgery"/>
    <x v="21"/>
    <s v="W95376 - Medical Staff - Anaesthetics"/>
    <x v="0"/>
    <x v="2"/>
    <s v="5780 - Agency Medical Consultant"/>
    <s v="00000 - Default"/>
    <s v="00000 - Default"/>
    <n v="1.29"/>
    <n v="11460.94"/>
  </r>
  <r>
    <x v="3"/>
    <n v="1906"/>
    <x v="41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8035.919999999998"/>
  </r>
  <r>
    <x v="3"/>
    <n v="1906"/>
    <x v="41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-20.010000000000002"/>
  </r>
  <r>
    <x v="3"/>
    <n v="1906"/>
    <x v="41"/>
    <s v="Clinical Divisions"/>
    <s v="Surgery"/>
    <x v="21"/>
    <s v="W95376 - Medical Staff - Anaesthetics"/>
    <x v="0"/>
    <x v="2"/>
    <s v="5782 - Agency Med SPR"/>
    <s v="00000 - Default"/>
    <s v="00000 - Default"/>
    <n v="0"/>
    <n v="-3288.96"/>
  </r>
  <r>
    <x v="3"/>
    <n v="1906"/>
    <x v="41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3063.57"/>
  </r>
  <r>
    <x v="3"/>
    <n v="1906"/>
    <x v="41"/>
    <s v="Clinical Divisions"/>
    <s v="Surgery"/>
    <x v="22"/>
    <s v="W95396 - Rainbow Ward RAEI"/>
    <x v="0"/>
    <x v="1"/>
    <s v="5815 - Agency Nursing: Band 5"/>
    <s v="00000 - Default"/>
    <s v="00000 - Default"/>
    <n v="0.74"/>
    <n v="0"/>
  </r>
  <r>
    <x v="3"/>
    <n v="1906"/>
    <x v="41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6904.799999999999"/>
  </r>
  <r>
    <x v="3"/>
    <n v="1906"/>
    <x v="41"/>
    <s v="Clinical Divisions"/>
    <s v="Surgery"/>
    <x v="22"/>
    <s v="W95424 - Medical Staff Paediatrics RAEI"/>
    <x v="0"/>
    <x v="2"/>
    <s v="5780 - Agency Medical Consultant"/>
    <s v="00000 - Default"/>
    <s v="00000 - Default"/>
    <n v="1.08"/>
    <n v="-2115"/>
  </r>
  <r>
    <x v="3"/>
    <n v="1906"/>
    <x v="41"/>
    <s v="Clinical Divisions"/>
    <s v="Surgery"/>
    <x v="22"/>
    <s v="W95424 - Medical Staff Paediatrics RAEI"/>
    <x v="0"/>
    <x v="2"/>
    <s v="5782 - Agency Med SPR"/>
    <s v="00000 - Default"/>
    <s v="00000 - Default"/>
    <n v="1.2"/>
    <n v="9304.7800000000007"/>
  </r>
  <r>
    <x v="3"/>
    <n v="1906"/>
    <x v="41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7013.12"/>
  </r>
  <r>
    <x v="3"/>
    <n v="1906"/>
    <x v="41"/>
    <s v="Clinical Divisions"/>
    <s v="Surgery"/>
    <x v="22"/>
    <s v="W95424 - Medical Staff Paediatrics RAEI"/>
    <x v="0"/>
    <x v="2"/>
    <s v="5789 - Agency Junior Doctor FY1"/>
    <s v="00000 - Default"/>
    <s v="00000 - Default"/>
    <n v="0.04"/>
    <n v="283.76"/>
  </r>
  <r>
    <x v="3"/>
    <n v="1906"/>
    <x v="41"/>
    <s v="Clinical Divisions"/>
    <s v="Surgery"/>
    <x v="22"/>
    <s v="W95424 - Medical Staff Paediatrics RAEI"/>
    <x v="0"/>
    <x v="2"/>
    <s v="5790 - Agency Junior Doctor FY2"/>
    <s v="00000 - Default"/>
    <s v="T1340 - NHS Professionals "/>
    <n v="0"/>
    <n v="24.42"/>
  </r>
  <r>
    <x v="3"/>
    <n v="1906"/>
    <x v="41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2084.25"/>
  </r>
  <r>
    <x v="3"/>
    <n v="1906"/>
    <x v="41"/>
    <s v="Clinical Divisions"/>
    <s v="Surgery"/>
    <x v="23"/>
    <s v="W95332 - Medical Staff - General Surgery RAEI"/>
    <x v="0"/>
    <x v="2"/>
    <s v="5782 - Agency Med SPR"/>
    <s v="00000 - Default"/>
    <s v="00000 - Default"/>
    <n v="0.99"/>
    <n v="11303.23"/>
  </r>
  <r>
    <x v="3"/>
    <n v="1906"/>
    <x v="41"/>
    <s v="Clinical Divisions"/>
    <s v="Surgery"/>
    <x v="14"/>
    <s v="W95466 - Health Record Services - Leigh"/>
    <x v="0"/>
    <x v="0"/>
    <s v="5833 - Agency Admin &amp; Clerical"/>
    <s v="00000 - Default"/>
    <s v="00000 - Default"/>
    <n v="1.55"/>
    <n v="4752.75"/>
  </r>
  <r>
    <x v="3"/>
    <n v="1906"/>
    <x v="41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-154.38"/>
  </r>
  <r>
    <x v="3"/>
    <n v="1906"/>
    <x v="41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"/>
    <n v="315.85000000000002"/>
  </r>
  <r>
    <x v="3"/>
    <n v="1906"/>
    <x v="41"/>
    <s v="Clinical Divisions"/>
    <s v="Surgery"/>
    <x v="14"/>
    <s v="W95478 - HCA - Outpatients - Leigh"/>
    <x v="0"/>
    <x v="0"/>
    <s v="5833 - Agency Admin &amp; Clerical"/>
    <s v="00000 - Default"/>
    <s v="00000 - Default"/>
    <n v="0"/>
    <n v="7352.72"/>
  </r>
  <r>
    <x v="3"/>
    <n v="1906"/>
    <x v="41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01"/>
    <n v="4001.48"/>
  </r>
  <r>
    <x v="3"/>
    <n v="1906"/>
    <x v="41"/>
    <s v="Clinical Divisions"/>
    <s v="Surgery"/>
    <x v="14"/>
    <s v="W95492 - Medical Secretaries"/>
    <x v="0"/>
    <x v="0"/>
    <s v="5833 - Agency Admin &amp; Clerical"/>
    <s v="00000 - Default"/>
    <s v="00000 - Default"/>
    <n v="2.37"/>
    <n v="5532.64"/>
  </r>
  <r>
    <x v="3"/>
    <n v="1906"/>
    <x v="41"/>
    <s v="Clinical Divisions"/>
    <s v="Surgery"/>
    <x v="54"/>
    <s v="W95394 - Neonatal Unit"/>
    <x v="0"/>
    <x v="1"/>
    <s v="5815 - Agency Nursing: Band 5"/>
    <s v="00000 - Default"/>
    <s v="00000 - Default"/>
    <n v="0.16"/>
    <n v="0"/>
  </r>
  <r>
    <x v="3"/>
    <n v="1906"/>
    <x v="41"/>
    <s v="Clinical Divisions"/>
    <s v="Surgery"/>
    <x v="54"/>
    <s v="W95394 - Neonatal Unit"/>
    <x v="0"/>
    <x v="1"/>
    <s v="5815 - Agency Nursing: Band 5"/>
    <s v="00000 - Default"/>
    <s v="T1340 - NHS Professionals "/>
    <n v="0"/>
    <n v="1420.35"/>
  </r>
  <r>
    <x v="3"/>
    <n v="1906"/>
    <x v="41"/>
    <s v="Clinical Divisions"/>
    <s v="Surgery"/>
    <x v="52"/>
    <s v="W95448 - Medical Staff Obs &amp; Gynae"/>
    <x v="0"/>
    <x v="2"/>
    <s v="5782 - Agency Med SPR"/>
    <s v="00000 - Default"/>
    <s v="00000 - Default"/>
    <n v="0.06"/>
    <n v="1034.33"/>
  </r>
  <r>
    <x v="3"/>
    <n v="1906"/>
    <x v="41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-165.56"/>
  </r>
  <r>
    <x v="3"/>
    <n v="1906"/>
    <x v="41"/>
    <s v="Clinical Divisions"/>
    <s v="Surgery"/>
    <x v="25"/>
    <s v="W95344 - Medical Staff - Ophthalmology RAEI"/>
    <x v="0"/>
    <x v="2"/>
    <s v="5780 - Agency Medical Consultant"/>
    <s v="00000 - Default"/>
    <s v="00000 - Default"/>
    <n v="1.43"/>
    <n v="33241"/>
  </r>
  <r>
    <x v="3"/>
    <n v="1906"/>
    <x v="41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8346.15"/>
  </r>
  <r>
    <x v="3"/>
    <n v="1906"/>
    <x v="41"/>
    <s v="Clinical Divisions"/>
    <s v="Surgery"/>
    <x v="25"/>
    <s v="W95344 - Medical Staff - Ophthalmology RAEI"/>
    <x v="0"/>
    <x v="2"/>
    <s v="5781 - Agency Med Otr Career Gd"/>
    <s v="00000 - Default"/>
    <s v="00000 - Default"/>
    <n v="0.4"/>
    <n v="433.73"/>
  </r>
  <r>
    <x v="3"/>
    <n v="1906"/>
    <x v="41"/>
    <s v="Clinical Divisions"/>
    <s v="Surgery"/>
    <x v="26"/>
    <s v="W95672 - PAWS Finance"/>
    <x v="0"/>
    <x v="2"/>
    <s v="5780 - Agency Medical Consultant"/>
    <s v="00000 - Default"/>
    <s v="00000 - Default"/>
    <n v="0"/>
    <n v="8815"/>
  </r>
  <r>
    <x v="3"/>
    <n v="1906"/>
    <x v="41"/>
    <s v="Clinical Divisions"/>
    <s v="Surgery"/>
    <x v="26"/>
    <s v="W95672 - PAWS Finance"/>
    <x v="0"/>
    <x v="3"/>
    <s v="5832 - Agency Prof &amp; Tech"/>
    <s v="00000 - Default"/>
    <s v="00000 - Default"/>
    <n v="11.18"/>
    <n v="17698"/>
  </r>
  <r>
    <x v="3"/>
    <n v="1906"/>
    <x v="41"/>
    <s v="Clinical Divisions"/>
    <s v="Surgery"/>
    <x v="26"/>
    <s v="W95672 - PAWS Finance"/>
    <x v="0"/>
    <x v="0"/>
    <s v="5833 - Agency Admin &amp; Clerical"/>
    <s v="00000 - Default"/>
    <s v="00000 - Default"/>
    <n v="0"/>
    <n v="1327"/>
  </r>
  <r>
    <x v="3"/>
    <n v="1906"/>
    <x v="41"/>
    <s v="Clinical Divisions"/>
    <s v="Surgery"/>
    <x v="18"/>
    <s v="W95382 - Leigh Theatre"/>
    <x v="0"/>
    <x v="1"/>
    <s v="5815 - Agency Nursing: Band 5"/>
    <s v="00000 - Default"/>
    <s v="00000 - Default"/>
    <n v="1.03"/>
    <n v="0"/>
  </r>
  <r>
    <x v="3"/>
    <n v="1906"/>
    <x v="41"/>
    <s v="Clinical Divisions"/>
    <s v="Surgery"/>
    <x v="18"/>
    <s v="W95382 - Leigh Theatre"/>
    <x v="0"/>
    <x v="1"/>
    <s v="5815 - Agency Nursing: Band 5"/>
    <s v="00000 - Default"/>
    <s v="T1340 - NHS Professionals "/>
    <n v="0"/>
    <n v="6580.04"/>
  </r>
  <r>
    <x v="3"/>
    <n v="1906"/>
    <x v="41"/>
    <s v="Clinical Divisions"/>
    <s v="Surgery"/>
    <x v="18"/>
    <s v="W95388 - Theatres RAEI Management"/>
    <x v="0"/>
    <x v="1"/>
    <s v="5812 - Agency Nursing: Band 2"/>
    <s v="00000 - Default"/>
    <s v="00000 - Default"/>
    <n v="1.86"/>
    <n v="0"/>
  </r>
  <r>
    <x v="3"/>
    <n v="1906"/>
    <x v="41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048.67"/>
  </r>
  <r>
    <x v="3"/>
    <n v="1906"/>
    <x v="41"/>
    <s v="Clinical Divisions"/>
    <s v="Surgery"/>
    <x v="18"/>
    <s v="W95388 - Theatres RAEI Management"/>
    <x v="0"/>
    <x v="1"/>
    <s v="5815 - Agency Nursing: Band 5"/>
    <s v="00000 - Default"/>
    <s v="00000 - Default"/>
    <n v="0"/>
    <n v="-45338.37"/>
  </r>
  <r>
    <x v="3"/>
    <n v="1906"/>
    <x v="41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45338.37"/>
  </r>
  <r>
    <x v="3"/>
    <n v="1906"/>
    <x v="41"/>
    <s v="Clinical Divisions"/>
    <s v="Surgery"/>
    <x v="18"/>
    <s v="W96100 - Theatres RAEI Scrub"/>
    <x v="0"/>
    <x v="1"/>
    <s v="5815 - Agency Nursing: Band 5"/>
    <s v="00000 - Default"/>
    <s v="00000 - Default"/>
    <n v="3.31"/>
    <n v="16221.36"/>
  </r>
  <r>
    <x v="3"/>
    <n v="1906"/>
    <x v="41"/>
    <s v="Clinical Divisions"/>
    <s v="Surgery"/>
    <x v="18"/>
    <s v="W96102 - Theatres RAEI Recovery"/>
    <x v="0"/>
    <x v="1"/>
    <s v="5815 - Agency Nursing: Band 5"/>
    <s v="00000 - Default"/>
    <s v="00000 - Default"/>
    <n v="3.46"/>
    <n v="15617.18"/>
  </r>
  <r>
    <x v="3"/>
    <n v="1906"/>
    <x v="41"/>
    <s v="Clinical Divisions"/>
    <s v="Surgery"/>
    <x v="18"/>
    <s v="W96104 - Theatres RAEI Anaesthetics"/>
    <x v="0"/>
    <x v="1"/>
    <s v="5815 - Agency Nursing: Band 5"/>
    <s v="00000 - Default"/>
    <s v="00000 - Default"/>
    <n v="2.8"/>
    <n v="13499.83"/>
  </r>
  <r>
    <x v="3"/>
    <n v="1906"/>
    <x v="41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5770.48"/>
  </r>
  <r>
    <x v="3"/>
    <n v="1906"/>
    <x v="41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5770"/>
  </r>
  <r>
    <x v="3"/>
    <n v="1906"/>
    <x v="41"/>
    <s v="Clinical Divisions"/>
    <s v="Surgery"/>
    <x v="20"/>
    <s v="W95292 - Langtree Ward RAEI"/>
    <x v="0"/>
    <x v="1"/>
    <s v="5812 - Agency Nursing: Band 2"/>
    <s v="00000 - Default"/>
    <s v="00000 - Default"/>
    <n v="0.08"/>
    <n v="0"/>
  </r>
  <r>
    <x v="3"/>
    <n v="1906"/>
    <x v="41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16.21"/>
  </r>
  <r>
    <x v="3"/>
    <n v="1906"/>
    <x v="41"/>
    <s v="Clinical Divisions"/>
    <s v="Surgery"/>
    <x v="20"/>
    <s v="W95300 - Orrell Ward RAEI"/>
    <x v="0"/>
    <x v="1"/>
    <s v="5815 - Agency Nursing: Band 5"/>
    <s v="00000 - Default"/>
    <s v="T1340 - NHS Professionals "/>
    <n v="0"/>
    <n v="267.89999999999998"/>
  </r>
  <r>
    <x v="3"/>
    <n v="1906"/>
    <x v="41"/>
    <s v="Clinical Divisions"/>
    <s v="Surgery"/>
    <x v="20"/>
    <s v="W95300 - Orrell Ward RAEI"/>
    <x v="0"/>
    <x v="1"/>
    <s v="5815 - Agency Nursing: Band 5"/>
    <s v="00000 - Default"/>
    <s v="00000 - Default"/>
    <n v="0.04"/>
    <n v="0"/>
  </r>
  <r>
    <x v="3"/>
    <n v="1906"/>
    <x v="41"/>
    <s v="Non-Clinical Divisions"/>
    <s v="Corporate"/>
    <x v="28"/>
    <s v="W99900 - Corporate"/>
    <x v="0"/>
    <x v="2"/>
    <s v="5784 - Agency Other Medical"/>
    <s v="00000 - Default"/>
    <s v="00000 - Default"/>
    <n v="0"/>
    <n v="18000"/>
  </r>
  <r>
    <x v="3"/>
    <n v="1906"/>
    <x v="41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"/>
  </r>
  <r>
    <x v="3"/>
    <n v="1906"/>
    <x v="41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1.7"/>
    <n v="5895.29"/>
  </r>
  <r>
    <x v="3"/>
    <n v="1906"/>
    <x v="41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8952.7999999999993"/>
  </r>
  <r>
    <x v="3"/>
    <n v="1906"/>
    <x v="41"/>
    <s v="Non-Clinical Divisions"/>
    <s v="Estates &amp; Facilities"/>
    <x v="32"/>
    <s v="W95776 - Catering"/>
    <x v="0"/>
    <x v="0"/>
    <s v="5833 - Agency Admin &amp; Clerical"/>
    <s v="00000 - Default"/>
    <s v="00000 - Default"/>
    <n v="5.0999999999999996"/>
    <n v="10757.73"/>
  </r>
  <r>
    <x v="3"/>
    <n v="1906"/>
    <x v="41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31"/>
    <n v="0"/>
  </r>
  <r>
    <x v="3"/>
    <n v="1906"/>
    <x v="41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94"/>
    <n v="2723.22"/>
  </r>
  <r>
    <x v="3"/>
    <n v="1906"/>
    <x v="41"/>
    <s v="Non-Clinical Divisions"/>
    <s v="Estates &amp; Facilities"/>
    <x v="36"/>
    <s v="W95748 - Porters"/>
    <x v="0"/>
    <x v="0"/>
    <s v="5833 - Agency Admin &amp; Clerical"/>
    <s v="00000 - Default"/>
    <s v="00000 - Default"/>
    <n v="1.86"/>
    <n v="3755.64"/>
  </r>
  <r>
    <x v="3"/>
    <n v="1906"/>
    <x v="41"/>
    <s v="Non-Clinical Divisions"/>
    <s v="Estates &amp; Facilities"/>
    <x v="37"/>
    <s v="W95760 - Transport RAEI"/>
    <x v="0"/>
    <x v="0"/>
    <s v="5833 - Agency Admin &amp; Clerical"/>
    <s v="00000 - Default"/>
    <s v="00000 - Default"/>
    <n v="1.9"/>
    <n v="4258.1899999999996"/>
  </r>
  <r>
    <x v="3"/>
    <n v="1906"/>
    <x v="41"/>
    <s v="Non-Clinical Divisions"/>
    <s v="Finance"/>
    <x v="38"/>
    <s v="W95780 - Management Accounts"/>
    <x v="0"/>
    <x v="0"/>
    <s v="5833 - Agency Admin &amp; Clerical"/>
    <s v="00000 - Default"/>
    <s v="00000 - Default"/>
    <n v="0.75"/>
    <n v="4383.45"/>
  </r>
  <r>
    <x v="3"/>
    <n v="1906"/>
    <x v="41"/>
    <s v="Non-Clinical Divisions"/>
    <s v="Finance"/>
    <x v="38"/>
    <s v="W95784 - Payroll Services"/>
    <x v="0"/>
    <x v="0"/>
    <s v="5833 - Agency Admin &amp; Clerical"/>
    <s v="00000 - Default"/>
    <s v="00000 - Default"/>
    <n v="1"/>
    <n v="4113"/>
  </r>
  <r>
    <x v="3"/>
    <n v="1906"/>
    <x v="41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-1000"/>
  </r>
  <r>
    <x v="3"/>
    <n v="1906"/>
    <x v="41"/>
    <s v="Non-Clinical Divisions"/>
    <s v="Finance"/>
    <x v="40"/>
    <s v="W95790 - Procurement"/>
    <x v="0"/>
    <x v="0"/>
    <s v="5833 - Agency Admin &amp; Clerical"/>
    <s v="00000 - Default"/>
    <s v="00000 - Default"/>
    <n v="0"/>
    <n v="-2748.58"/>
  </r>
  <r>
    <x v="3"/>
    <n v="1906"/>
    <x v="41"/>
    <s v="Non-Clinical Divisions"/>
    <s v="IM&amp;T"/>
    <x v="41"/>
    <s v="W95832 - IT Services"/>
    <x v="0"/>
    <x v="0"/>
    <s v="5833 - Agency Admin &amp; Clerical"/>
    <s v="00000 - Default"/>
    <s v="00000 - Default"/>
    <n v="8.92"/>
    <n v="0.32"/>
  </r>
  <r>
    <x v="3"/>
    <n v="1907"/>
    <x v="42"/>
    <s v="Clinical Divisions"/>
    <s v="Community Services"/>
    <x v="0"/>
    <s v="W95208 - CRT Nursing &amp; Therapy Days"/>
    <x v="0"/>
    <x v="3"/>
    <s v="5830 - Agency PAMs"/>
    <s v="00000 - Default"/>
    <s v="00RY2 - Bridgewater Comm Hlthcare"/>
    <n v="0.5"/>
    <n v="2953"/>
  </r>
  <r>
    <x v="3"/>
    <n v="1907"/>
    <x v="42"/>
    <s v="Clinical Divisions"/>
    <s v="Medicine"/>
    <x v="1"/>
    <s v="W95058 - MAU"/>
    <x v="0"/>
    <x v="1"/>
    <s v="5812 - Agency Nursing: Band 2"/>
    <s v="00000 - Default"/>
    <s v="00000 - Default"/>
    <n v="0.42"/>
    <n v="0"/>
  </r>
  <r>
    <x v="3"/>
    <n v="1907"/>
    <x v="42"/>
    <s v="Clinical Divisions"/>
    <s v="Medicine"/>
    <x v="1"/>
    <s v="W95058 - MAU"/>
    <x v="0"/>
    <x v="1"/>
    <s v="5812 - Agency Nursing: Band 2"/>
    <s v="00000 - Default"/>
    <s v="T1340 - NHS Professionals "/>
    <n v="0"/>
    <n v="3087.09"/>
  </r>
  <r>
    <x v="3"/>
    <n v="1907"/>
    <x v="42"/>
    <s v="Clinical Divisions"/>
    <s v="Medicine"/>
    <x v="1"/>
    <s v="W95058 - MAU"/>
    <x v="0"/>
    <x v="1"/>
    <s v="5815 - Agency Nursing: Band 5"/>
    <s v="00000 - Default"/>
    <s v="T1340 - NHS Professionals "/>
    <n v="0"/>
    <n v="3149.23"/>
  </r>
  <r>
    <x v="3"/>
    <n v="1907"/>
    <x v="42"/>
    <s v="Clinical Divisions"/>
    <s v="Medicine"/>
    <x v="1"/>
    <s v="W95058 - MAU"/>
    <x v="0"/>
    <x v="1"/>
    <s v="5815 - Agency Nursing: Band 5"/>
    <s v="00000 - Default"/>
    <s v="00000 - Default"/>
    <n v="0.3"/>
    <n v="0"/>
  </r>
  <r>
    <x v="3"/>
    <n v="1907"/>
    <x v="42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594.80999999999995"/>
  </r>
  <r>
    <x v="3"/>
    <n v="1907"/>
    <x v="42"/>
    <s v="Clinical Divisions"/>
    <s v="Medicine"/>
    <x v="1"/>
    <s v="W95060 - Emergency Medical Unit Lowton"/>
    <x v="0"/>
    <x v="1"/>
    <s v="5812 - Agency Nursing: Band 2"/>
    <s v="00000 - Default"/>
    <s v="00000 - Default"/>
    <n v="0.18"/>
    <n v="0"/>
  </r>
  <r>
    <x v="3"/>
    <n v="1907"/>
    <x v="42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-558.13"/>
  </r>
  <r>
    <x v="3"/>
    <n v="1907"/>
    <x v="42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10201.120000000001"/>
  </r>
  <r>
    <x v="3"/>
    <n v="1907"/>
    <x v="42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6942.2"/>
  </r>
  <r>
    <x v="3"/>
    <n v="1907"/>
    <x v="42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6731.2"/>
  </r>
  <r>
    <x v="3"/>
    <n v="1907"/>
    <x v="42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665.83"/>
  </r>
  <r>
    <x v="3"/>
    <n v="1907"/>
    <x v="42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4067.22"/>
  </r>
  <r>
    <x v="3"/>
    <n v="1907"/>
    <x v="42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20725.03"/>
  </r>
  <r>
    <x v="3"/>
    <n v="1907"/>
    <x v="42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7219.64"/>
  </r>
  <r>
    <x v="3"/>
    <n v="1907"/>
    <x v="42"/>
    <s v="Clinical Divisions"/>
    <s v="Medicine"/>
    <x v="68"/>
    <s v="W95108 - Medical Staff - Clinical Haematology"/>
    <x v="0"/>
    <x v="2"/>
    <s v="5780 - Agency Medical Consultant"/>
    <s v="00000 - Default"/>
    <s v="00000 - Default"/>
    <n v="0"/>
    <n v="-3296.72"/>
  </r>
  <r>
    <x v="3"/>
    <n v="1907"/>
    <x v="42"/>
    <s v="Clinical Divisions"/>
    <s v="Medicine"/>
    <x v="3"/>
    <s v="W95094 - Medical Staff - Diabetics - RAEI"/>
    <x v="0"/>
    <x v="2"/>
    <s v="5782 - Agency Med SPR"/>
    <s v="00000 - Default"/>
    <s v="00000 - Default"/>
    <n v="0"/>
    <n v="-7653"/>
  </r>
  <r>
    <x v="3"/>
    <n v="1907"/>
    <x v="42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20419.419999999998"/>
  </r>
  <r>
    <x v="3"/>
    <n v="1907"/>
    <x v="42"/>
    <s v="Clinical Divisions"/>
    <s v="Medicine"/>
    <x v="3"/>
    <s v="W95164 - Standish Ward RAEI"/>
    <x v="0"/>
    <x v="1"/>
    <s v="5812 - Agency Nursing: Band 2"/>
    <s v="00000 - Default"/>
    <s v="00000 - Default"/>
    <n v="2.25"/>
    <n v="0"/>
  </r>
  <r>
    <x v="3"/>
    <n v="1907"/>
    <x v="42"/>
    <s v="Clinical Divisions"/>
    <s v="Medicine"/>
    <x v="3"/>
    <s v="W95164 - Standish Ward RAEI"/>
    <x v="0"/>
    <x v="1"/>
    <s v="5815 - Agency Nursing: Band 5"/>
    <s v="00000 - Default"/>
    <s v="00000 - Default"/>
    <n v="0.11"/>
    <n v="0"/>
  </r>
  <r>
    <x v="3"/>
    <n v="1907"/>
    <x v="42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970.92"/>
  </r>
  <r>
    <x v="3"/>
    <n v="1907"/>
    <x v="42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-39"/>
  </r>
  <r>
    <x v="3"/>
    <n v="1907"/>
    <x v="42"/>
    <s v="Clinical Divisions"/>
    <s v="Medicine"/>
    <x v="4"/>
    <s v="W95034 - New Shevington Ward - Gastro"/>
    <x v="0"/>
    <x v="1"/>
    <s v="5812 - Agency Nursing: Band 2"/>
    <s v="00000 - Default"/>
    <s v="00000 - Default"/>
    <n v="0.24"/>
    <n v="0"/>
  </r>
  <r>
    <x v="3"/>
    <n v="1907"/>
    <x v="42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72.02999999999997"/>
  </r>
  <r>
    <x v="3"/>
    <n v="1907"/>
    <x v="42"/>
    <s v="Clinical Divisions"/>
    <s v="Medicine"/>
    <x v="4"/>
    <s v="W95038 - Pemberton Ward RAEI"/>
    <x v="0"/>
    <x v="1"/>
    <s v="5812 - Agency Nursing: Band 2"/>
    <s v="00000 - Default"/>
    <s v="00000 - Default"/>
    <n v="0.12"/>
    <n v="0"/>
  </r>
  <r>
    <x v="3"/>
    <n v="1907"/>
    <x v="42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-70.400000000000006"/>
  </r>
  <r>
    <x v="3"/>
    <n v="1907"/>
    <x v="42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558.13"/>
  </r>
  <r>
    <x v="3"/>
    <n v="1907"/>
    <x v="42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54.37"/>
  </r>
  <r>
    <x v="3"/>
    <n v="1907"/>
    <x v="42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4019.01"/>
  </r>
  <r>
    <x v="3"/>
    <n v="1907"/>
    <x v="42"/>
    <s v="Clinical Divisions"/>
    <s v="Medicine"/>
    <x v="4"/>
    <s v="W95096 - Medical Staff - Endoscopy - RAEI"/>
    <x v="0"/>
    <x v="2"/>
    <s v="5782 - Agency Med SPR"/>
    <s v="00000 - Default"/>
    <s v="00000 - Default"/>
    <n v="0"/>
    <n v="-4812.2"/>
  </r>
  <r>
    <x v="3"/>
    <n v="1907"/>
    <x v="42"/>
    <s v="Clinical Divisions"/>
    <s v="Medicine"/>
    <x v="4"/>
    <s v="W95096 - Medical Staff - Endoscopy - RAEI"/>
    <x v="0"/>
    <x v="2"/>
    <s v="5782 - Agency Med SPR"/>
    <s v="00000 - Default"/>
    <s v="T1340 - NHS Professionals "/>
    <n v="0"/>
    <n v="26084.46"/>
  </r>
  <r>
    <x v="3"/>
    <n v="1907"/>
    <x v="42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21.5"/>
  </r>
  <r>
    <x v="3"/>
    <n v="1907"/>
    <x v="42"/>
    <s v="Clinical Divisions"/>
    <s v="Medicine"/>
    <x v="4"/>
    <s v="W95096 - Medical Staff - Endoscopy - RAEI"/>
    <x v="0"/>
    <x v="2"/>
    <s v="5789 - Agency Junior Doctor FY1"/>
    <s v="00000 - Default"/>
    <s v="00000 - Default"/>
    <n v="0"/>
    <n v="639.76"/>
  </r>
  <r>
    <x v="3"/>
    <n v="1907"/>
    <x v="42"/>
    <s v="Clinical Divisions"/>
    <s v="Medicine"/>
    <x v="5"/>
    <s v="W95030 - Highfield Ward RAEI"/>
    <x v="0"/>
    <x v="1"/>
    <s v="5815 - Agency Nursing: Band 5"/>
    <s v="00000 - Default"/>
    <s v="T1340 - NHS Professionals "/>
    <n v="0"/>
    <n v="1771.93"/>
  </r>
  <r>
    <x v="3"/>
    <n v="1907"/>
    <x v="42"/>
    <s v="Clinical Divisions"/>
    <s v="Medicine"/>
    <x v="5"/>
    <s v="W95030 - Highfield Ward RAEI"/>
    <x v="0"/>
    <x v="1"/>
    <s v="5815 - Agency Nursing: Band 5"/>
    <s v="00000 - Default"/>
    <s v="00000 - Default"/>
    <n v="0"/>
    <n v="-1771.93"/>
  </r>
  <r>
    <x v="3"/>
    <n v="1907"/>
    <x v="42"/>
    <s v="Clinical Divisions"/>
    <s v="Medicine"/>
    <x v="5"/>
    <s v="W95054 - Escalation Ward"/>
    <x v="0"/>
    <x v="1"/>
    <s v="5812 - Agency Nursing: Band 2"/>
    <s v="00000 - Default"/>
    <s v="T1340 - NHS Professionals "/>
    <n v="0"/>
    <n v="-17.38"/>
  </r>
  <r>
    <x v="3"/>
    <n v="1907"/>
    <x v="42"/>
    <s v="Clinical Divisions"/>
    <s v="Medicine"/>
    <x v="5"/>
    <s v="W95054 - Escalation Ward"/>
    <x v="0"/>
    <x v="1"/>
    <s v="5815 - Agency Nursing: Band 5"/>
    <s v="00000 - Default"/>
    <s v="T1340 - NHS Professionals "/>
    <n v="0"/>
    <n v="-407.35"/>
  </r>
  <r>
    <x v="3"/>
    <n v="1907"/>
    <x v="42"/>
    <s v="Clinical Divisions"/>
    <s v="Medicine"/>
    <x v="5"/>
    <s v="W95054 - Escalation Ward"/>
    <x v="0"/>
    <x v="1"/>
    <s v="5815 - Agency Nursing: Band 5"/>
    <s v="00000 - Default"/>
    <s v="00000 - Default"/>
    <n v="0.2"/>
    <n v="1771.93"/>
  </r>
  <r>
    <x v="3"/>
    <n v="1907"/>
    <x v="42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1591.5"/>
  </r>
  <r>
    <x v="3"/>
    <n v="1907"/>
    <x v="42"/>
    <s v="Clinical Divisions"/>
    <s v="Medicine"/>
    <x v="6"/>
    <s v="W95056 - New Astley Ward - Ortho Geriatric"/>
    <x v="0"/>
    <x v="1"/>
    <s v="5812 - Agency Nursing: Band 2"/>
    <s v="00000 - Default"/>
    <s v="00000 - Default"/>
    <n v="1.38"/>
    <n v="0"/>
  </r>
  <r>
    <x v="3"/>
    <n v="1907"/>
    <x v="42"/>
    <s v="Clinical Divisions"/>
    <s v="Medicine"/>
    <x v="6"/>
    <s v="W95156 - Medical Staff - Elderly"/>
    <x v="0"/>
    <x v="2"/>
    <s v="5780 - Agency Medical Consultant"/>
    <s v="00000 - Default"/>
    <s v="00000 - Default"/>
    <n v="1"/>
    <n v="9893.14"/>
  </r>
  <r>
    <x v="3"/>
    <n v="1907"/>
    <x v="42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44"/>
  </r>
  <r>
    <x v="3"/>
    <n v="1907"/>
    <x v="42"/>
    <s v="Clinical Divisions"/>
    <s v="Medicine"/>
    <x v="6"/>
    <s v="W95156 - Medical Staff - Elderly"/>
    <x v="0"/>
    <x v="2"/>
    <s v="5782 - Agency Med SPR"/>
    <s v="00000 - Default"/>
    <s v="T1340 - NHS Professionals "/>
    <n v="0"/>
    <n v="18962.21"/>
  </r>
  <r>
    <x v="3"/>
    <n v="1907"/>
    <x v="42"/>
    <s v="Clinical Divisions"/>
    <s v="Medicine"/>
    <x v="6"/>
    <s v="W95156 - Medical Staff - Elderly"/>
    <x v="0"/>
    <x v="2"/>
    <s v="5782 - Agency Med SPR"/>
    <s v="00000 - Default"/>
    <s v="00000 - Default"/>
    <n v="1"/>
    <n v="9913.1200000000008"/>
  </r>
  <r>
    <x v="3"/>
    <n v="1907"/>
    <x v="42"/>
    <s v="Clinical Divisions"/>
    <s v="Medicine"/>
    <x v="7"/>
    <s v="W95008 - Management - Medical Division"/>
    <x v="0"/>
    <x v="1"/>
    <s v="5815 - Agency Nursing: Band 5"/>
    <s v="00000 - Default"/>
    <s v="00000 - Default"/>
    <n v="0.03"/>
    <n v="0"/>
  </r>
  <r>
    <x v="3"/>
    <n v="1907"/>
    <x v="42"/>
    <s v="Clinical Divisions"/>
    <s v="Medicine"/>
    <x v="8"/>
    <s v="W95236 - Pharmacy RAEI"/>
    <x v="0"/>
    <x v="3"/>
    <s v="5832 - Agency Prof &amp; Tech"/>
    <s v="00000 - Default"/>
    <s v="00000 - Default"/>
    <n v="1"/>
    <n v="5506"/>
  </r>
  <r>
    <x v="3"/>
    <n v="1907"/>
    <x v="42"/>
    <s v="Clinical Divisions"/>
    <s v="Medicine"/>
    <x v="9"/>
    <s v="W95046 - Winstanley Ward RAEI"/>
    <x v="0"/>
    <x v="1"/>
    <s v="5815 - Agency Nursing: Band 5"/>
    <s v="00000 - Default"/>
    <s v="00000 - Default"/>
    <n v="7.0000000000000007E-2"/>
    <n v="0"/>
  </r>
  <r>
    <x v="3"/>
    <n v="1907"/>
    <x v="42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121.6500000000001"/>
  </r>
  <r>
    <x v="3"/>
    <n v="1907"/>
    <x v="42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4772.9"/>
  </r>
  <r>
    <x v="3"/>
    <n v="1907"/>
    <x v="42"/>
    <s v="Clinical Divisions"/>
    <s v="Medicine"/>
    <x v="10"/>
    <s v="W95032 - ASU on Billinge Ward RAEI"/>
    <x v="0"/>
    <x v="1"/>
    <s v="5812 - Agency Nursing: Band 2"/>
    <s v="00000 - Default"/>
    <s v="00000 - Default"/>
    <n v="2.5299999999999998"/>
    <n v="0"/>
  </r>
  <r>
    <x v="3"/>
    <n v="1907"/>
    <x v="42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103.81"/>
  </r>
  <r>
    <x v="3"/>
    <n v="1907"/>
    <x v="42"/>
    <s v="Clinical Divisions"/>
    <s v="Medicine"/>
    <x v="10"/>
    <s v="W95158 - Medical Staff - Stroke Services"/>
    <x v="0"/>
    <x v="2"/>
    <s v="5789 - Agency Junior Doctor FY1"/>
    <s v="00000 - Default"/>
    <s v="00000 - Default"/>
    <n v="1"/>
    <n v="10964.89"/>
  </r>
  <r>
    <x v="3"/>
    <n v="1907"/>
    <x v="42"/>
    <s v="Clinical Divisions"/>
    <s v="Medicine"/>
    <x v="11"/>
    <s v="W95192 - Therapy Acute"/>
    <x v="0"/>
    <x v="3"/>
    <s v="5830 - Agency PAMs"/>
    <s v="00000 - Default"/>
    <s v="00000 - Default"/>
    <n v="1"/>
    <n v="2606.4"/>
  </r>
  <r>
    <x v="3"/>
    <n v="1907"/>
    <x v="42"/>
    <s v="Clinical Divisions"/>
    <s v="Medicine"/>
    <x v="11"/>
    <s v="W95194 - Therapy Stroke/Neuro Rehab"/>
    <x v="0"/>
    <x v="3"/>
    <s v="5830 - Agency PAMs"/>
    <s v="00000 - Default"/>
    <s v="00000 - Default"/>
    <n v="1"/>
    <n v="6144.27"/>
  </r>
  <r>
    <x v="3"/>
    <n v="1907"/>
    <x v="42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350.49"/>
  </r>
  <r>
    <x v="3"/>
    <n v="1907"/>
    <x v="42"/>
    <s v="Clinical Divisions"/>
    <s v="Medicine"/>
    <x v="12"/>
    <s v="W95210 - Emergency Department"/>
    <x v="0"/>
    <x v="1"/>
    <s v="5815 - Agency Nursing: Band 5"/>
    <s v="00000 - Default"/>
    <s v="00000 - Default"/>
    <n v="0.09"/>
    <n v="0"/>
  </r>
  <r>
    <x v="3"/>
    <n v="1907"/>
    <x v="42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74.930000000000007"/>
  </r>
  <r>
    <x v="3"/>
    <n v="1907"/>
    <x v="42"/>
    <s v="Clinical Divisions"/>
    <s v="Medicine"/>
    <x v="12"/>
    <s v="W95216 - Medical Staff - A &amp; E - RAEI"/>
    <x v="0"/>
    <x v="2"/>
    <s v="5781 - Agency Med Otr Career Gd"/>
    <s v="00000 - Default"/>
    <s v="00000 - Default"/>
    <n v="2"/>
    <n v="33042.35"/>
  </r>
  <r>
    <x v="3"/>
    <n v="1907"/>
    <x v="42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92.08"/>
  </r>
  <r>
    <x v="3"/>
    <n v="1907"/>
    <x v="42"/>
    <s v="Clinical Divisions"/>
    <s v="Medicine"/>
    <x v="12"/>
    <s v="W95216 - Medical Staff - A &amp; E - RAEI"/>
    <x v="0"/>
    <x v="2"/>
    <s v="5782 - Agency Med SPR"/>
    <s v="00000 - Default"/>
    <s v="00000 - Default"/>
    <n v="0"/>
    <n v="964.14"/>
  </r>
  <r>
    <x v="3"/>
    <n v="1907"/>
    <x v="42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6248.43"/>
  </r>
  <r>
    <x v="3"/>
    <n v="1907"/>
    <x v="42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16981.439999999999"/>
  </r>
  <r>
    <x v="3"/>
    <n v="1907"/>
    <x v="42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80"/>
  </r>
  <r>
    <x v="3"/>
    <n v="1907"/>
    <x v="42"/>
    <s v="Clinical Divisions"/>
    <s v="Specialist Services"/>
    <x v="16"/>
    <s v="W95512 - John Charnley Wing Admin"/>
    <x v="0"/>
    <x v="0"/>
    <s v="5833 - Agency Admin &amp; Clerical"/>
    <s v="00000 - Default"/>
    <s v="00000 - Default"/>
    <n v="0.15"/>
    <n v="797.5"/>
  </r>
  <r>
    <x v="3"/>
    <n v="1907"/>
    <x v="42"/>
    <s v="Clinical Divisions"/>
    <s v="Specialist Services"/>
    <x v="17"/>
    <s v="W96000 - Radiology - Cross Sectional"/>
    <x v="0"/>
    <x v="3"/>
    <s v="5892 - Agency Radiographer "/>
    <s v="00000 - Default"/>
    <s v="00000 - Default"/>
    <n v="0.56000000000000005"/>
    <n v="3378.15"/>
  </r>
  <r>
    <x v="3"/>
    <n v="1907"/>
    <x v="42"/>
    <s v="Clinical Divisions"/>
    <s v="Specialist Services"/>
    <x v="17"/>
    <s v="W96004 - Radiology - Plain Film"/>
    <x v="0"/>
    <x v="1"/>
    <s v="5816 - Agency Nursing: Band 6"/>
    <s v="00000 - Default"/>
    <s v="00000 - Default"/>
    <n v="0"/>
    <n v="-5377.4"/>
  </r>
  <r>
    <x v="3"/>
    <n v="1907"/>
    <x v="42"/>
    <s v="Clinical Divisions"/>
    <s v="Specialist Services"/>
    <x v="17"/>
    <s v="W96004 - Radiology - Plain Film"/>
    <x v="0"/>
    <x v="3"/>
    <s v="5892 - Agency Radiographer "/>
    <s v="00000 - Default"/>
    <s v="00000 - Default"/>
    <n v="2.83"/>
    <n v="16005.83"/>
  </r>
  <r>
    <x v="3"/>
    <n v="1907"/>
    <x v="42"/>
    <s v="Clinical Divisions"/>
    <s v="Specialist Services"/>
    <x v="17"/>
    <s v="W96006 - Radiology - Ultrasound"/>
    <x v="0"/>
    <x v="3"/>
    <s v="5892 - Agency Radiographer "/>
    <s v="00000 - Default"/>
    <s v="00000 - Default"/>
    <n v="0.56999999999999995"/>
    <n v="6359.51"/>
  </r>
  <r>
    <x v="3"/>
    <n v="1907"/>
    <x v="42"/>
    <s v="Clinical Divisions"/>
    <s v="Specialist Services"/>
    <x v="18"/>
    <s v="W95528 - Pods 1-4"/>
    <x v="0"/>
    <x v="1"/>
    <s v="5812 - Agency Nursing: Band 2"/>
    <s v="00000 - Default"/>
    <s v="00000 - Default"/>
    <n v="0.05"/>
    <n v="0"/>
  </r>
  <r>
    <x v="3"/>
    <n v="1907"/>
    <x v="42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242.09"/>
  </r>
  <r>
    <x v="3"/>
    <n v="1907"/>
    <x v="42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9208.49"/>
  </r>
  <r>
    <x v="3"/>
    <n v="1907"/>
    <x v="42"/>
    <s v="Clinical Divisions"/>
    <s v="Specialist Services"/>
    <x v="18"/>
    <s v="W95528 - Pods 1-4"/>
    <x v="0"/>
    <x v="1"/>
    <s v="5815 - Agency Nursing: Band 5"/>
    <s v="00000 - Default"/>
    <s v="00000 - Default"/>
    <n v="1.92"/>
    <n v="0"/>
  </r>
  <r>
    <x v="3"/>
    <n v="1907"/>
    <x v="42"/>
    <s v="Clinical Divisions"/>
    <s v="Specialist Services"/>
    <x v="18"/>
    <s v="W95530 - Theatres 5, 6 &amp; 10"/>
    <x v="0"/>
    <x v="1"/>
    <s v="5815 - Agency Nursing: Band 5"/>
    <s v="00000 - Default"/>
    <s v="00000 - Default"/>
    <n v="0.75"/>
    <n v="0"/>
  </r>
  <r>
    <x v="3"/>
    <n v="1907"/>
    <x v="42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2913.27"/>
  </r>
  <r>
    <x v="3"/>
    <n v="1907"/>
    <x v="42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290.7199999999998"/>
  </r>
  <r>
    <x v="3"/>
    <n v="1907"/>
    <x v="42"/>
    <s v="Clinical Divisions"/>
    <s v="Specialist Services"/>
    <x v="18"/>
    <s v="W95532 - M2-4 &amp; 9"/>
    <x v="0"/>
    <x v="1"/>
    <s v="5815 - Agency Nursing: Band 5"/>
    <s v="00000 - Default"/>
    <s v="00000 - Default"/>
    <n v="0.59"/>
    <n v="0"/>
  </r>
  <r>
    <x v="3"/>
    <n v="1907"/>
    <x v="42"/>
    <s v="Clinical Divisions"/>
    <s v="Specialist Services"/>
    <x v="11"/>
    <s v="W95196 - Therapy - Outpatient"/>
    <x v="0"/>
    <x v="3"/>
    <s v="5830 - Agency PAMs"/>
    <s v="00000 - Default"/>
    <s v="00000 - Default"/>
    <n v="1"/>
    <n v="3557"/>
  </r>
  <r>
    <x v="3"/>
    <n v="1907"/>
    <x v="42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105.1"/>
  </r>
  <r>
    <x v="3"/>
    <n v="1907"/>
    <x v="42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"/>
    <n v="16642.09"/>
  </r>
  <r>
    <x v="3"/>
    <n v="1907"/>
    <x v="42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0120.950000000001"/>
  </r>
  <r>
    <x v="3"/>
    <n v="1907"/>
    <x v="42"/>
    <s v="Clinical Divisions"/>
    <s v="Specialist Services"/>
    <x v="20"/>
    <s v="W95544 - Aspull Ward RAEI"/>
    <x v="0"/>
    <x v="1"/>
    <s v="5812 - Agency Nursing: Band 2"/>
    <s v="00000 - Default"/>
    <s v="00000 - Default"/>
    <n v="3.57"/>
    <n v="0"/>
  </r>
  <r>
    <x v="3"/>
    <n v="1907"/>
    <x v="42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-363"/>
  </r>
  <r>
    <x v="3"/>
    <n v="1907"/>
    <x v="42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6279.87"/>
  </r>
  <r>
    <x v="3"/>
    <n v="1907"/>
    <x v="42"/>
    <s v="Clinical Divisions"/>
    <s v="Surgery"/>
    <x v="21"/>
    <s v="W95376 - Medical Staff - Anaesthetics"/>
    <x v="0"/>
    <x v="2"/>
    <s v="5780 - Agency Medical Consultant"/>
    <s v="00000 - Default"/>
    <s v="00000 - Default"/>
    <n v="1.29"/>
    <n v="13217.13"/>
  </r>
  <r>
    <x v="3"/>
    <n v="1907"/>
    <x v="42"/>
    <s v="Clinical Divisions"/>
    <s v="Surgery"/>
    <x v="21"/>
    <s v="W95376 - Medical Staff - Anaesthetics"/>
    <x v="0"/>
    <x v="2"/>
    <s v="5782 - Agency Med SPR"/>
    <s v="00000 - Default"/>
    <s v="00000 - Default"/>
    <n v="0.04"/>
    <n v="824.36"/>
  </r>
  <r>
    <x v="3"/>
    <n v="1907"/>
    <x v="42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3657.6"/>
  </r>
  <r>
    <x v="3"/>
    <n v="1907"/>
    <x v="42"/>
    <s v="Clinical Divisions"/>
    <s v="Surgery"/>
    <x v="22"/>
    <s v="W95396 - Rainbow Ward RAEI"/>
    <x v="0"/>
    <x v="1"/>
    <s v="5815 - Agency Nursing: Band 5"/>
    <s v="00000 - Default"/>
    <s v="00000 - Default"/>
    <n v="0.37"/>
    <n v="0"/>
  </r>
  <r>
    <x v="3"/>
    <n v="1907"/>
    <x v="42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2560"/>
  </r>
  <r>
    <x v="3"/>
    <n v="1907"/>
    <x v="42"/>
    <s v="Clinical Divisions"/>
    <s v="Surgery"/>
    <x v="22"/>
    <s v="W95424 - Medical Staff Paediatrics RAEI"/>
    <x v="0"/>
    <x v="2"/>
    <s v="5780 - Agency Medical Consultant"/>
    <s v="00000 - Default"/>
    <s v="00000 - Default"/>
    <n v="1.08"/>
    <n v="2229.8000000000002"/>
  </r>
  <r>
    <x v="3"/>
    <n v="1907"/>
    <x v="42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5926.1"/>
  </r>
  <r>
    <x v="3"/>
    <n v="1907"/>
    <x v="42"/>
    <s v="Clinical Divisions"/>
    <s v="Surgery"/>
    <x v="22"/>
    <s v="W95424 - Medical Staff Paediatrics RAEI"/>
    <x v="0"/>
    <x v="2"/>
    <s v="5782 - Agency Med SPR"/>
    <s v="00000 - Default"/>
    <s v="00000 - Default"/>
    <n v="1.24"/>
    <n v="880.23"/>
  </r>
  <r>
    <x v="3"/>
    <n v="1907"/>
    <x v="42"/>
    <s v="Clinical Divisions"/>
    <s v="Surgery"/>
    <x v="22"/>
    <s v="W95424 - Medical Staff Paediatrics RAEI"/>
    <x v="0"/>
    <x v="2"/>
    <s v="5790 - Agency Junior Doctor FY2"/>
    <s v="00000 - Default"/>
    <s v="00000 - Default"/>
    <n v="0.16"/>
    <n v="1143.42"/>
  </r>
  <r>
    <x v="3"/>
    <n v="1907"/>
    <x v="42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7334.39"/>
  </r>
  <r>
    <x v="3"/>
    <n v="1907"/>
    <x v="42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6080.75"/>
  </r>
  <r>
    <x v="3"/>
    <n v="1907"/>
    <x v="42"/>
    <s v="Clinical Divisions"/>
    <s v="Surgery"/>
    <x v="14"/>
    <s v="W95466 - Health Record Services - Leigh"/>
    <x v="0"/>
    <x v="0"/>
    <s v="5833 - Agency Admin &amp; Clerical"/>
    <s v="00000 - Default"/>
    <s v="00000 - Default"/>
    <n v="1.59"/>
    <n v="4542.38"/>
  </r>
  <r>
    <x v="3"/>
    <n v="1907"/>
    <x v="42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4"/>
    <n v="2887.02"/>
  </r>
  <r>
    <x v="3"/>
    <n v="1907"/>
    <x v="42"/>
    <s v="Clinical Divisions"/>
    <s v="Surgery"/>
    <x v="14"/>
    <s v="W95484 - HCA - Management"/>
    <x v="0"/>
    <x v="0"/>
    <s v="5833 - Agency Admin &amp; Clerical"/>
    <s v="00000 - Default"/>
    <s v="00000 - Default"/>
    <n v="0"/>
    <n v="-500"/>
  </r>
  <r>
    <x v="3"/>
    <n v="1907"/>
    <x v="42"/>
    <s v="Clinical Divisions"/>
    <s v="Surgery"/>
    <x v="14"/>
    <s v="W95492 - Medical Secretaries"/>
    <x v="0"/>
    <x v="0"/>
    <s v="5833 - Agency Admin &amp; Clerical"/>
    <s v="00000 - Default"/>
    <s v="00000 - Default"/>
    <n v="1.61"/>
    <n v="4500.72"/>
  </r>
  <r>
    <x v="3"/>
    <n v="1907"/>
    <x v="42"/>
    <s v="Clinical Divisions"/>
    <s v="Surgery"/>
    <x v="54"/>
    <s v="W95394 - Neonatal Unit"/>
    <x v="0"/>
    <x v="1"/>
    <s v="5815 - Agency Nursing: Band 5"/>
    <s v="00000 - Default"/>
    <s v="00000 - Default"/>
    <n v="0.61"/>
    <n v="0"/>
  </r>
  <r>
    <x v="3"/>
    <n v="1907"/>
    <x v="42"/>
    <s v="Clinical Divisions"/>
    <s v="Surgery"/>
    <x v="54"/>
    <s v="W95394 - Neonatal Unit"/>
    <x v="0"/>
    <x v="1"/>
    <s v="5815 - Agency Nursing: Band 5"/>
    <s v="00000 - Default"/>
    <s v="T1340 - NHS Professionals "/>
    <n v="0"/>
    <n v="4110.12"/>
  </r>
  <r>
    <x v="3"/>
    <n v="1907"/>
    <x v="42"/>
    <s v="Clinical Divisions"/>
    <s v="Surgery"/>
    <x v="24"/>
    <s v="W95408 - Labour Ward/Delivery"/>
    <x v="0"/>
    <x v="1"/>
    <s v="5815 - Agency Nursing: Band 5"/>
    <s v="00000 - Default"/>
    <s v="00000 - Default"/>
    <n v="0.06"/>
    <n v="0"/>
  </r>
  <r>
    <x v="3"/>
    <n v="1907"/>
    <x v="42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431.8"/>
  </r>
  <r>
    <x v="3"/>
    <n v="1907"/>
    <x v="42"/>
    <s v="Clinical Divisions"/>
    <s v="Surgery"/>
    <x v="24"/>
    <s v="W95412 - Community Midwives"/>
    <x v="0"/>
    <x v="0"/>
    <s v="5833 - Agency Admin &amp; Clerical"/>
    <s v="00000 - Default"/>
    <s v="00000 - Default"/>
    <n v="0"/>
    <n v="936"/>
  </r>
  <r>
    <x v="3"/>
    <n v="1907"/>
    <x v="42"/>
    <s v="Clinical Divisions"/>
    <s v="Surgery"/>
    <x v="52"/>
    <s v="W95448 - Medical Staff Obs &amp; Gynae"/>
    <x v="0"/>
    <x v="2"/>
    <s v="5780 - Agency Medical Consultant"/>
    <s v="00000 - Default"/>
    <s v="00000 - Default"/>
    <n v="0.05"/>
    <n v="1140"/>
  </r>
  <r>
    <x v="3"/>
    <n v="1907"/>
    <x v="42"/>
    <s v="Clinical Divisions"/>
    <s v="Surgery"/>
    <x v="52"/>
    <s v="W95448 - Medical Staff Obs &amp; Gynae"/>
    <x v="0"/>
    <x v="2"/>
    <s v="5780 - Agency Medical Consultant"/>
    <s v="00000 - Default"/>
    <s v="T1340 - NHS Professionals "/>
    <n v="0"/>
    <n v="6"/>
  </r>
  <r>
    <x v="3"/>
    <n v="1907"/>
    <x v="42"/>
    <s v="Clinical Divisions"/>
    <s v="Surgery"/>
    <x v="52"/>
    <s v="W95448 - Medical Staff Obs &amp; Gynae"/>
    <x v="0"/>
    <x v="2"/>
    <s v="5781 - Agency Med Otr Career Gd"/>
    <s v="00000 - Default"/>
    <s v="00000 - Default"/>
    <n v="0.02"/>
    <n v="360.8"/>
  </r>
  <r>
    <x v="3"/>
    <n v="1907"/>
    <x v="42"/>
    <s v="Clinical Divisions"/>
    <s v="Surgery"/>
    <x v="52"/>
    <s v="W95448 - Medical Staff Obs &amp; Gynae"/>
    <x v="0"/>
    <x v="2"/>
    <s v="5782 - Agency Med SPR"/>
    <s v="00000 - Default"/>
    <s v="00000 - Default"/>
    <n v="0.12"/>
    <n v="-55.4"/>
  </r>
  <r>
    <x v="3"/>
    <n v="1907"/>
    <x v="42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1635.45"/>
  </r>
  <r>
    <x v="3"/>
    <n v="1907"/>
    <x v="42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42165.120000000003"/>
  </r>
  <r>
    <x v="3"/>
    <n v="1907"/>
    <x v="42"/>
    <s v="Clinical Divisions"/>
    <s v="Surgery"/>
    <x v="25"/>
    <s v="W95344 - Medical Staff - Ophthalmology RAEI"/>
    <x v="0"/>
    <x v="2"/>
    <s v="5780 - Agency Medical Consultant"/>
    <s v="00000 - Default"/>
    <s v="00000 - Default"/>
    <n v="3.13"/>
    <n v="293.04000000000002"/>
  </r>
  <r>
    <x v="3"/>
    <n v="1907"/>
    <x v="42"/>
    <s v="Clinical Divisions"/>
    <s v="Surgery"/>
    <x v="25"/>
    <s v="W95344 - Medical Staff - Ophthalmology RAEI"/>
    <x v="0"/>
    <x v="2"/>
    <s v="5781 - Agency Med Otr Career Gd"/>
    <s v="00000 - Default"/>
    <s v="00000 - Default"/>
    <n v="0.59"/>
    <n v="5148.2"/>
  </r>
  <r>
    <x v="3"/>
    <n v="1907"/>
    <x v="42"/>
    <s v="Clinical Divisions"/>
    <s v="Surgery"/>
    <x v="25"/>
    <s v="W95344 - Medical Staff - Ophthalmology RAEI"/>
    <x v="0"/>
    <x v="2"/>
    <s v="5782 - Agency Med SPR"/>
    <s v="00000 - Default"/>
    <s v="00000 - Default"/>
    <n v="0.19"/>
    <n v="4258.6499999999996"/>
  </r>
  <r>
    <x v="3"/>
    <n v="1907"/>
    <x v="42"/>
    <s v="Clinical Divisions"/>
    <s v="Surgery"/>
    <x v="25"/>
    <s v="W95344 - Medical Staff - Ophthalmology RAEI"/>
    <x v="0"/>
    <x v="2"/>
    <s v="5782 - Agency Med SPR"/>
    <s v="00000 - Default"/>
    <s v="T1340 - NHS Professionals "/>
    <n v="0"/>
    <n v="21.9"/>
  </r>
  <r>
    <x v="3"/>
    <n v="1907"/>
    <x v="42"/>
    <s v="Clinical Divisions"/>
    <s v="Surgery"/>
    <x v="26"/>
    <s v="W95672 - PAWS Finance"/>
    <x v="0"/>
    <x v="2"/>
    <s v="5780 - Agency Medical Consultant"/>
    <s v="00000 - Default"/>
    <s v="00000 - Default"/>
    <n v="0"/>
    <n v="9521"/>
  </r>
  <r>
    <x v="3"/>
    <n v="1907"/>
    <x v="42"/>
    <s v="Clinical Divisions"/>
    <s v="Surgery"/>
    <x v="26"/>
    <s v="W95672 - PAWS Finance"/>
    <x v="0"/>
    <x v="3"/>
    <s v="5832 - Agency Prof &amp; Tech"/>
    <s v="00000 - Default"/>
    <s v="00000 - Default"/>
    <n v="11.18"/>
    <n v="19117"/>
  </r>
  <r>
    <x v="3"/>
    <n v="1907"/>
    <x v="42"/>
    <s v="Clinical Divisions"/>
    <s v="Surgery"/>
    <x v="26"/>
    <s v="W95672 - PAWS Finance"/>
    <x v="0"/>
    <x v="0"/>
    <s v="5833 - Agency Admin &amp; Clerical"/>
    <s v="00000 - Default"/>
    <s v="00000 - Default"/>
    <n v="0"/>
    <n v="1433"/>
  </r>
  <r>
    <x v="3"/>
    <n v="1907"/>
    <x v="42"/>
    <s v="Clinical Divisions"/>
    <s v="Surgery"/>
    <x v="18"/>
    <s v="W95382 - Leigh Theatre"/>
    <x v="0"/>
    <x v="1"/>
    <s v="5815 - Agency Nursing: Band 5"/>
    <s v="00000 - Default"/>
    <s v="00000 - Default"/>
    <n v="2.52"/>
    <n v="0"/>
  </r>
  <r>
    <x v="3"/>
    <n v="1907"/>
    <x v="42"/>
    <s v="Clinical Divisions"/>
    <s v="Surgery"/>
    <x v="18"/>
    <s v="W95382 - Leigh Theatre"/>
    <x v="0"/>
    <x v="1"/>
    <s v="5815 - Agency Nursing: Band 5"/>
    <s v="00000 - Default"/>
    <s v="T1340 - NHS Professionals "/>
    <n v="0"/>
    <n v="11131.13"/>
  </r>
  <r>
    <x v="3"/>
    <n v="1907"/>
    <x v="42"/>
    <s v="Clinical Divisions"/>
    <s v="Surgery"/>
    <x v="18"/>
    <s v="W95388 - Theatres RAEI Management"/>
    <x v="0"/>
    <x v="1"/>
    <s v="5812 - Agency Nursing: Band 2"/>
    <s v="00000 - Default"/>
    <s v="00000 - Default"/>
    <n v="1.1599999999999999"/>
    <n v="0"/>
  </r>
  <r>
    <x v="3"/>
    <n v="1907"/>
    <x v="42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3564.98"/>
  </r>
  <r>
    <x v="3"/>
    <n v="1907"/>
    <x v="42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30269.66"/>
  </r>
  <r>
    <x v="3"/>
    <n v="1907"/>
    <x v="42"/>
    <s v="Clinical Divisions"/>
    <s v="Surgery"/>
    <x v="18"/>
    <s v="W95388 - Theatres RAEI Management"/>
    <x v="0"/>
    <x v="1"/>
    <s v="5815 - Agency Nursing: Band 5"/>
    <s v="00000 - Default"/>
    <s v="00000 - Default"/>
    <n v="0"/>
    <n v="-30342.17"/>
  </r>
  <r>
    <x v="3"/>
    <n v="1907"/>
    <x v="42"/>
    <s v="Clinical Divisions"/>
    <s v="Surgery"/>
    <x v="18"/>
    <s v="W96100 - Theatres RAEI Scrub"/>
    <x v="0"/>
    <x v="1"/>
    <s v="5815 - Agency Nursing: Band 5"/>
    <s v="00000 - Default"/>
    <s v="00000 - Default"/>
    <n v="2.59"/>
    <n v="11832.19"/>
  </r>
  <r>
    <x v="3"/>
    <n v="1907"/>
    <x v="42"/>
    <s v="Clinical Divisions"/>
    <s v="Surgery"/>
    <x v="18"/>
    <s v="W96102 - Theatres RAEI Recovery"/>
    <x v="0"/>
    <x v="1"/>
    <s v="5815 - Agency Nursing: Band 5"/>
    <s v="00000 - Default"/>
    <s v="00000 - Default"/>
    <n v="2.58"/>
    <n v="11700.45"/>
  </r>
  <r>
    <x v="3"/>
    <n v="1907"/>
    <x v="42"/>
    <s v="Clinical Divisions"/>
    <s v="Surgery"/>
    <x v="18"/>
    <s v="W96104 - Theatres RAEI Anaesthetics"/>
    <x v="0"/>
    <x v="1"/>
    <s v="5815 - Agency Nursing: Band 5"/>
    <s v="00000 - Default"/>
    <s v="00000 - Default"/>
    <n v="1.5"/>
    <n v="6809.53"/>
  </r>
  <r>
    <x v="3"/>
    <n v="1907"/>
    <x v="42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241.2"/>
  </r>
  <r>
    <x v="3"/>
    <n v="1907"/>
    <x v="42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200.28"/>
  </r>
  <r>
    <x v="3"/>
    <n v="1907"/>
    <x v="42"/>
    <s v="Clinical Divisions"/>
    <s v="Surgery"/>
    <x v="20"/>
    <s v="W95294 - Swinley Ward RAEI"/>
    <x v="0"/>
    <x v="1"/>
    <s v="5815 - Agency Nursing: Band 5"/>
    <s v="00000 - Default"/>
    <s v="00000 - Default"/>
    <n v="0.12"/>
    <n v="0"/>
  </r>
  <r>
    <x v="3"/>
    <n v="1907"/>
    <x v="42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811.31"/>
  </r>
  <r>
    <x v="3"/>
    <n v="1907"/>
    <x v="42"/>
    <s v="Clinical Divisions"/>
    <s v="Surgery"/>
    <x v="20"/>
    <s v="W95300 - Orrell Ward RAEI"/>
    <x v="0"/>
    <x v="1"/>
    <s v="5812 - Agency Nursing: Band 2"/>
    <s v="00000 - Default"/>
    <s v="T1340 - NHS Professionals "/>
    <n v="0"/>
    <n v="5.95"/>
  </r>
  <r>
    <x v="3"/>
    <n v="1907"/>
    <x v="42"/>
    <s v="Clinical Divisions"/>
    <s v="Surgery"/>
    <x v="20"/>
    <s v="W95300 - Orrell Ward RAEI"/>
    <x v="0"/>
    <x v="1"/>
    <s v="5815 - Agency Nursing: Band 5"/>
    <s v="00000 - Default"/>
    <s v="T1340 - NHS Professionals "/>
    <n v="0"/>
    <n v="828.63"/>
  </r>
  <r>
    <x v="3"/>
    <n v="1907"/>
    <x v="42"/>
    <s v="Non-Clinical Divisions"/>
    <s v="Corporate"/>
    <x v="28"/>
    <s v="W99900 - Corporate"/>
    <x v="0"/>
    <x v="2"/>
    <s v="5784 - Agency Other Medical"/>
    <s v="00000 - Default"/>
    <s v="00000 - Default"/>
    <n v="0"/>
    <n v="-3000"/>
  </r>
  <r>
    <x v="3"/>
    <n v="1907"/>
    <x v="42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.49"/>
    <n v="-1538.33"/>
  </r>
  <r>
    <x v="3"/>
    <n v="1907"/>
    <x v="42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11191"/>
  </r>
  <r>
    <x v="3"/>
    <n v="1907"/>
    <x v="42"/>
    <s v="Non-Clinical Divisions"/>
    <s v="Estates &amp; Facilities"/>
    <x v="32"/>
    <s v="W95776 - Catering"/>
    <x v="0"/>
    <x v="0"/>
    <s v="5833 - Agency Admin &amp; Clerical"/>
    <s v="00000 - Default"/>
    <s v="00000 - Default"/>
    <n v="8.7200000000000006"/>
    <n v="20130.240000000002"/>
  </r>
  <r>
    <x v="3"/>
    <n v="1907"/>
    <x v="42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31"/>
    <n v="0"/>
  </r>
  <r>
    <x v="3"/>
    <n v="1907"/>
    <x v="42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94"/>
    <n v="2073.7800000000002"/>
  </r>
  <r>
    <x v="3"/>
    <n v="1907"/>
    <x v="42"/>
    <s v="Non-Clinical Divisions"/>
    <s v="Estates &amp; Facilities"/>
    <x v="36"/>
    <s v="W95748 - Porters"/>
    <x v="0"/>
    <x v="0"/>
    <s v="5833 - Agency Admin &amp; Clerical"/>
    <s v="00000 - Default"/>
    <s v="00000 - Default"/>
    <n v="2.29"/>
    <n v="4936.82"/>
  </r>
  <r>
    <x v="3"/>
    <n v="1907"/>
    <x v="42"/>
    <s v="Non-Clinical Divisions"/>
    <s v="Estates &amp; Facilities"/>
    <x v="37"/>
    <s v="W95760 - Transport RAEI"/>
    <x v="0"/>
    <x v="0"/>
    <s v="5833 - Agency Admin &amp; Clerical"/>
    <s v="00000 - Default"/>
    <s v="00000 - Default"/>
    <n v="1.78"/>
    <n v="4025.79"/>
  </r>
  <r>
    <x v="3"/>
    <n v="1907"/>
    <x v="42"/>
    <s v="Non-Clinical Divisions"/>
    <s v="Finance"/>
    <x v="38"/>
    <s v="W95780 - Management Accounts"/>
    <x v="0"/>
    <x v="0"/>
    <s v="5833 - Agency Admin &amp; Clerical"/>
    <s v="00000 - Default"/>
    <s v="00000 - Default"/>
    <n v="0"/>
    <n v="-986.97"/>
  </r>
  <r>
    <x v="3"/>
    <n v="1907"/>
    <x v="42"/>
    <s v="Non-Clinical Divisions"/>
    <s v="Finance"/>
    <x v="38"/>
    <s v="W95782 - Financial Services"/>
    <x v="0"/>
    <x v="0"/>
    <s v="5833 - Agency Admin &amp; Clerical"/>
    <s v="00000 - Default"/>
    <s v="00000 - Default"/>
    <n v="0"/>
    <n v="870.59"/>
  </r>
  <r>
    <x v="3"/>
    <n v="1907"/>
    <x v="42"/>
    <s v="Non-Clinical Divisions"/>
    <s v="Finance"/>
    <x v="38"/>
    <s v="W95784 - Payroll Services"/>
    <x v="0"/>
    <x v="0"/>
    <s v="5833 - Agency Admin &amp; Clerical"/>
    <s v="00000 - Default"/>
    <s v="00000 - Default"/>
    <n v="1"/>
    <n v="5141.25"/>
  </r>
  <r>
    <x v="3"/>
    <n v="1908"/>
    <x v="43"/>
    <s v="Clinical Divisions"/>
    <s v="Community Services"/>
    <x v="0"/>
    <s v="W95208 - CRT Nursing &amp; Therapy Days"/>
    <x v="0"/>
    <x v="3"/>
    <s v="5830 - Agency PAMs"/>
    <s v="00000 - Default"/>
    <s v="00RY2 - Bridgewater Comm Hlthcare"/>
    <n v="0.5"/>
    <n v="2953"/>
  </r>
  <r>
    <x v="3"/>
    <n v="1908"/>
    <x v="43"/>
    <s v="Clinical Divisions"/>
    <s v="Medicine"/>
    <x v="1"/>
    <s v="W95058 - MAU"/>
    <x v="0"/>
    <x v="1"/>
    <s v="5812 - Agency Nursing: Band 2"/>
    <s v="00000 - Default"/>
    <s v="00000 - Default"/>
    <n v="0.32"/>
    <n v="0"/>
  </r>
  <r>
    <x v="3"/>
    <n v="1908"/>
    <x v="43"/>
    <s v="Clinical Divisions"/>
    <s v="Medicine"/>
    <x v="1"/>
    <s v="W95058 - MAU"/>
    <x v="0"/>
    <x v="1"/>
    <s v="5812 - Agency Nursing: Band 2"/>
    <s v="00000 - Default"/>
    <s v="T1340 - NHS Professionals "/>
    <n v="0"/>
    <n v="189.44"/>
  </r>
  <r>
    <x v="3"/>
    <n v="1908"/>
    <x v="43"/>
    <s v="Clinical Divisions"/>
    <s v="Medicine"/>
    <x v="1"/>
    <s v="W95058 - MAU"/>
    <x v="0"/>
    <x v="1"/>
    <s v="5815 - Agency Nursing: Band 5"/>
    <s v="00000 - Default"/>
    <s v="T1340 - NHS Professionals "/>
    <n v="0"/>
    <n v="7452.75"/>
  </r>
  <r>
    <x v="3"/>
    <n v="1908"/>
    <x v="43"/>
    <s v="Clinical Divisions"/>
    <s v="Medicine"/>
    <x v="1"/>
    <s v="W95058 - MAU"/>
    <x v="0"/>
    <x v="1"/>
    <s v="5815 - Agency Nursing: Band 5"/>
    <s v="00000 - Default"/>
    <s v="00000 - Default"/>
    <n v="1.58"/>
    <n v="0"/>
  </r>
  <r>
    <x v="3"/>
    <n v="1908"/>
    <x v="43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-92.84"/>
  </r>
  <r>
    <x v="3"/>
    <n v="1908"/>
    <x v="43"/>
    <s v="Clinical Divisions"/>
    <s v="Medicine"/>
    <x v="1"/>
    <s v="W95060 - Emergency Medical Unit Lowton"/>
    <x v="0"/>
    <x v="1"/>
    <s v="5812 - Agency Nursing: Band 2"/>
    <s v="00000 - Default"/>
    <s v="00000 - Default"/>
    <n v="0.24"/>
    <n v="0"/>
  </r>
  <r>
    <x v="3"/>
    <n v="1908"/>
    <x v="43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651.72"/>
  </r>
  <r>
    <x v="3"/>
    <n v="1908"/>
    <x v="43"/>
    <s v="Clinical Divisions"/>
    <s v="Medicine"/>
    <x v="1"/>
    <s v="W95060 - Emergency Medical Unit Lowton"/>
    <x v="0"/>
    <x v="1"/>
    <s v="5815 - Agency Nursing: Band 5"/>
    <s v="00000 - Default"/>
    <s v="00000 - Default"/>
    <n v="0.17"/>
    <n v="0"/>
  </r>
  <r>
    <x v="3"/>
    <n v="1908"/>
    <x v="43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22532"/>
  </r>
  <r>
    <x v="3"/>
    <n v="1908"/>
    <x v="43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0546.36"/>
  </r>
  <r>
    <x v="3"/>
    <n v="1908"/>
    <x v="43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7191.73"/>
  </r>
  <r>
    <x v="3"/>
    <n v="1908"/>
    <x v="43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-5832.2"/>
  </r>
  <r>
    <x v="3"/>
    <n v="1908"/>
    <x v="43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5390.75"/>
  </r>
  <r>
    <x v="3"/>
    <n v="1908"/>
    <x v="43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3517.92"/>
  </r>
  <r>
    <x v="3"/>
    <n v="1908"/>
    <x v="43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50.5"/>
  </r>
  <r>
    <x v="3"/>
    <n v="1908"/>
    <x v="43"/>
    <s v="Clinical Divisions"/>
    <s v="Medicine"/>
    <x v="1"/>
    <s v="W95092 - Medical Staff - Acute Medicine - RAEI"/>
    <x v="0"/>
    <x v="2"/>
    <s v="5790 - Agency Junior Doctor FY2"/>
    <s v="00000 - Default"/>
    <s v="00000 - Default"/>
    <n v="1"/>
    <n v="15324"/>
  </r>
  <r>
    <x v="3"/>
    <n v="1908"/>
    <x v="43"/>
    <s v="Clinical Divisions"/>
    <s v="Medicine"/>
    <x v="2"/>
    <s v="W95044 - Coronary Care Unit RAEI"/>
    <x v="0"/>
    <x v="1"/>
    <s v="5812 - Agency Nursing: Band 2"/>
    <s v="00000 - Default"/>
    <s v="00000 - Default"/>
    <n v="0.08"/>
    <n v="0"/>
  </r>
  <r>
    <x v="3"/>
    <n v="1908"/>
    <x v="43"/>
    <s v="Clinical Divisions"/>
    <s v="Medicine"/>
    <x v="2"/>
    <s v="W95044 - Coronary Care Unit RAEI"/>
    <x v="0"/>
    <x v="1"/>
    <s v="5812 - Agency Nursing: Band 2"/>
    <s v="00000 - Default"/>
    <s v="T1340 - NHS Professionals "/>
    <n v="0"/>
    <n v="220.19"/>
  </r>
  <r>
    <x v="3"/>
    <n v="1908"/>
    <x v="43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18806"/>
  </r>
  <r>
    <x v="3"/>
    <n v="1908"/>
    <x v="43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4255.33"/>
  </r>
  <r>
    <x v="3"/>
    <n v="1908"/>
    <x v="43"/>
    <s v="Clinical Divisions"/>
    <s v="Medicine"/>
    <x v="3"/>
    <s v="W95164 - Standish Ward RAEI"/>
    <x v="0"/>
    <x v="1"/>
    <s v="5812 - Agency Nursing: Band 2"/>
    <s v="00000 - Default"/>
    <s v="00000 - Default"/>
    <n v="5.52"/>
    <n v="0"/>
  </r>
  <r>
    <x v="3"/>
    <n v="1908"/>
    <x v="43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415.31"/>
  </r>
  <r>
    <x v="3"/>
    <n v="1908"/>
    <x v="43"/>
    <s v="Clinical Divisions"/>
    <s v="Medicine"/>
    <x v="3"/>
    <s v="W95164 - Standish Ward RAEI"/>
    <x v="0"/>
    <x v="1"/>
    <s v="5815 - Agency Nursing: Band 5"/>
    <s v="00000 - Default"/>
    <s v="00000 - Default"/>
    <n v="0.08"/>
    <n v="0"/>
  </r>
  <r>
    <x v="3"/>
    <n v="1908"/>
    <x v="43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399.6"/>
  </r>
  <r>
    <x v="3"/>
    <n v="1908"/>
    <x v="43"/>
    <s v="Clinical Divisions"/>
    <s v="Medicine"/>
    <x v="4"/>
    <s v="W95038 - Pemberton Ward RAEI"/>
    <x v="0"/>
    <x v="1"/>
    <s v="5812 - Agency Nursing: Band 2"/>
    <s v="00000 - Default"/>
    <s v="00000 - Default"/>
    <n v="0.32"/>
    <n v="0"/>
  </r>
  <r>
    <x v="3"/>
    <n v="1908"/>
    <x v="43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-232.88"/>
  </r>
  <r>
    <x v="3"/>
    <n v="1908"/>
    <x v="43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39.5"/>
  </r>
  <r>
    <x v="3"/>
    <n v="1908"/>
    <x v="43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3834.59"/>
  </r>
  <r>
    <x v="3"/>
    <n v="1908"/>
    <x v="43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46.17"/>
  </r>
  <r>
    <x v="3"/>
    <n v="1908"/>
    <x v="43"/>
    <s v="Clinical Divisions"/>
    <s v="Medicine"/>
    <x v="4"/>
    <s v="W95096 - Medical Staff - Endoscopy - RAEI"/>
    <x v="0"/>
    <x v="2"/>
    <s v="5782 - Agency Med SPR"/>
    <s v="00000 - Default"/>
    <s v="00000 - Default"/>
    <n v="0"/>
    <n v="385.14"/>
  </r>
  <r>
    <x v="3"/>
    <n v="1908"/>
    <x v="43"/>
    <s v="Clinical Divisions"/>
    <s v="Medicine"/>
    <x v="4"/>
    <s v="W95096 - Medical Staff - Endoscopy - RAEI"/>
    <x v="0"/>
    <x v="2"/>
    <s v="5782 - Agency Med SPR"/>
    <s v="00000 - Default"/>
    <s v="T1340 - NHS Professionals "/>
    <n v="0"/>
    <n v="17991.78"/>
  </r>
  <r>
    <x v="3"/>
    <n v="1908"/>
    <x v="43"/>
    <s v="Clinical Divisions"/>
    <s v="Medicine"/>
    <x v="4"/>
    <s v="W95096 - Medical Staff - Endoscopy - RAEI"/>
    <x v="0"/>
    <x v="2"/>
    <s v="5789 - Agency Junior Doctor FY1"/>
    <s v="00000 - Default"/>
    <s v="00000 - Default"/>
    <n v="0"/>
    <n v="-38.159999999999997"/>
  </r>
  <r>
    <x v="3"/>
    <n v="1908"/>
    <x v="43"/>
    <s v="Clinical Divisions"/>
    <s v="Medicine"/>
    <x v="5"/>
    <s v="W95030 - Highfield Ward RAEI"/>
    <x v="0"/>
    <x v="1"/>
    <s v="5815 - Agency Nursing: Band 5"/>
    <s v="00000 - Default"/>
    <s v="T1340 - NHS Professionals "/>
    <n v="0"/>
    <n v="-540"/>
  </r>
  <r>
    <x v="3"/>
    <n v="1908"/>
    <x v="43"/>
    <s v="Clinical Divisions"/>
    <s v="Medicine"/>
    <x v="5"/>
    <s v="W95030 - Highfield Ward RAEI"/>
    <x v="0"/>
    <x v="1"/>
    <s v="5815 - Agency Nursing: Band 5"/>
    <s v="00000 - Default"/>
    <s v="00000 - Default"/>
    <n v="0"/>
    <n v="540"/>
  </r>
  <r>
    <x v="3"/>
    <n v="1908"/>
    <x v="43"/>
    <s v="Clinical Divisions"/>
    <s v="Medicine"/>
    <x v="5"/>
    <s v="W95052 - Discharge Lounge"/>
    <x v="0"/>
    <x v="1"/>
    <s v="5815 - Agency Nursing: Band 5"/>
    <s v="00000 - Default"/>
    <s v="T1340 - NHS Professionals "/>
    <n v="0"/>
    <n v="127.68"/>
  </r>
  <r>
    <x v="3"/>
    <n v="1908"/>
    <x v="43"/>
    <s v="Clinical Divisions"/>
    <s v="Medicine"/>
    <x v="5"/>
    <s v="W95054 - Escalation Ward"/>
    <x v="0"/>
    <x v="1"/>
    <s v="5815 - Agency Nursing: Band 5"/>
    <s v="00000 - Default"/>
    <s v="00000 - Default"/>
    <n v="0.24"/>
    <n v="-540"/>
  </r>
  <r>
    <x v="3"/>
    <n v="1908"/>
    <x v="43"/>
    <s v="Clinical Divisions"/>
    <s v="Medicine"/>
    <x v="5"/>
    <s v="W95054 - Escalation Ward"/>
    <x v="0"/>
    <x v="1"/>
    <s v="5815 - Agency Nursing: Band 5"/>
    <s v="00000 - Default"/>
    <s v="T1340 - NHS Professionals "/>
    <n v="0"/>
    <n v="3402.64"/>
  </r>
  <r>
    <x v="3"/>
    <n v="1908"/>
    <x v="43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3671"/>
  </r>
  <r>
    <x v="3"/>
    <n v="1908"/>
    <x v="43"/>
    <s v="Clinical Divisions"/>
    <s v="Medicine"/>
    <x v="6"/>
    <s v="W95056 - New Astley Ward - Ortho Geriatric"/>
    <x v="0"/>
    <x v="1"/>
    <s v="5812 - Agency Nursing: Band 2"/>
    <s v="00000 - Default"/>
    <s v="00000 - Default"/>
    <n v="3.21"/>
    <n v="0"/>
  </r>
  <r>
    <x v="3"/>
    <n v="1908"/>
    <x v="43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393"/>
  </r>
  <r>
    <x v="3"/>
    <n v="1908"/>
    <x v="43"/>
    <s v="Clinical Divisions"/>
    <s v="Medicine"/>
    <x v="6"/>
    <s v="W95156 - Medical Staff - Elderly"/>
    <x v="0"/>
    <x v="2"/>
    <s v="5780 - Agency Medical Consultant"/>
    <s v="00000 - Default"/>
    <s v="00000 - Default"/>
    <n v="2"/>
    <n v="82078.69"/>
  </r>
  <r>
    <x v="3"/>
    <n v="1908"/>
    <x v="43"/>
    <s v="Clinical Divisions"/>
    <s v="Medicine"/>
    <x v="6"/>
    <s v="W95156 - Medical Staff - Elderly"/>
    <x v="0"/>
    <x v="2"/>
    <s v="5782 - Agency Med SPR"/>
    <s v="00000 - Default"/>
    <s v="T1340 - NHS Professionals "/>
    <n v="0"/>
    <n v="16735.98"/>
  </r>
  <r>
    <x v="3"/>
    <n v="1908"/>
    <x v="43"/>
    <s v="Clinical Divisions"/>
    <s v="Medicine"/>
    <x v="6"/>
    <s v="W95156 - Medical Staff - Elderly"/>
    <x v="0"/>
    <x v="2"/>
    <s v="5782 - Agency Med SPR"/>
    <s v="00000 - Default"/>
    <s v="00000 - Default"/>
    <n v="1"/>
    <n v="3314.9"/>
  </r>
  <r>
    <x v="3"/>
    <n v="1908"/>
    <x v="43"/>
    <s v="Clinical Divisions"/>
    <s v="Medicine"/>
    <x v="8"/>
    <s v="W95236 - Pharmacy RAEI"/>
    <x v="0"/>
    <x v="3"/>
    <s v="5832 - Agency Prof &amp; Tech"/>
    <s v="00000 - Default"/>
    <s v="00000 - Default"/>
    <n v="1"/>
    <n v="5481.7"/>
  </r>
  <r>
    <x v="3"/>
    <n v="1908"/>
    <x v="43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199.4100000000001"/>
  </r>
  <r>
    <x v="3"/>
    <n v="1908"/>
    <x v="43"/>
    <s v="Clinical Divisions"/>
    <s v="Medicine"/>
    <x v="9"/>
    <s v="W95046 - Winstanley Ward RAEI"/>
    <x v="0"/>
    <x v="1"/>
    <s v="5815 - Agency Nursing: Band 5"/>
    <s v="00000 - Default"/>
    <s v="00000 - Default"/>
    <n v="0.4"/>
    <n v="0"/>
  </r>
  <r>
    <x v="3"/>
    <n v="1908"/>
    <x v="43"/>
    <s v="Clinical Divisions"/>
    <s v="Medicine"/>
    <x v="9"/>
    <s v="W95048 - Ince Ward RAEI"/>
    <x v="0"/>
    <x v="1"/>
    <s v="5815 - Agency Nursing: Band 5"/>
    <s v="00000 - Default"/>
    <s v="T1340 - NHS Professionals "/>
    <n v="0"/>
    <n v="255.29"/>
  </r>
  <r>
    <x v="3"/>
    <n v="1908"/>
    <x v="43"/>
    <s v="Clinical Divisions"/>
    <s v="Medicine"/>
    <x v="10"/>
    <s v="W95032 - ASU on Billinge Ward RAEI"/>
    <x v="0"/>
    <x v="1"/>
    <s v="5812 - Agency Nursing: Band 2"/>
    <s v="00000 - Default"/>
    <s v="00000 - Default"/>
    <n v="2.3199999999999998"/>
    <n v="0"/>
  </r>
  <r>
    <x v="3"/>
    <n v="1908"/>
    <x v="43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6824.25"/>
  </r>
  <r>
    <x v="3"/>
    <n v="1908"/>
    <x v="43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334.82"/>
  </r>
  <r>
    <x v="3"/>
    <n v="1908"/>
    <x v="43"/>
    <s v="Clinical Divisions"/>
    <s v="Medicine"/>
    <x v="10"/>
    <s v="W95032 - ASU on Billinge Ward RAEI"/>
    <x v="0"/>
    <x v="1"/>
    <s v="5815 - Agency Nursing: Band 5"/>
    <s v="00000 - Default"/>
    <s v="00000 - Default"/>
    <n v="0.08"/>
    <n v="0"/>
  </r>
  <r>
    <x v="3"/>
    <n v="1908"/>
    <x v="43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96.32"/>
  </r>
  <r>
    <x v="3"/>
    <n v="1908"/>
    <x v="43"/>
    <s v="Clinical Divisions"/>
    <s v="Medicine"/>
    <x v="10"/>
    <s v="W95158 - Medical Staff - Stroke Services"/>
    <x v="0"/>
    <x v="2"/>
    <s v="5789 - Agency Junior Doctor FY1"/>
    <s v="00000 - Default"/>
    <s v="00000 - Default"/>
    <n v="1"/>
    <n v="11217.79"/>
  </r>
  <r>
    <x v="3"/>
    <n v="1908"/>
    <x v="43"/>
    <s v="Clinical Divisions"/>
    <s v="Medicine"/>
    <x v="11"/>
    <s v="W95192 - Therapy Acute"/>
    <x v="0"/>
    <x v="3"/>
    <s v="5830 - Agency PAMs"/>
    <s v="00000 - Default"/>
    <s v="00000 - Default"/>
    <n v="0"/>
    <n v="1494"/>
  </r>
  <r>
    <x v="3"/>
    <n v="1908"/>
    <x v="43"/>
    <s v="Clinical Divisions"/>
    <s v="Medicine"/>
    <x v="11"/>
    <s v="W95194 - Therapy Stroke/Neuro Rehab"/>
    <x v="0"/>
    <x v="3"/>
    <s v="5830 - Agency PAMs"/>
    <s v="00000 - Default"/>
    <s v="00000 - Default"/>
    <n v="0"/>
    <n v="0.2"/>
  </r>
  <r>
    <x v="3"/>
    <n v="1908"/>
    <x v="43"/>
    <s v="Clinical Divisions"/>
    <s v="Medicine"/>
    <x v="12"/>
    <s v="W95028 - Clinical Decisions Ward"/>
    <x v="0"/>
    <x v="1"/>
    <s v="5815 - Agency Nursing: Band 5"/>
    <s v="00000 - Default"/>
    <s v="00000 - Default"/>
    <n v="0.08"/>
    <n v="0"/>
  </r>
  <r>
    <x v="3"/>
    <n v="1908"/>
    <x v="43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888.69"/>
  </r>
  <r>
    <x v="3"/>
    <n v="1908"/>
    <x v="43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977.92"/>
  </r>
  <r>
    <x v="3"/>
    <n v="1908"/>
    <x v="43"/>
    <s v="Clinical Divisions"/>
    <s v="Medicine"/>
    <x v="12"/>
    <s v="W95210 - Emergency Department"/>
    <x v="0"/>
    <x v="1"/>
    <s v="5815 - Agency Nursing: Band 5"/>
    <s v="00000 - Default"/>
    <s v="00000 - Default"/>
    <n v="0.2"/>
    <n v="0"/>
  </r>
  <r>
    <x v="3"/>
    <n v="1908"/>
    <x v="43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450.62"/>
  </r>
  <r>
    <x v="3"/>
    <n v="1908"/>
    <x v="43"/>
    <s v="Clinical Divisions"/>
    <s v="Medicine"/>
    <x v="12"/>
    <s v="W95216 - Medical Staff - A &amp; E - RAEI"/>
    <x v="0"/>
    <x v="2"/>
    <s v="5781 - Agency Med Otr Career Gd"/>
    <s v="00000 - Default"/>
    <s v="00000 - Default"/>
    <n v="2"/>
    <n v="22587.73"/>
  </r>
  <r>
    <x v="3"/>
    <n v="1908"/>
    <x v="43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217.68"/>
  </r>
  <r>
    <x v="3"/>
    <n v="1908"/>
    <x v="43"/>
    <s v="Clinical Divisions"/>
    <s v="Medicine"/>
    <x v="12"/>
    <s v="W95216 - Medical Staff - A &amp; E - RAEI"/>
    <x v="0"/>
    <x v="2"/>
    <s v="5782 - Agency Med SPR"/>
    <s v="00000 - Default"/>
    <s v="00000 - Default"/>
    <n v="0"/>
    <n v="1359.75"/>
  </r>
  <r>
    <x v="3"/>
    <n v="1908"/>
    <x v="43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-4470.63"/>
  </r>
  <r>
    <x v="3"/>
    <n v="1908"/>
    <x v="43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418.96"/>
  </r>
  <r>
    <x v="3"/>
    <n v="1908"/>
    <x v="43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40"/>
  </r>
  <r>
    <x v="3"/>
    <n v="1908"/>
    <x v="43"/>
    <s v="Clinical Divisions"/>
    <s v="Specialist Services"/>
    <x v="16"/>
    <s v="W95512 - John Charnley Wing Admin"/>
    <x v="0"/>
    <x v="0"/>
    <s v="5833 - Agency Admin &amp; Clerical"/>
    <s v="00000 - Default"/>
    <s v="00000 - Default"/>
    <n v="0.23"/>
    <n v="1096.2"/>
  </r>
  <r>
    <x v="3"/>
    <n v="1908"/>
    <x v="43"/>
    <s v="Clinical Divisions"/>
    <s v="Specialist Services"/>
    <x v="17"/>
    <s v="W96000 - Radiology - Cross Sectional"/>
    <x v="0"/>
    <x v="3"/>
    <s v="5892 - Agency Radiographer "/>
    <s v="00000 - Default"/>
    <s v="00000 - Default"/>
    <n v="1.18"/>
    <n v="8480.2000000000007"/>
  </r>
  <r>
    <x v="3"/>
    <n v="1908"/>
    <x v="43"/>
    <s v="Clinical Divisions"/>
    <s v="Specialist Services"/>
    <x v="17"/>
    <s v="W96004 - Radiology - Plain Film"/>
    <x v="0"/>
    <x v="3"/>
    <s v="5892 - Agency Radiographer "/>
    <s v="00000 - Default"/>
    <s v="00000 - Default"/>
    <n v="0.28000000000000003"/>
    <n v="1564.48"/>
  </r>
  <r>
    <x v="3"/>
    <n v="1908"/>
    <x v="43"/>
    <s v="Clinical Divisions"/>
    <s v="Specialist Services"/>
    <x v="17"/>
    <s v="W96006 - Radiology - Ultrasound"/>
    <x v="0"/>
    <x v="3"/>
    <s v="5892 - Agency Radiographer "/>
    <s v="00000 - Default"/>
    <s v="00000 - Default"/>
    <n v="0.85"/>
    <n v="5302.27"/>
  </r>
  <r>
    <x v="3"/>
    <n v="1908"/>
    <x v="43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-348.87"/>
  </r>
  <r>
    <x v="3"/>
    <n v="1908"/>
    <x v="43"/>
    <s v="Clinical Divisions"/>
    <s v="Specialist Services"/>
    <x v="18"/>
    <s v="W95528 - Pods 1-4"/>
    <x v="0"/>
    <x v="1"/>
    <s v="5815 - Agency Nursing: Band 5"/>
    <s v="00000 - Default"/>
    <s v="00000 - Default"/>
    <n v="1.33"/>
    <n v="0"/>
  </r>
  <r>
    <x v="3"/>
    <n v="1908"/>
    <x v="43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5054.7299999999996"/>
  </r>
  <r>
    <x v="3"/>
    <n v="1908"/>
    <x v="43"/>
    <s v="Clinical Divisions"/>
    <s v="Specialist Services"/>
    <x v="18"/>
    <s v="W95530 - Theatres 5, 6 &amp; 10"/>
    <x v="0"/>
    <x v="1"/>
    <s v="5815 - Agency Nursing: Band 5"/>
    <s v="00000 - Default"/>
    <s v="00000 - Default"/>
    <n v="0.98"/>
    <n v="0"/>
  </r>
  <r>
    <x v="3"/>
    <n v="1908"/>
    <x v="43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4644.78"/>
  </r>
  <r>
    <x v="3"/>
    <n v="1908"/>
    <x v="43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3522.39"/>
  </r>
  <r>
    <x v="3"/>
    <n v="1908"/>
    <x v="43"/>
    <s v="Clinical Divisions"/>
    <s v="Specialist Services"/>
    <x v="18"/>
    <s v="W95532 - M2-4 &amp; 9"/>
    <x v="0"/>
    <x v="1"/>
    <s v="5815 - Agency Nursing: Band 5"/>
    <s v="00000 - Default"/>
    <s v="00000 - Default"/>
    <n v="0.36"/>
    <n v="0"/>
  </r>
  <r>
    <x v="3"/>
    <n v="1908"/>
    <x v="43"/>
    <s v="Clinical Divisions"/>
    <s v="Specialist Services"/>
    <x v="11"/>
    <s v="W95196 - Therapy - Outpatient"/>
    <x v="0"/>
    <x v="3"/>
    <s v="5830 - Agency PAMs"/>
    <s v="00000 - Default"/>
    <s v="00000 - Default"/>
    <n v="0.11"/>
    <n v="676.3"/>
  </r>
  <r>
    <x v="3"/>
    <n v="1908"/>
    <x v="43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53.85"/>
  </r>
  <r>
    <x v="3"/>
    <n v="1908"/>
    <x v="43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.34"/>
    <n v="15180.99"/>
  </r>
  <r>
    <x v="3"/>
    <n v="1908"/>
    <x v="43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4884.95"/>
  </r>
  <r>
    <x v="3"/>
    <n v="1908"/>
    <x v="43"/>
    <s v="Clinical Divisions"/>
    <s v="Specialist Services"/>
    <x v="20"/>
    <s v="W95544 - Aspull Ward RAEI"/>
    <x v="0"/>
    <x v="1"/>
    <s v="5812 - Agency Nursing: Band 2"/>
    <s v="00000 - Default"/>
    <s v="00000 - Default"/>
    <n v="2.58"/>
    <n v="0"/>
  </r>
  <r>
    <x v="3"/>
    <n v="1908"/>
    <x v="43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-5300.73"/>
  </r>
  <r>
    <x v="3"/>
    <n v="1908"/>
    <x v="43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20692.830000000002"/>
  </r>
  <r>
    <x v="3"/>
    <n v="1908"/>
    <x v="43"/>
    <s v="Clinical Divisions"/>
    <s v="Surgery"/>
    <x v="21"/>
    <s v="W95376 - Medical Staff - Anaesthetics"/>
    <x v="0"/>
    <x v="2"/>
    <s v="5782 - Agency Med SPR"/>
    <s v="00000 - Default"/>
    <s v="00000 - Default"/>
    <n v="0"/>
    <n v="-139.93"/>
  </r>
  <r>
    <x v="3"/>
    <n v="1908"/>
    <x v="43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3642.53"/>
  </r>
  <r>
    <x v="3"/>
    <n v="1908"/>
    <x v="43"/>
    <s v="Clinical Divisions"/>
    <s v="Surgery"/>
    <x v="22"/>
    <s v="W95396 - Rainbow Ward RAEI"/>
    <x v="0"/>
    <x v="1"/>
    <s v="5815 - Agency Nursing: Band 5"/>
    <s v="00000 - Default"/>
    <s v="00000 - Default"/>
    <n v="0.82"/>
    <n v="0"/>
  </r>
  <r>
    <x v="3"/>
    <n v="1908"/>
    <x v="43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2560"/>
  </r>
  <r>
    <x v="3"/>
    <n v="1908"/>
    <x v="43"/>
    <s v="Clinical Divisions"/>
    <s v="Surgery"/>
    <x v="22"/>
    <s v="W95424 - Medical Staff Paediatrics RAEI"/>
    <x v="0"/>
    <x v="2"/>
    <s v="5780 - Agency Medical Consultant"/>
    <s v="00000 - Default"/>
    <s v="00000 - Default"/>
    <n v="1.02"/>
    <n v="3057.7"/>
  </r>
  <r>
    <x v="3"/>
    <n v="1908"/>
    <x v="43"/>
    <s v="Clinical Divisions"/>
    <s v="Surgery"/>
    <x v="22"/>
    <s v="W95424 - Medical Staff Paediatrics RAEI"/>
    <x v="0"/>
    <x v="2"/>
    <s v="5782 - Agency Med SPR"/>
    <s v="00000 - Default"/>
    <s v="00000 - Default"/>
    <n v="1.41"/>
    <n v="19155.310000000001"/>
  </r>
  <r>
    <x v="3"/>
    <n v="1908"/>
    <x v="43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6757.25"/>
  </r>
  <r>
    <x v="3"/>
    <n v="1908"/>
    <x v="43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0.26"/>
  </r>
  <r>
    <x v="3"/>
    <n v="1908"/>
    <x v="43"/>
    <s v="Clinical Divisions"/>
    <s v="Surgery"/>
    <x v="14"/>
    <s v="W95466 - Health Record Services - Leigh"/>
    <x v="0"/>
    <x v="0"/>
    <s v="5833 - Agency Admin &amp; Clerical"/>
    <s v="00000 - Default"/>
    <s v="00000 - Default"/>
    <n v="1.1100000000000001"/>
    <n v="1447.91"/>
  </r>
  <r>
    <x v="3"/>
    <n v="1908"/>
    <x v="43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2.36"/>
    <n v="5131.99"/>
  </r>
  <r>
    <x v="3"/>
    <n v="1908"/>
    <x v="43"/>
    <s v="Clinical Divisions"/>
    <s v="Surgery"/>
    <x v="14"/>
    <s v="W95492 - Medical Secretaries"/>
    <x v="0"/>
    <x v="0"/>
    <s v="5833 - Agency Admin &amp; Clerical"/>
    <s v="00000 - Default"/>
    <s v="00000 - Default"/>
    <n v="1.84"/>
    <n v="3958.96"/>
  </r>
  <r>
    <x v="3"/>
    <n v="1908"/>
    <x v="43"/>
    <s v="Clinical Divisions"/>
    <s v="Surgery"/>
    <x v="54"/>
    <s v="W95394 - Neonatal Unit"/>
    <x v="0"/>
    <x v="1"/>
    <s v="5815 - Agency Nursing: Band 5"/>
    <s v="00000 - Default"/>
    <s v="T1340 - NHS Professionals "/>
    <n v="0"/>
    <n v="1406.34"/>
  </r>
  <r>
    <x v="3"/>
    <n v="1908"/>
    <x v="43"/>
    <s v="Clinical Divisions"/>
    <s v="Surgery"/>
    <x v="54"/>
    <s v="W95394 - Neonatal Unit"/>
    <x v="0"/>
    <x v="1"/>
    <s v="5815 - Agency Nursing: Band 5"/>
    <s v="00000 - Default"/>
    <s v="00000 - Default"/>
    <n v="0.24"/>
    <n v="0"/>
  </r>
  <r>
    <x v="3"/>
    <n v="1908"/>
    <x v="43"/>
    <s v="Clinical Divisions"/>
    <s v="Surgery"/>
    <x v="52"/>
    <s v="W95448 - Medical Staff Obs &amp; Gynae"/>
    <x v="0"/>
    <x v="2"/>
    <s v="5780 - Agency Medical Consultant"/>
    <s v="00000 - Default"/>
    <s v="00000 - Default"/>
    <n v="0.01"/>
    <n v="194.42"/>
  </r>
  <r>
    <x v="3"/>
    <n v="1908"/>
    <x v="43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-60.13"/>
  </r>
  <r>
    <x v="3"/>
    <n v="1908"/>
    <x v="43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1297.05"/>
  </r>
  <r>
    <x v="3"/>
    <n v="1908"/>
    <x v="43"/>
    <s v="Clinical Divisions"/>
    <s v="Surgery"/>
    <x v="52"/>
    <s v="W95448 - Medical Staff Obs &amp; Gynae"/>
    <x v="0"/>
    <x v="2"/>
    <s v="5782 - Agency Med SPR"/>
    <s v="00000 - Default"/>
    <s v="00000 - Default"/>
    <n v="0.89"/>
    <n v="10784.92"/>
  </r>
  <r>
    <x v="3"/>
    <n v="1908"/>
    <x v="43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3516.8"/>
  </r>
  <r>
    <x v="3"/>
    <n v="1908"/>
    <x v="43"/>
    <s v="Clinical Divisions"/>
    <s v="Surgery"/>
    <x v="25"/>
    <s v="W95344 - Medical Staff - Ophthalmology RAEI"/>
    <x v="0"/>
    <x v="2"/>
    <s v="5780 - Agency Medical Consultant"/>
    <s v="00000 - Default"/>
    <s v="00000 - Default"/>
    <n v="0.89"/>
    <n v="11873.64"/>
  </r>
  <r>
    <x v="3"/>
    <n v="1908"/>
    <x v="43"/>
    <s v="Clinical Divisions"/>
    <s v="Surgery"/>
    <x v="25"/>
    <s v="W95344 - Medical Staff - Ophthalmology RAEI"/>
    <x v="0"/>
    <x v="2"/>
    <s v="5781 - Agency Med Otr Career Gd"/>
    <s v="00000 - Default"/>
    <s v="00000 - Default"/>
    <n v="1.1399999999999999"/>
    <n v="15443.88"/>
  </r>
  <r>
    <x v="3"/>
    <n v="1908"/>
    <x v="43"/>
    <s v="Clinical Divisions"/>
    <s v="Surgery"/>
    <x v="25"/>
    <s v="W95344 - Medical Staff - Ophthalmology RAEI"/>
    <x v="0"/>
    <x v="2"/>
    <s v="5782 - Agency Med SPR"/>
    <s v="00000 - Default"/>
    <s v="00000 - Default"/>
    <n v="0"/>
    <n v="187.85"/>
  </r>
  <r>
    <x v="3"/>
    <n v="1908"/>
    <x v="43"/>
    <s v="Clinical Divisions"/>
    <s v="Surgery"/>
    <x v="26"/>
    <s v="W95672 - PAWS Finance"/>
    <x v="0"/>
    <x v="2"/>
    <s v="5780 - Agency Medical Consultant"/>
    <s v="00000 - Default"/>
    <s v="00000 - Default"/>
    <n v="0"/>
    <n v="9060"/>
  </r>
  <r>
    <x v="3"/>
    <n v="1908"/>
    <x v="43"/>
    <s v="Clinical Divisions"/>
    <s v="Surgery"/>
    <x v="26"/>
    <s v="W95672 - PAWS Finance"/>
    <x v="0"/>
    <x v="3"/>
    <s v="5832 - Agency Prof &amp; Tech"/>
    <s v="00000 - Default"/>
    <s v="00000 - Default"/>
    <n v="11.18"/>
    <n v="18191"/>
  </r>
  <r>
    <x v="3"/>
    <n v="1908"/>
    <x v="43"/>
    <s v="Clinical Divisions"/>
    <s v="Surgery"/>
    <x v="26"/>
    <s v="W95672 - PAWS Finance"/>
    <x v="0"/>
    <x v="0"/>
    <s v="5833 - Agency Admin &amp; Clerical"/>
    <s v="00000 - Default"/>
    <s v="00000 - Default"/>
    <n v="0"/>
    <n v="1363"/>
  </r>
  <r>
    <x v="3"/>
    <n v="1908"/>
    <x v="43"/>
    <s v="Clinical Divisions"/>
    <s v="Surgery"/>
    <x v="27"/>
    <s v="W95270 - Business Cases"/>
    <x v="0"/>
    <x v="2"/>
    <s v="5780 - Agency Medical Consultant"/>
    <s v="00000 - Default"/>
    <s v="00000 - Default"/>
    <n v="0"/>
    <n v="-26604.25"/>
  </r>
  <r>
    <x v="3"/>
    <n v="1908"/>
    <x v="43"/>
    <s v="Clinical Divisions"/>
    <s v="Surgery"/>
    <x v="18"/>
    <s v="W95382 - Leigh Theatre"/>
    <x v="0"/>
    <x v="1"/>
    <s v="5815 - Agency Nursing: Band 5"/>
    <s v="00000 - Default"/>
    <s v="00000 - Default"/>
    <n v="1.37"/>
    <n v="0"/>
  </r>
  <r>
    <x v="3"/>
    <n v="1908"/>
    <x v="43"/>
    <s v="Clinical Divisions"/>
    <s v="Surgery"/>
    <x v="18"/>
    <s v="W95382 - Leigh Theatre"/>
    <x v="0"/>
    <x v="1"/>
    <s v="5815 - Agency Nursing: Band 5"/>
    <s v="00000 - Default"/>
    <s v="T1340 - NHS Professionals "/>
    <n v="0"/>
    <n v="5001.2299999999996"/>
  </r>
  <r>
    <x v="3"/>
    <n v="1908"/>
    <x v="43"/>
    <s v="Clinical Divisions"/>
    <s v="Surgery"/>
    <x v="18"/>
    <s v="W95388 - Theatres RAEI Management"/>
    <x v="0"/>
    <x v="1"/>
    <s v="5812 - Agency Nursing: Band 2"/>
    <s v="00000 - Default"/>
    <s v="00000 - Default"/>
    <n v="1.4"/>
    <n v="0"/>
  </r>
  <r>
    <x v="3"/>
    <n v="1908"/>
    <x v="43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1456.04"/>
  </r>
  <r>
    <x v="3"/>
    <n v="1908"/>
    <x v="43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6223.36"/>
  </r>
  <r>
    <x v="3"/>
    <n v="1908"/>
    <x v="43"/>
    <s v="Clinical Divisions"/>
    <s v="Surgery"/>
    <x v="18"/>
    <s v="W95388 - Theatres RAEI Management"/>
    <x v="0"/>
    <x v="1"/>
    <s v="5815 - Agency Nursing: Band 5"/>
    <s v="00000 - Default"/>
    <s v="00000 - Default"/>
    <n v="0"/>
    <n v="-16223.36"/>
  </r>
  <r>
    <x v="3"/>
    <n v="1908"/>
    <x v="43"/>
    <s v="Clinical Divisions"/>
    <s v="Surgery"/>
    <x v="18"/>
    <s v="W96100 - Theatres RAEI Scrub"/>
    <x v="0"/>
    <x v="1"/>
    <s v="5815 - Agency Nursing: Band 5"/>
    <s v="00000 - Default"/>
    <s v="00000 - Default"/>
    <n v="1.78"/>
    <n v="5985.24"/>
  </r>
  <r>
    <x v="3"/>
    <n v="1908"/>
    <x v="43"/>
    <s v="Clinical Divisions"/>
    <s v="Surgery"/>
    <x v="18"/>
    <s v="W96102 - Theatres RAEI Recovery"/>
    <x v="0"/>
    <x v="1"/>
    <s v="5815 - Agency Nursing: Band 5"/>
    <s v="00000 - Default"/>
    <s v="00000 - Default"/>
    <n v="1.83"/>
    <n v="6211.14"/>
  </r>
  <r>
    <x v="3"/>
    <n v="1908"/>
    <x v="43"/>
    <s v="Clinical Divisions"/>
    <s v="Surgery"/>
    <x v="18"/>
    <s v="W96104 - Theatres RAEI Anaesthetics"/>
    <x v="0"/>
    <x v="1"/>
    <s v="5815 - Agency Nursing: Band 5"/>
    <s v="00000 - Default"/>
    <s v="00000 - Default"/>
    <n v="1.1599999999999999"/>
    <n v="4026.98"/>
  </r>
  <r>
    <x v="3"/>
    <n v="1908"/>
    <x v="43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0.15"/>
  </r>
  <r>
    <x v="3"/>
    <n v="1908"/>
    <x v="43"/>
    <s v="Clinical Divisions"/>
    <s v="Surgery"/>
    <x v="46"/>
    <s v="W95310 - Vascular Lab"/>
    <x v="0"/>
    <x v="3"/>
    <s v="5831 - Agency Scientific"/>
    <s v="00000 - Default"/>
    <s v="00000 - Default"/>
    <n v="0"/>
    <n v="6751.33"/>
  </r>
  <r>
    <x v="3"/>
    <n v="1908"/>
    <x v="43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181.81"/>
  </r>
  <r>
    <x v="3"/>
    <n v="1908"/>
    <x v="43"/>
    <s v="Clinical Divisions"/>
    <s v="Surgery"/>
    <x v="20"/>
    <s v="W95292 - Langtree Ward RAEI"/>
    <x v="0"/>
    <x v="1"/>
    <s v="5812 - Agency Nursing: Band 2"/>
    <s v="00000 - Default"/>
    <s v="00000 - Default"/>
    <n v="0.15"/>
    <n v="0"/>
  </r>
  <r>
    <x v="3"/>
    <n v="1908"/>
    <x v="43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203.23"/>
  </r>
  <r>
    <x v="3"/>
    <n v="1908"/>
    <x v="43"/>
    <s v="Clinical Divisions"/>
    <s v="Surgery"/>
    <x v="20"/>
    <s v="W95292 - Langtree Ward RAEI"/>
    <x v="0"/>
    <x v="1"/>
    <s v="5815 - Agency Nursing: Band 5"/>
    <s v="00000 - Default"/>
    <s v="00000 - Default"/>
    <n v="0.23"/>
    <n v="0"/>
  </r>
  <r>
    <x v="3"/>
    <n v="1908"/>
    <x v="43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1181.8800000000001"/>
  </r>
  <r>
    <x v="3"/>
    <n v="1908"/>
    <x v="43"/>
    <s v="Clinical Divisions"/>
    <s v="Surgery"/>
    <x v="20"/>
    <s v="W95294 - Swinley Ward RAEI"/>
    <x v="0"/>
    <x v="1"/>
    <s v="5815 - Agency Nursing: Band 5"/>
    <s v="00000 - Default"/>
    <s v="00000 - Default"/>
    <n v="0.08"/>
    <n v="0"/>
  </r>
  <r>
    <x v="3"/>
    <n v="1908"/>
    <x v="43"/>
    <s v="Clinical Divisions"/>
    <s v="Surgery"/>
    <x v="20"/>
    <s v="W95300 - Orrell Ward RAEI"/>
    <x v="0"/>
    <x v="1"/>
    <s v="5812 - Agency Nursing: Band 2"/>
    <s v="00000 - Default"/>
    <s v="00000 - Default"/>
    <n v="0.32"/>
    <n v="0"/>
  </r>
  <r>
    <x v="3"/>
    <n v="1908"/>
    <x v="43"/>
    <s v="Clinical Divisions"/>
    <s v="Surgery"/>
    <x v="20"/>
    <s v="W95300 - Orrell Ward RAEI"/>
    <x v="0"/>
    <x v="1"/>
    <s v="5812 - Agency Nursing: Band 2"/>
    <s v="00000 - Default"/>
    <s v="T1340 - NHS Professionals "/>
    <n v="0"/>
    <n v="670.83"/>
  </r>
  <r>
    <x v="3"/>
    <n v="1908"/>
    <x v="43"/>
    <s v="Clinical Divisions"/>
    <s v="Surgery"/>
    <x v="20"/>
    <s v="W95300 - Orrell Ward RAEI"/>
    <x v="0"/>
    <x v="1"/>
    <s v="5815 - Agency Nursing: Band 5"/>
    <s v="00000 - Default"/>
    <s v="00000 - Default"/>
    <n v="0.16"/>
    <n v="0"/>
  </r>
  <r>
    <x v="3"/>
    <n v="1908"/>
    <x v="43"/>
    <s v="Clinical Divisions"/>
    <s v="Surgery"/>
    <x v="20"/>
    <s v="W95300 - Orrell Ward RAEI"/>
    <x v="0"/>
    <x v="1"/>
    <s v="5815 - Agency Nursing: Band 5"/>
    <s v="00000 - Default"/>
    <s v="T1340 - NHS Professionals "/>
    <n v="0"/>
    <n v="36.270000000000003"/>
  </r>
  <r>
    <x v="3"/>
    <n v="1908"/>
    <x v="43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992.06"/>
  </r>
  <r>
    <x v="3"/>
    <n v="1908"/>
    <x v="43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318"/>
  </r>
  <r>
    <x v="3"/>
    <n v="1908"/>
    <x v="43"/>
    <s v="Non-Clinical Divisions"/>
    <s v="Dir Of Strat &amp; Planning"/>
    <x v="48"/>
    <s v="W95827 - Occupational Health Non-rechargable costs"/>
    <x v="0"/>
    <x v="0"/>
    <s v="5833 - Agency Admin &amp; Clerical"/>
    <s v="00000 - Default"/>
    <s v="00RMC - RoyalBoltonHospital NHSFT"/>
    <n v="0"/>
    <n v="3965"/>
  </r>
  <r>
    <x v="3"/>
    <n v="1908"/>
    <x v="43"/>
    <s v="Non-Clinical Divisions"/>
    <s v="Dir Of Strat &amp; Planning"/>
    <x v="48"/>
    <s v="W95827 - Occupational Health Non-rechargable costs"/>
    <x v="0"/>
    <x v="0"/>
    <s v="5833 - Agency Admin &amp; Clerical"/>
    <s v="00000 - Default"/>
    <s v="00RXN - Lancashire Teaching FT"/>
    <n v="0"/>
    <n v="5730"/>
  </r>
  <r>
    <x v="3"/>
    <n v="1908"/>
    <x v="43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.38"/>
    <n v="738.08"/>
  </r>
  <r>
    <x v="3"/>
    <n v="1908"/>
    <x v="43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17837.96"/>
  </r>
  <r>
    <x v="3"/>
    <n v="1908"/>
    <x v="43"/>
    <s v="Non-Clinical Divisions"/>
    <s v="Estates &amp; Facilities"/>
    <x v="32"/>
    <s v="W95776 - Catering"/>
    <x v="0"/>
    <x v="0"/>
    <s v="5833 - Agency Admin &amp; Clerical"/>
    <s v="00000 - Default"/>
    <s v="00000 - Default"/>
    <n v="9.33"/>
    <n v="26604.47"/>
  </r>
  <r>
    <x v="3"/>
    <n v="1908"/>
    <x v="43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31"/>
    <n v="0"/>
  </r>
  <r>
    <x v="3"/>
    <n v="1908"/>
    <x v="43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71"/>
    <n v="2352.54"/>
  </r>
  <r>
    <x v="3"/>
    <n v="1908"/>
    <x v="43"/>
    <s v="Non-Clinical Divisions"/>
    <s v="Estates &amp; Facilities"/>
    <x v="36"/>
    <s v="W95748 - Porters"/>
    <x v="0"/>
    <x v="0"/>
    <s v="5833 - Agency Admin &amp; Clerical"/>
    <s v="00000 - Default"/>
    <s v="00000 - Default"/>
    <n v="2.4300000000000002"/>
    <n v="5257.14"/>
  </r>
  <r>
    <x v="3"/>
    <n v="1908"/>
    <x v="43"/>
    <s v="Non-Clinical Divisions"/>
    <s v="Estates &amp; Facilities"/>
    <x v="37"/>
    <s v="W95760 - Transport RAEI"/>
    <x v="0"/>
    <x v="0"/>
    <s v="5833 - Agency Admin &amp; Clerical"/>
    <s v="00000 - Default"/>
    <s v="00000 - Default"/>
    <n v="1.38"/>
    <n v="3141.33"/>
  </r>
  <r>
    <x v="3"/>
    <n v="1908"/>
    <x v="43"/>
    <s v="Non-Clinical Divisions"/>
    <s v="Finance"/>
    <x v="38"/>
    <s v="W95784 - Payroll Services"/>
    <x v="0"/>
    <x v="0"/>
    <s v="5833 - Agency Admin &amp; Clerical"/>
    <s v="00000 - Default"/>
    <s v="00000 - Default"/>
    <n v="1"/>
    <n v="4601.59"/>
  </r>
  <r>
    <x v="3"/>
    <n v="1909"/>
    <x v="44"/>
    <s v="Clinical Divisions"/>
    <s v="Community Services"/>
    <x v="0"/>
    <s v="W95208 - CRT Nursing &amp; Therapy Days"/>
    <x v="0"/>
    <x v="3"/>
    <s v="5830 - Agency PAMs"/>
    <s v="00000 - Default"/>
    <s v="00RY2 - Bridgewater Comm Hlthcare"/>
    <n v="0.5"/>
    <n v="2953"/>
  </r>
  <r>
    <x v="3"/>
    <n v="1909"/>
    <x v="44"/>
    <s v="Clinical Divisions"/>
    <s v="Medicine"/>
    <x v="1"/>
    <s v="W95058 - MAU"/>
    <x v="0"/>
    <x v="1"/>
    <s v="5812 - Agency Nursing: Band 2"/>
    <s v="00000 - Default"/>
    <s v="T1340 - NHS Professionals "/>
    <n v="0"/>
    <n v="209.94"/>
  </r>
  <r>
    <x v="3"/>
    <n v="1909"/>
    <x v="44"/>
    <s v="Clinical Divisions"/>
    <s v="Medicine"/>
    <x v="1"/>
    <s v="W95058 - MAU"/>
    <x v="0"/>
    <x v="1"/>
    <s v="5812 - Agency Nursing: Band 2"/>
    <s v="00000 - Default"/>
    <s v="00000 - Default"/>
    <n v="0.16"/>
    <n v="0"/>
  </r>
  <r>
    <x v="3"/>
    <n v="1909"/>
    <x v="44"/>
    <s v="Clinical Divisions"/>
    <s v="Medicine"/>
    <x v="1"/>
    <s v="W95058 - MAU"/>
    <x v="0"/>
    <x v="1"/>
    <s v="5815 - Agency Nursing: Band 5"/>
    <s v="00000 - Default"/>
    <s v="T1340 - NHS Professionals "/>
    <n v="0"/>
    <n v="3424.58"/>
  </r>
  <r>
    <x v="3"/>
    <n v="1909"/>
    <x v="44"/>
    <s v="Clinical Divisions"/>
    <s v="Medicine"/>
    <x v="1"/>
    <s v="W95058 - MAU"/>
    <x v="0"/>
    <x v="1"/>
    <s v="5815 - Agency Nursing: Band 5"/>
    <s v="00000 - Default"/>
    <s v="00000 - Default"/>
    <n v="0.8"/>
    <n v="0"/>
  </r>
  <r>
    <x v="3"/>
    <n v="1909"/>
    <x v="44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5372.67"/>
  </r>
  <r>
    <x v="3"/>
    <n v="1909"/>
    <x v="44"/>
    <s v="Clinical Divisions"/>
    <s v="Medicine"/>
    <x v="1"/>
    <s v="W95060 - Emergency Medical Unit Lowton"/>
    <x v="0"/>
    <x v="1"/>
    <s v="5815 - Agency Nursing: Band 5"/>
    <s v="00000 - Default"/>
    <s v="00000 - Default"/>
    <n v="1"/>
    <n v="0"/>
  </r>
  <r>
    <x v="3"/>
    <n v="1909"/>
    <x v="44"/>
    <s v="Clinical Divisions"/>
    <s v="Medicine"/>
    <x v="1"/>
    <s v="W95092 - Medical Staff - Acute Medicine - RAEI"/>
    <x v="0"/>
    <x v="2"/>
    <s v="5780 - Agency Medical Consultant"/>
    <s v="00000 - Default"/>
    <s v="00000 - Default"/>
    <n v="1.44"/>
    <n v="19738.53"/>
  </r>
  <r>
    <x v="3"/>
    <n v="1909"/>
    <x v="44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0105"/>
  </r>
  <r>
    <x v="3"/>
    <n v="1909"/>
    <x v="44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601.91"/>
  </r>
  <r>
    <x v="3"/>
    <n v="1909"/>
    <x v="44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10709.84"/>
  </r>
  <r>
    <x v="3"/>
    <n v="1909"/>
    <x v="44"/>
    <s v="Clinical Divisions"/>
    <s v="Medicine"/>
    <x v="1"/>
    <s v="W95092 - Medical Staff - Acute Medicine - RAEI"/>
    <x v="0"/>
    <x v="2"/>
    <s v="5783 - Agency Med SHO &amp; HO"/>
    <s v="00000 - Default"/>
    <s v="00000 - Default"/>
    <n v="0.14000000000000001"/>
    <n v="-3381.75"/>
  </r>
  <r>
    <x v="3"/>
    <n v="1909"/>
    <x v="44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9706.2000000000007"/>
  </r>
  <r>
    <x v="3"/>
    <n v="1909"/>
    <x v="44"/>
    <s v="Clinical Divisions"/>
    <s v="Medicine"/>
    <x v="1"/>
    <s v="W95092 - Medical Staff - Acute Medicine - RAEI"/>
    <x v="0"/>
    <x v="2"/>
    <s v="5790 - Agency Junior Doctor FY2"/>
    <s v="00000 - Default"/>
    <s v="00000 - Default"/>
    <n v="1"/>
    <n v="9444"/>
  </r>
  <r>
    <x v="3"/>
    <n v="1909"/>
    <x v="44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37.5"/>
  </r>
  <r>
    <x v="3"/>
    <n v="1909"/>
    <x v="44"/>
    <s v="Clinical Divisions"/>
    <s v="Medicine"/>
    <x v="2"/>
    <s v="W95104 - Medical Staff - Cardiology - RAEI"/>
    <x v="0"/>
    <x v="2"/>
    <s v="5782 - Agency Med SPR"/>
    <s v="00000 - Default"/>
    <s v="00000 - Default"/>
    <n v="2"/>
    <n v="19552.25"/>
  </r>
  <r>
    <x v="3"/>
    <n v="1909"/>
    <x v="44"/>
    <s v="Clinical Divisions"/>
    <s v="Medicine"/>
    <x v="2"/>
    <s v="W95104 - Medical Staff - Cardiology - RAEI"/>
    <x v="0"/>
    <x v="2"/>
    <s v="5783 - Agency Med SHO &amp; HO"/>
    <s v="00000 - Default"/>
    <s v="00000 - Default"/>
    <n v="0"/>
    <n v="3501.5"/>
  </r>
  <r>
    <x v="3"/>
    <n v="1909"/>
    <x v="44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65"/>
  </r>
  <r>
    <x v="3"/>
    <n v="1909"/>
    <x v="44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18751.2"/>
  </r>
  <r>
    <x v="3"/>
    <n v="1909"/>
    <x v="44"/>
    <s v="Clinical Divisions"/>
    <s v="Medicine"/>
    <x v="3"/>
    <s v="W95164 - Standish Ward RAEI"/>
    <x v="0"/>
    <x v="1"/>
    <s v="5812 - Agency Nursing: Band 2"/>
    <s v="00000 - Default"/>
    <s v="00000 - Default"/>
    <n v="4.16"/>
    <n v="0"/>
  </r>
  <r>
    <x v="3"/>
    <n v="1909"/>
    <x v="44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1210.5"/>
  </r>
  <r>
    <x v="3"/>
    <n v="1909"/>
    <x v="44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567.11"/>
  </r>
  <r>
    <x v="3"/>
    <n v="1909"/>
    <x v="44"/>
    <s v="Clinical Divisions"/>
    <s v="Medicine"/>
    <x v="3"/>
    <s v="W95164 - Standish Ward RAEI"/>
    <x v="0"/>
    <x v="1"/>
    <s v="5815 - Agency Nursing: Band 5"/>
    <s v="00000 - Default"/>
    <s v="00000 - Default"/>
    <n v="0.68"/>
    <n v="0"/>
  </r>
  <r>
    <x v="3"/>
    <n v="1909"/>
    <x v="44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444.75"/>
  </r>
  <r>
    <x v="3"/>
    <n v="1909"/>
    <x v="44"/>
    <s v="Clinical Divisions"/>
    <s v="Medicine"/>
    <x v="4"/>
    <s v="W95034 - New Shevington Ward - Gastro"/>
    <x v="0"/>
    <x v="1"/>
    <s v="5812 - Agency Nursing: Band 2"/>
    <s v="00000 - Default"/>
    <s v="00000 - Default"/>
    <n v="0.28999999999999998"/>
    <n v="0"/>
  </r>
  <r>
    <x v="3"/>
    <n v="1909"/>
    <x v="44"/>
    <s v="Clinical Divisions"/>
    <s v="Medicine"/>
    <x v="4"/>
    <s v="W95038 - Pemberton Ward RAEI"/>
    <x v="0"/>
    <x v="1"/>
    <s v="5812 - Agency Nursing: Band 2"/>
    <s v="00000 - Default"/>
    <s v="00000 - Default"/>
    <n v="0.08"/>
    <n v="0"/>
  </r>
  <r>
    <x v="3"/>
    <n v="1909"/>
    <x v="44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-19.5"/>
  </r>
  <r>
    <x v="3"/>
    <n v="1909"/>
    <x v="44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880.33"/>
  </r>
  <r>
    <x v="3"/>
    <n v="1909"/>
    <x v="44"/>
    <s v="Clinical Divisions"/>
    <s v="Medicine"/>
    <x v="4"/>
    <s v="W95038 - Pemberton Ward RAEI"/>
    <x v="0"/>
    <x v="1"/>
    <s v="5815 - Agency Nursing: Band 5"/>
    <s v="00000 - Default"/>
    <s v="00000 - Default"/>
    <n v="0.15"/>
    <n v="0"/>
  </r>
  <r>
    <x v="3"/>
    <n v="1909"/>
    <x v="44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37.03"/>
  </r>
  <r>
    <x v="3"/>
    <n v="1909"/>
    <x v="44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6464.349999999999"/>
  </r>
  <r>
    <x v="3"/>
    <n v="1909"/>
    <x v="44"/>
    <s v="Clinical Divisions"/>
    <s v="Medicine"/>
    <x v="4"/>
    <s v="W95096 - Medical Staff - Endoscopy - RAEI"/>
    <x v="0"/>
    <x v="2"/>
    <s v="5782 - Agency Med SPR"/>
    <s v="00000 - Default"/>
    <s v="00000 - Default"/>
    <n v="0.61"/>
    <n v="2904.18"/>
  </r>
  <r>
    <x v="3"/>
    <n v="1909"/>
    <x v="44"/>
    <s v="Clinical Divisions"/>
    <s v="Medicine"/>
    <x v="4"/>
    <s v="W95096 - Medical Staff - Endoscopy - RAEI"/>
    <x v="0"/>
    <x v="2"/>
    <s v="5782 - Agency Med SPR"/>
    <s v="00000 - Default"/>
    <s v="T1340 - NHS Professionals "/>
    <n v="0"/>
    <n v="19606.439999999999"/>
  </r>
  <r>
    <x v="3"/>
    <n v="1909"/>
    <x v="44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4902"/>
  </r>
  <r>
    <x v="3"/>
    <n v="1909"/>
    <x v="44"/>
    <s v="Clinical Divisions"/>
    <s v="Medicine"/>
    <x v="4"/>
    <s v="W95096 - Medical Staff - Endoscopy - RAEI"/>
    <x v="0"/>
    <x v="2"/>
    <s v="5789 - Agency Junior Doctor FY1"/>
    <s v="00000 - Default"/>
    <s v="00000 - Default"/>
    <n v="0"/>
    <n v="45.96"/>
  </r>
  <r>
    <x v="3"/>
    <n v="1909"/>
    <x v="44"/>
    <s v="Clinical Divisions"/>
    <s v="Medicine"/>
    <x v="5"/>
    <s v="W95052 - Discharge Lounge"/>
    <x v="0"/>
    <x v="1"/>
    <s v="5815 - Agency Nursing: Band 5"/>
    <s v="00000 - Default"/>
    <s v="T1340 - NHS Professionals "/>
    <n v="0"/>
    <n v="759.18"/>
  </r>
  <r>
    <x v="3"/>
    <n v="1909"/>
    <x v="44"/>
    <s v="Clinical Divisions"/>
    <s v="Medicine"/>
    <x v="5"/>
    <s v="W95052 - Discharge Lounge"/>
    <x v="0"/>
    <x v="1"/>
    <s v="5815 - Agency Nursing: Band 5"/>
    <s v="00000 - Default"/>
    <s v="00000 - Default"/>
    <n v="0.12"/>
    <n v="0"/>
  </r>
  <r>
    <x v="3"/>
    <n v="1909"/>
    <x v="44"/>
    <s v="Clinical Divisions"/>
    <s v="Medicine"/>
    <x v="5"/>
    <s v="W95054 - Escalation Ward"/>
    <x v="0"/>
    <x v="1"/>
    <s v="5815 - Agency Nursing: Band 5"/>
    <s v="00000 - Default"/>
    <s v="T1340 - NHS Professionals "/>
    <n v="0"/>
    <n v="11121.63"/>
  </r>
  <r>
    <x v="3"/>
    <n v="1909"/>
    <x v="44"/>
    <s v="Clinical Divisions"/>
    <s v="Medicine"/>
    <x v="5"/>
    <s v="W95054 - Escalation Ward"/>
    <x v="0"/>
    <x v="1"/>
    <s v="5815 - Agency Nursing: Band 5"/>
    <s v="00000 - Default"/>
    <s v="00000 - Default"/>
    <n v="0.63"/>
    <n v="0"/>
  </r>
  <r>
    <x v="3"/>
    <n v="1909"/>
    <x v="44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5457.34"/>
  </r>
  <r>
    <x v="3"/>
    <n v="1909"/>
    <x v="44"/>
    <s v="Clinical Divisions"/>
    <s v="Medicine"/>
    <x v="6"/>
    <s v="W95056 - New Astley Ward - Ortho Geriatric"/>
    <x v="0"/>
    <x v="1"/>
    <s v="5812 - Agency Nursing: Band 2"/>
    <s v="00000 - Default"/>
    <s v="00000 - Default"/>
    <n v="4.4800000000000004"/>
    <n v="0"/>
  </r>
  <r>
    <x v="3"/>
    <n v="1909"/>
    <x v="44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36"/>
  </r>
  <r>
    <x v="3"/>
    <n v="1909"/>
    <x v="44"/>
    <s v="Clinical Divisions"/>
    <s v="Medicine"/>
    <x v="6"/>
    <s v="W95156 - Medical Staff - Elderly"/>
    <x v="0"/>
    <x v="2"/>
    <s v="5780 - Agency Medical Consultant"/>
    <s v="00000 - Default"/>
    <s v="00000 - Default"/>
    <n v="2"/>
    <n v="32451.25"/>
  </r>
  <r>
    <x v="3"/>
    <n v="1909"/>
    <x v="44"/>
    <s v="Clinical Divisions"/>
    <s v="Medicine"/>
    <x v="6"/>
    <s v="W95156 - Medical Staff - Elderly"/>
    <x v="0"/>
    <x v="2"/>
    <s v="5782 - Agency Med SPR"/>
    <s v="00000 - Default"/>
    <s v="00000 - Default"/>
    <n v="1.36"/>
    <n v="10906.17"/>
  </r>
  <r>
    <x v="3"/>
    <n v="1909"/>
    <x v="44"/>
    <s v="Clinical Divisions"/>
    <s v="Medicine"/>
    <x v="6"/>
    <s v="W95156 - Medical Staff - Elderly"/>
    <x v="0"/>
    <x v="2"/>
    <s v="5782 - Agency Med SPR"/>
    <s v="00000 - Default"/>
    <s v="T1340 - NHS Professionals "/>
    <n v="0"/>
    <n v="16693.96"/>
  </r>
  <r>
    <x v="3"/>
    <n v="1909"/>
    <x v="44"/>
    <s v="Clinical Divisions"/>
    <s v="Medicine"/>
    <x v="7"/>
    <s v="W95008 - Management - Medical Division"/>
    <x v="0"/>
    <x v="1"/>
    <s v="5815 - Agency Nursing: Band 5"/>
    <s v="00000 - Default"/>
    <s v="00000 - Default"/>
    <n v="0.04"/>
    <n v="0"/>
  </r>
  <r>
    <x v="3"/>
    <n v="1909"/>
    <x v="44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167.4"/>
  </r>
  <r>
    <x v="3"/>
    <n v="1909"/>
    <x v="44"/>
    <s v="Clinical Divisions"/>
    <s v="Medicine"/>
    <x v="8"/>
    <s v="W95236 - Pharmacy RAEI"/>
    <x v="0"/>
    <x v="3"/>
    <s v="5832 - Agency Prof &amp; Tech"/>
    <s v="00000 - Default"/>
    <s v="00000 - Default"/>
    <n v="1"/>
    <n v="5867.02"/>
  </r>
  <r>
    <x v="3"/>
    <n v="1909"/>
    <x v="44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357.2"/>
  </r>
  <r>
    <x v="3"/>
    <n v="1909"/>
    <x v="44"/>
    <s v="Clinical Divisions"/>
    <s v="Medicine"/>
    <x v="9"/>
    <s v="W95048 - Ince Ward RAEI"/>
    <x v="0"/>
    <x v="1"/>
    <s v="5815 - Agency Nursing: Band 5"/>
    <s v="00000 - Default"/>
    <s v="00000 - Default"/>
    <n v="0.13"/>
    <n v="0"/>
  </r>
  <r>
    <x v="3"/>
    <n v="1909"/>
    <x v="44"/>
    <s v="Clinical Divisions"/>
    <s v="Medicine"/>
    <x v="9"/>
    <s v="W95048 - Ince Ward RAEI"/>
    <x v="0"/>
    <x v="1"/>
    <s v="5815 - Agency Nursing: Band 5"/>
    <s v="00000 - Default"/>
    <s v="T1340 - NHS Professionals "/>
    <n v="0"/>
    <n v="686.61"/>
  </r>
  <r>
    <x v="3"/>
    <n v="1909"/>
    <x v="44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1418.15"/>
  </r>
  <r>
    <x v="3"/>
    <n v="1909"/>
    <x v="44"/>
    <s v="Clinical Divisions"/>
    <s v="Medicine"/>
    <x v="10"/>
    <s v="W95032 - ASU on Billinge Ward RAEI"/>
    <x v="0"/>
    <x v="1"/>
    <s v="5812 - Agency Nursing: Band 2"/>
    <s v="00000 - Default"/>
    <s v="00000 - Default"/>
    <n v="5.43"/>
    <n v="0"/>
  </r>
  <r>
    <x v="3"/>
    <n v="1909"/>
    <x v="44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33.76"/>
  </r>
  <r>
    <x v="3"/>
    <n v="1909"/>
    <x v="44"/>
    <s v="Clinical Divisions"/>
    <s v="Medicine"/>
    <x v="10"/>
    <s v="W95158 - Medical Staff - Stroke Services"/>
    <x v="0"/>
    <x v="2"/>
    <s v="5789 - Agency Junior Doctor FY1"/>
    <s v="00000 - Default"/>
    <s v="00000 - Default"/>
    <n v="0"/>
    <n v="84.36"/>
  </r>
  <r>
    <x v="3"/>
    <n v="1909"/>
    <x v="44"/>
    <s v="Clinical Divisions"/>
    <s v="Medicine"/>
    <x v="11"/>
    <s v="W95192 - Therapy Acute"/>
    <x v="0"/>
    <x v="3"/>
    <s v="5830 - Agency PAMs"/>
    <s v="00000 - Default"/>
    <s v="00000 - Default"/>
    <n v="0"/>
    <n v="9208.76"/>
  </r>
  <r>
    <x v="3"/>
    <n v="1909"/>
    <x v="44"/>
    <s v="Clinical Divisions"/>
    <s v="Medicine"/>
    <x v="11"/>
    <s v="W95194 - Therapy Stroke/Neuro Rehab"/>
    <x v="0"/>
    <x v="3"/>
    <s v="5830 - Agency PAMs"/>
    <s v="00000 - Default"/>
    <s v="00000 - Default"/>
    <n v="0"/>
    <n v="-106.96"/>
  </r>
  <r>
    <x v="3"/>
    <n v="1909"/>
    <x v="44"/>
    <s v="Clinical Divisions"/>
    <s v="Medicine"/>
    <x v="12"/>
    <s v="W95028 - Clinical Decisions Ward"/>
    <x v="0"/>
    <x v="1"/>
    <s v="5815 - Agency Nursing: Band 5"/>
    <s v="00000 - Default"/>
    <s v="00000 - Default"/>
    <n v="0.08"/>
    <n v="0"/>
  </r>
  <r>
    <x v="3"/>
    <n v="1909"/>
    <x v="44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18.14"/>
  </r>
  <r>
    <x v="3"/>
    <n v="1909"/>
    <x v="44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36.26"/>
  </r>
  <r>
    <x v="3"/>
    <n v="1909"/>
    <x v="44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78.2"/>
  </r>
  <r>
    <x v="3"/>
    <n v="1909"/>
    <x v="44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28783.31"/>
  </r>
  <r>
    <x v="3"/>
    <n v="1909"/>
    <x v="44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746.04"/>
  </r>
  <r>
    <x v="3"/>
    <n v="1909"/>
    <x v="44"/>
    <s v="Clinical Divisions"/>
    <s v="Medicine"/>
    <x v="12"/>
    <s v="W95216 - Medical Staff - A &amp; E - RAEI"/>
    <x v="0"/>
    <x v="2"/>
    <s v="5782 - Agency Med SPR"/>
    <s v="00000 - Default"/>
    <s v="00000 - Default"/>
    <n v="1"/>
    <n v="7765.87"/>
  </r>
  <r>
    <x v="3"/>
    <n v="1909"/>
    <x v="44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259.88"/>
  </r>
  <r>
    <x v="3"/>
    <n v="1909"/>
    <x v="44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119.12"/>
  </r>
  <r>
    <x v="3"/>
    <n v="1909"/>
    <x v="44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19206.36"/>
  </r>
  <r>
    <x v="3"/>
    <n v="1909"/>
    <x v="44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4"/>
    <n v="0"/>
  </r>
  <r>
    <x v="3"/>
    <n v="1909"/>
    <x v="44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135.30000000000001"/>
  </r>
  <r>
    <x v="3"/>
    <n v="1909"/>
    <x v="44"/>
    <s v="Clinical Divisions"/>
    <s v="Specialist Services"/>
    <x v="16"/>
    <s v="W95512 - John Charnley Wing Admin"/>
    <x v="0"/>
    <x v="0"/>
    <s v="5833 - Agency Admin &amp; Clerical"/>
    <s v="00000 - Default"/>
    <s v="00000 - Default"/>
    <n v="0"/>
    <n v="19.600000000000001"/>
  </r>
  <r>
    <x v="3"/>
    <n v="1909"/>
    <x v="44"/>
    <s v="Clinical Divisions"/>
    <s v="Specialist Services"/>
    <x v="17"/>
    <s v="W96000 - Radiology - Cross Sectional"/>
    <x v="0"/>
    <x v="3"/>
    <s v="5892 - Agency Radiographer "/>
    <s v="00000 - Default"/>
    <s v="00000 - Default"/>
    <n v="1.1299999999999999"/>
    <n v="7451"/>
  </r>
  <r>
    <x v="3"/>
    <n v="1909"/>
    <x v="44"/>
    <s v="Clinical Divisions"/>
    <s v="Specialist Services"/>
    <x v="17"/>
    <s v="W96006 - Radiology - Ultrasound"/>
    <x v="0"/>
    <x v="3"/>
    <s v="5892 - Agency Radiographer "/>
    <s v="00000 - Default"/>
    <s v="00000 - Default"/>
    <n v="0.46"/>
    <n v="3427.71"/>
  </r>
  <r>
    <x v="3"/>
    <n v="1909"/>
    <x v="44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1645.99"/>
  </r>
  <r>
    <x v="3"/>
    <n v="1909"/>
    <x v="44"/>
    <s v="Clinical Divisions"/>
    <s v="Specialist Services"/>
    <x v="18"/>
    <s v="W95528 - Pods 1-4"/>
    <x v="0"/>
    <x v="1"/>
    <s v="5815 - Agency Nursing: Band 5"/>
    <s v="00000 - Default"/>
    <s v="00000 - Default"/>
    <n v="0.39"/>
    <n v="0"/>
  </r>
  <r>
    <x v="3"/>
    <n v="1909"/>
    <x v="44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2651.23"/>
  </r>
  <r>
    <x v="3"/>
    <n v="1909"/>
    <x v="44"/>
    <s v="Clinical Divisions"/>
    <s v="Specialist Services"/>
    <x v="18"/>
    <s v="W95530 - Theatres 5, 6 &amp; 10"/>
    <x v="0"/>
    <x v="1"/>
    <s v="5815 - Agency Nursing: Band 5"/>
    <s v="00000 - Default"/>
    <s v="00000 - Default"/>
    <n v="0.63"/>
    <n v="0"/>
  </r>
  <r>
    <x v="3"/>
    <n v="1909"/>
    <x v="44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1311.3"/>
  </r>
  <r>
    <x v="3"/>
    <n v="1909"/>
    <x v="44"/>
    <s v="Clinical Divisions"/>
    <s v="Specialist Services"/>
    <x v="18"/>
    <s v="W95532 - M2-4 &amp; 9"/>
    <x v="0"/>
    <x v="1"/>
    <s v="5815 - Agency Nursing: Band 5"/>
    <s v="00000 - Default"/>
    <s v="00000 - Default"/>
    <n v="0.31"/>
    <n v="0"/>
  </r>
  <r>
    <x v="3"/>
    <n v="1909"/>
    <x v="44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.34"/>
    <n v="10312.09"/>
  </r>
  <r>
    <x v="3"/>
    <n v="1909"/>
    <x v="44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3071.15"/>
  </r>
  <r>
    <x v="3"/>
    <n v="1909"/>
    <x v="44"/>
    <s v="Clinical Divisions"/>
    <s v="Specialist Services"/>
    <x v="20"/>
    <s v="W95544 - Aspull Ward RAEI"/>
    <x v="0"/>
    <x v="1"/>
    <s v="5812 - Agency Nursing: Band 2"/>
    <s v="00000 - Default"/>
    <s v="00000 - Default"/>
    <n v="4.4000000000000004"/>
    <n v="0"/>
  </r>
  <r>
    <x v="3"/>
    <n v="1909"/>
    <x v="44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383.28"/>
  </r>
  <r>
    <x v="3"/>
    <n v="1909"/>
    <x v="44"/>
    <s v="Clinical Divisions"/>
    <s v="Surgery"/>
    <x v="21"/>
    <s v="W95376 - Medical Staff - Anaesthetics"/>
    <x v="0"/>
    <x v="2"/>
    <s v="5780 - Agency Medical Consultant"/>
    <s v="00000 - Default"/>
    <s v="00000 - Default"/>
    <n v="0.38"/>
    <n v="-518.28"/>
  </r>
  <r>
    <x v="3"/>
    <n v="1909"/>
    <x v="44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5625.92"/>
  </r>
  <r>
    <x v="3"/>
    <n v="1909"/>
    <x v="44"/>
    <s v="Clinical Divisions"/>
    <s v="Surgery"/>
    <x v="21"/>
    <s v="W95376 - Medical Staff - Anaesthetics"/>
    <x v="0"/>
    <x v="2"/>
    <s v="5782 - Agency Med SPR"/>
    <s v="00000 - Default"/>
    <s v="00000 - Default"/>
    <n v="0"/>
    <n v="197.4"/>
  </r>
  <r>
    <x v="3"/>
    <n v="1909"/>
    <x v="44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3176.7"/>
  </r>
  <r>
    <x v="3"/>
    <n v="1909"/>
    <x v="44"/>
    <s v="Clinical Divisions"/>
    <s v="Surgery"/>
    <x v="22"/>
    <s v="W95396 - Rainbow Ward RAEI"/>
    <x v="0"/>
    <x v="1"/>
    <s v="5815 - Agency Nursing: Band 5"/>
    <s v="00000 - Default"/>
    <s v="00000 - Default"/>
    <n v="0.68"/>
    <n v="0"/>
  </r>
  <r>
    <x v="3"/>
    <n v="1909"/>
    <x v="44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8200"/>
  </r>
  <r>
    <x v="3"/>
    <n v="1909"/>
    <x v="44"/>
    <s v="Clinical Divisions"/>
    <s v="Surgery"/>
    <x v="22"/>
    <s v="W95424 - Medical Staff Paediatrics RAEI"/>
    <x v="0"/>
    <x v="2"/>
    <s v="5780 - Agency Medical Consultant"/>
    <s v="00000 - Default"/>
    <s v="00000 - Default"/>
    <n v="1.53"/>
    <n v="-7402.5"/>
  </r>
  <r>
    <x v="3"/>
    <n v="1909"/>
    <x v="44"/>
    <s v="Clinical Divisions"/>
    <s v="Surgery"/>
    <x v="22"/>
    <s v="W95424 - Medical Staff Paediatrics RAEI"/>
    <x v="0"/>
    <x v="2"/>
    <s v="5782 - Agency Med SPR"/>
    <s v="00000 - Default"/>
    <s v="00000 - Default"/>
    <n v="2.0699999999999998"/>
    <n v="5054.8599999999997"/>
  </r>
  <r>
    <x v="3"/>
    <n v="1909"/>
    <x v="44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22956.560000000001"/>
  </r>
  <r>
    <x v="3"/>
    <n v="1909"/>
    <x v="44"/>
    <s v="Clinical Divisions"/>
    <s v="Surgery"/>
    <x v="14"/>
    <s v="W95466 - Health Record Services - Leigh"/>
    <x v="0"/>
    <x v="0"/>
    <s v="5833 - Agency Admin &amp; Clerical"/>
    <s v="00000 - Default"/>
    <s v="00000 - Default"/>
    <n v="0.73"/>
    <n v="2306.67"/>
  </r>
  <r>
    <x v="3"/>
    <n v="1909"/>
    <x v="44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28"/>
    <n v="2765.11"/>
  </r>
  <r>
    <x v="3"/>
    <n v="1909"/>
    <x v="44"/>
    <s v="Clinical Divisions"/>
    <s v="Surgery"/>
    <x v="14"/>
    <s v="W95492 - Medical Secretaries"/>
    <x v="0"/>
    <x v="0"/>
    <s v="5833 - Agency Admin &amp; Clerical"/>
    <s v="00000 - Default"/>
    <s v="00000 - Default"/>
    <n v="0.98"/>
    <n v="2150.59"/>
  </r>
  <r>
    <x v="3"/>
    <n v="1909"/>
    <x v="44"/>
    <s v="Clinical Divisions"/>
    <s v="Surgery"/>
    <x v="54"/>
    <s v="W95394 - Neonatal Unit"/>
    <x v="0"/>
    <x v="1"/>
    <s v="5815 - Agency Nursing: Band 5"/>
    <s v="00000 - Default"/>
    <s v="00000 - Default"/>
    <n v="0.2"/>
    <n v="0"/>
  </r>
  <r>
    <x v="3"/>
    <n v="1909"/>
    <x v="44"/>
    <s v="Clinical Divisions"/>
    <s v="Surgery"/>
    <x v="54"/>
    <s v="W95394 - Neonatal Unit"/>
    <x v="0"/>
    <x v="1"/>
    <s v="5815 - Agency Nursing: Band 5"/>
    <s v="00000 - Default"/>
    <s v="T1340 - NHS Professionals "/>
    <n v="0"/>
    <n v="923.5"/>
  </r>
  <r>
    <x v="3"/>
    <n v="1909"/>
    <x v="44"/>
    <s v="Clinical Divisions"/>
    <s v="Surgery"/>
    <x v="52"/>
    <s v="W95448 - Medical Staff Obs &amp; Gynae"/>
    <x v="0"/>
    <x v="2"/>
    <s v="5780 - Agency Medical Consultant"/>
    <s v="00000 - Default"/>
    <s v="00000 - Default"/>
    <n v="0"/>
    <n v="-24"/>
  </r>
  <r>
    <x v="3"/>
    <n v="1909"/>
    <x v="44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685.24"/>
  </r>
  <r>
    <x v="3"/>
    <n v="1909"/>
    <x v="44"/>
    <s v="Clinical Divisions"/>
    <s v="Surgery"/>
    <x v="52"/>
    <s v="W95448 - Medical Staff Obs &amp; Gynae"/>
    <x v="0"/>
    <x v="2"/>
    <s v="5782 - Agency Med SPR"/>
    <s v="00000 - Default"/>
    <s v="00000 - Default"/>
    <n v="0.72"/>
    <n v="9012.08"/>
  </r>
  <r>
    <x v="3"/>
    <n v="1909"/>
    <x v="44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2847.6"/>
  </r>
  <r>
    <x v="3"/>
    <n v="1909"/>
    <x v="44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12848.03"/>
  </r>
  <r>
    <x v="3"/>
    <n v="1909"/>
    <x v="44"/>
    <s v="Clinical Divisions"/>
    <s v="Surgery"/>
    <x v="25"/>
    <s v="W95344 - Medical Staff - Ophthalmology RAEI"/>
    <x v="0"/>
    <x v="2"/>
    <s v="5781 - Agency Med Otr Career Gd"/>
    <s v="00000 - Default"/>
    <s v="00000 - Default"/>
    <n v="1.1399999999999999"/>
    <n v="15443.83"/>
  </r>
  <r>
    <x v="3"/>
    <n v="1909"/>
    <x v="44"/>
    <s v="Clinical Divisions"/>
    <s v="Surgery"/>
    <x v="25"/>
    <s v="W95344 - Medical Staff - Ophthalmology RAEI"/>
    <x v="0"/>
    <x v="2"/>
    <s v="5782 - Agency Med SPR"/>
    <s v="00000 - Default"/>
    <s v="00000 - Default"/>
    <n v="0.15"/>
    <n v="2039.12"/>
  </r>
  <r>
    <x v="3"/>
    <n v="1909"/>
    <x v="44"/>
    <s v="Clinical Divisions"/>
    <s v="Surgery"/>
    <x v="25"/>
    <s v="W95344 - Medical Staff - Ophthalmology RAEI"/>
    <x v="0"/>
    <x v="2"/>
    <s v="5782 - Agency Med SPR"/>
    <s v="00000 - Default"/>
    <s v="T1340 - NHS Professionals "/>
    <n v="0"/>
    <n v="15"/>
  </r>
  <r>
    <x v="3"/>
    <n v="1909"/>
    <x v="44"/>
    <s v="Clinical Divisions"/>
    <s v="Surgery"/>
    <x v="26"/>
    <s v="W95672 - PAWS Finance"/>
    <x v="0"/>
    <x v="2"/>
    <s v="5780 - Agency Medical Consultant"/>
    <s v="00000 - Default"/>
    <s v="00000 - Default"/>
    <n v="0"/>
    <n v="8911"/>
  </r>
  <r>
    <x v="3"/>
    <n v="1909"/>
    <x v="44"/>
    <s v="Clinical Divisions"/>
    <s v="Surgery"/>
    <x v="26"/>
    <s v="W95672 - PAWS Finance"/>
    <x v="0"/>
    <x v="3"/>
    <s v="5832 - Agency Prof &amp; Tech"/>
    <s v="00000 - Default"/>
    <s v="00000 - Default"/>
    <n v="11.18"/>
    <n v="17892"/>
  </r>
  <r>
    <x v="3"/>
    <n v="1909"/>
    <x v="44"/>
    <s v="Clinical Divisions"/>
    <s v="Surgery"/>
    <x v="26"/>
    <s v="W95672 - PAWS Finance"/>
    <x v="0"/>
    <x v="0"/>
    <s v="5833 - Agency Admin &amp; Clerical"/>
    <s v="00000 - Default"/>
    <s v="00000 - Default"/>
    <n v="0"/>
    <n v="1340"/>
  </r>
  <r>
    <x v="3"/>
    <n v="1909"/>
    <x v="44"/>
    <s v="Clinical Divisions"/>
    <s v="Surgery"/>
    <x v="27"/>
    <s v="W95266 - Division Management"/>
    <x v="0"/>
    <x v="0"/>
    <s v="5833 - Agency Admin &amp; Clerical"/>
    <s v="00000 - Default"/>
    <s v="00000 - Default"/>
    <n v="0"/>
    <n v="-384"/>
  </r>
  <r>
    <x v="3"/>
    <n v="1909"/>
    <x v="44"/>
    <s v="Clinical Divisions"/>
    <s v="Surgery"/>
    <x v="18"/>
    <s v="W95382 - Leigh Theatre"/>
    <x v="0"/>
    <x v="1"/>
    <s v="5815 - Agency Nursing: Band 5"/>
    <s v="00000 - Default"/>
    <s v="00000 - Default"/>
    <n v="0.69"/>
    <n v="0"/>
  </r>
  <r>
    <x v="3"/>
    <n v="1909"/>
    <x v="44"/>
    <s v="Clinical Divisions"/>
    <s v="Surgery"/>
    <x v="18"/>
    <s v="W95382 - Leigh Theatre"/>
    <x v="0"/>
    <x v="1"/>
    <s v="5815 - Agency Nursing: Band 5"/>
    <s v="00000 - Default"/>
    <s v="T1340 - NHS Professionals "/>
    <n v="0"/>
    <n v="2308.0100000000002"/>
  </r>
  <r>
    <x v="3"/>
    <n v="1909"/>
    <x v="44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198.12"/>
  </r>
  <r>
    <x v="3"/>
    <n v="1909"/>
    <x v="44"/>
    <s v="Clinical Divisions"/>
    <s v="Surgery"/>
    <x v="18"/>
    <s v="W95388 - Theatres RAEI Management"/>
    <x v="0"/>
    <x v="1"/>
    <s v="5812 - Agency Nursing: Band 2"/>
    <s v="00000 - Default"/>
    <s v="00000 - Default"/>
    <n v="0.23"/>
    <n v="0"/>
  </r>
  <r>
    <x v="3"/>
    <n v="1909"/>
    <x v="44"/>
    <s v="Clinical Divisions"/>
    <s v="Surgery"/>
    <x v="18"/>
    <s v="W95388 - Theatres RAEI Management"/>
    <x v="0"/>
    <x v="1"/>
    <s v="5815 - Agency Nursing: Band 5"/>
    <s v="00000 - Default"/>
    <s v="00000 - Default"/>
    <n v="0"/>
    <n v="-19228.29"/>
  </r>
  <r>
    <x v="3"/>
    <n v="1909"/>
    <x v="44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9228.29"/>
  </r>
  <r>
    <x v="3"/>
    <n v="1909"/>
    <x v="44"/>
    <s v="Clinical Divisions"/>
    <s v="Surgery"/>
    <x v="18"/>
    <s v="W96100 - Theatres RAEI Scrub"/>
    <x v="0"/>
    <x v="1"/>
    <s v="5815 - Agency Nursing: Band 5"/>
    <s v="00000 - Default"/>
    <s v="00000 - Default"/>
    <n v="1.1499999999999999"/>
    <n v="5867.1"/>
  </r>
  <r>
    <x v="3"/>
    <n v="1909"/>
    <x v="44"/>
    <s v="Clinical Divisions"/>
    <s v="Surgery"/>
    <x v="18"/>
    <s v="W96102 - Theatres RAEI Recovery"/>
    <x v="0"/>
    <x v="1"/>
    <s v="5815 - Agency Nursing: Band 5"/>
    <s v="00000 - Default"/>
    <s v="00000 - Default"/>
    <n v="1.71"/>
    <n v="8429.33"/>
  </r>
  <r>
    <x v="3"/>
    <n v="1909"/>
    <x v="44"/>
    <s v="Clinical Divisions"/>
    <s v="Surgery"/>
    <x v="18"/>
    <s v="W96104 - Theatres RAEI Anaesthetics"/>
    <x v="0"/>
    <x v="1"/>
    <s v="5815 - Agency Nursing: Band 5"/>
    <s v="00000 - Default"/>
    <s v="00000 - Default"/>
    <n v="0.91"/>
    <n v="4931.8599999999997"/>
  </r>
  <r>
    <x v="3"/>
    <n v="1909"/>
    <x v="44"/>
    <s v="Clinical Divisions"/>
    <s v="Surgery"/>
    <x v="46"/>
    <s v="W95310 - Vascular Lab"/>
    <x v="0"/>
    <x v="3"/>
    <s v="5831 - Agency Scientific"/>
    <s v="00000 - Default"/>
    <s v="00000 - Default"/>
    <n v="0"/>
    <n v="1913.3"/>
  </r>
  <r>
    <x v="3"/>
    <n v="1909"/>
    <x v="44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504.32"/>
  </r>
  <r>
    <x v="3"/>
    <n v="1909"/>
    <x v="44"/>
    <s v="Clinical Divisions"/>
    <s v="Surgery"/>
    <x v="20"/>
    <s v="W95292 - Langtree Ward RAEI"/>
    <x v="0"/>
    <x v="1"/>
    <s v="5815 - Agency Nursing: Band 5"/>
    <s v="00000 - Default"/>
    <s v="00000 - Default"/>
    <n v="0.17"/>
    <n v="0"/>
  </r>
  <r>
    <x v="3"/>
    <n v="1909"/>
    <x v="44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182.72"/>
  </r>
  <r>
    <x v="3"/>
    <n v="1909"/>
    <x v="44"/>
    <s v="Clinical Divisions"/>
    <s v="Surgery"/>
    <x v="20"/>
    <s v="W95294 - Swinley Ward RAEI"/>
    <x v="0"/>
    <x v="1"/>
    <s v="5815 - Agency Nursing: Band 5"/>
    <s v="00000 - Default"/>
    <s v="00000 - Default"/>
    <n v="0.08"/>
    <n v="0"/>
  </r>
  <r>
    <x v="3"/>
    <n v="1909"/>
    <x v="44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474.3"/>
  </r>
  <r>
    <x v="3"/>
    <n v="1909"/>
    <x v="44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314"/>
  </r>
  <r>
    <x v="3"/>
    <n v="1909"/>
    <x v="44"/>
    <s v="Non-Clinical Divisions"/>
    <s v="Dir Of Strat &amp; Planning"/>
    <x v="48"/>
    <s v="W95827 - Occupational Health Non-rechargable costs"/>
    <x v="0"/>
    <x v="0"/>
    <s v="5833 - Agency Admin &amp; Clerical"/>
    <s v="00000 - Default"/>
    <s v="00RMC - RoyalBoltonHospital NHSFT"/>
    <n v="0"/>
    <n v="-3965"/>
  </r>
  <r>
    <x v="3"/>
    <n v="1909"/>
    <x v="44"/>
    <s v="Non-Clinical Divisions"/>
    <s v="Dir Of Strat &amp; Planning"/>
    <x v="48"/>
    <s v="W95827 - Occupational Health Non-rechargable costs"/>
    <x v="0"/>
    <x v="0"/>
    <s v="5833 - Agency Admin &amp; Clerical"/>
    <s v="00000 - Default"/>
    <s v="00RXN - Lancashire Teaching FT"/>
    <n v="0"/>
    <n v="-5730"/>
  </r>
  <r>
    <x v="3"/>
    <n v="1909"/>
    <x v="44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.28999999999999998"/>
    <n v="302.11"/>
  </r>
  <r>
    <x v="3"/>
    <n v="1909"/>
    <x v="44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67.64"/>
  </r>
  <r>
    <x v="3"/>
    <n v="1909"/>
    <x v="44"/>
    <s v="Non-Clinical Divisions"/>
    <s v="Estates &amp; Facilities"/>
    <x v="32"/>
    <s v="W95776 - Catering"/>
    <x v="0"/>
    <x v="0"/>
    <s v="5833 - Agency Admin &amp; Clerical"/>
    <s v="00000 - Default"/>
    <s v="00000 - Default"/>
    <n v="8.35"/>
    <n v="5788.56"/>
  </r>
  <r>
    <x v="3"/>
    <n v="1909"/>
    <x v="44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71"/>
    <n v="1908.03"/>
  </r>
  <r>
    <x v="3"/>
    <n v="1909"/>
    <x v="44"/>
    <s v="Non-Clinical Divisions"/>
    <s v="Estates &amp; Facilities"/>
    <x v="36"/>
    <s v="W95748 - Porters"/>
    <x v="0"/>
    <x v="0"/>
    <s v="5833 - Agency Admin &amp; Clerical"/>
    <s v="00000 - Default"/>
    <s v="00000 - Default"/>
    <n v="2.83"/>
    <n v="9126.42"/>
  </r>
  <r>
    <x v="3"/>
    <n v="1909"/>
    <x v="44"/>
    <s v="Non-Clinical Divisions"/>
    <s v="Estates &amp; Facilities"/>
    <x v="37"/>
    <s v="W95760 - Transport RAEI"/>
    <x v="0"/>
    <x v="0"/>
    <s v="5833 - Agency Admin &amp; Clerical"/>
    <s v="00000 - Default"/>
    <s v="00000 - Default"/>
    <n v="1.24"/>
    <n v="4802.6000000000004"/>
  </r>
  <r>
    <x v="3"/>
    <n v="1909"/>
    <x v="44"/>
    <s v="Non-Clinical Divisions"/>
    <s v="Finance"/>
    <x v="38"/>
    <s v="W95784 - Payroll Services"/>
    <x v="0"/>
    <x v="0"/>
    <s v="5833 - Agency Admin &amp; Clerical"/>
    <s v="00000 - Default"/>
    <s v="00000 - Default"/>
    <n v="0"/>
    <n v="1658.91"/>
  </r>
  <r>
    <x v="3"/>
    <n v="1910"/>
    <x v="45"/>
    <s v="Clinical Divisions"/>
    <s v="Medicine"/>
    <x v="1"/>
    <s v="W95058 - MAU"/>
    <x v="0"/>
    <x v="1"/>
    <s v="5815 - Agency Nursing: Band 5"/>
    <s v="00000 - Default"/>
    <s v="00000 - Default"/>
    <n v="0.28000000000000003"/>
    <n v="0"/>
  </r>
  <r>
    <x v="3"/>
    <n v="1910"/>
    <x v="45"/>
    <s v="Clinical Divisions"/>
    <s v="Medicine"/>
    <x v="1"/>
    <s v="W95058 - MAU"/>
    <x v="0"/>
    <x v="1"/>
    <s v="5815 - Agency Nursing: Band 5"/>
    <s v="00000 - Default"/>
    <s v="T1340 - NHS Professionals "/>
    <n v="0"/>
    <n v="1594.81"/>
  </r>
  <r>
    <x v="3"/>
    <n v="1910"/>
    <x v="45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9261.59"/>
  </r>
  <r>
    <x v="3"/>
    <n v="1910"/>
    <x v="45"/>
    <s v="Clinical Divisions"/>
    <s v="Medicine"/>
    <x v="1"/>
    <s v="W95060 - Emergency Medical Unit Lowton"/>
    <x v="0"/>
    <x v="1"/>
    <s v="5815 - Agency Nursing: Band 5"/>
    <s v="00000 - Default"/>
    <s v="00000 - Default"/>
    <n v="0.89"/>
    <n v="0"/>
  </r>
  <r>
    <x v="3"/>
    <n v="1910"/>
    <x v="45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5474.76"/>
  </r>
  <r>
    <x v="3"/>
    <n v="1910"/>
    <x v="45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22056.58"/>
  </r>
  <r>
    <x v="3"/>
    <n v="1910"/>
    <x v="45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9146.89"/>
  </r>
  <r>
    <x v="3"/>
    <n v="1910"/>
    <x v="45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7296.27"/>
  </r>
  <r>
    <x v="3"/>
    <n v="1910"/>
    <x v="45"/>
    <s v="Clinical Divisions"/>
    <s v="Medicine"/>
    <x v="1"/>
    <s v="W95092 - Medical Staff - Acute Medicine - RAEI"/>
    <x v="0"/>
    <x v="2"/>
    <s v="5783 - Agency Med SHO &amp; HO"/>
    <s v="00000 - Default"/>
    <s v="00000 - Default"/>
    <n v="2.14"/>
    <n v="29286.5"/>
  </r>
  <r>
    <x v="3"/>
    <n v="1910"/>
    <x v="45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3887.61"/>
  </r>
  <r>
    <x v="3"/>
    <n v="1910"/>
    <x v="45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2253.41"/>
  </r>
  <r>
    <x v="3"/>
    <n v="1910"/>
    <x v="45"/>
    <s v="Clinical Divisions"/>
    <s v="Medicine"/>
    <x v="1"/>
    <s v="W95092 - Medical Staff - Acute Medicine - RAEI"/>
    <x v="0"/>
    <x v="2"/>
    <s v="5790 - Agency Junior Doctor FY2"/>
    <s v="00000 - Default"/>
    <s v="00000 - Default"/>
    <n v="1"/>
    <n v="2078"/>
  </r>
  <r>
    <x v="3"/>
    <n v="1910"/>
    <x v="45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432.45"/>
  </r>
  <r>
    <x v="3"/>
    <n v="1910"/>
    <x v="45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28.41"/>
  </r>
  <r>
    <x v="3"/>
    <n v="1910"/>
    <x v="45"/>
    <s v="Clinical Divisions"/>
    <s v="Medicine"/>
    <x v="2"/>
    <s v="W95104 - Medical Staff - Cardiology - RAEI"/>
    <x v="0"/>
    <x v="2"/>
    <s v="5782 - Agency Med SPR"/>
    <s v="00000 - Default"/>
    <s v="00000 - Default"/>
    <n v="1"/>
    <n v="12662.97"/>
  </r>
  <r>
    <x v="3"/>
    <n v="1910"/>
    <x v="45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75.239999999999995"/>
  </r>
  <r>
    <x v="3"/>
    <n v="1910"/>
    <x v="45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13539.1"/>
  </r>
  <r>
    <x v="3"/>
    <n v="1910"/>
    <x v="45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32"/>
  </r>
  <r>
    <x v="3"/>
    <n v="1910"/>
    <x v="45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18984.54"/>
  </r>
  <r>
    <x v="3"/>
    <n v="1910"/>
    <x v="45"/>
    <s v="Clinical Divisions"/>
    <s v="Medicine"/>
    <x v="3"/>
    <s v="W95094 - Medical Staff - Diabetics - RAEI"/>
    <x v="0"/>
    <x v="2"/>
    <s v="5783 - Agency Med SHO &amp; HO"/>
    <s v="00000 - Default"/>
    <s v="00000 - Default"/>
    <n v="1"/>
    <n v="16790"/>
  </r>
  <r>
    <x v="3"/>
    <n v="1910"/>
    <x v="45"/>
    <s v="Clinical Divisions"/>
    <s v="Medicine"/>
    <x v="3"/>
    <s v="W95094 - Medical Staff - Diabetics - RAEI"/>
    <x v="0"/>
    <x v="2"/>
    <s v="5783 - Agency Med SHO &amp; HO"/>
    <s v="00000 - Default"/>
    <s v="T1340 - NHS Professionals "/>
    <n v="0"/>
    <n v="62.65"/>
  </r>
  <r>
    <x v="3"/>
    <n v="1910"/>
    <x v="45"/>
    <s v="Clinical Divisions"/>
    <s v="Medicine"/>
    <x v="3"/>
    <s v="W95164 - Standish Ward RAEI"/>
    <x v="0"/>
    <x v="1"/>
    <s v="5812 - Agency Nursing: Band 2"/>
    <s v="00000 - Default"/>
    <s v="00000 - Default"/>
    <n v="0.45"/>
    <n v="0"/>
  </r>
  <r>
    <x v="3"/>
    <n v="1910"/>
    <x v="45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5323.2"/>
  </r>
  <r>
    <x v="3"/>
    <n v="1910"/>
    <x v="45"/>
    <s v="Clinical Divisions"/>
    <s v="Medicine"/>
    <x v="3"/>
    <s v="W95164 - Standish Ward RAEI"/>
    <x v="0"/>
    <x v="1"/>
    <s v="5815 - Agency Nursing: Band 5"/>
    <s v="00000 - Default"/>
    <s v="00000 - Default"/>
    <n v="0.12"/>
    <n v="0"/>
  </r>
  <r>
    <x v="3"/>
    <n v="1910"/>
    <x v="45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861.54"/>
  </r>
  <r>
    <x v="3"/>
    <n v="1910"/>
    <x v="45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631.04999999999995"/>
  </r>
  <r>
    <x v="3"/>
    <n v="1910"/>
    <x v="45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333.68"/>
  </r>
  <r>
    <x v="3"/>
    <n v="1910"/>
    <x v="45"/>
    <s v="Clinical Divisions"/>
    <s v="Medicine"/>
    <x v="4"/>
    <s v="W95034 - New Shevington Ward - Gastro"/>
    <x v="0"/>
    <x v="1"/>
    <s v="5815 - Agency Nursing: Band 5"/>
    <s v="00000 - Default"/>
    <s v="00000 - Default"/>
    <n v="0.04"/>
    <n v="0"/>
  </r>
  <r>
    <x v="3"/>
    <n v="1910"/>
    <x v="45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-318.75"/>
  </r>
  <r>
    <x v="3"/>
    <n v="1910"/>
    <x v="45"/>
    <s v="Clinical Divisions"/>
    <s v="Medicine"/>
    <x v="4"/>
    <s v="W95038 - Pemberton Ward RAEI"/>
    <x v="0"/>
    <x v="1"/>
    <s v="5815 - Agency Nursing: Band 5"/>
    <s v="00000 - Default"/>
    <s v="00000 - Default"/>
    <n v="0.06"/>
    <n v="0"/>
  </r>
  <r>
    <x v="3"/>
    <n v="1910"/>
    <x v="45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2265.6"/>
  </r>
  <r>
    <x v="3"/>
    <n v="1910"/>
    <x v="45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5564.06"/>
  </r>
  <r>
    <x v="3"/>
    <n v="1910"/>
    <x v="45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31.77"/>
  </r>
  <r>
    <x v="3"/>
    <n v="1910"/>
    <x v="45"/>
    <s v="Clinical Divisions"/>
    <s v="Medicine"/>
    <x v="4"/>
    <s v="W95096 - Medical Staff - Endoscopy - RAEI"/>
    <x v="0"/>
    <x v="2"/>
    <s v="5782 - Agency Med SPR"/>
    <s v="00000 - Default"/>
    <s v="T1340 - NHS Professionals "/>
    <n v="0"/>
    <n v="21316.98"/>
  </r>
  <r>
    <x v="3"/>
    <n v="1910"/>
    <x v="45"/>
    <s v="Clinical Divisions"/>
    <s v="Medicine"/>
    <x v="4"/>
    <s v="W95096 - Medical Staff - Endoscopy - RAEI"/>
    <x v="0"/>
    <x v="2"/>
    <s v="5782 - Agency Med SPR"/>
    <s v="00000 - Default"/>
    <s v="00000 - Default"/>
    <n v="0.04"/>
    <n v="-1505.52"/>
  </r>
  <r>
    <x v="3"/>
    <n v="1910"/>
    <x v="45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4666.66"/>
  </r>
  <r>
    <x v="3"/>
    <n v="1910"/>
    <x v="45"/>
    <s v="Clinical Divisions"/>
    <s v="Medicine"/>
    <x v="4"/>
    <s v="W95096 - Medical Staff - Endoscopy - RAEI"/>
    <x v="0"/>
    <x v="2"/>
    <s v="5789 - Agency Junior Doctor FY1"/>
    <s v="00000 - Default"/>
    <s v="00000 - Default"/>
    <n v="0"/>
    <n v="-7.66"/>
  </r>
  <r>
    <x v="3"/>
    <n v="1910"/>
    <x v="45"/>
    <s v="Clinical Divisions"/>
    <s v="Medicine"/>
    <x v="5"/>
    <s v="W95052 - Discharge Lounge"/>
    <x v="0"/>
    <x v="1"/>
    <s v="5815 - Agency Nursing: Band 5"/>
    <s v="00000 - Default"/>
    <s v="00000 - Default"/>
    <n v="0.42"/>
    <n v="0"/>
  </r>
  <r>
    <x v="3"/>
    <n v="1910"/>
    <x v="45"/>
    <s v="Clinical Divisions"/>
    <s v="Medicine"/>
    <x v="5"/>
    <s v="W95052 - Discharge Lounge"/>
    <x v="0"/>
    <x v="1"/>
    <s v="5815 - Agency Nursing: Band 5"/>
    <s v="00000 - Default"/>
    <s v="T1340 - NHS Professionals "/>
    <n v="0"/>
    <n v="6912.8"/>
  </r>
  <r>
    <x v="3"/>
    <n v="1910"/>
    <x v="45"/>
    <s v="Clinical Divisions"/>
    <s v="Medicine"/>
    <x v="5"/>
    <s v="W95054 - Escalation Ward"/>
    <x v="0"/>
    <x v="1"/>
    <s v="5815 - Agency Nursing: Band 5"/>
    <s v="00000 - Default"/>
    <s v="T1340 - NHS Professionals "/>
    <n v="0"/>
    <n v="3925.72"/>
  </r>
  <r>
    <x v="3"/>
    <n v="1910"/>
    <x v="45"/>
    <s v="Clinical Divisions"/>
    <s v="Medicine"/>
    <x v="5"/>
    <s v="W95054 - Escalation Ward"/>
    <x v="0"/>
    <x v="1"/>
    <s v="5815 - Agency Nursing: Band 5"/>
    <s v="00000 - Default"/>
    <s v="00000 - Default"/>
    <n v="1.52"/>
    <n v="0"/>
  </r>
  <r>
    <x v="3"/>
    <n v="1910"/>
    <x v="45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6392.43"/>
  </r>
  <r>
    <x v="3"/>
    <n v="1910"/>
    <x v="45"/>
    <s v="Clinical Divisions"/>
    <s v="Medicine"/>
    <x v="6"/>
    <s v="W95056 - New Astley Ward - Ortho Geriatric"/>
    <x v="0"/>
    <x v="1"/>
    <s v="5812 - Agency Nursing: Band 2"/>
    <s v="00000 - Default"/>
    <s v="00000 - Default"/>
    <n v="5.83"/>
    <n v="0"/>
  </r>
  <r>
    <x v="3"/>
    <n v="1910"/>
    <x v="45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63"/>
  </r>
  <r>
    <x v="3"/>
    <n v="1910"/>
    <x v="45"/>
    <s v="Clinical Divisions"/>
    <s v="Medicine"/>
    <x v="6"/>
    <s v="W95156 - Medical Staff - Elderly"/>
    <x v="0"/>
    <x v="2"/>
    <s v="5780 - Agency Medical Consultant"/>
    <s v="00000 - Default"/>
    <s v="00000 - Default"/>
    <n v="2"/>
    <n v="54156.72"/>
  </r>
  <r>
    <x v="3"/>
    <n v="1910"/>
    <x v="45"/>
    <s v="Clinical Divisions"/>
    <s v="Medicine"/>
    <x v="6"/>
    <s v="W95156 - Medical Staff - Elderly"/>
    <x v="0"/>
    <x v="2"/>
    <s v="5782 - Agency Med SPR"/>
    <s v="00000 - Default"/>
    <s v="T1340 - NHS Professionals "/>
    <n v="0"/>
    <n v="19101.419999999998"/>
  </r>
  <r>
    <x v="3"/>
    <n v="1910"/>
    <x v="45"/>
    <s v="Clinical Divisions"/>
    <s v="Medicine"/>
    <x v="6"/>
    <s v="W95156 - Medical Staff - Elderly"/>
    <x v="0"/>
    <x v="2"/>
    <s v="5782 - Agency Med SPR"/>
    <s v="00000 - Default"/>
    <s v="00000 - Default"/>
    <n v="1"/>
    <n v="14898.28"/>
  </r>
  <r>
    <x v="3"/>
    <n v="1910"/>
    <x v="45"/>
    <s v="Clinical Divisions"/>
    <s v="Medicine"/>
    <x v="8"/>
    <s v="W95236 - Pharmacy RAEI"/>
    <x v="0"/>
    <x v="3"/>
    <s v="5832 - Agency Prof &amp; Tech"/>
    <s v="00000 - Default"/>
    <s v="00000 - Default"/>
    <n v="0"/>
    <n v="1918.44"/>
  </r>
  <r>
    <x v="3"/>
    <n v="1910"/>
    <x v="45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2024.25"/>
  </r>
  <r>
    <x v="3"/>
    <n v="1910"/>
    <x v="45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042.1300000000001"/>
  </r>
  <r>
    <x v="3"/>
    <n v="1910"/>
    <x v="45"/>
    <s v="Clinical Divisions"/>
    <s v="Medicine"/>
    <x v="9"/>
    <s v="W95046 - Winstanley Ward RAEI"/>
    <x v="0"/>
    <x v="1"/>
    <s v="5815 - Agency Nursing: Band 5"/>
    <s v="00000 - Default"/>
    <s v="00000 - Default"/>
    <n v="0.19"/>
    <n v="0"/>
  </r>
  <r>
    <x v="3"/>
    <n v="1910"/>
    <x v="45"/>
    <s v="Clinical Divisions"/>
    <s v="Medicine"/>
    <x v="9"/>
    <s v="W95048 - Ince Ward RAEI"/>
    <x v="0"/>
    <x v="1"/>
    <s v="5812 - Agency Nursing: Band 2"/>
    <s v="00000 - Default"/>
    <s v="T1340 - NHS Professionals "/>
    <n v="0"/>
    <n v="906.15"/>
  </r>
  <r>
    <x v="3"/>
    <n v="1910"/>
    <x v="45"/>
    <s v="Clinical Divisions"/>
    <s v="Medicine"/>
    <x v="9"/>
    <s v="W95048 - Ince Ward RAEI"/>
    <x v="0"/>
    <x v="1"/>
    <s v="5815 - Agency Nursing: Band 5"/>
    <s v="00000 - Default"/>
    <s v="T1340 - NHS Professionals "/>
    <n v="0"/>
    <n v="19.16"/>
  </r>
  <r>
    <x v="3"/>
    <n v="1910"/>
    <x v="45"/>
    <s v="Clinical Divisions"/>
    <s v="Medicine"/>
    <x v="9"/>
    <s v="W95048 - Ince Ward RAEI"/>
    <x v="0"/>
    <x v="1"/>
    <s v="5815 - Agency Nursing: Band 5"/>
    <s v="00000 - Default"/>
    <s v="00000 - Default"/>
    <n v="0.04"/>
    <n v="0"/>
  </r>
  <r>
    <x v="3"/>
    <n v="1910"/>
    <x v="45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4224.43"/>
  </r>
  <r>
    <x v="3"/>
    <n v="1910"/>
    <x v="45"/>
    <s v="Clinical Divisions"/>
    <s v="Medicine"/>
    <x v="10"/>
    <s v="W95032 - ASU on Billinge Ward RAEI"/>
    <x v="0"/>
    <x v="1"/>
    <s v="5812 - Agency Nursing: Band 2"/>
    <s v="00000 - Default"/>
    <s v="00000 - Default"/>
    <n v="2.84"/>
    <n v="0"/>
  </r>
  <r>
    <x v="3"/>
    <n v="1910"/>
    <x v="45"/>
    <s v="Clinical Divisions"/>
    <s v="Medicine"/>
    <x v="10"/>
    <s v="W95158 - Medical Staff - Stroke Services"/>
    <x v="0"/>
    <x v="2"/>
    <s v="5789 - Agency Junior Doctor FY1"/>
    <s v="00000 - Default"/>
    <s v="00000 - Default"/>
    <n v="0"/>
    <n v="-950.61"/>
  </r>
  <r>
    <x v="3"/>
    <n v="1910"/>
    <x v="45"/>
    <s v="Clinical Divisions"/>
    <s v="Medicine"/>
    <x v="11"/>
    <s v="W95192 - Therapy Acute"/>
    <x v="0"/>
    <x v="3"/>
    <s v="5830 - Agency PAMs"/>
    <s v="00000 - Default"/>
    <s v="00000 - Default"/>
    <n v="0.8"/>
    <n v="7498.2"/>
  </r>
  <r>
    <x v="3"/>
    <n v="1910"/>
    <x v="45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22.32"/>
  </r>
  <r>
    <x v="3"/>
    <n v="1910"/>
    <x v="45"/>
    <s v="Clinical Divisions"/>
    <s v="Medicine"/>
    <x v="12"/>
    <s v="W95210 - Emergency Department"/>
    <x v="0"/>
    <x v="1"/>
    <s v="5815 - Agency Nursing: Band 5"/>
    <s v="00000 - Default"/>
    <s v="00000 - Default"/>
    <n v="0.17"/>
    <n v="0"/>
  </r>
  <r>
    <x v="3"/>
    <n v="1910"/>
    <x v="45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638.29"/>
  </r>
  <r>
    <x v="3"/>
    <n v="1910"/>
    <x v="45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0978.09"/>
  </r>
  <r>
    <x v="3"/>
    <n v="1910"/>
    <x v="45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20239.36"/>
  </r>
  <r>
    <x v="3"/>
    <n v="1910"/>
    <x v="45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90.98"/>
  </r>
  <r>
    <x v="3"/>
    <n v="1910"/>
    <x v="45"/>
    <s v="Clinical Divisions"/>
    <s v="Medicine"/>
    <x v="12"/>
    <s v="W95216 - Medical Staff - A &amp; E - RAEI"/>
    <x v="0"/>
    <x v="2"/>
    <s v="5782 - Agency Med SPR"/>
    <s v="00000 - Default"/>
    <s v="00000 - Default"/>
    <n v="1"/>
    <n v="2980.43"/>
  </r>
  <r>
    <x v="3"/>
    <n v="1910"/>
    <x v="45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4955.8599999999997"/>
  </r>
  <r>
    <x v="3"/>
    <n v="1910"/>
    <x v="45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10623"/>
  </r>
  <r>
    <x v="3"/>
    <n v="1910"/>
    <x v="45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36"/>
  </r>
  <r>
    <x v="3"/>
    <n v="1910"/>
    <x v="45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19911.68"/>
  </r>
  <r>
    <x v="3"/>
    <n v="1910"/>
    <x v="45"/>
    <s v="Clinical Divisions"/>
    <s v="Specialist Services"/>
    <x v="16"/>
    <s v="W95512 - John Charnley Wing Admin"/>
    <x v="0"/>
    <x v="0"/>
    <s v="5833 - Agency Admin &amp; Clerical"/>
    <s v="00000 - Default"/>
    <s v="00000 - Default"/>
    <n v="0"/>
    <n v="-92.8"/>
  </r>
  <r>
    <x v="3"/>
    <n v="1910"/>
    <x v="45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-22140"/>
  </r>
  <r>
    <x v="3"/>
    <n v="1910"/>
    <x v="45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67.42"/>
  </r>
  <r>
    <x v="3"/>
    <n v="1910"/>
    <x v="45"/>
    <s v="Clinical Divisions"/>
    <s v="Specialist Services"/>
    <x v="17"/>
    <s v="W96006 - Radiology - Ultrasound"/>
    <x v="0"/>
    <x v="3"/>
    <s v="5892 - Agency Radiographer "/>
    <s v="00000 - Default"/>
    <s v="00000 - Default"/>
    <n v="0.36"/>
    <n v="5394.27"/>
  </r>
  <r>
    <x v="3"/>
    <n v="1910"/>
    <x v="45"/>
    <s v="Clinical Divisions"/>
    <s v="Specialist Services"/>
    <x v="56"/>
    <s v="W95582 - Ward 7 Wrightington"/>
    <x v="0"/>
    <x v="1"/>
    <s v="5812 - Agency Nursing: Band 2"/>
    <s v="00000 - Default"/>
    <s v="T1340 - NHS Professionals "/>
    <n v="0"/>
    <n v="101.95"/>
  </r>
  <r>
    <x v="3"/>
    <n v="1910"/>
    <x v="45"/>
    <s v="Clinical Divisions"/>
    <s v="Specialist Services"/>
    <x v="56"/>
    <s v="W95582 - Ward 7 Wrightington"/>
    <x v="0"/>
    <x v="1"/>
    <s v="5812 - Agency Nursing: Band 2"/>
    <s v="00000 - Default"/>
    <s v="00000 - Default"/>
    <n v="0.04"/>
    <n v="0"/>
  </r>
  <r>
    <x v="3"/>
    <n v="1910"/>
    <x v="45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5675.3"/>
  </r>
  <r>
    <x v="3"/>
    <n v="1910"/>
    <x v="45"/>
    <s v="Clinical Divisions"/>
    <s v="Specialist Services"/>
    <x v="18"/>
    <s v="W95528 - Pods 1-4"/>
    <x v="0"/>
    <x v="1"/>
    <s v="5815 - Agency Nursing: Band 5"/>
    <s v="00000 - Default"/>
    <s v="00000 - Default"/>
    <n v="0.54"/>
    <n v="0"/>
  </r>
  <r>
    <x v="3"/>
    <n v="1910"/>
    <x v="45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7944.71"/>
  </r>
  <r>
    <x v="3"/>
    <n v="1910"/>
    <x v="45"/>
    <s v="Clinical Divisions"/>
    <s v="Specialist Services"/>
    <x v="18"/>
    <s v="W95530 - Theatres 5, 6 &amp; 10"/>
    <x v="0"/>
    <x v="1"/>
    <s v="5815 - Agency Nursing: Band 5"/>
    <s v="00000 - Default"/>
    <s v="00000 - Default"/>
    <n v="1.22"/>
    <n v="0"/>
  </r>
  <r>
    <x v="3"/>
    <n v="1910"/>
    <x v="45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3016.97"/>
  </r>
  <r>
    <x v="3"/>
    <n v="1910"/>
    <x v="45"/>
    <s v="Clinical Divisions"/>
    <s v="Specialist Services"/>
    <x v="18"/>
    <s v="W95532 - M2-4 &amp; 9"/>
    <x v="0"/>
    <x v="1"/>
    <s v="5815 - Agency Nursing: Band 5"/>
    <s v="00000 - Default"/>
    <s v="00000 - Default"/>
    <n v="0.4"/>
    <n v="0"/>
  </r>
  <r>
    <x v="3"/>
    <n v="1910"/>
    <x v="45"/>
    <s v="Clinical Divisions"/>
    <s v="Specialist Services"/>
    <x v="11"/>
    <s v="W95196 - Therapy - Outpatient"/>
    <x v="0"/>
    <x v="3"/>
    <s v="5830 - Agency PAMs"/>
    <s v="00000 - Default"/>
    <s v="00000 - Default"/>
    <n v="0"/>
    <n v="2296.4499999999998"/>
  </r>
  <r>
    <x v="3"/>
    <n v="1910"/>
    <x v="45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52.08"/>
  </r>
  <r>
    <x v="3"/>
    <n v="1910"/>
    <x v="45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.08"/>
    <n v="4744.93"/>
  </r>
  <r>
    <x v="3"/>
    <n v="1910"/>
    <x v="45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8875.05"/>
  </r>
  <r>
    <x v="3"/>
    <n v="1910"/>
    <x v="45"/>
    <s v="Clinical Divisions"/>
    <s v="Specialist Services"/>
    <x v="20"/>
    <s v="W95544 - Aspull Ward RAEI"/>
    <x v="0"/>
    <x v="1"/>
    <s v="5812 - Agency Nursing: Band 2"/>
    <s v="00000 - Default"/>
    <s v="00000 - Default"/>
    <n v="5.61"/>
    <n v="0"/>
  </r>
  <r>
    <x v="3"/>
    <n v="1910"/>
    <x v="45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349.47"/>
  </r>
  <r>
    <x v="3"/>
    <n v="1910"/>
    <x v="45"/>
    <s v="Clinical Divisions"/>
    <s v="Specialist Services"/>
    <x v="20"/>
    <s v="W96020 - Ward A - Wrightington"/>
    <x v="0"/>
    <x v="1"/>
    <s v="5812 - Agency Nursing: Band 2"/>
    <s v="00000 - Default"/>
    <s v="00000 - Default"/>
    <n v="0.06"/>
    <n v="0"/>
  </r>
  <r>
    <x v="3"/>
    <n v="1910"/>
    <x v="45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181.48"/>
  </r>
  <r>
    <x v="3"/>
    <n v="1910"/>
    <x v="45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6089.57"/>
  </r>
  <r>
    <x v="3"/>
    <n v="1910"/>
    <x v="45"/>
    <s v="Clinical Divisions"/>
    <s v="Surgery"/>
    <x v="21"/>
    <s v="W95376 - Medical Staff - Anaesthetics"/>
    <x v="0"/>
    <x v="2"/>
    <s v="5780 - Agency Medical Consultant"/>
    <s v="00000 - Default"/>
    <s v="00000 - Default"/>
    <n v="0.41"/>
    <n v="-6637.24"/>
  </r>
  <r>
    <x v="3"/>
    <n v="1910"/>
    <x v="45"/>
    <s v="Clinical Divisions"/>
    <s v="Surgery"/>
    <x v="21"/>
    <s v="W95376 - Medical Staff - Anaesthetics"/>
    <x v="0"/>
    <x v="2"/>
    <s v="5782 - Agency Med SPR"/>
    <s v="00000 - Default"/>
    <s v="00000 - Default"/>
    <n v="0.01"/>
    <n v="91.44"/>
  </r>
  <r>
    <x v="3"/>
    <n v="1910"/>
    <x v="45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1556.4"/>
  </r>
  <r>
    <x v="3"/>
    <n v="1910"/>
    <x v="45"/>
    <s v="Clinical Divisions"/>
    <s v="Surgery"/>
    <x v="22"/>
    <s v="W95396 - Rainbow Ward RAEI"/>
    <x v="0"/>
    <x v="1"/>
    <s v="5815 - Agency Nursing: Band 5"/>
    <s v="00000 - Default"/>
    <s v="00000 - Default"/>
    <n v="1.59"/>
    <n v="0"/>
  </r>
  <r>
    <x v="3"/>
    <n v="1910"/>
    <x v="45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16920"/>
  </r>
  <r>
    <x v="3"/>
    <n v="1910"/>
    <x v="45"/>
    <s v="Clinical Divisions"/>
    <s v="Surgery"/>
    <x v="22"/>
    <s v="W95424 - Medical Staff Paediatrics RAEI"/>
    <x v="0"/>
    <x v="2"/>
    <s v="5780 - Agency Medical Consultant"/>
    <s v="00000 - Default"/>
    <s v="00000 - Default"/>
    <n v="1.0900000000000001"/>
    <n v="10307.25"/>
  </r>
  <r>
    <x v="3"/>
    <n v="1910"/>
    <x v="45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30663.59"/>
  </r>
  <r>
    <x v="3"/>
    <n v="1910"/>
    <x v="45"/>
    <s v="Clinical Divisions"/>
    <s v="Surgery"/>
    <x v="22"/>
    <s v="W95424 - Medical Staff Paediatrics RAEI"/>
    <x v="0"/>
    <x v="2"/>
    <s v="5782 - Agency Med SPR"/>
    <s v="00000 - Default"/>
    <s v="00000 - Default"/>
    <n v="3.28"/>
    <n v="13865.23"/>
  </r>
  <r>
    <x v="3"/>
    <n v="1910"/>
    <x v="45"/>
    <s v="Clinical Divisions"/>
    <s v="Surgery"/>
    <x v="22"/>
    <s v="W95424 - Medical Staff Paediatrics RAEI"/>
    <x v="0"/>
    <x v="2"/>
    <s v="5783 - Agency Med SHO &amp; HO"/>
    <s v="00000 - Default"/>
    <s v="00000 - Default"/>
    <n v="0.46"/>
    <n v="6265"/>
  </r>
  <r>
    <x v="3"/>
    <n v="1910"/>
    <x v="45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-5871"/>
  </r>
  <r>
    <x v="3"/>
    <n v="1910"/>
    <x v="45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1726.84"/>
  </r>
  <r>
    <x v="3"/>
    <n v="1910"/>
    <x v="45"/>
    <s v="Clinical Divisions"/>
    <s v="Surgery"/>
    <x v="23"/>
    <s v="W95332 - Medical Staff - General Surgery RAEI"/>
    <x v="0"/>
    <x v="2"/>
    <s v="5783 - Agency Med SHO &amp; HO"/>
    <s v="00000 - Default"/>
    <s v="00000 - Default"/>
    <n v="0.13"/>
    <n v="18"/>
  </r>
  <r>
    <x v="3"/>
    <n v="1910"/>
    <x v="45"/>
    <s v="Clinical Divisions"/>
    <s v="Surgery"/>
    <x v="14"/>
    <s v="W95466 - Health Record Services - Leigh"/>
    <x v="0"/>
    <x v="0"/>
    <s v="5833 - Agency Admin &amp; Clerical"/>
    <s v="00000 - Default"/>
    <s v="00000 - Default"/>
    <n v="0.73"/>
    <n v="1778.41"/>
  </r>
  <r>
    <x v="3"/>
    <n v="1910"/>
    <x v="45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74"/>
    <n v="3757.23"/>
  </r>
  <r>
    <x v="3"/>
    <n v="1910"/>
    <x v="45"/>
    <s v="Clinical Divisions"/>
    <s v="Surgery"/>
    <x v="14"/>
    <s v="W95492 - Medical Secretaries"/>
    <x v="0"/>
    <x v="0"/>
    <s v="5833 - Agency Admin &amp; Clerical"/>
    <s v="00000 - Default"/>
    <s v="00000 - Default"/>
    <n v="0.46"/>
    <n v="1024.6199999999999"/>
  </r>
  <r>
    <x v="3"/>
    <n v="1910"/>
    <x v="45"/>
    <s v="Clinical Divisions"/>
    <s v="Surgery"/>
    <x v="54"/>
    <s v="W95394 - Neonatal Unit"/>
    <x v="0"/>
    <x v="1"/>
    <s v="5815 - Agency Nursing: Band 5"/>
    <s v="00000 - Default"/>
    <s v="00000 - Default"/>
    <n v="0.06"/>
    <n v="0"/>
  </r>
  <r>
    <x v="3"/>
    <n v="1910"/>
    <x v="45"/>
    <s v="Clinical Divisions"/>
    <s v="Surgery"/>
    <x v="54"/>
    <s v="W95394 - Neonatal Unit"/>
    <x v="0"/>
    <x v="1"/>
    <s v="5815 - Agency Nursing: Band 5"/>
    <s v="00000 - Default"/>
    <s v="T1340 - NHS Professionals "/>
    <n v="0"/>
    <n v="414.32"/>
  </r>
  <r>
    <x v="3"/>
    <n v="1910"/>
    <x v="45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3252.46"/>
  </r>
  <r>
    <x v="3"/>
    <n v="1910"/>
    <x v="45"/>
    <s v="Clinical Divisions"/>
    <s v="Surgery"/>
    <x v="52"/>
    <s v="W95448 - Medical Staff Obs &amp; Gynae"/>
    <x v="0"/>
    <x v="2"/>
    <s v="5782 - Agency Med SPR"/>
    <s v="00000 - Default"/>
    <s v="00000 - Default"/>
    <n v="0.79"/>
    <n v="7416.19"/>
  </r>
  <r>
    <x v="3"/>
    <n v="1910"/>
    <x v="45"/>
    <s v="Clinical Divisions"/>
    <s v="Surgery"/>
    <x v="25"/>
    <s v="W95344 - Medical Staff - Ophthalmology RAEI"/>
    <x v="0"/>
    <x v="2"/>
    <s v="5780 - Agency Medical Consultant"/>
    <s v="00000 - Default"/>
    <s v="00000 - Default"/>
    <n v="1.03"/>
    <n v="23675.68"/>
  </r>
  <r>
    <x v="3"/>
    <n v="1910"/>
    <x v="45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2226.15"/>
  </r>
  <r>
    <x v="3"/>
    <n v="1910"/>
    <x v="45"/>
    <s v="Clinical Divisions"/>
    <s v="Surgery"/>
    <x v="25"/>
    <s v="W95344 - Medical Staff - Ophthalmology RAEI"/>
    <x v="0"/>
    <x v="2"/>
    <s v="5781 - Agency Med Otr Career Gd"/>
    <s v="00000 - Default"/>
    <s v="00000 - Default"/>
    <n v="0"/>
    <n v="0.09"/>
  </r>
  <r>
    <x v="3"/>
    <n v="1910"/>
    <x v="45"/>
    <s v="Clinical Divisions"/>
    <s v="Surgery"/>
    <x v="25"/>
    <s v="W95344 - Medical Staff - Ophthalmology RAEI"/>
    <x v="0"/>
    <x v="2"/>
    <s v="5782 - Agency Med SPR"/>
    <s v="00000 - Default"/>
    <s v="00000 - Default"/>
    <n v="0.22"/>
    <n v="3170.21"/>
  </r>
  <r>
    <x v="3"/>
    <n v="1910"/>
    <x v="45"/>
    <s v="Clinical Divisions"/>
    <s v="Surgery"/>
    <x v="25"/>
    <s v="W95344 - Medical Staff - Ophthalmology RAEI"/>
    <x v="0"/>
    <x v="2"/>
    <s v="5782 - Agency Med SPR"/>
    <s v="00000 - Default"/>
    <s v="T1340 - NHS Professionals "/>
    <n v="0"/>
    <n v="17.5"/>
  </r>
  <r>
    <x v="3"/>
    <n v="1910"/>
    <x v="45"/>
    <s v="Clinical Divisions"/>
    <s v="Surgery"/>
    <x v="26"/>
    <s v="W95672 - PAWS Finance"/>
    <x v="0"/>
    <x v="2"/>
    <s v="5780 - Agency Medical Consultant"/>
    <s v="00000 - Default"/>
    <s v="00000 - Default"/>
    <n v="0"/>
    <n v="9652"/>
  </r>
  <r>
    <x v="3"/>
    <n v="1910"/>
    <x v="45"/>
    <s v="Clinical Divisions"/>
    <s v="Surgery"/>
    <x v="26"/>
    <s v="W95672 - PAWS Finance"/>
    <x v="0"/>
    <x v="3"/>
    <s v="5832 - Agency Prof &amp; Tech"/>
    <s v="00000 - Default"/>
    <s v="00000 - Default"/>
    <n v="11.18"/>
    <n v="19377"/>
  </r>
  <r>
    <x v="3"/>
    <n v="1910"/>
    <x v="45"/>
    <s v="Clinical Divisions"/>
    <s v="Surgery"/>
    <x v="26"/>
    <s v="W95672 - PAWS Finance"/>
    <x v="0"/>
    <x v="0"/>
    <s v="5833 - Agency Admin &amp; Clerical"/>
    <s v="00000 - Default"/>
    <s v="00000 - Default"/>
    <n v="0"/>
    <n v="1452"/>
  </r>
  <r>
    <x v="3"/>
    <n v="1910"/>
    <x v="45"/>
    <s v="Clinical Divisions"/>
    <s v="Surgery"/>
    <x v="18"/>
    <s v="W95382 - Leigh Theatre"/>
    <x v="0"/>
    <x v="1"/>
    <s v="5815 - Agency Nursing: Band 5"/>
    <s v="00000 - Default"/>
    <s v="T1340 - NHS Professionals "/>
    <n v="0"/>
    <n v="3891.07"/>
  </r>
  <r>
    <x v="3"/>
    <n v="1910"/>
    <x v="45"/>
    <s v="Clinical Divisions"/>
    <s v="Surgery"/>
    <x v="18"/>
    <s v="W95382 - Leigh Theatre"/>
    <x v="0"/>
    <x v="1"/>
    <s v="5815 - Agency Nursing: Band 5"/>
    <s v="00000 - Default"/>
    <s v="00000 - Default"/>
    <n v="0.5"/>
    <n v="0"/>
  </r>
  <r>
    <x v="3"/>
    <n v="1910"/>
    <x v="45"/>
    <s v="Clinical Divisions"/>
    <s v="Surgery"/>
    <x v="18"/>
    <s v="W95388 - Theatres RAEI Management"/>
    <x v="0"/>
    <x v="1"/>
    <s v="5812 - Agency Nursing: Band 2"/>
    <s v="00000 - Default"/>
    <s v="00000 - Default"/>
    <n v="0.89"/>
    <n v="0"/>
  </r>
  <r>
    <x v="3"/>
    <n v="1910"/>
    <x v="45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801.01"/>
  </r>
  <r>
    <x v="3"/>
    <n v="1910"/>
    <x v="45"/>
    <s v="Clinical Divisions"/>
    <s v="Surgery"/>
    <x v="18"/>
    <s v="W95388 - Theatres RAEI Management"/>
    <x v="0"/>
    <x v="1"/>
    <s v="5815 - Agency Nursing: Band 5"/>
    <s v="00000 - Default"/>
    <s v="00000 - Default"/>
    <n v="0"/>
    <n v="-21135.03"/>
  </r>
  <r>
    <x v="3"/>
    <n v="1910"/>
    <x v="45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1135.03"/>
  </r>
  <r>
    <x v="3"/>
    <n v="1910"/>
    <x v="45"/>
    <s v="Clinical Divisions"/>
    <s v="Surgery"/>
    <x v="18"/>
    <s v="W96100 - Theatres RAEI Scrub"/>
    <x v="0"/>
    <x v="1"/>
    <s v="5815 - Agency Nursing: Band 5"/>
    <s v="00000 - Default"/>
    <s v="00000 - Default"/>
    <n v="1.18"/>
    <n v="5341.95"/>
  </r>
  <r>
    <x v="3"/>
    <n v="1910"/>
    <x v="45"/>
    <s v="Clinical Divisions"/>
    <s v="Surgery"/>
    <x v="18"/>
    <s v="W96102 - Theatres RAEI Recovery"/>
    <x v="0"/>
    <x v="1"/>
    <s v="5815 - Agency Nursing: Band 5"/>
    <s v="00000 - Default"/>
    <s v="00000 - Default"/>
    <n v="1.78"/>
    <n v="7986.29"/>
  </r>
  <r>
    <x v="3"/>
    <n v="1910"/>
    <x v="45"/>
    <s v="Clinical Divisions"/>
    <s v="Surgery"/>
    <x v="18"/>
    <s v="W96104 - Theatres RAEI Anaesthetics"/>
    <x v="0"/>
    <x v="1"/>
    <s v="5815 - Agency Nursing: Band 5"/>
    <s v="00000 - Default"/>
    <s v="00000 - Default"/>
    <n v="1.63"/>
    <n v="7806.79"/>
  </r>
  <r>
    <x v="3"/>
    <n v="1910"/>
    <x v="45"/>
    <s v="Clinical Divisions"/>
    <s v="Surgery"/>
    <x v="57"/>
    <s v="W95362 - Medical Staff - Urology RAEI"/>
    <x v="0"/>
    <x v="2"/>
    <s v="5782 - Agency Med SPR"/>
    <s v="00000 - Default"/>
    <s v="T1340 - NHS Professionals "/>
    <n v="0"/>
    <n v="10097.86"/>
  </r>
  <r>
    <x v="3"/>
    <n v="1910"/>
    <x v="45"/>
    <s v="Clinical Divisions"/>
    <s v="Surgery"/>
    <x v="57"/>
    <s v="W95362 - Medical Staff - Urology RAEI"/>
    <x v="0"/>
    <x v="2"/>
    <s v="5782 - Agency Med SPR"/>
    <s v="00000 - Default"/>
    <s v="00000 - Default"/>
    <n v="1.38"/>
    <n v="8601.5"/>
  </r>
  <r>
    <x v="3"/>
    <n v="1910"/>
    <x v="45"/>
    <s v="Clinical Divisions"/>
    <s v="Surgery"/>
    <x v="46"/>
    <s v="W95310 - Vascular Lab"/>
    <x v="0"/>
    <x v="3"/>
    <s v="5831 - Agency Scientific"/>
    <s v="00000 - Default"/>
    <s v="00000 - Default"/>
    <n v="0"/>
    <n v="23932.799999999999"/>
  </r>
  <r>
    <x v="3"/>
    <n v="1910"/>
    <x v="45"/>
    <s v="Clinical Divisions"/>
    <s v="Surgery"/>
    <x v="20"/>
    <s v="W95292 - Langtree Ward RAEI"/>
    <x v="0"/>
    <x v="1"/>
    <s v="5812 - Agency Nursing: Band 2"/>
    <s v="00000 - Default"/>
    <s v="00000 - Default"/>
    <n v="0.24"/>
    <n v="0"/>
  </r>
  <r>
    <x v="3"/>
    <n v="1910"/>
    <x v="45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6163.8"/>
  </r>
  <r>
    <x v="3"/>
    <n v="1910"/>
    <x v="45"/>
    <s v="Clinical Divisions"/>
    <s v="Surgery"/>
    <x v="20"/>
    <s v="W95292 - Langtree Ward RAEI"/>
    <x v="0"/>
    <x v="1"/>
    <s v="5815 - Agency Nursing: Band 5"/>
    <s v="00000 - Default"/>
    <s v="00000 - Default"/>
    <n v="0.3"/>
    <n v="0"/>
  </r>
  <r>
    <x v="3"/>
    <n v="1910"/>
    <x v="45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374.02"/>
  </r>
  <r>
    <x v="3"/>
    <n v="1910"/>
    <x v="45"/>
    <s v="Clinical Divisions"/>
    <s v="Surgery"/>
    <x v="20"/>
    <s v="W95294 - Swinley Ward RAEI"/>
    <x v="0"/>
    <x v="1"/>
    <s v="5812 - Agency Nursing: Band 2"/>
    <s v="00000 - Default"/>
    <s v="00000 - Default"/>
    <n v="0.18"/>
    <n v="0"/>
  </r>
  <r>
    <x v="3"/>
    <n v="1910"/>
    <x v="45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2826.9"/>
  </r>
  <r>
    <x v="3"/>
    <n v="1910"/>
    <x v="45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-212.04"/>
  </r>
  <r>
    <x v="3"/>
    <n v="1910"/>
    <x v="45"/>
    <s v="Clinical Divisions"/>
    <s v="Surgery"/>
    <x v="20"/>
    <s v="W95300 - Orrell Ward RAEI"/>
    <x v="0"/>
    <x v="1"/>
    <s v="5812 - Agency Nursing: Band 2"/>
    <s v="00000 - Default"/>
    <s v="T1340 - NHS Professionals "/>
    <n v="0"/>
    <n v="482.4"/>
  </r>
  <r>
    <x v="3"/>
    <n v="1910"/>
    <x v="45"/>
    <s v="Clinical Divisions"/>
    <s v="Surgery"/>
    <x v="20"/>
    <s v="W95300 - Orrell Ward RAEI"/>
    <x v="0"/>
    <x v="1"/>
    <s v="5815 - Agency Nursing: Band 5"/>
    <s v="00000 - Default"/>
    <s v="T1340 - NHS Professionals "/>
    <n v="0"/>
    <n v="1745.24"/>
  </r>
  <r>
    <x v="3"/>
    <n v="1910"/>
    <x v="45"/>
    <s v="Clinical Divisions"/>
    <s v="Surgery"/>
    <x v="20"/>
    <s v="W95300 - Orrell Ward RAEI"/>
    <x v="0"/>
    <x v="1"/>
    <s v="5815 - Agency Nursing: Band 5"/>
    <s v="00000 - Default"/>
    <s v="00000 - Default"/>
    <n v="7.0000000000000007E-2"/>
    <n v="0"/>
  </r>
  <r>
    <x v="3"/>
    <n v="1910"/>
    <x v="45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6"/>
  </r>
  <r>
    <x v="3"/>
    <n v="1910"/>
    <x v="45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.28999999999999998"/>
    <n v="573.41"/>
  </r>
  <r>
    <x v="3"/>
    <n v="1910"/>
    <x v="45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11191"/>
  </r>
  <r>
    <x v="3"/>
    <n v="1910"/>
    <x v="45"/>
    <s v="Non-Clinical Divisions"/>
    <s v="Estates &amp; Facilities"/>
    <x v="32"/>
    <s v="W95776 - Catering"/>
    <x v="0"/>
    <x v="0"/>
    <s v="5833 - Agency Admin &amp; Clerical"/>
    <s v="00000 - Default"/>
    <s v="00000 - Default"/>
    <n v="9"/>
    <n v="18319.71"/>
  </r>
  <r>
    <x v="3"/>
    <n v="1910"/>
    <x v="45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71"/>
    <n v="1908.02"/>
  </r>
  <r>
    <x v="3"/>
    <n v="1910"/>
    <x v="45"/>
    <s v="Non-Clinical Divisions"/>
    <s v="Estates &amp; Facilities"/>
    <x v="36"/>
    <s v="W95748 - Porters"/>
    <x v="0"/>
    <x v="0"/>
    <s v="5833 - Agency Admin &amp; Clerical"/>
    <s v="00000 - Default"/>
    <s v="00000 - Default"/>
    <n v="2.83"/>
    <n v="5779.75"/>
  </r>
  <r>
    <x v="3"/>
    <n v="1910"/>
    <x v="45"/>
    <s v="Non-Clinical Divisions"/>
    <s v="Estates &amp; Facilities"/>
    <x v="37"/>
    <s v="W95760 - Transport RAEI"/>
    <x v="0"/>
    <x v="0"/>
    <s v="5833 - Agency Admin &amp; Clerical"/>
    <s v="00000 - Default"/>
    <s v="00000 - Default"/>
    <n v="1.24"/>
    <n v="887.7"/>
  </r>
  <r>
    <x v="3"/>
    <n v="1911"/>
    <x v="46"/>
    <s v="Clinical Divisions"/>
    <s v="Community Services"/>
    <x v="0"/>
    <s v="W95208 - CRT Nursing &amp; Therapy Days"/>
    <x v="0"/>
    <x v="3"/>
    <s v="5830 - Agency PAMs"/>
    <s v="00000 - Default"/>
    <s v="00RY2 - Bridgewater Comm Hlthcare"/>
    <n v="0"/>
    <n v="1476.5"/>
  </r>
  <r>
    <x v="3"/>
    <n v="1911"/>
    <x v="46"/>
    <s v="Clinical Divisions"/>
    <s v="Medicine"/>
    <x v="1"/>
    <s v="W95058 - MAU"/>
    <x v="0"/>
    <x v="1"/>
    <s v="5812 - Agency Nursing: Band 2"/>
    <s v="00000 - Default"/>
    <s v="T1340 - NHS Professionals "/>
    <n v="0"/>
    <n v="-481.4"/>
  </r>
  <r>
    <x v="3"/>
    <n v="1911"/>
    <x v="46"/>
    <s v="Clinical Divisions"/>
    <s v="Medicine"/>
    <x v="1"/>
    <s v="W95058 - MAU"/>
    <x v="0"/>
    <x v="1"/>
    <s v="5815 - Agency Nursing: Band 5"/>
    <s v="00000 - Default"/>
    <s v="00000 - Default"/>
    <n v="0.64"/>
    <n v="0"/>
  </r>
  <r>
    <x v="3"/>
    <n v="1911"/>
    <x v="46"/>
    <s v="Clinical Divisions"/>
    <s v="Medicine"/>
    <x v="1"/>
    <s v="W95058 - MAU"/>
    <x v="0"/>
    <x v="1"/>
    <s v="5815 - Agency Nursing: Band 5"/>
    <s v="00000 - Default"/>
    <s v="T1340 - NHS Professionals "/>
    <n v="0"/>
    <n v="1193.46"/>
  </r>
  <r>
    <x v="3"/>
    <n v="1911"/>
    <x v="46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306.45999999999998"/>
  </r>
  <r>
    <x v="3"/>
    <n v="1911"/>
    <x v="46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5108.6400000000003"/>
  </r>
  <r>
    <x v="3"/>
    <n v="1911"/>
    <x v="46"/>
    <s v="Clinical Divisions"/>
    <s v="Medicine"/>
    <x v="1"/>
    <s v="W95060 - Emergency Medical Unit Lowton"/>
    <x v="0"/>
    <x v="1"/>
    <s v="5815 - Agency Nursing: Band 5"/>
    <s v="00000 - Default"/>
    <s v="00000 - Default"/>
    <n v="1.48"/>
    <n v="0"/>
  </r>
  <r>
    <x v="3"/>
    <n v="1911"/>
    <x v="46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22.09"/>
  </r>
  <r>
    <x v="3"/>
    <n v="1911"/>
    <x v="46"/>
    <s v="Clinical Divisions"/>
    <s v="Medicine"/>
    <x v="1"/>
    <s v="W95092 - Medical Staff - Acute Medicine - RAEI"/>
    <x v="0"/>
    <x v="2"/>
    <s v="5780 - Agency Medical Consultant"/>
    <s v="00000 - Default"/>
    <s v="00000 - Default"/>
    <n v="3.06"/>
    <n v="54403.45"/>
  </r>
  <r>
    <x v="3"/>
    <n v="1911"/>
    <x v="46"/>
    <s v="Clinical Divisions"/>
    <s v="Medicine"/>
    <x v="1"/>
    <s v="W95092 - Medical Staff - Acute Medicine - RAEI"/>
    <x v="0"/>
    <x v="2"/>
    <s v="5782 - Agency Med SPR"/>
    <s v="00000 - Default"/>
    <s v="00000 - Default"/>
    <n v="1.88"/>
    <n v="27701.4"/>
  </r>
  <r>
    <x v="3"/>
    <n v="1911"/>
    <x v="46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3058"/>
  </r>
  <r>
    <x v="3"/>
    <n v="1911"/>
    <x v="46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033.08"/>
  </r>
  <r>
    <x v="3"/>
    <n v="1911"/>
    <x v="46"/>
    <s v="Clinical Divisions"/>
    <s v="Medicine"/>
    <x v="1"/>
    <s v="W95092 - Medical Staff - Acute Medicine - RAEI"/>
    <x v="0"/>
    <x v="2"/>
    <s v="5783 - Agency Med SHO &amp; HO"/>
    <s v="00000 - Default"/>
    <s v="00000 - Default"/>
    <n v="2"/>
    <n v="487.65"/>
  </r>
  <r>
    <x v="3"/>
    <n v="1911"/>
    <x v="46"/>
    <s v="Clinical Divisions"/>
    <s v="Medicine"/>
    <x v="1"/>
    <s v="W95092 - Medical Staff - Acute Medicine - RAEI"/>
    <x v="0"/>
    <x v="2"/>
    <s v="5790 - Agency Junior Doctor FY2"/>
    <s v="00000 - Default"/>
    <s v="00000 - Default"/>
    <n v="1"/>
    <n v="7704.6"/>
  </r>
  <r>
    <x v="3"/>
    <n v="1911"/>
    <x v="46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1044.92"/>
  </r>
  <r>
    <x v="3"/>
    <n v="1911"/>
    <x v="46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544.98"/>
  </r>
  <r>
    <x v="3"/>
    <n v="1911"/>
    <x v="46"/>
    <s v="Clinical Divisions"/>
    <s v="Medicine"/>
    <x v="1"/>
    <s v="W95218 - Same Day Emergency Care (SDEC)"/>
    <x v="0"/>
    <x v="1"/>
    <s v="5815 - Agency Nursing: Band 5"/>
    <s v="00000 - Default"/>
    <s v="00000 - Default"/>
    <n v="0.08"/>
    <n v="0"/>
  </r>
  <r>
    <x v="3"/>
    <n v="1911"/>
    <x v="46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348.34"/>
  </r>
  <r>
    <x v="3"/>
    <n v="1911"/>
    <x v="46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49.92"/>
  </r>
  <r>
    <x v="3"/>
    <n v="1911"/>
    <x v="46"/>
    <s v="Clinical Divisions"/>
    <s v="Medicine"/>
    <x v="2"/>
    <s v="W95104 - Medical Staff - Cardiology - RAEI"/>
    <x v="0"/>
    <x v="2"/>
    <s v="5782 - Agency Med SPR"/>
    <s v="00000 - Default"/>
    <s v="00000 - Default"/>
    <n v="1"/>
    <n v="12997.16"/>
  </r>
  <r>
    <x v="3"/>
    <n v="1911"/>
    <x v="46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47.97"/>
  </r>
  <r>
    <x v="3"/>
    <n v="1911"/>
    <x v="46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12075.55"/>
  </r>
  <r>
    <x v="3"/>
    <n v="1911"/>
    <x v="46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0568.419999999998"/>
  </r>
  <r>
    <x v="3"/>
    <n v="1911"/>
    <x v="46"/>
    <s v="Clinical Divisions"/>
    <s v="Medicine"/>
    <x v="3"/>
    <s v="W95094 - Medical Staff - Diabetics - RAEI"/>
    <x v="0"/>
    <x v="2"/>
    <s v="5783 - Agency Med SHO &amp; HO"/>
    <s v="00000 - Default"/>
    <s v="T1340 - NHS Professionals "/>
    <n v="0"/>
    <n v="60.89"/>
  </r>
  <r>
    <x v="3"/>
    <n v="1911"/>
    <x v="46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431"/>
  </r>
  <r>
    <x v="3"/>
    <n v="1911"/>
    <x v="46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4795.2"/>
  </r>
  <r>
    <x v="3"/>
    <n v="1911"/>
    <x v="46"/>
    <s v="Clinical Divisions"/>
    <s v="Medicine"/>
    <x v="3"/>
    <s v="W95164 - Standish Ward RAEI"/>
    <x v="0"/>
    <x v="1"/>
    <s v="5812 - Agency Nursing: Band 2"/>
    <s v="00000 - Default"/>
    <s v="00000 - Default"/>
    <n v="1.68"/>
    <n v="0"/>
  </r>
  <r>
    <x v="3"/>
    <n v="1911"/>
    <x v="46"/>
    <s v="Clinical Divisions"/>
    <s v="Medicine"/>
    <x v="3"/>
    <s v="W95164 - Standish Ward RAEI"/>
    <x v="0"/>
    <x v="1"/>
    <s v="5815 - Agency Nursing: Band 5"/>
    <s v="00000 - Default"/>
    <s v="00000 - Default"/>
    <n v="0.41"/>
    <n v="0"/>
  </r>
  <r>
    <x v="3"/>
    <n v="1911"/>
    <x v="46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3814.03"/>
  </r>
  <r>
    <x v="3"/>
    <n v="1911"/>
    <x v="46"/>
    <s v="Clinical Divisions"/>
    <s v="Medicine"/>
    <x v="4"/>
    <s v="W95034 - New Shevington Ward - Gastro"/>
    <x v="0"/>
    <x v="1"/>
    <s v="5812 - Agency Nursing: Band 2"/>
    <s v="00000 - Default"/>
    <s v="00000 - Default"/>
    <n v="0.24"/>
    <n v="0"/>
  </r>
  <r>
    <x v="3"/>
    <n v="1911"/>
    <x v="46"/>
    <s v="Clinical Divisions"/>
    <s v="Medicine"/>
    <x v="4"/>
    <s v="W95034 - New Shevington Ward - Gastro"/>
    <x v="0"/>
    <x v="1"/>
    <s v="5815 - Agency Nursing: Band 5"/>
    <s v="00000 - Default"/>
    <s v="00000 - Default"/>
    <n v="0.16"/>
    <n v="0"/>
  </r>
  <r>
    <x v="3"/>
    <n v="1911"/>
    <x v="46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333.68"/>
  </r>
  <r>
    <x v="3"/>
    <n v="1911"/>
    <x v="46"/>
    <s v="Clinical Divisions"/>
    <s v="Medicine"/>
    <x v="4"/>
    <s v="W95038 - Pemberton Ward RAEI"/>
    <x v="0"/>
    <x v="1"/>
    <s v="5815 - Agency Nursing: Band 5"/>
    <s v="00000 - Default"/>
    <s v="00000 - Default"/>
    <n v="0.16"/>
    <n v="0"/>
  </r>
  <r>
    <x v="3"/>
    <n v="1911"/>
    <x v="46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627.71"/>
  </r>
  <r>
    <x v="3"/>
    <n v="1911"/>
    <x v="46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66.03"/>
  </r>
  <r>
    <x v="3"/>
    <n v="1911"/>
    <x v="46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8403.43"/>
  </r>
  <r>
    <x v="3"/>
    <n v="1911"/>
    <x v="46"/>
    <s v="Clinical Divisions"/>
    <s v="Medicine"/>
    <x v="4"/>
    <s v="W95096 - Medical Staff - Endoscopy - RAEI"/>
    <x v="0"/>
    <x v="2"/>
    <s v="5782 - Agency Med SPR"/>
    <s v="00000 - Default"/>
    <s v="T1340 - NHS Professionals "/>
    <n v="0"/>
    <n v="5220.3599999999997"/>
  </r>
  <r>
    <x v="3"/>
    <n v="1911"/>
    <x v="46"/>
    <s v="Clinical Divisions"/>
    <s v="Medicine"/>
    <x v="4"/>
    <s v="W95096 - Medical Staff - Endoscopy - RAEI"/>
    <x v="0"/>
    <x v="2"/>
    <s v="5782 - Agency Med SPR"/>
    <s v="00000 - Default"/>
    <s v="00000 - Default"/>
    <n v="0"/>
    <n v="-9045.36"/>
  </r>
  <r>
    <x v="3"/>
    <n v="1911"/>
    <x v="46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6078.86"/>
  </r>
  <r>
    <x v="3"/>
    <n v="1911"/>
    <x v="46"/>
    <s v="Clinical Divisions"/>
    <s v="Medicine"/>
    <x v="5"/>
    <s v="W95052 - Discharge Lounge"/>
    <x v="0"/>
    <x v="1"/>
    <s v="5815 - Agency Nursing: Band 5"/>
    <s v="00000 - Default"/>
    <s v="T1340 - NHS Professionals "/>
    <n v="0"/>
    <n v="1586.17"/>
  </r>
  <r>
    <x v="3"/>
    <n v="1911"/>
    <x v="46"/>
    <s v="Clinical Divisions"/>
    <s v="Medicine"/>
    <x v="5"/>
    <s v="W95052 - Discharge Lounge"/>
    <x v="0"/>
    <x v="1"/>
    <s v="5815 - Agency Nursing: Band 5"/>
    <s v="00000 - Default"/>
    <s v="00000 - Default"/>
    <n v="1.1100000000000001"/>
    <n v="0"/>
  </r>
  <r>
    <x v="3"/>
    <n v="1911"/>
    <x v="46"/>
    <s v="Clinical Divisions"/>
    <s v="Medicine"/>
    <x v="5"/>
    <s v="W95054 - Escalation Ward"/>
    <x v="0"/>
    <x v="1"/>
    <s v="5815 - Agency Nursing: Band 5"/>
    <s v="00000 - Default"/>
    <s v="00000 - Default"/>
    <n v="0.81"/>
    <n v="0"/>
  </r>
  <r>
    <x v="3"/>
    <n v="1911"/>
    <x v="46"/>
    <s v="Clinical Divisions"/>
    <s v="Medicine"/>
    <x v="5"/>
    <s v="W95054 - Escalation Ward"/>
    <x v="0"/>
    <x v="1"/>
    <s v="5815 - Agency Nursing: Band 5"/>
    <s v="00000 - Default"/>
    <s v="T1340 - NHS Professionals "/>
    <n v="0"/>
    <n v="2219.4899999999998"/>
  </r>
  <r>
    <x v="3"/>
    <n v="1911"/>
    <x v="46"/>
    <s v="Clinical Divisions"/>
    <s v="Medicine"/>
    <x v="6"/>
    <s v="W95056 - New Astley Ward - Ortho Geriatric"/>
    <x v="0"/>
    <x v="1"/>
    <s v="5812 - Agency Nursing: Band 2"/>
    <s v="00000 - Default"/>
    <s v="00000 - Default"/>
    <n v="1.1200000000000001"/>
    <n v="0"/>
  </r>
  <r>
    <x v="3"/>
    <n v="1911"/>
    <x v="46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-0.05"/>
  </r>
  <r>
    <x v="3"/>
    <n v="1911"/>
    <x v="46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866.92"/>
  </r>
  <r>
    <x v="3"/>
    <n v="1911"/>
    <x v="46"/>
    <s v="Clinical Divisions"/>
    <s v="Medicine"/>
    <x v="6"/>
    <s v="W95056 - New Astley Ward - Ortho Geriatric"/>
    <x v="0"/>
    <x v="1"/>
    <s v="5815 - Agency Nursing: Band 5"/>
    <s v="00000 - Default"/>
    <s v="00000 - Default"/>
    <n v="0.28000000000000003"/>
    <n v="0"/>
  </r>
  <r>
    <x v="3"/>
    <n v="1911"/>
    <x v="46"/>
    <s v="Clinical Divisions"/>
    <s v="Medicine"/>
    <x v="6"/>
    <s v="W95156 - Medical Staff - Elderly"/>
    <x v="0"/>
    <x v="2"/>
    <s v="5780 - Agency Medical Consultant"/>
    <s v="00000 - Default"/>
    <s v="00000 - Default"/>
    <n v="2.88"/>
    <n v="55164.27"/>
  </r>
  <r>
    <x v="3"/>
    <n v="1911"/>
    <x v="46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5475"/>
  </r>
  <r>
    <x v="3"/>
    <n v="1911"/>
    <x v="46"/>
    <s v="Clinical Divisions"/>
    <s v="Medicine"/>
    <x v="6"/>
    <s v="W95156 - Medical Staff - Elderly"/>
    <x v="0"/>
    <x v="2"/>
    <s v="5782 - Agency Med SPR"/>
    <s v="00000 - Default"/>
    <s v="00000 - Default"/>
    <n v="0.57999999999999996"/>
    <n v="3139.5"/>
  </r>
  <r>
    <x v="3"/>
    <n v="1911"/>
    <x v="46"/>
    <s v="Clinical Divisions"/>
    <s v="Medicine"/>
    <x v="6"/>
    <s v="W95156 - Medical Staff - Elderly"/>
    <x v="0"/>
    <x v="2"/>
    <s v="5782 - Agency Med SPR"/>
    <s v="00000 - Default"/>
    <s v="T1340 - NHS Professionals "/>
    <n v="0"/>
    <n v="13073.2"/>
  </r>
  <r>
    <x v="3"/>
    <n v="1911"/>
    <x v="46"/>
    <s v="Clinical Divisions"/>
    <s v="Medicine"/>
    <x v="8"/>
    <s v="W95236 - Pharmacy RAEI"/>
    <x v="0"/>
    <x v="3"/>
    <s v="5832 - Agency Prof &amp; Tech"/>
    <s v="00000 - Default"/>
    <s v="00000 - Default"/>
    <n v="1"/>
    <n v="8587.99"/>
  </r>
  <r>
    <x v="3"/>
    <n v="1911"/>
    <x v="46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208.95"/>
  </r>
  <r>
    <x v="3"/>
    <n v="1911"/>
    <x v="46"/>
    <s v="Clinical Divisions"/>
    <s v="Medicine"/>
    <x v="9"/>
    <s v="W95046 - Winstanley Ward RAEI"/>
    <x v="0"/>
    <x v="1"/>
    <s v="5812 - Agency Nursing: Band 2"/>
    <s v="00000 - Default"/>
    <s v="00000 - Default"/>
    <n v="0.72"/>
    <n v="0"/>
  </r>
  <r>
    <x v="3"/>
    <n v="1911"/>
    <x v="46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95.3"/>
  </r>
  <r>
    <x v="3"/>
    <n v="1911"/>
    <x v="46"/>
    <s v="Clinical Divisions"/>
    <s v="Medicine"/>
    <x v="9"/>
    <s v="W95048 - Ince Ward RAEI"/>
    <x v="0"/>
    <x v="1"/>
    <s v="5812 - Agency Nursing: Band 2"/>
    <s v="00000 - Default"/>
    <s v="00000 - Default"/>
    <n v="0.24"/>
    <n v="0"/>
  </r>
  <r>
    <x v="3"/>
    <n v="1911"/>
    <x v="46"/>
    <s v="Clinical Divisions"/>
    <s v="Medicine"/>
    <x v="9"/>
    <s v="W95048 - Ince Ward RAEI"/>
    <x v="0"/>
    <x v="1"/>
    <s v="5812 - Agency Nursing: Band 2"/>
    <s v="00000 - Default"/>
    <s v="T1340 - NHS Professionals "/>
    <n v="0"/>
    <n v="2305.65"/>
  </r>
  <r>
    <x v="3"/>
    <n v="1911"/>
    <x v="46"/>
    <s v="Clinical Divisions"/>
    <s v="Medicine"/>
    <x v="9"/>
    <s v="W95048 - Ince Ward RAEI"/>
    <x v="0"/>
    <x v="1"/>
    <s v="5815 - Agency Nursing: Band 5"/>
    <s v="00000 - Default"/>
    <s v="T1340 - NHS Professionals "/>
    <n v="0"/>
    <n v="273.42"/>
  </r>
  <r>
    <x v="3"/>
    <n v="1911"/>
    <x v="46"/>
    <s v="Clinical Divisions"/>
    <s v="Medicine"/>
    <x v="9"/>
    <s v="W95048 - Ince Ward RAEI"/>
    <x v="0"/>
    <x v="1"/>
    <s v="5815 - Agency Nursing: Band 5"/>
    <s v="00000 - Default"/>
    <s v="00000 - Default"/>
    <n v="0.05"/>
    <n v="0"/>
  </r>
  <r>
    <x v="3"/>
    <n v="1911"/>
    <x v="46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1776.03"/>
  </r>
  <r>
    <x v="3"/>
    <n v="1911"/>
    <x v="46"/>
    <s v="Clinical Divisions"/>
    <s v="Medicine"/>
    <x v="10"/>
    <s v="W95032 - ASU on Billinge Ward RAEI"/>
    <x v="0"/>
    <x v="1"/>
    <s v="5812 - Agency Nursing: Band 2"/>
    <s v="00000 - Default"/>
    <s v="00000 - Default"/>
    <n v="5.2"/>
    <n v="0"/>
  </r>
  <r>
    <x v="3"/>
    <n v="1911"/>
    <x v="46"/>
    <s v="Clinical Divisions"/>
    <s v="Medicine"/>
    <x v="11"/>
    <s v="W95192 - Therapy Acute"/>
    <x v="0"/>
    <x v="3"/>
    <s v="5830 - Agency PAMs"/>
    <s v="00000 - Default"/>
    <s v="00000 - Default"/>
    <n v="0.8"/>
    <n v="5891.65"/>
  </r>
  <r>
    <x v="3"/>
    <n v="1911"/>
    <x v="46"/>
    <s v="Clinical Divisions"/>
    <s v="Medicine"/>
    <x v="11"/>
    <s v="W95194 - Therapy Stroke/Neuro Rehab"/>
    <x v="0"/>
    <x v="3"/>
    <s v="5830 - Agency PAMs"/>
    <s v="00000 - Default"/>
    <s v="00000 - Default"/>
    <n v="0"/>
    <n v="1511.71"/>
  </r>
  <r>
    <x v="3"/>
    <n v="1911"/>
    <x v="46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608.28"/>
  </r>
  <r>
    <x v="3"/>
    <n v="1911"/>
    <x v="46"/>
    <s v="Clinical Divisions"/>
    <s v="Medicine"/>
    <x v="12"/>
    <s v="W95028 - Clinical Decisions Ward"/>
    <x v="0"/>
    <x v="1"/>
    <s v="5815 - Agency Nursing: Band 5"/>
    <s v="00000 - Default"/>
    <s v="00000 - Default"/>
    <n v="0.04"/>
    <n v="0"/>
  </r>
  <r>
    <x v="3"/>
    <n v="1911"/>
    <x v="46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934.06"/>
  </r>
  <r>
    <x v="3"/>
    <n v="1911"/>
    <x v="46"/>
    <s v="Clinical Divisions"/>
    <s v="Medicine"/>
    <x v="12"/>
    <s v="W95210 - Emergency Department"/>
    <x v="0"/>
    <x v="1"/>
    <s v="5815 - Agency Nursing: Band 5"/>
    <s v="00000 - Default"/>
    <s v="00000 - Default"/>
    <n v="0.17"/>
    <n v="0"/>
  </r>
  <r>
    <x v="3"/>
    <n v="1911"/>
    <x v="46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853.97"/>
  </r>
  <r>
    <x v="3"/>
    <n v="1911"/>
    <x v="46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18383.54"/>
  </r>
  <r>
    <x v="3"/>
    <n v="1911"/>
    <x v="46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065.24"/>
  </r>
  <r>
    <x v="3"/>
    <n v="1911"/>
    <x v="46"/>
    <s v="Clinical Divisions"/>
    <s v="Medicine"/>
    <x v="12"/>
    <s v="W95216 - Medical Staff - A &amp; E - RAEI"/>
    <x v="0"/>
    <x v="2"/>
    <s v="5782 - Agency Med SPR"/>
    <s v="00000 - Default"/>
    <s v="00000 - Default"/>
    <n v="0"/>
    <n v="2395.35"/>
  </r>
  <r>
    <x v="3"/>
    <n v="1911"/>
    <x v="46"/>
    <s v="Clinical Divisions"/>
    <s v="Medicine"/>
    <x v="12"/>
    <s v="W95216 - Medical Staff - A &amp; E - RAEI"/>
    <x v="0"/>
    <x v="2"/>
    <s v="5783 - Agency Med SHO &amp; HO"/>
    <s v="00000 - Default"/>
    <s v="00000 - Default"/>
    <n v="0.06"/>
    <n v="1907.72"/>
  </r>
  <r>
    <x v="3"/>
    <n v="1911"/>
    <x v="46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642.26"/>
  </r>
  <r>
    <x v="3"/>
    <n v="1911"/>
    <x v="46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11217.68"/>
  </r>
  <r>
    <x v="3"/>
    <n v="1911"/>
    <x v="46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108"/>
  </r>
  <r>
    <x v="3"/>
    <n v="1911"/>
    <x v="46"/>
    <s v="Clinical Divisions"/>
    <s v="Specialist Services"/>
    <x v="17"/>
    <s v="W96004 - Radiology - Plain Film"/>
    <x v="0"/>
    <x v="3"/>
    <s v="5892 - Agency Radiographer "/>
    <s v="00000 - Default"/>
    <s v="00000 - Default"/>
    <n v="0.92"/>
    <n v="5212.6000000000004"/>
  </r>
  <r>
    <x v="3"/>
    <n v="1911"/>
    <x v="46"/>
    <s v="Clinical Divisions"/>
    <s v="Specialist Services"/>
    <x v="17"/>
    <s v="W96006 - Radiology - Ultrasound"/>
    <x v="0"/>
    <x v="3"/>
    <s v="5892 - Agency Radiographer "/>
    <s v="00000 - Default"/>
    <s v="00000 - Default"/>
    <n v="0.87"/>
    <n v="10021.19"/>
  </r>
  <r>
    <x v="3"/>
    <n v="1911"/>
    <x v="46"/>
    <s v="Clinical Divisions"/>
    <s v="Specialist Services"/>
    <x v="18"/>
    <s v="W95528 - Pods 1-4"/>
    <x v="0"/>
    <x v="1"/>
    <s v="5815 - Agency Nursing: Band 5"/>
    <s v="00000 - Default"/>
    <s v="00000 - Default"/>
    <n v="2.0299999999999998"/>
    <n v="0"/>
  </r>
  <r>
    <x v="3"/>
    <n v="1911"/>
    <x v="46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7799.4"/>
  </r>
  <r>
    <x v="3"/>
    <n v="1911"/>
    <x v="46"/>
    <s v="Clinical Divisions"/>
    <s v="Specialist Services"/>
    <x v="18"/>
    <s v="W95530 - Theatres 5, 6 &amp; 10"/>
    <x v="0"/>
    <x v="1"/>
    <s v="5815 - Agency Nursing: Band 5"/>
    <s v="00000 - Default"/>
    <s v="00000 - Default"/>
    <n v="1.36"/>
    <n v="0"/>
  </r>
  <r>
    <x v="3"/>
    <n v="1911"/>
    <x v="46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7758.14"/>
  </r>
  <r>
    <x v="3"/>
    <n v="1911"/>
    <x v="46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225.0300000000002"/>
  </r>
  <r>
    <x v="3"/>
    <n v="1911"/>
    <x v="46"/>
    <s v="Clinical Divisions"/>
    <s v="Specialist Services"/>
    <x v="18"/>
    <s v="W95532 - M2-4 &amp; 9"/>
    <x v="0"/>
    <x v="1"/>
    <s v="5815 - Agency Nursing: Band 5"/>
    <s v="00000 - Default"/>
    <s v="00000 - Default"/>
    <n v="0.63"/>
    <n v="0"/>
  </r>
  <r>
    <x v="3"/>
    <n v="1911"/>
    <x v="46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121.52"/>
  </r>
  <r>
    <x v="3"/>
    <n v="1911"/>
    <x v="46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1"/>
    <n v="13205.79"/>
  </r>
  <r>
    <x v="3"/>
    <n v="1911"/>
    <x v="46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22756.95"/>
  </r>
  <r>
    <x v="3"/>
    <n v="1911"/>
    <x v="46"/>
    <s v="Clinical Divisions"/>
    <s v="Specialist Services"/>
    <x v="20"/>
    <s v="W95544 - Aspull Ward RAEI"/>
    <x v="0"/>
    <x v="1"/>
    <s v="5812 - Agency Nursing: Band 2"/>
    <s v="00000 - Default"/>
    <s v="00000 - Default"/>
    <n v="7.12"/>
    <n v="0"/>
  </r>
  <r>
    <x v="3"/>
    <n v="1911"/>
    <x v="46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-3.4"/>
  </r>
  <r>
    <x v="3"/>
    <n v="1911"/>
    <x v="46"/>
    <s v="Clinical Divisions"/>
    <s v="Specialist Services"/>
    <x v="20"/>
    <s v="W95544 - Aspull Ward RAEI"/>
    <x v="0"/>
    <x v="1"/>
    <s v="5815 - Agency Nursing: Band 5"/>
    <s v="00000 - Default"/>
    <s v="00000 - Default"/>
    <n v="7.0000000000000007E-2"/>
    <n v="0"/>
  </r>
  <r>
    <x v="3"/>
    <n v="1911"/>
    <x v="46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676.38"/>
  </r>
  <r>
    <x v="3"/>
    <n v="1911"/>
    <x v="46"/>
    <s v="Clinical Divisions"/>
    <s v="Specialist Services"/>
    <x v="20"/>
    <s v="W95564 - Ward D/OAU Wrightington"/>
    <x v="0"/>
    <x v="1"/>
    <s v="5815 - Agency Nursing: Band 5"/>
    <s v="00000 - Default"/>
    <s v="00000 - Default"/>
    <n v="0.08"/>
    <n v="0"/>
  </r>
  <r>
    <x v="3"/>
    <n v="1911"/>
    <x v="46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319.02999999999997"/>
  </r>
  <r>
    <x v="3"/>
    <n v="1911"/>
    <x v="46"/>
    <s v="Clinical Divisions"/>
    <s v="Specialist Services"/>
    <x v="20"/>
    <s v="W96022 - Ward B - Wrightington"/>
    <x v="0"/>
    <x v="1"/>
    <s v="5815 - Agency Nursing: Band 5"/>
    <s v="00000 - Default"/>
    <s v="00000 - Default"/>
    <n v="7.0000000000000007E-2"/>
    <n v="0"/>
  </r>
  <r>
    <x v="3"/>
    <n v="1911"/>
    <x v="46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346"/>
  </r>
  <r>
    <x v="3"/>
    <n v="1911"/>
    <x v="46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7396.12"/>
  </r>
  <r>
    <x v="3"/>
    <n v="1911"/>
    <x v="46"/>
    <s v="Clinical Divisions"/>
    <s v="Surgery"/>
    <x v="21"/>
    <s v="W95376 - Medical Staff - Anaesthetics"/>
    <x v="0"/>
    <x v="2"/>
    <s v="5780 - Agency Medical Consultant"/>
    <s v="00000 - Default"/>
    <s v="00000 - Default"/>
    <n v="1.18"/>
    <n v="8664.75"/>
  </r>
  <r>
    <x v="3"/>
    <n v="1911"/>
    <x v="46"/>
    <s v="Clinical Divisions"/>
    <s v="Surgery"/>
    <x v="21"/>
    <s v="W95376 - Medical Staff - Anaesthetics"/>
    <x v="0"/>
    <x v="2"/>
    <s v="5782 - Agency Med SPR"/>
    <s v="00000 - Default"/>
    <s v="00000 - Default"/>
    <n v="0"/>
    <n v="-48.14"/>
  </r>
  <r>
    <x v="3"/>
    <n v="1911"/>
    <x v="46"/>
    <s v="Clinical Divisions"/>
    <s v="Surgery"/>
    <x v="22"/>
    <s v="W95396 - Rainbow Ward RAEI"/>
    <x v="0"/>
    <x v="1"/>
    <s v="5815 - Agency Nursing: Band 5"/>
    <s v="00000 - Default"/>
    <s v="00000 - Default"/>
    <n v="2.08"/>
    <n v="0"/>
  </r>
  <r>
    <x v="3"/>
    <n v="1911"/>
    <x v="46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0838.47"/>
  </r>
  <r>
    <x v="3"/>
    <n v="1911"/>
    <x v="46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4816"/>
  </r>
  <r>
    <x v="3"/>
    <n v="1911"/>
    <x v="46"/>
    <s v="Clinical Divisions"/>
    <s v="Surgery"/>
    <x v="22"/>
    <s v="W95424 - Medical Staff Paediatrics RAEI"/>
    <x v="0"/>
    <x v="2"/>
    <s v="5780 - Agency Medical Consultant"/>
    <s v="00000 - Default"/>
    <s v="00000 - Default"/>
    <n v="0.52"/>
    <n v="-11717.25"/>
  </r>
  <r>
    <x v="3"/>
    <n v="1911"/>
    <x v="46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30250.97"/>
  </r>
  <r>
    <x v="3"/>
    <n v="1911"/>
    <x v="46"/>
    <s v="Clinical Divisions"/>
    <s v="Surgery"/>
    <x v="22"/>
    <s v="W95424 - Medical Staff Paediatrics RAEI"/>
    <x v="0"/>
    <x v="2"/>
    <s v="5782 - Agency Med SPR"/>
    <s v="00000 - Default"/>
    <s v="00000 - Default"/>
    <n v="1.77"/>
    <n v="-6268.82"/>
  </r>
  <r>
    <x v="3"/>
    <n v="1911"/>
    <x v="46"/>
    <s v="Clinical Divisions"/>
    <s v="Surgery"/>
    <x v="22"/>
    <s v="W95424 - Medical Staff Paediatrics RAEI"/>
    <x v="0"/>
    <x v="2"/>
    <s v="5783 - Agency Med SHO &amp; HO"/>
    <s v="00000 - Default"/>
    <s v="00000 - Default"/>
    <n v="0.86"/>
    <n v="9378.73"/>
  </r>
  <r>
    <x v="3"/>
    <n v="1911"/>
    <x v="46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2274"/>
  </r>
  <r>
    <x v="3"/>
    <n v="1911"/>
    <x v="46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-18"/>
  </r>
  <r>
    <x v="3"/>
    <n v="1911"/>
    <x v="46"/>
    <s v="Clinical Divisions"/>
    <s v="Surgery"/>
    <x v="23"/>
    <s v="W95332 - Medical Staff - General Surgery RAEI"/>
    <x v="0"/>
    <x v="2"/>
    <s v="5783 - Agency Med SHO &amp; HO"/>
    <s v="00000 - Default"/>
    <s v="00000 - Default"/>
    <n v="0.49"/>
    <n v="6618.14"/>
  </r>
  <r>
    <x v="3"/>
    <n v="1911"/>
    <x v="46"/>
    <s v="Clinical Divisions"/>
    <s v="Surgery"/>
    <x v="14"/>
    <s v="W95466 - Health Record Services - Leigh"/>
    <x v="0"/>
    <x v="0"/>
    <s v="5833 - Agency Admin &amp; Clerical"/>
    <s v="00000 - Default"/>
    <s v="00000 - Default"/>
    <n v="0.62"/>
    <n v="1496.83"/>
  </r>
  <r>
    <x v="3"/>
    <n v="1911"/>
    <x v="46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53"/>
    <n v="1087.73"/>
  </r>
  <r>
    <x v="3"/>
    <n v="1911"/>
    <x v="46"/>
    <s v="Clinical Divisions"/>
    <s v="Surgery"/>
    <x v="14"/>
    <s v="W95476 - HCA - Admissions - Wigan"/>
    <x v="0"/>
    <x v="0"/>
    <s v="5833 - Agency Admin &amp; Clerical"/>
    <s v="00000 - Default"/>
    <s v="00000 - Default"/>
    <n v="0.49"/>
    <n v="1005.52"/>
  </r>
  <r>
    <x v="3"/>
    <n v="1911"/>
    <x v="46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62"/>
    <n v="3920.11"/>
  </r>
  <r>
    <x v="3"/>
    <n v="1911"/>
    <x v="46"/>
    <s v="Clinical Divisions"/>
    <s v="Surgery"/>
    <x v="14"/>
    <s v="W95492 - Medical Secretaries"/>
    <x v="0"/>
    <x v="0"/>
    <s v="5833 - Agency Admin &amp; Clerical"/>
    <s v="00000 - Default"/>
    <s v="00000 - Default"/>
    <n v="2.14"/>
    <n v="5343.43"/>
  </r>
  <r>
    <x v="3"/>
    <n v="1911"/>
    <x v="46"/>
    <s v="Clinical Divisions"/>
    <s v="Surgery"/>
    <x v="54"/>
    <s v="W95394 - Neonatal Unit"/>
    <x v="0"/>
    <x v="1"/>
    <s v="5815 - Agency Nursing: Band 5"/>
    <s v="00000 - Default"/>
    <s v="00000 - Default"/>
    <n v="0.08"/>
    <n v="0"/>
  </r>
  <r>
    <x v="3"/>
    <n v="1911"/>
    <x v="46"/>
    <s v="Clinical Divisions"/>
    <s v="Surgery"/>
    <x v="54"/>
    <s v="W95394 - Neonatal Unit"/>
    <x v="0"/>
    <x v="1"/>
    <s v="5815 - Agency Nursing: Band 5"/>
    <s v="00000 - Default"/>
    <s v="T1340 - NHS Professionals "/>
    <n v="0"/>
    <n v="535.79999999999995"/>
  </r>
  <r>
    <x v="3"/>
    <n v="1911"/>
    <x v="46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2996.74"/>
  </r>
  <r>
    <x v="3"/>
    <n v="1911"/>
    <x v="46"/>
    <s v="Clinical Divisions"/>
    <s v="Surgery"/>
    <x v="52"/>
    <s v="W95448 - Medical Staff Obs &amp; Gynae"/>
    <x v="0"/>
    <x v="2"/>
    <s v="5782 - Agency Med SPR"/>
    <s v="00000 - Default"/>
    <s v="00000 - Default"/>
    <n v="0"/>
    <n v="-2071.33"/>
  </r>
  <r>
    <x v="3"/>
    <n v="1911"/>
    <x v="46"/>
    <s v="Clinical Divisions"/>
    <s v="Surgery"/>
    <x v="25"/>
    <s v="W95344 - Medical Staff - Ophthalmology RAEI"/>
    <x v="0"/>
    <x v="2"/>
    <s v="5780 - Agency Medical Consultant"/>
    <s v="00000 - Default"/>
    <s v="00000 - Default"/>
    <n v="1.1499999999999999"/>
    <n v="22223.5"/>
  </r>
  <r>
    <x v="3"/>
    <n v="1911"/>
    <x v="46"/>
    <s v="Clinical Divisions"/>
    <s v="Surgery"/>
    <x v="25"/>
    <s v="W95344 - Medical Staff - Ophthalmology RAEI"/>
    <x v="0"/>
    <x v="2"/>
    <s v="5781 - Agency Med Otr Career Gd"/>
    <s v="00000 - Default"/>
    <s v="00000 - Default"/>
    <n v="0"/>
    <n v="-9816.67"/>
  </r>
  <r>
    <x v="3"/>
    <n v="1911"/>
    <x v="46"/>
    <s v="Clinical Divisions"/>
    <s v="Surgery"/>
    <x v="25"/>
    <s v="W95344 - Medical Staff - Ophthalmology RAEI"/>
    <x v="0"/>
    <x v="2"/>
    <s v="5782 - Agency Med SPR"/>
    <s v="00000 - Default"/>
    <s v="00000 - Default"/>
    <n v="0.88"/>
    <n v="28710.6"/>
  </r>
  <r>
    <x v="3"/>
    <n v="1911"/>
    <x v="46"/>
    <s v="Clinical Divisions"/>
    <s v="Surgery"/>
    <x v="25"/>
    <s v="W95344 - Medical Staff - Ophthalmology RAEI"/>
    <x v="0"/>
    <x v="2"/>
    <s v="5782 - Agency Med SPR"/>
    <s v="00000 - Default"/>
    <s v="T1340 - NHS Professionals "/>
    <n v="0"/>
    <n v="147"/>
  </r>
  <r>
    <x v="3"/>
    <n v="1911"/>
    <x v="46"/>
    <s v="Clinical Divisions"/>
    <s v="Surgery"/>
    <x v="26"/>
    <s v="W95672 - PAWS Finance"/>
    <x v="0"/>
    <x v="2"/>
    <s v="5780 - Agency Medical Consultant"/>
    <s v="00000 - Default"/>
    <s v="00000 - Default"/>
    <n v="0"/>
    <n v="8932"/>
  </r>
  <r>
    <x v="3"/>
    <n v="1911"/>
    <x v="46"/>
    <s v="Clinical Divisions"/>
    <s v="Surgery"/>
    <x v="26"/>
    <s v="W95672 - PAWS Finance"/>
    <x v="0"/>
    <x v="3"/>
    <s v="5832 - Agency Prof &amp; Tech"/>
    <s v="00000 - Default"/>
    <s v="00000 - Default"/>
    <n v="11.18"/>
    <n v="17934"/>
  </r>
  <r>
    <x v="3"/>
    <n v="1911"/>
    <x v="46"/>
    <s v="Clinical Divisions"/>
    <s v="Surgery"/>
    <x v="26"/>
    <s v="W95672 - PAWS Finance"/>
    <x v="0"/>
    <x v="0"/>
    <s v="5833 - Agency Admin &amp; Clerical"/>
    <s v="00000 - Default"/>
    <s v="00000 - Default"/>
    <n v="0"/>
    <n v="1344"/>
  </r>
  <r>
    <x v="3"/>
    <n v="1911"/>
    <x v="46"/>
    <s v="Clinical Divisions"/>
    <s v="Surgery"/>
    <x v="18"/>
    <s v="W95382 - Leigh Theatre"/>
    <x v="0"/>
    <x v="1"/>
    <s v="5812 - Agency Nursing: Band 2"/>
    <s v="00000 - Default"/>
    <s v="T1340 - NHS Professionals "/>
    <n v="0"/>
    <n v="506.13"/>
  </r>
  <r>
    <x v="3"/>
    <n v="1911"/>
    <x v="46"/>
    <s v="Clinical Divisions"/>
    <s v="Surgery"/>
    <x v="18"/>
    <s v="W95382 - Leigh Theatre"/>
    <x v="0"/>
    <x v="1"/>
    <s v="5815 - Agency Nursing: Band 5"/>
    <s v="00000 - Default"/>
    <s v="T1340 - NHS Professionals "/>
    <n v="0"/>
    <n v="145.94999999999999"/>
  </r>
  <r>
    <x v="3"/>
    <n v="1911"/>
    <x v="46"/>
    <s v="Clinical Divisions"/>
    <s v="Surgery"/>
    <x v="18"/>
    <s v="W95382 - Leigh Theatre"/>
    <x v="0"/>
    <x v="1"/>
    <s v="5815 - Agency Nursing: Band 5"/>
    <s v="00000 - Default"/>
    <s v="00000 - Default"/>
    <n v="0.4"/>
    <n v="0"/>
  </r>
  <r>
    <x v="3"/>
    <n v="1911"/>
    <x v="46"/>
    <s v="Clinical Divisions"/>
    <s v="Surgery"/>
    <x v="18"/>
    <s v="W95388 - Theatres RAEI Management"/>
    <x v="0"/>
    <x v="1"/>
    <s v="5812 - Agency Nursing: Band 2"/>
    <s v="00000 - Default"/>
    <s v="00000 - Default"/>
    <n v="1.1499999999999999"/>
    <n v="0"/>
  </r>
  <r>
    <x v="3"/>
    <n v="1911"/>
    <x v="46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3189.29"/>
  </r>
  <r>
    <x v="3"/>
    <n v="1911"/>
    <x v="46"/>
    <s v="Clinical Divisions"/>
    <s v="Surgery"/>
    <x v="18"/>
    <s v="W95388 - Theatres RAEI Management"/>
    <x v="0"/>
    <x v="1"/>
    <s v="5815 - Agency Nursing: Band 5"/>
    <s v="00000 - Default"/>
    <s v="00000 - Default"/>
    <n v="0"/>
    <n v="-17983.03"/>
  </r>
  <r>
    <x v="3"/>
    <n v="1911"/>
    <x v="46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7983.03"/>
  </r>
  <r>
    <x v="3"/>
    <n v="1911"/>
    <x v="46"/>
    <s v="Clinical Divisions"/>
    <s v="Surgery"/>
    <x v="18"/>
    <s v="W96100 - Theatres RAEI Scrub"/>
    <x v="0"/>
    <x v="1"/>
    <s v="5815 - Agency Nursing: Band 5"/>
    <s v="00000 - Default"/>
    <s v="00000 - Default"/>
    <n v="1.2"/>
    <n v="5495.48"/>
  </r>
  <r>
    <x v="3"/>
    <n v="1911"/>
    <x v="46"/>
    <s v="Clinical Divisions"/>
    <s v="Surgery"/>
    <x v="18"/>
    <s v="W96102 - Theatres RAEI Recovery"/>
    <x v="0"/>
    <x v="1"/>
    <s v="5815 - Agency Nursing: Band 5"/>
    <s v="00000 - Default"/>
    <s v="00000 - Default"/>
    <n v="1.58"/>
    <n v="7165.19"/>
  </r>
  <r>
    <x v="3"/>
    <n v="1911"/>
    <x v="46"/>
    <s v="Clinical Divisions"/>
    <s v="Surgery"/>
    <x v="18"/>
    <s v="W96104 - Theatres RAEI Anaesthetics"/>
    <x v="0"/>
    <x v="1"/>
    <s v="5815 - Agency Nursing: Band 5"/>
    <s v="00000 - Default"/>
    <s v="00000 - Default"/>
    <n v="1.1000000000000001"/>
    <n v="5322.36"/>
  </r>
  <r>
    <x v="3"/>
    <n v="1911"/>
    <x v="46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4297.8999999999996"/>
  </r>
  <r>
    <x v="3"/>
    <n v="1911"/>
    <x v="46"/>
    <s v="Clinical Divisions"/>
    <s v="Surgery"/>
    <x v="57"/>
    <s v="W95362 - Medical Staff - Urology RAEI"/>
    <x v="0"/>
    <x v="2"/>
    <s v="5782 - Agency Med SPR"/>
    <s v="00000 - Default"/>
    <s v="00000 - Default"/>
    <n v="0"/>
    <n v="-7776.66"/>
  </r>
  <r>
    <x v="3"/>
    <n v="1911"/>
    <x v="46"/>
    <s v="Clinical Divisions"/>
    <s v="Surgery"/>
    <x v="57"/>
    <s v="W95362 - Medical Staff - Urology RAEI"/>
    <x v="0"/>
    <x v="2"/>
    <s v="5782 - Agency Med SPR"/>
    <s v="00000 - Default"/>
    <s v="T1340 - NHS Professionals "/>
    <n v="0"/>
    <n v="19122.53"/>
  </r>
  <r>
    <x v="3"/>
    <n v="1911"/>
    <x v="46"/>
    <s v="Clinical Divisions"/>
    <s v="Surgery"/>
    <x v="46"/>
    <s v="W95310 - Vascular Lab"/>
    <x v="0"/>
    <x v="3"/>
    <s v="5831 - Agency Scientific"/>
    <s v="00000 - Default"/>
    <s v="00000 - Default"/>
    <n v="0"/>
    <n v="6399.67"/>
  </r>
  <r>
    <x v="3"/>
    <n v="1911"/>
    <x v="46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6154.35"/>
  </r>
  <r>
    <x v="3"/>
    <n v="1911"/>
    <x v="46"/>
    <s v="Clinical Divisions"/>
    <s v="Surgery"/>
    <x v="20"/>
    <s v="W95292 - Langtree Ward RAEI"/>
    <x v="0"/>
    <x v="1"/>
    <s v="5812 - Agency Nursing: Band 2"/>
    <s v="00000 - Default"/>
    <s v="00000 - Default"/>
    <n v="2.88"/>
    <n v="0"/>
  </r>
  <r>
    <x v="3"/>
    <n v="1911"/>
    <x v="46"/>
    <s v="Clinical Divisions"/>
    <s v="Surgery"/>
    <x v="20"/>
    <s v="W95294 - Swinley Ward RAEI"/>
    <x v="0"/>
    <x v="1"/>
    <s v="5812 - Agency Nursing: Band 2"/>
    <s v="00000 - Default"/>
    <s v="00000 - Default"/>
    <n v="1.44"/>
    <n v="0"/>
  </r>
  <r>
    <x v="3"/>
    <n v="1911"/>
    <x v="46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2033.55"/>
  </r>
  <r>
    <x v="3"/>
    <n v="1911"/>
    <x v="46"/>
    <s v="Clinical Divisions"/>
    <s v="Surgery"/>
    <x v="20"/>
    <s v="W95300 - Orrell Ward RAEI"/>
    <x v="0"/>
    <x v="1"/>
    <s v="5812 - Agency Nursing: Band 2"/>
    <s v="00000 - Default"/>
    <s v="00000 - Default"/>
    <n v="0.16"/>
    <n v="0"/>
  </r>
  <r>
    <x v="3"/>
    <n v="1911"/>
    <x v="46"/>
    <s v="Clinical Divisions"/>
    <s v="Surgery"/>
    <x v="20"/>
    <s v="W95300 - Orrell Ward RAEI"/>
    <x v="0"/>
    <x v="1"/>
    <s v="5812 - Agency Nursing: Band 2"/>
    <s v="00000 - Default"/>
    <s v="T1340 - NHS Professionals "/>
    <n v="0"/>
    <n v="4085.4"/>
  </r>
  <r>
    <x v="3"/>
    <n v="1911"/>
    <x v="46"/>
    <s v="Clinical Divisions"/>
    <s v="Surgery"/>
    <x v="20"/>
    <s v="W95300 - Orrell Ward RAEI"/>
    <x v="0"/>
    <x v="1"/>
    <s v="5815 - Agency Nursing: Band 5"/>
    <s v="00000 - Default"/>
    <s v="T1340 - NHS Professionals "/>
    <n v="0"/>
    <n v="3758.19"/>
  </r>
  <r>
    <x v="3"/>
    <n v="1911"/>
    <x v="46"/>
    <s v="Clinical Divisions"/>
    <s v="Surgery"/>
    <x v="20"/>
    <s v="W95300 - Orrell Ward RAEI"/>
    <x v="0"/>
    <x v="1"/>
    <s v="5815 - Agency Nursing: Band 5"/>
    <s v="00000 - Default"/>
    <s v="00000 - Default"/>
    <n v="0.71"/>
    <n v="0"/>
  </r>
  <r>
    <x v="3"/>
    <n v="1911"/>
    <x v="46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6"/>
  </r>
  <r>
    <x v="3"/>
    <n v="1911"/>
    <x v="46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.28999999999999998"/>
    <n v="573.4"/>
  </r>
  <r>
    <x v="3"/>
    <n v="1911"/>
    <x v="46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1"/>
    <n v="8952.7999999999993"/>
  </r>
  <r>
    <x v="3"/>
    <n v="1911"/>
    <x v="46"/>
    <s v="Non-Clinical Divisions"/>
    <s v="Estates &amp; Facilities"/>
    <x v="32"/>
    <s v="W95776 - Catering"/>
    <x v="0"/>
    <x v="0"/>
    <s v="5833 - Agency Admin &amp; Clerical"/>
    <s v="00000 - Default"/>
    <s v="00000 - Default"/>
    <n v="8.93"/>
    <n v="18129.080000000002"/>
  </r>
  <r>
    <x v="3"/>
    <n v="1911"/>
    <x v="46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71"/>
    <n v="1908.03"/>
  </r>
  <r>
    <x v="3"/>
    <n v="1911"/>
    <x v="46"/>
    <s v="Non-Clinical Divisions"/>
    <s v="Estates &amp; Facilities"/>
    <x v="36"/>
    <s v="W95748 - Porters"/>
    <x v="0"/>
    <x v="0"/>
    <s v="5833 - Agency Admin &amp; Clerical"/>
    <s v="00000 - Default"/>
    <s v="00000 - Default"/>
    <n v="3.12"/>
    <n v="8303.19"/>
  </r>
  <r>
    <x v="3"/>
    <n v="1911"/>
    <x v="46"/>
    <s v="Non-Clinical Divisions"/>
    <s v="Estates &amp; Facilities"/>
    <x v="37"/>
    <s v="W95760 - Transport RAEI"/>
    <x v="0"/>
    <x v="0"/>
    <s v="5833 - Agency Admin &amp; Clerical"/>
    <s v="00000 - Default"/>
    <s v="00000 - Default"/>
    <n v="1.2"/>
    <n v="2421.25"/>
  </r>
  <r>
    <x v="3"/>
    <n v="1911"/>
    <x v="46"/>
    <s v="Non-Clinical Divisions"/>
    <s v="Finance"/>
    <x v="38"/>
    <s v="W95784 - Payroll Services"/>
    <x v="0"/>
    <x v="0"/>
    <s v="5833 - Agency Admin &amp; Clerical"/>
    <s v="00000 - Default"/>
    <s v="00000 - Default"/>
    <n v="0.8"/>
    <n v="2634.61"/>
  </r>
  <r>
    <x v="3"/>
    <n v="1912"/>
    <x v="47"/>
    <s v="Clinical Divisions"/>
    <s v="Medicine"/>
    <x v="1"/>
    <s v="W95058 - MAU"/>
    <x v="0"/>
    <x v="1"/>
    <s v="5815 - Agency Nursing: Band 5"/>
    <s v="00000 - Default"/>
    <s v="00000 - Default"/>
    <n v="0.01"/>
    <n v="0"/>
  </r>
  <r>
    <x v="3"/>
    <n v="1912"/>
    <x v="47"/>
    <s v="Clinical Divisions"/>
    <s v="Medicine"/>
    <x v="1"/>
    <s v="W95058 - MAU"/>
    <x v="0"/>
    <x v="1"/>
    <s v="5815 - Agency Nursing: Band 5"/>
    <s v="00000 - Default"/>
    <s v="T1340 - NHS Professionals "/>
    <n v="0"/>
    <n v="364.09"/>
  </r>
  <r>
    <x v="3"/>
    <n v="1912"/>
    <x v="47"/>
    <s v="Clinical Divisions"/>
    <s v="Medicine"/>
    <x v="1"/>
    <s v="W95060 - Emergency Medical Unit Lowton"/>
    <x v="0"/>
    <x v="1"/>
    <s v="5812 - Agency Nursing: Band 2"/>
    <s v="00000 - Default"/>
    <s v="00000 - Default"/>
    <n v="0.08"/>
    <n v="0"/>
  </r>
  <r>
    <x v="3"/>
    <n v="1912"/>
    <x v="47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-26.77"/>
  </r>
  <r>
    <x v="3"/>
    <n v="1912"/>
    <x v="47"/>
    <s v="Clinical Divisions"/>
    <s v="Medicine"/>
    <x v="1"/>
    <s v="W95060 - Emergency Medical Unit Lowton"/>
    <x v="0"/>
    <x v="1"/>
    <s v="5815 - Agency Nursing: Band 5"/>
    <s v="00000 - Default"/>
    <s v="00000 - Default"/>
    <n v="0.89"/>
    <n v="0"/>
  </r>
  <r>
    <x v="3"/>
    <n v="1912"/>
    <x v="47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519.4"/>
  </r>
  <r>
    <x v="3"/>
    <n v="1912"/>
    <x v="47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9270.2000000000007"/>
  </r>
  <r>
    <x v="3"/>
    <n v="1912"/>
    <x v="47"/>
    <s v="Clinical Divisions"/>
    <s v="Medicine"/>
    <x v="1"/>
    <s v="W95092 - Medical Staff - Acute Medicine - RAEI"/>
    <x v="0"/>
    <x v="2"/>
    <s v="5780 - Agency Medical Consultant"/>
    <s v="00000 - Default"/>
    <s v="00000 - Default"/>
    <n v="3.81"/>
    <n v="56002.76"/>
  </r>
  <r>
    <x v="3"/>
    <n v="1912"/>
    <x v="47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22648.69"/>
  </r>
  <r>
    <x v="3"/>
    <n v="1912"/>
    <x v="47"/>
    <s v="Clinical Divisions"/>
    <s v="Medicine"/>
    <x v="1"/>
    <s v="W95092 - Medical Staff - Acute Medicine - RAEI"/>
    <x v="0"/>
    <x v="2"/>
    <s v="5782 - Agency Med SPR"/>
    <s v="00000 - Default"/>
    <s v="00000 - Default"/>
    <n v="1.25"/>
    <n v="17227.939999999999"/>
  </r>
  <r>
    <x v="3"/>
    <n v="1912"/>
    <x v="47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1390.56"/>
  </r>
  <r>
    <x v="3"/>
    <n v="1912"/>
    <x v="47"/>
    <s v="Clinical Divisions"/>
    <s v="Medicine"/>
    <x v="1"/>
    <s v="W95092 - Medical Staff - Acute Medicine - RAEI"/>
    <x v="0"/>
    <x v="2"/>
    <s v="5783 - Agency Med SHO &amp; HO"/>
    <s v="00000 - Default"/>
    <s v="00000 - Default"/>
    <n v="3.4"/>
    <n v="36354.089999999997"/>
  </r>
  <r>
    <x v="3"/>
    <n v="1912"/>
    <x v="47"/>
    <s v="Clinical Divisions"/>
    <s v="Medicine"/>
    <x v="1"/>
    <s v="W95092 - Medical Staff - Acute Medicine - RAEI"/>
    <x v="0"/>
    <x v="2"/>
    <s v="5790 - Agency Junior Doctor FY2"/>
    <s v="00000 - Default"/>
    <s v="00000 - Default"/>
    <n v="1"/>
    <n v="13106.4"/>
  </r>
  <r>
    <x v="3"/>
    <n v="1912"/>
    <x v="47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975.84"/>
  </r>
  <r>
    <x v="3"/>
    <n v="1912"/>
    <x v="47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43.26"/>
  </r>
  <r>
    <x v="3"/>
    <n v="1912"/>
    <x v="47"/>
    <s v="Clinical Divisions"/>
    <s v="Medicine"/>
    <x v="1"/>
    <s v="W95218 - Same Day Emergency Care (SDEC)"/>
    <x v="0"/>
    <x v="1"/>
    <s v="5815 - Agency Nursing: Band 5"/>
    <s v="00000 - Default"/>
    <s v="00000 - Default"/>
    <n v="0.33"/>
    <n v="0"/>
  </r>
  <r>
    <x v="3"/>
    <n v="1912"/>
    <x v="47"/>
    <s v="Clinical Divisions"/>
    <s v="Medicine"/>
    <x v="2"/>
    <s v="W95104 - Medical Staff - Cardiology - RAEI"/>
    <x v="0"/>
    <x v="2"/>
    <s v="5782 - Agency Med SPR"/>
    <s v="00000 - Default"/>
    <s v="00000 - Default"/>
    <n v="1"/>
    <n v="17211.990000000002"/>
  </r>
  <r>
    <x v="3"/>
    <n v="1912"/>
    <x v="47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62.11"/>
  </r>
  <r>
    <x v="3"/>
    <n v="1912"/>
    <x v="47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8507.7099999999991"/>
  </r>
  <r>
    <x v="3"/>
    <n v="1912"/>
    <x v="47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638.11"/>
  </r>
  <r>
    <x v="3"/>
    <n v="1912"/>
    <x v="47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35913.14"/>
  </r>
  <r>
    <x v="3"/>
    <n v="1912"/>
    <x v="47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201.26"/>
  </r>
  <r>
    <x v="3"/>
    <n v="1912"/>
    <x v="47"/>
    <s v="Clinical Divisions"/>
    <s v="Medicine"/>
    <x v="3"/>
    <s v="W95094 - Medical Staff - Diabetics - RAEI"/>
    <x v="0"/>
    <x v="2"/>
    <s v="5783 - Agency Med SHO &amp; HO"/>
    <s v="00000 - Default"/>
    <s v="T1340 - NHS Professionals "/>
    <n v="0"/>
    <n v="2.61"/>
  </r>
  <r>
    <x v="3"/>
    <n v="1912"/>
    <x v="47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-17221"/>
  </r>
  <r>
    <x v="3"/>
    <n v="1912"/>
    <x v="47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9077.5499999999993"/>
  </r>
  <r>
    <x v="3"/>
    <n v="1912"/>
    <x v="47"/>
    <s v="Clinical Divisions"/>
    <s v="Medicine"/>
    <x v="3"/>
    <s v="W95164 - Standish Ward RAEI"/>
    <x v="0"/>
    <x v="1"/>
    <s v="5812 - Agency Nursing: Band 2"/>
    <s v="00000 - Default"/>
    <s v="00000 - Default"/>
    <n v="4.4000000000000004"/>
    <n v="0"/>
  </r>
  <r>
    <x v="3"/>
    <n v="1912"/>
    <x v="47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008.26"/>
  </r>
  <r>
    <x v="3"/>
    <n v="1912"/>
    <x v="47"/>
    <s v="Clinical Divisions"/>
    <s v="Medicine"/>
    <x v="3"/>
    <s v="W95164 - Standish Ward RAEI"/>
    <x v="0"/>
    <x v="1"/>
    <s v="5815 - Agency Nursing: Band 5"/>
    <s v="00000 - Default"/>
    <s v="00000 - Default"/>
    <n v="0.6"/>
    <n v="0"/>
  </r>
  <r>
    <x v="3"/>
    <n v="1912"/>
    <x v="47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3582.75"/>
  </r>
  <r>
    <x v="3"/>
    <n v="1912"/>
    <x v="47"/>
    <s v="Clinical Divisions"/>
    <s v="Medicine"/>
    <x v="4"/>
    <s v="W95034 - New Shevington Ward - Gastro"/>
    <x v="0"/>
    <x v="1"/>
    <s v="5812 - Agency Nursing: Band 2"/>
    <s v="00000 - Default"/>
    <s v="00000 - Default"/>
    <n v="0.85"/>
    <n v="0"/>
  </r>
  <r>
    <x v="3"/>
    <n v="1912"/>
    <x v="47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405.8"/>
  </r>
  <r>
    <x v="3"/>
    <n v="1912"/>
    <x v="47"/>
    <s v="Clinical Divisions"/>
    <s v="Medicine"/>
    <x v="4"/>
    <s v="W95038 - Pemberton Ward RAEI"/>
    <x v="0"/>
    <x v="1"/>
    <s v="5815 - Agency Nursing: Band 5"/>
    <s v="00000 - Default"/>
    <s v="00000 - Default"/>
    <n v="0.42"/>
    <n v="0"/>
  </r>
  <r>
    <x v="3"/>
    <n v="1912"/>
    <x v="47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34.92"/>
  </r>
  <r>
    <x v="3"/>
    <n v="1912"/>
    <x v="47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2883.11"/>
  </r>
  <r>
    <x v="3"/>
    <n v="1912"/>
    <x v="47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104.07"/>
  </r>
  <r>
    <x v="3"/>
    <n v="1912"/>
    <x v="47"/>
    <s v="Clinical Divisions"/>
    <s v="Medicine"/>
    <x v="4"/>
    <s v="W95096 - Medical Staff - Endoscopy - RAEI"/>
    <x v="0"/>
    <x v="2"/>
    <s v="5782 - Agency Med SPR"/>
    <s v="00000 - Default"/>
    <s v="T1340 - NHS Professionals "/>
    <n v="0"/>
    <n v="1905.76"/>
  </r>
  <r>
    <x v="3"/>
    <n v="1912"/>
    <x v="47"/>
    <s v="Clinical Divisions"/>
    <s v="Medicine"/>
    <x v="4"/>
    <s v="W95096 - Medical Staff - Endoscopy - RAEI"/>
    <x v="0"/>
    <x v="2"/>
    <s v="5783 - Agency Med SHO &amp; HO"/>
    <s v="00000 - Default"/>
    <s v="T1340 - NHS Professionals "/>
    <n v="0"/>
    <n v="88.26"/>
  </r>
  <r>
    <x v="3"/>
    <n v="1912"/>
    <x v="47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14015.31"/>
  </r>
  <r>
    <x v="3"/>
    <n v="1912"/>
    <x v="47"/>
    <s v="Clinical Divisions"/>
    <s v="Medicine"/>
    <x v="5"/>
    <s v="W95052 - Discharge Lounge"/>
    <x v="0"/>
    <x v="1"/>
    <s v="5815 - Agency Nursing: Band 5"/>
    <s v="00000 - Default"/>
    <s v="00000 - Default"/>
    <n v="0.32"/>
    <n v="0"/>
  </r>
  <r>
    <x v="3"/>
    <n v="1912"/>
    <x v="47"/>
    <s v="Clinical Divisions"/>
    <s v="Medicine"/>
    <x v="5"/>
    <s v="W95052 - Discharge Lounge"/>
    <x v="0"/>
    <x v="1"/>
    <s v="5815 - Agency Nursing: Band 5"/>
    <s v="00000 - Default"/>
    <s v="T1340 - NHS Professionals "/>
    <n v="0"/>
    <n v="2287.2199999999998"/>
  </r>
  <r>
    <x v="3"/>
    <n v="1912"/>
    <x v="47"/>
    <s v="Clinical Divisions"/>
    <s v="Medicine"/>
    <x v="5"/>
    <s v="W95054 - Escalation Ward"/>
    <x v="0"/>
    <x v="1"/>
    <s v="5815 - Agency Nursing: Band 5"/>
    <s v="00000 - Default"/>
    <s v="T1340 - NHS Professionals "/>
    <n v="0"/>
    <n v="1403.46"/>
  </r>
  <r>
    <x v="3"/>
    <n v="1912"/>
    <x v="47"/>
    <s v="Clinical Divisions"/>
    <s v="Medicine"/>
    <x v="5"/>
    <s v="W95054 - Escalation Ward"/>
    <x v="0"/>
    <x v="1"/>
    <s v="5815 - Agency Nursing: Band 5"/>
    <s v="00000 - Default"/>
    <s v="00000 - Default"/>
    <n v="0.08"/>
    <n v="0"/>
  </r>
  <r>
    <x v="3"/>
    <n v="1912"/>
    <x v="47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722.75"/>
  </r>
  <r>
    <x v="3"/>
    <n v="1912"/>
    <x v="47"/>
    <s v="Clinical Divisions"/>
    <s v="Medicine"/>
    <x v="6"/>
    <s v="W95056 - New Astley Ward - Ortho Geriatric"/>
    <x v="0"/>
    <x v="1"/>
    <s v="5812 - Agency Nursing: Band 2"/>
    <s v="00000 - Default"/>
    <s v="00000 - Default"/>
    <n v="0.56000000000000005"/>
    <n v="0"/>
  </r>
  <r>
    <x v="3"/>
    <n v="1912"/>
    <x v="47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-281.88"/>
  </r>
  <r>
    <x v="3"/>
    <n v="1912"/>
    <x v="47"/>
    <s v="Clinical Divisions"/>
    <s v="Medicine"/>
    <x v="6"/>
    <s v="W95156 - Medical Staff - Elderly"/>
    <x v="0"/>
    <x v="2"/>
    <s v="5780 - Agency Medical Consultant"/>
    <s v="00000 - Default"/>
    <s v="00000 - Default"/>
    <n v="1.47"/>
    <n v="-45718.8"/>
  </r>
  <r>
    <x v="3"/>
    <n v="1912"/>
    <x v="47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36371.96"/>
  </r>
  <r>
    <x v="3"/>
    <n v="1912"/>
    <x v="47"/>
    <s v="Clinical Divisions"/>
    <s v="Medicine"/>
    <x v="6"/>
    <s v="W95156 - Medical Staff - Elderly"/>
    <x v="0"/>
    <x v="2"/>
    <s v="5782 - Agency Med SPR"/>
    <s v="00000 - Default"/>
    <s v="00000 - Default"/>
    <n v="0.48"/>
    <n v="-3308.61"/>
  </r>
  <r>
    <x v="3"/>
    <n v="1912"/>
    <x v="47"/>
    <s v="Clinical Divisions"/>
    <s v="Medicine"/>
    <x v="6"/>
    <s v="W95156 - Medical Staff - Elderly"/>
    <x v="0"/>
    <x v="2"/>
    <s v="5782 - Agency Med SPR"/>
    <s v="00000 - Default"/>
    <s v="T1340 - NHS Professionals "/>
    <n v="0"/>
    <n v="23051.01"/>
  </r>
  <r>
    <x v="3"/>
    <n v="1912"/>
    <x v="47"/>
    <s v="Clinical Divisions"/>
    <s v="Medicine"/>
    <x v="65"/>
    <s v="W95160 - Medical Staff - Neuro Rehab"/>
    <x v="0"/>
    <x v="2"/>
    <s v="5783 - Agency Med SHO &amp; HO"/>
    <s v="00000 - Default"/>
    <s v="T1340 - NHS Professionals "/>
    <n v="0"/>
    <n v="2.41"/>
  </r>
  <r>
    <x v="3"/>
    <n v="1912"/>
    <x v="47"/>
    <s v="Clinical Divisions"/>
    <s v="Medicine"/>
    <x v="8"/>
    <s v="W95236 - Pharmacy RAEI"/>
    <x v="0"/>
    <x v="3"/>
    <s v="5832 - Agency Prof &amp; Tech"/>
    <s v="00000 - Default"/>
    <s v="00000 - Default"/>
    <n v="1"/>
    <n v="8016.18"/>
  </r>
  <r>
    <x v="3"/>
    <n v="1912"/>
    <x v="47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1554.75"/>
  </r>
  <r>
    <x v="3"/>
    <n v="1912"/>
    <x v="47"/>
    <s v="Clinical Divisions"/>
    <s v="Medicine"/>
    <x v="9"/>
    <s v="W95046 - Winstanley Ward RAEI"/>
    <x v="0"/>
    <x v="1"/>
    <s v="5812 - Agency Nursing: Band 2"/>
    <s v="00000 - Default"/>
    <s v="00000 - Default"/>
    <n v="0.6"/>
    <n v="0"/>
  </r>
  <r>
    <x v="3"/>
    <n v="1912"/>
    <x v="47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2829.17"/>
  </r>
  <r>
    <x v="3"/>
    <n v="1912"/>
    <x v="47"/>
    <s v="Clinical Divisions"/>
    <s v="Medicine"/>
    <x v="9"/>
    <s v="W95046 - Winstanley Ward RAEI"/>
    <x v="0"/>
    <x v="1"/>
    <s v="5815 - Agency Nursing: Band 5"/>
    <s v="00000 - Default"/>
    <s v="00000 - Default"/>
    <n v="0.25"/>
    <n v="0"/>
  </r>
  <r>
    <x v="3"/>
    <n v="1912"/>
    <x v="47"/>
    <s v="Clinical Divisions"/>
    <s v="Medicine"/>
    <x v="9"/>
    <s v="W95048 - Ince Ward RAEI"/>
    <x v="0"/>
    <x v="1"/>
    <s v="5812 - Agency Nursing: Band 2"/>
    <s v="00000 - Default"/>
    <s v="T1340 - NHS Professionals "/>
    <n v="0"/>
    <n v="3925.35"/>
  </r>
  <r>
    <x v="3"/>
    <n v="1912"/>
    <x v="47"/>
    <s v="Clinical Divisions"/>
    <s v="Medicine"/>
    <x v="9"/>
    <s v="W95048 - Ince Ward RAEI"/>
    <x v="0"/>
    <x v="1"/>
    <s v="5812 - Agency Nursing: Band 2"/>
    <s v="00000 - Default"/>
    <s v="00000 - Default"/>
    <n v="2.08"/>
    <n v="0"/>
  </r>
  <r>
    <x v="3"/>
    <n v="1912"/>
    <x v="47"/>
    <s v="Clinical Divisions"/>
    <s v="Medicine"/>
    <x v="9"/>
    <s v="W95048 - Ince Ward RAEI"/>
    <x v="0"/>
    <x v="1"/>
    <s v="5815 - Agency Nursing: Band 5"/>
    <s v="00000 - Default"/>
    <s v="T1340 - NHS Professionals "/>
    <n v="0"/>
    <n v="498.29"/>
  </r>
  <r>
    <x v="3"/>
    <n v="1912"/>
    <x v="47"/>
    <s v="Clinical Divisions"/>
    <s v="Medicine"/>
    <x v="10"/>
    <s v="W95032 - ASU on Billinge Ward RAEI"/>
    <x v="0"/>
    <x v="1"/>
    <s v="5812 - Agency Nursing: Band 2"/>
    <s v="00000 - Default"/>
    <s v="00000 - Default"/>
    <n v="5.52"/>
    <n v="0"/>
  </r>
  <r>
    <x v="3"/>
    <n v="1912"/>
    <x v="47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0731"/>
  </r>
  <r>
    <x v="3"/>
    <n v="1912"/>
    <x v="47"/>
    <s v="Clinical Divisions"/>
    <s v="Medicine"/>
    <x v="10"/>
    <s v="W95032 - ASU on Billinge Ward RAEI"/>
    <x v="0"/>
    <x v="1"/>
    <s v="5815 - Agency Nursing: Band 5"/>
    <s v="00000 - Default"/>
    <s v="00000 - Default"/>
    <n v="0.16"/>
    <n v="0"/>
  </r>
  <r>
    <x v="3"/>
    <n v="1912"/>
    <x v="47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810.5"/>
  </r>
  <r>
    <x v="3"/>
    <n v="1912"/>
    <x v="47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1751.99"/>
  </r>
  <r>
    <x v="3"/>
    <n v="1912"/>
    <x v="47"/>
    <s v="Clinical Divisions"/>
    <s v="Medicine"/>
    <x v="10"/>
    <s v="W95158 - Medical Staff - Stroke Services"/>
    <x v="0"/>
    <x v="2"/>
    <s v="5789 - Agency Junior Doctor FY1"/>
    <s v="00000 - Default"/>
    <s v="00000 - Default"/>
    <n v="0"/>
    <n v="-41.73"/>
  </r>
  <r>
    <x v="3"/>
    <n v="1912"/>
    <x v="47"/>
    <s v="Clinical Divisions"/>
    <s v="Medicine"/>
    <x v="11"/>
    <s v="W95192 - Therapy Acute"/>
    <x v="0"/>
    <x v="3"/>
    <s v="5830 - Agency PAMs"/>
    <s v="00000 - Default"/>
    <s v="00000 - Default"/>
    <n v="2.2000000000000002"/>
    <n v="23913.49"/>
  </r>
  <r>
    <x v="3"/>
    <n v="1912"/>
    <x v="47"/>
    <s v="Clinical Divisions"/>
    <s v="Medicine"/>
    <x v="11"/>
    <s v="W95194 - Therapy Stroke/Neuro Rehab"/>
    <x v="0"/>
    <x v="3"/>
    <s v="5830 - Agency PAMs"/>
    <s v="00000 - Default"/>
    <s v="00000 - Default"/>
    <n v="0.47"/>
    <n v="3190.99"/>
  </r>
  <r>
    <x v="3"/>
    <n v="1912"/>
    <x v="47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36.270000000000003"/>
  </r>
  <r>
    <x v="3"/>
    <n v="1912"/>
    <x v="47"/>
    <s v="Clinical Divisions"/>
    <s v="Medicine"/>
    <x v="12"/>
    <s v="W95028 - Clinical Decisions Ward"/>
    <x v="0"/>
    <x v="1"/>
    <s v="5815 - Agency Nursing: Band 5"/>
    <s v="00000 - Default"/>
    <s v="00000 - Default"/>
    <n v="7.0000000000000007E-2"/>
    <n v="0"/>
  </r>
  <r>
    <x v="3"/>
    <n v="1912"/>
    <x v="47"/>
    <s v="Clinical Divisions"/>
    <s v="Medicine"/>
    <x v="12"/>
    <s v="W95210 - Emergency Department"/>
    <x v="0"/>
    <x v="1"/>
    <s v="5815 - Agency Nursing: Band 5"/>
    <s v="00000 - Default"/>
    <s v="00000 - Default"/>
    <n v="0.2"/>
    <n v="0"/>
  </r>
  <r>
    <x v="3"/>
    <n v="1912"/>
    <x v="47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764.44"/>
  </r>
  <r>
    <x v="3"/>
    <n v="1912"/>
    <x v="47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1995.34"/>
  </r>
  <r>
    <x v="3"/>
    <n v="1912"/>
    <x v="47"/>
    <s v="Clinical Divisions"/>
    <s v="Medicine"/>
    <x v="12"/>
    <s v="W95216 - Medical Staff - A &amp; E - RAEI"/>
    <x v="0"/>
    <x v="2"/>
    <s v="5780 - Agency Medical Consultant"/>
    <s v="00000 - Default"/>
    <s v="T1340 - NHS Professionals "/>
    <n v="0"/>
    <n v="18.25"/>
  </r>
  <r>
    <x v="3"/>
    <n v="1912"/>
    <x v="47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714.13"/>
  </r>
  <r>
    <x v="3"/>
    <n v="1912"/>
    <x v="47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286.55"/>
  </r>
  <r>
    <x v="3"/>
    <n v="1912"/>
    <x v="47"/>
    <s v="Clinical Divisions"/>
    <s v="Medicine"/>
    <x v="12"/>
    <s v="W95216 - Medical Staff - A &amp; E - RAEI"/>
    <x v="0"/>
    <x v="2"/>
    <s v="5782 - Agency Med SPR"/>
    <s v="00000 - Default"/>
    <s v="00000 - Default"/>
    <n v="1.04"/>
    <n v="24669.55"/>
  </r>
  <r>
    <x v="3"/>
    <n v="1912"/>
    <x v="47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1137.3800000000001"/>
  </r>
  <r>
    <x v="3"/>
    <n v="1912"/>
    <x v="47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2223.3200000000002"/>
  </r>
  <r>
    <x v="3"/>
    <n v="1912"/>
    <x v="47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61.21"/>
  </r>
  <r>
    <x v="3"/>
    <n v="1912"/>
    <x v="47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11864.59"/>
  </r>
  <r>
    <x v="3"/>
    <n v="1912"/>
    <x v="47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"/>
    <n v="824.57"/>
  </r>
  <r>
    <x v="3"/>
    <n v="1912"/>
    <x v="47"/>
    <s v="Clinical Divisions"/>
    <s v="Specialist Services"/>
    <x v="16"/>
    <s v="W95512 - John Charnley Wing Admin"/>
    <x v="0"/>
    <x v="0"/>
    <s v="5833 - Agency Admin &amp; Clerical"/>
    <s v="00000 - Default"/>
    <s v="00000 - Default"/>
    <n v="0"/>
    <n v="2157.4"/>
  </r>
  <r>
    <x v="3"/>
    <n v="1912"/>
    <x v="47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6516.2"/>
  </r>
  <r>
    <x v="3"/>
    <n v="1912"/>
    <x v="47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10380.780000000001"/>
  </r>
  <r>
    <x v="3"/>
    <n v="1912"/>
    <x v="47"/>
    <s v="Clinical Divisions"/>
    <s v="Specialist Services"/>
    <x v="18"/>
    <s v="W95528 - Pods 1-4"/>
    <x v="0"/>
    <x v="1"/>
    <s v="5812 - Agency Nursing: Band 2"/>
    <s v="00000 - Default"/>
    <s v="00000 - Default"/>
    <n v="0.05"/>
    <n v="0"/>
  </r>
  <r>
    <x v="3"/>
    <n v="1912"/>
    <x v="47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256.32"/>
  </r>
  <r>
    <x v="3"/>
    <n v="1912"/>
    <x v="47"/>
    <s v="Clinical Divisions"/>
    <s v="Specialist Services"/>
    <x v="18"/>
    <s v="W95528 - Pods 1-4"/>
    <x v="0"/>
    <x v="1"/>
    <s v="5815 - Agency Nursing: Band 5"/>
    <s v="00000 - Default"/>
    <s v="00000 - Default"/>
    <n v="1.68"/>
    <n v="0"/>
  </r>
  <r>
    <x v="3"/>
    <n v="1912"/>
    <x v="47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5497.47"/>
  </r>
  <r>
    <x v="3"/>
    <n v="1912"/>
    <x v="47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291.92"/>
  </r>
  <r>
    <x v="3"/>
    <n v="1912"/>
    <x v="47"/>
    <s v="Clinical Divisions"/>
    <s v="Specialist Services"/>
    <x v="18"/>
    <s v="W95530 - Theatres 5, 6 &amp; 10"/>
    <x v="0"/>
    <x v="1"/>
    <s v="5812 - Agency Nursing: Band 2"/>
    <s v="00000 - Default"/>
    <s v="00000 - Default"/>
    <n v="0.11"/>
    <n v="0"/>
  </r>
  <r>
    <x v="3"/>
    <n v="1912"/>
    <x v="47"/>
    <s v="Clinical Divisions"/>
    <s v="Specialist Services"/>
    <x v="18"/>
    <s v="W95530 - Theatres 5, 6 &amp; 10"/>
    <x v="0"/>
    <x v="1"/>
    <s v="5815 - Agency Nursing: Band 5"/>
    <s v="00000 - Default"/>
    <s v="00000 - Default"/>
    <n v="1.94"/>
    <n v="0"/>
  </r>
  <r>
    <x v="3"/>
    <n v="1912"/>
    <x v="47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5022.8"/>
  </r>
  <r>
    <x v="3"/>
    <n v="1912"/>
    <x v="47"/>
    <s v="Clinical Divisions"/>
    <s v="Specialist Services"/>
    <x v="18"/>
    <s v="W95532 - M2-4 &amp; 9"/>
    <x v="0"/>
    <x v="1"/>
    <s v="5812 - Agency Nursing: Band 2"/>
    <s v="00000 - Default"/>
    <s v="00000 - Default"/>
    <n v="0.12"/>
    <n v="0"/>
  </r>
  <r>
    <x v="3"/>
    <n v="1912"/>
    <x v="47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238.53"/>
  </r>
  <r>
    <x v="3"/>
    <n v="1912"/>
    <x v="47"/>
    <s v="Clinical Divisions"/>
    <s v="Specialist Services"/>
    <x v="18"/>
    <s v="W95532 - M2-4 &amp; 9"/>
    <x v="0"/>
    <x v="1"/>
    <s v="5815 - Agency Nursing: Band 5"/>
    <s v="00000 - Default"/>
    <s v="00000 - Default"/>
    <n v="0.79"/>
    <n v="0"/>
  </r>
  <r>
    <x v="3"/>
    <n v="1912"/>
    <x v="47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889.52"/>
  </r>
  <r>
    <x v="3"/>
    <n v="1912"/>
    <x v="47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58.6"/>
  </r>
  <r>
    <x v="3"/>
    <n v="1912"/>
    <x v="47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1543.26"/>
  </r>
  <r>
    <x v="3"/>
    <n v="1912"/>
    <x v="47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9948.1"/>
  </r>
  <r>
    <x v="3"/>
    <n v="1912"/>
    <x v="47"/>
    <s v="Clinical Divisions"/>
    <s v="Specialist Services"/>
    <x v="20"/>
    <s v="W95544 - Aspull Ward RAEI"/>
    <x v="0"/>
    <x v="1"/>
    <s v="5812 - Agency Nursing: Band 2"/>
    <s v="00000 - Default"/>
    <s v="00000 - Default"/>
    <n v="8.8000000000000007"/>
    <n v="0"/>
  </r>
  <r>
    <x v="3"/>
    <n v="1912"/>
    <x v="47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612.18"/>
  </r>
  <r>
    <x v="3"/>
    <n v="1912"/>
    <x v="47"/>
    <s v="Clinical Divisions"/>
    <s v="Specialist Services"/>
    <x v="20"/>
    <s v="W95544 - Aspull Ward RAEI"/>
    <x v="0"/>
    <x v="1"/>
    <s v="5815 - Agency Nursing: Band 5"/>
    <s v="00000 - Default"/>
    <s v="00000 - Default"/>
    <n v="0.36"/>
    <n v="0"/>
  </r>
  <r>
    <x v="3"/>
    <n v="1912"/>
    <x v="47"/>
    <s v="Clinical Divisions"/>
    <s v="Specialist Services"/>
    <x v="20"/>
    <s v="W95564 - Ward D/OAU Wrightington"/>
    <x v="0"/>
    <x v="1"/>
    <s v="5815 - Agency Nursing: Band 5"/>
    <s v="00000 - Default"/>
    <s v="00000 - Default"/>
    <n v="0.16"/>
    <n v="0"/>
  </r>
  <r>
    <x v="3"/>
    <n v="1912"/>
    <x v="47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302.47000000000003"/>
  </r>
  <r>
    <x v="3"/>
    <n v="1912"/>
    <x v="47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-383.28"/>
  </r>
  <r>
    <x v="3"/>
    <n v="1912"/>
    <x v="47"/>
    <s v="Clinical Divisions"/>
    <s v="Specialist Services"/>
    <x v="20"/>
    <s v="W96024 - IDA - Wrightington"/>
    <x v="0"/>
    <x v="1"/>
    <s v="5815 - Agency Nursing: Band 5"/>
    <s v="00000 - Default"/>
    <s v="00000 - Default"/>
    <n v="0.1"/>
    <n v="0"/>
  </r>
  <r>
    <x v="3"/>
    <n v="1912"/>
    <x v="47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40.19"/>
  </r>
  <r>
    <x v="3"/>
    <n v="1912"/>
    <x v="47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24855.97"/>
  </r>
  <r>
    <x v="3"/>
    <n v="1912"/>
    <x v="47"/>
    <s v="Clinical Divisions"/>
    <s v="Surgery"/>
    <x v="21"/>
    <s v="W95376 - Medical Staff - Anaesthetics"/>
    <x v="0"/>
    <x v="2"/>
    <s v="5780 - Agency Medical Consultant"/>
    <s v="00000 - Default"/>
    <s v="00000 - Default"/>
    <n v="0.59"/>
    <n v="-11303.42"/>
  </r>
  <r>
    <x v="3"/>
    <n v="1912"/>
    <x v="47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31.35"/>
  </r>
  <r>
    <x v="3"/>
    <n v="1912"/>
    <x v="47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9020.27"/>
  </r>
  <r>
    <x v="3"/>
    <n v="1912"/>
    <x v="47"/>
    <s v="Clinical Divisions"/>
    <s v="Surgery"/>
    <x v="22"/>
    <s v="W95396 - Rainbow Ward RAEI"/>
    <x v="0"/>
    <x v="1"/>
    <s v="5815 - Agency Nursing: Band 5"/>
    <s v="00000 - Default"/>
    <s v="00000 - Default"/>
    <n v="1.8"/>
    <n v="0"/>
  </r>
  <r>
    <x v="3"/>
    <n v="1912"/>
    <x v="47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8591.83"/>
  </r>
  <r>
    <x v="3"/>
    <n v="1912"/>
    <x v="47"/>
    <s v="Clinical Divisions"/>
    <s v="Surgery"/>
    <x v="22"/>
    <s v="W95424 - Medical Staff Paediatrics RAEI"/>
    <x v="0"/>
    <x v="2"/>
    <s v="5780 - Agency Medical Consultant"/>
    <s v="00000 - Default"/>
    <s v="00000 - Default"/>
    <n v="1.63"/>
    <n v="8812.5"/>
  </r>
  <r>
    <x v="3"/>
    <n v="1912"/>
    <x v="47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20129.72"/>
  </r>
  <r>
    <x v="3"/>
    <n v="1912"/>
    <x v="47"/>
    <s v="Clinical Divisions"/>
    <s v="Surgery"/>
    <x v="22"/>
    <s v="W95424 - Medical Staff Paediatrics RAEI"/>
    <x v="0"/>
    <x v="2"/>
    <s v="5782 - Agency Med SPR"/>
    <s v="00000 - Default"/>
    <s v="00000 - Default"/>
    <n v="2.29"/>
    <n v="10935.91"/>
  </r>
  <r>
    <x v="3"/>
    <n v="1912"/>
    <x v="47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5063.63"/>
  </r>
  <r>
    <x v="3"/>
    <n v="1912"/>
    <x v="47"/>
    <s v="Clinical Divisions"/>
    <s v="Surgery"/>
    <x v="22"/>
    <s v="W95424 - Medical Staff Paediatrics RAEI"/>
    <x v="0"/>
    <x v="2"/>
    <s v="5783 - Agency Med SHO &amp; HO"/>
    <s v="00000 - Default"/>
    <s v="00000 - Default"/>
    <n v="0.38"/>
    <n v="-720.1"/>
  </r>
  <r>
    <x v="3"/>
    <n v="1912"/>
    <x v="47"/>
    <s v="Clinical Divisions"/>
    <s v="Surgery"/>
    <x v="22"/>
    <s v="W95424 - Medical Staff Paediatrics RAEI"/>
    <x v="0"/>
    <x v="2"/>
    <s v="5790 - Agency Junior Doctor FY2"/>
    <s v="00000 - Default"/>
    <s v="00000 - Default"/>
    <n v="0.28000000000000003"/>
    <n v="1728.24"/>
  </r>
  <r>
    <x v="3"/>
    <n v="1912"/>
    <x v="47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73.39"/>
  </r>
  <r>
    <x v="3"/>
    <n v="1912"/>
    <x v="47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75.989999999999995"/>
  </r>
  <r>
    <x v="3"/>
    <n v="1912"/>
    <x v="47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-348.39"/>
  </r>
  <r>
    <x v="3"/>
    <n v="1912"/>
    <x v="47"/>
    <s v="Clinical Divisions"/>
    <s v="Surgery"/>
    <x v="23"/>
    <s v="W95332 - Medical Staff - General Surgery RAEI"/>
    <x v="0"/>
    <x v="2"/>
    <s v="5790 - Agency Junior Doctor FY2"/>
    <s v="00000 - Default"/>
    <s v="00000 - Default"/>
    <n v="1.35"/>
    <n v="0"/>
  </r>
  <r>
    <x v="3"/>
    <n v="1912"/>
    <x v="47"/>
    <s v="Clinical Divisions"/>
    <s v="Surgery"/>
    <x v="23"/>
    <s v="W95332 - Medical Staff - General Surgery RAEI"/>
    <x v="0"/>
    <x v="2"/>
    <s v="5790 - Agency Junior Doctor FY2"/>
    <s v="00000 - Default"/>
    <s v="T1340 - NHS Professionals "/>
    <n v="0"/>
    <n v="8229.14"/>
  </r>
  <r>
    <x v="3"/>
    <n v="1912"/>
    <x v="47"/>
    <s v="Clinical Divisions"/>
    <s v="Surgery"/>
    <x v="14"/>
    <s v="W95466 - Health Record Services - Leigh"/>
    <x v="0"/>
    <x v="0"/>
    <s v="5833 - Agency Admin &amp; Clerical"/>
    <s v="00000 - Default"/>
    <s v="00000 - Default"/>
    <n v="0.99"/>
    <n v="1947.54"/>
  </r>
  <r>
    <x v="3"/>
    <n v="1912"/>
    <x v="47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-650.97"/>
  </r>
  <r>
    <x v="3"/>
    <n v="1912"/>
    <x v="47"/>
    <s v="Clinical Divisions"/>
    <s v="Surgery"/>
    <x v="14"/>
    <s v="W95470 - Health Record Services - Wrightington"/>
    <x v="0"/>
    <x v="0"/>
    <s v="5833 - Agency Admin &amp; Clerical"/>
    <s v="00000 - Default"/>
    <s v="00000 - Default"/>
    <n v="1.45"/>
    <n v="2637.17"/>
  </r>
  <r>
    <x v="3"/>
    <n v="1912"/>
    <x v="47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91"/>
    <n v="4526.9799999999996"/>
  </r>
  <r>
    <x v="3"/>
    <n v="1912"/>
    <x v="47"/>
    <s v="Clinical Divisions"/>
    <s v="Surgery"/>
    <x v="14"/>
    <s v="W95492 - Medical Secretaries"/>
    <x v="0"/>
    <x v="0"/>
    <s v="5833 - Agency Admin &amp; Clerical"/>
    <s v="00000 - Default"/>
    <s v="00000 - Default"/>
    <n v="4.37"/>
    <n v="10827.59"/>
  </r>
  <r>
    <x v="3"/>
    <n v="1912"/>
    <x v="47"/>
    <s v="Clinical Divisions"/>
    <s v="Surgery"/>
    <x v="54"/>
    <s v="W95394 - Neonatal Unit"/>
    <x v="0"/>
    <x v="1"/>
    <s v="5815 - Agency Nursing: Band 5"/>
    <s v="00000 - Default"/>
    <s v="T1340 - NHS Professionals "/>
    <n v="0"/>
    <n v="334.8"/>
  </r>
  <r>
    <x v="3"/>
    <n v="1912"/>
    <x v="47"/>
    <s v="Clinical Divisions"/>
    <s v="Surgery"/>
    <x v="54"/>
    <s v="W95394 - Neonatal Unit"/>
    <x v="0"/>
    <x v="1"/>
    <s v="5815 - Agency Nursing: Band 5"/>
    <s v="00000 - Default"/>
    <s v="00000 - Default"/>
    <n v="0.08"/>
    <n v="0"/>
  </r>
  <r>
    <x v="3"/>
    <n v="1912"/>
    <x v="47"/>
    <s v="Clinical Divisions"/>
    <s v="Surgery"/>
    <x v="52"/>
    <s v="W95448 - Medical Staff Obs &amp; Gynae"/>
    <x v="0"/>
    <x v="2"/>
    <s v="5782 - Agency Med SPR"/>
    <s v="00000 - Default"/>
    <s v="00000 - Default"/>
    <n v="0.93"/>
    <n v="5024.4799999999996"/>
  </r>
  <r>
    <x v="3"/>
    <n v="1912"/>
    <x v="47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653.25"/>
  </r>
  <r>
    <x v="3"/>
    <n v="1912"/>
    <x v="47"/>
    <s v="Clinical Divisions"/>
    <s v="Surgery"/>
    <x v="25"/>
    <s v="W95344 - Medical Staff - Ophthalmology RAEI"/>
    <x v="0"/>
    <x v="2"/>
    <s v="5780 - Agency Medical Consultant"/>
    <s v="00000 - Default"/>
    <s v="00000 - Default"/>
    <n v="2.54"/>
    <n v="42460.08"/>
  </r>
  <r>
    <x v="3"/>
    <n v="1912"/>
    <x v="47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5779.93"/>
  </r>
  <r>
    <x v="3"/>
    <n v="1912"/>
    <x v="47"/>
    <s v="Clinical Divisions"/>
    <s v="Surgery"/>
    <x v="25"/>
    <s v="W95344 - Medical Staff - Ophthalmology RAEI"/>
    <x v="0"/>
    <x v="2"/>
    <s v="5781 - Agency Med Otr Career Gd"/>
    <s v="00000 - Default"/>
    <s v="00000 - Default"/>
    <n v="0"/>
    <n v="-16017.37"/>
  </r>
  <r>
    <x v="3"/>
    <n v="1912"/>
    <x v="47"/>
    <s v="Clinical Divisions"/>
    <s v="Surgery"/>
    <x v="25"/>
    <s v="W95344 - Medical Staff - Ophthalmology RAEI"/>
    <x v="0"/>
    <x v="2"/>
    <s v="5782 - Agency Med SPR"/>
    <s v="00000 - Default"/>
    <s v="T1340 - NHS Professionals "/>
    <n v="0"/>
    <n v="109.8"/>
  </r>
  <r>
    <x v="3"/>
    <n v="1912"/>
    <x v="47"/>
    <s v="Clinical Divisions"/>
    <s v="Surgery"/>
    <x v="25"/>
    <s v="W95344 - Medical Staff - Ophthalmology RAEI"/>
    <x v="0"/>
    <x v="2"/>
    <s v="5782 - Agency Med SPR"/>
    <s v="00000 - Default"/>
    <s v="00000 - Default"/>
    <n v="0.93"/>
    <n v="12448.93"/>
  </r>
  <r>
    <x v="3"/>
    <n v="1912"/>
    <x v="47"/>
    <s v="Clinical Divisions"/>
    <s v="Surgery"/>
    <x v="26"/>
    <s v="W95672 - PAWS Finance"/>
    <x v="0"/>
    <x v="2"/>
    <s v="5780 - Agency Medical Consultant"/>
    <s v="00000 - Default"/>
    <s v="00000 - Default"/>
    <n v="0"/>
    <n v="-49398"/>
  </r>
  <r>
    <x v="3"/>
    <n v="1912"/>
    <x v="47"/>
    <s v="Clinical Divisions"/>
    <s v="Surgery"/>
    <x v="26"/>
    <s v="W95672 - PAWS Finance"/>
    <x v="0"/>
    <x v="3"/>
    <s v="5832 - Agency Prof &amp; Tech"/>
    <s v="00000 - Default"/>
    <s v="00000 - Default"/>
    <n v="11.18"/>
    <n v="-36133"/>
  </r>
  <r>
    <x v="3"/>
    <n v="1912"/>
    <x v="47"/>
    <s v="Clinical Divisions"/>
    <s v="Surgery"/>
    <x v="26"/>
    <s v="W95672 - PAWS Finance"/>
    <x v="0"/>
    <x v="0"/>
    <s v="5833 - Agency Admin &amp; Clerical"/>
    <s v="00000 - Default"/>
    <s v="00000 - Default"/>
    <n v="0"/>
    <n v="-9653"/>
  </r>
  <r>
    <x v="3"/>
    <n v="1912"/>
    <x v="47"/>
    <s v="Clinical Divisions"/>
    <s v="Surgery"/>
    <x v="18"/>
    <s v="W95382 - Leigh Theatre"/>
    <x v="0"/>
    <x v="1"/>
    <s v="5812 - Agency Nursing: Band 2"/>
    <s v="00000 - Default"/>
    <s v="T1340 - NHS Professionals "/>
    <n v="0"/>
    <n v="135.28"/>
  </r>
  <r>
    <x v="3"/>
    <n v="1912"/>
    <x v="47"/>
    <s v="Clinical Divisions"/>
    <s v="Surgery"/>
    <x v="18"/>
    <s v="W95382 - Leigh Theatre"/>
    <x v="0"/>
    <x v="1"/>
    <s v="5812 - Agency Nursing: Band 2"/>
    <s v="00000 - Default"/>
    <s v="00000 - Default"/>
    <n v="0.06"/>
    <n v="0"/>
  </r>
  <r>
    <x v="3"/>
    <n v="1912"/>
    <x v="47"/>
    <s v="Clinical Divisions"/>
    <s v="Surgery"/>
    <x v="18"/>
    <s v="W95382 - Leigh Theatre"/>
    <x v="0"/>
    <x v="1"/>
    <s v="5815 - Agency Nursing: Band 5"/>
    <s v="00000 - Default"/>
    <s v="T1340 - NHS Professionals "/>
    <n v="0"/>
    <n v="976.5"/>
  </r>
  <r>
    <x v="3"/>
    <n v="1912"/>
    <x v="47"/>
    <s v="Clinical Divisions"/>
    <s v="Surgery"/>
    <x v="18"/>
    <s v="W95382 - Leigh Theatre"/>
    <x v="0"/>
    <x v="1"/>
    <s v="5815 - Agency Nursing: Band 5"/>
    <s v="00000 - Default"/>
    <s v="00000 - Default"/>
    <n v="0.1"/>
    <n v="0"/>
  </r>
  <r>
    <x v="3"/>
    <n v="1912"/>
    <x v="47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222.84"/>
  </r>
  <r>
    <x v="3"/>
    <n v="1912"/>
    <x v="47"/>
    <s v="Clinical Divisions"/>
    <s v="Surgery"/>
    <x v="18"/>
    <s v="W95388 - Theatres RAEI Management"/>
    <x v="0"/>
    <x v="1"/>
    <s v="5812 - Agency Nursing: Band 2"/>
    <s v="00000 - Default"/>
    <s v="00000 - Default"/>
    <n v="1.29"/>
    <n v="0"/>
  </r>
  <r>
    <x v="3"/>
    <n v="1912"/>
    <x v="47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0720.52"/>
  </r>
  <r>
    <x v="3"/>
    <n v="1912"/>
    <x v="47"/>
    <s v="Clinical Divisions"/>
    <s v="Surgery"/>
    <x v="18"/>
    <s v="W95388 - Theatres RAEI Management"/>
    <x v="0"/>
    <x v="1"/>
    <s v="5815 - Agency Nursing: Band 5"/>
    <s v="00000 - Default"/>
    <s v="00000 - Default"/>
    <n v="0"/>
    <n v="-20720.52"/>
  </r>
  <r>
    <x v="3"/>
    <n v="1912"/>
    <x v="47"/>
    <s v="Clinical Divisions"/>
    <s v="Surgery"/>
    <x v="18"/>
    <s v="W96100 - Theatres RAEI Scrub"/>
    <x v="0"/>
    <x v="1"/>
    <s v="5815 - Agency Nursing: Band 5"/>
    <s v="00000 - Default"/>
    <s v="00000 - Default"/>
    <n v="1.26"/>
    <n v="6151.45"/>
  </r>
  <r>
    <x v="3"/>
    <n v="1912"/>
    <x v="47"/>
    <s v="Clinical Divisions"/>
    <s v="Surgery"/>
    <x v="18"/>
    <s v="W96102 - Theatres RAEI Recovery"/>
    <x v="0"/>
    <x v="1"/>
    <s v="5815 - Agency Nursing: Band 5"/>
    <s v="00000 - Default"/>
    <s v="00000 - Default"/>
    <n v="0.84"/>
    <n v="4041.4"/>
  </r>
  <r>
    <x v="3"/>
    <n v="1912"/>
    <x v="47"/>
    <s v="Clinical Divisions"/>
    <s v="Surgery"/>
    <x v="18"/>
    <s v="W96104 - Theatres RAEI Anaesthetics"/>
    <x v="0"/>
    <x v="1"/>
    <s v="5815 - Agency Nursing: Band 5"/>
    <s v="00000 - Default"/>
    <s v="00000 - Default"/>
    <n v="1.95"/>
    <n v="10527.67"/>
  </r>
  <r>
    <x v="3"/>
    <n v="1912"/>
    <x v="47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9473.02"/>
  </r>
  <r>
    <x v="3"/>
    <n v="1912"/>
    <x v="47"/>
    <s v="Clinical Divisions"/>
    <s v="Surgery"/>
    <x v="57"/>
    <s v="W95362 - Medical Staff - Urology RAEI"/>
    <x v="0"/>
    <x v="2"/>
    <s v="5780 - Agency Medical Consultant"/>
    <s v="00000 - Default"/>
    <s v="00000 - Default"/>
    <n v="0.63"/>
    <n v="9246.9500000000007"/>
  </r>
  <r>
    <x v="3"/>
    <n v="1912"/>
    <x v="47"/>
    <s v="Clinical Divisions"/>
    <s v="Surgery"/>
    <x v="57"/>
    <s v="W95362 - Medical Staff - Urology RAEI"/>
    <x v="0"/>
    <x v="2"/>
    <s v="5782 - Agency Med SPR"/>
    <s v="00000 - Default"/>
    <s v="T1340 - NHS Professionals "/>
    <n v="0"/>
    <n v="17045.53"/>
  </r>
  <r>
    <x v="3"/>
    <n v="1912"/>
    <x v="47"/>
    <s v="Clinical Divisions"/>
    <s v="Surgery"/>
    <x v="57"/>
    <s v="W95362 - Medical Staff - Urology RAEI"/>
    <x v="0"/>
    <x v="2"/>
    <s v="5782 - Agency Med SPR"/>
    <s v="00000 - Default"/>
    <s v="00000 - Default"/>
    <n v="1.2"/>
    <n v="-824.84"/>
  </r>
  <r>
    <x v="3"/>
    <n v="1912"/>
    <x v="47"/>
    <s v="Clinical Divisions"/>
    <s v="Surgery"/>
    <x v="46"/>
    <s v="W95310 - Vascular Lab"/>
    <x v="0"/>
    <x v="3"/>
    <s v="5831 - Agency Scientific"/>
    <s v="00000 - Default"/>
    <s v="00000 - Default"/>
    <n v="0"/>
    <n v="-1163.9000000000001"/>
  </r>
  <r>
    <x v="3"/>
    <n v="1912"/>
    <x v="47"/>
    <s v="Clinical Divisions"/>
    <s v="Surgery"/>
    <x v="20"/>
    <s v="W95292 - Langtree Ward RAEI"/>
    <x v="0"/>
    <x v="1"/>
    <s v="5812 - Agency Nursing: Band 2"/>
    <s v="00000 - Default"/>
    <s v="00000 - Default"/>
    <n v="2.91"/>
    <n v="0"/>
  </r>
  <r>
    <x v="3"/>
    <n v="1912"/>
    <x v="47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7123.77"/>
  </r>
  <r>
    <x v="3"/>
    <n v="1912"/>
    <x v="47"/>
    <s v="Clinical Divisions"/>
    <s v="Surgery"/>
    <x v="20"/>
    <s v="W95294 - Swinley Ward RAEI"/>
    <x v="0"/>
    <x v="1"/>
    <s v="5812 - Agency Nursing: Band 2"/>
    <s v="00000 - Default"/>
    <s v="00000 - Default"/>
    <n v="0.08"/>
    <n v="0"/>
  </r>
  <r>
    <x v="3"/>
    <n v="1912"/>
    <x v="47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482.4"/>
  </r>
  <r>
    <x v="3"/>
    <n v="1912"/>
    <x v="47"/>
    <s v="Clinical Divisions"/>
    <s v="Surgery"/>
    <x v="20"/>
    <s v="W95300 - Orrell Ward RAEI"/>
    <x v="0"/>
    <x v="1"/>
    <s v="5812 - Agency Nursing: Band 2"/>
    <s v="00000 - Default"/>
    <s v="00000 - Default"/>
    <n v="1.52"/>
    <n v="0"/>
  </r>
  <r>
    <x v="3"/>
    <n v="1912"/>
    <x v="47"/>
    <s v="Clinical Divisions"/>
    <s v="Surgery"/>
    <x v="20"/>
    <s v="W95300 - Orrell Ward RAEI"/>
    <x v="0"/>
    <x v="1"/>
    <s v="5812 - Agency Nursing: Band 2"/>
    <s v="00000 - Default"/>
    <s v="T1340 - NHS Professionals "/>
    <n v="0"/>
    <n v="76.650000000000006"/>
  </r>
  <r>
    <x v="3"/>
    <n v="1912"/>
    <x v="47"/>
    <s v="Clinical Divisions"/>
    <s v="Surgery"/>
    <x v="20"/>
    <s v="W95300 - Orrell Ward RAEI"/>
    <x v="0"/>
    <x v="1"/>
    <s v="5815 - Agency Nursing: Band 5"/>
    <s v="00000 - Default"/>
    <s v="T1340 - NHS Professionals "/>
    <n v="0"/>
    <n v="537.57000000000005"/>
  </r>
  <r>
    <x v="3"/>
    <n v="1912"/>
    <x v="47"/>
    <s v="Clinical Divisions"/>
    <s v="Surgery"/>
    <x v="20"/>
    <s v="W95300 - Orrell Ward RAEI"/>
    <x v="0"/>
    <x v="1"/>
    <s v="5815 - Agency Nursing: Band 5"/>
    <s v="00000 - Default"/>
    <s v="00000 - Default"/>
    <n v="0.52"/>
    <n v="0"/>
  </r>
  <r>
    <x v="3"/>
    <n v="1912"/>
    <x v="47"/>
    <s v="Non-Clinical Divisions"/>
    <s v="Corporate"/>
    <x v="28"/>
    <s v="W99915 - Bridgewater Set-up Costs"/>
    <x v="0"/>
    <x v="0"/>
    <s v="5833 - Agency Admin &amp; Clerical"/>
    <s v="00000 - Default"/>
    <s v="00000 - Default"/>
    <n v="1.4"/>
    <n v="0"/>
  </r>
  <r>
    <x v="3"/>
    <n v="1912"/>
    <x v="47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1"/>
  </r>
  <r>
    <x v="3"/>
    <n v="1912"/>
    <x v="47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7.0000000000000007E-2"/>
    <n v="42.95"/>
  </r>
  <r>
    <x v="3"/>
    <n v="1912"/>
    <x v="47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20000"/>
  </r>
  <r>
    <x v="3"/>
    <n v="1912"/>
    <x v="47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.22"/>
    <n v="-39036.19"/>
  </r>
  <r>
    <x v="3"/>
    <n v="1912"/>
    <x v="47"/>
    <s v="Non-Clinical Divisions"/>
    <s v="Estates &amp; Facilities"/>
    <x v="32"/>
    <s v="W95776 - Catering"/>
    <x v="0"/>
    <x v="0"/>
    <s v="5833 - Agency Admin &amp; Clerical"/>
    <s v="00000 - Default"/>
    <s v="00000 - Default"/>
    <n v="7.7"/>
    <n v="16037.27"/>
  </r>
  <r>
    <x v="3"/>
    <n v="1912"/>
    <x v="47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71"/>
    <n v="2946.08"/>
  </r>
  <r>
    <x v="3"/>
    <n v="1912"/>
    <x v="47"/>
    <s v="Non-Clinical Divisions"/>
    <s v="Estates &amp; Facilities"/>
    <x v="36"/>
    <s v="W95748 - Porters"/>
    <x v="0"/>
    <x v="0"/>
    <s v="5833 - Agency Admin &amp; Clerical"/>
    <s v="00000 - Default"/>
    <s v="00000 - Default"/>
    <n v="3.87"/>
    <n v="8573.34"/>
  </r>
  <r>
    <x v="3"/>
    <n v="1912"/>
    <x v="47"/>
    <s v="Non-Clinical Divisions"/>
    <s v="Estates &amp; Facilities"/>
    <x v="37"/>
    <s v="W95760 - Transport RAEI"/>
    <x v="0"/>
    <x v="0"/>
    <s v="5833 - Agency Admin &amp; Clerical"/>
    <s v="00000 - Default"/>
    <s v="00000 - Default"/>
    <n v="1.44"/>
    <n v="3307.25"/>
  </r>
  <r>
    <x v="3"/>
    <n v="1912"/>
    <x v="47"/>
    <s v="Non-Clinical Divisions"/>
    <s v="Finance"/>
    <x v="38"/>
    <s v="W95780 - Management Accounts"/>
    <x v="0"/>
    <x v="0"/>
    <s v="5833 - Agency Admin &amp; Clerical"/>
    <s v="00000 - Default"/>
    <s v="00000 - Default"/>
    <n v="0"/>
    <n v="35000"/>
  </r>
  <r>
    <x v="3"/>
    <n v="1912"/>
    <x v="47"/>
    <s v="Non-Clinical Divisions"/>
    <s v="Finance"/>
    <x v="38"/>
    <s v="W95784 - Payroll Services"/>
    <x v="0"/>
    <x v="0"/>
    <s v="5833 - Agency Admin &amp; Clerical"/>
    <s v="00000 - Default"/>
    <s v="00000 - Default"/>
    <n v="0"/>
    <n v="-10123.24"/>
  </r>
  <r>
    <x v="3"/>
    <n v="1912"/>
    <x v="47"/>
    <s v="Non-Clinical Divisions"/>
    <s v="Finance"/>
    <x v="40"/>
    <s v="W95790 - Procurement"/>
    <x v="0"/>
    <x v="0"/>
    <s v="5833 - Agency Admin &amp; Clerical"/>
    <s v="00000 - Default"/>
    <s v="00000 - Default"/>
    <n v="0"/>
    <n v="545.66"/>
  </r>
  <r>
    <x v="4"/>
    <n v="2001"/>
    <x v="48"/>
    <s v="Clinical Divisions"/>
    <s v="Community Services"/>
    <x v="71"/>
    <s v="W97116 - Dietetics SC"/>
    <x v="0"/>
    <x v="3"/>
    <s v="5889 - Agency Dietician "/>
    <s v="00000 - Default"/>
    <s v="00000 - Default"/>
    <n v="5.77"/>
    <n v="7150.42"/>
  </r>
  <r>
    <x v="4"/>
    <n v="2001"/>
    <x v="48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1.23"/>
    <n v="1827.8"/>
  </r>
  <r>
    <x v="4"/>
    <n v="2001"/>
    <x v="48"/>
    <s v="Clinical Divisions"/>
    <s v="Community Services"/>
    <x v="71"/>
    <s v="W97178 - DN - Leigh"/>
    <x v="0"/>
    <x v="1"/>
    <s v="5815 - Agency Nursing: Band 5"/>
    <s v="00000 - Default"/>
    <s v="00000 - Default"/>
    <n v="0.97"/>
    <n v="1154.71"/>
  </r>
  <r>
    <x v="4"/>
    <n v="2001"/>
    <x v="48"/>
    <s v="Clinical Divisions"/>
    <s v="Community Services"/>
    <x v="71"/>
    <s v="W97180 - DN - Wigan Central"/>
    <x v="0"/>
    <x v="1"/>
    <s v="5815 - Agency Nursing: Band 5"/>
    <s v="00000 - Default"/>
    <s v="00000 - Default"/>
    <n v="0.81"/>
    <n v="902.78"/>
  </r>
  <r>
    <x v="4"/>
    <n v="2001"/>
    <x v="48"/>
    <s v="Clinical Divisions"/>
    <s v="Community Services"/>
    <x v="71"/>
    <s v="W97182 - DN - Ashton South, Lowton and Golborne"/>
    <x v="0"/>
    <x v="1"/>
    <s v="5815 - Agency Nursing: Band 5"/>
    <s v="00000 - Default"/>
    <s v="00000 - Default"/>
    <n v="0.79"/>
    <n v="887.47"/>
  </r>
  <r>
    <x v="4"/>
    <n v="2001"/>
    <x v="48"/>
    <s v="Clinical Divisions"/>
    <s v="Community Services"/>
    <x v="71"/>
    <s v="W97300 - Audiology Services"/>
    <x v="0"/>
    <x v="3"/>
    <s v="5894 - Agency MTO"/>
    <s v="00000 - Default"/>
    <s v="00000 - Default"/>
    <n v="0.95"/>
    <n v="1447.14"/>
  </r>
  <r>
    <x v="4"/>
    <n v="2001"/>
    <x v="48"/>
    <s v="Clinical Divisions"/>
    <s v="Community Services"/>
    <x v="0"/>
    <s v="W95208 - CRT Nursing &amp; Therapy Days"/>
    <x v="0"/>
    <x v="3"/>
    <s v="5830 - Agency PAMs"/>
    <s v="00000 - Default"/>
    <s v="00RY2 - Bridgewater Comm Hlthcare"/>
    <n v="0"/>
    <n v="-4429.5"/>
  </r>
  <r>
    <x v="4"/>
    <n v="2001"/>
    <x v="48"/>
    <s v="Clinical Divisions"/>
    <s v="Community Services"/>
    <x v="0"/>
    <s v="W97198 - CRT Medical Staffing"/>
    <x v="0"/>
    <x v="2"/>
    <s v="5784 - Agency Other Medical"/>
    <s v="00000 - Default"/>
    <s v="00000 - Default"/>
    <n v="1.31"/>
    <n v="6682.02"/>
  </r>
  <r>
    <x v="4"/>
    <n v="2001"/>
    <x v="48"/>
    <s v="Clinical Divisions"/>
    <s v="Community Services"/>
    <x v="0"/>
    <s v="W97198 - CRT Medical Staffing"/>
    <x v="0"/>
    <x v="3"/>
    <s v="5891 - Agency Physiotherapist "/>
    <s v="00000 - Default"/>
    <s v="00000 - Default"/>
    <n v="1.1100000000000001"/>
    <n v="1458.53"/>
  </r>
  <r>
    <x v="4"/>
    <n v="2001"/>
    <x v="48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2.52"/>
    <n v="3399.83"/>
  </r>
  <r>
    <x v="4"/>
    <n v="2001"/>
    <x v="48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6"/>
    <n v="752.22"/>
  </r>
  <r>
    <x v="4"/>
    <n v="2001"/>
    <x v="48"/>
    <s v="Clinical Divisions"/>
    <s v="Medicine"/>
    <x v="1"/>
    <s v="W95058 - MAU"/>
    <x v="0"/>
    <x v="1"/>
    <s v="5815 - Agency Nursing: Band 5"/>
    <s v="00000 - Default"/>
    <s v="T1340 - NHS Professionals "/>
    <n v="0"/>
    <n v="-48.99"/>
  </r>
  <r>
    <x v="4"/>
    <n v="2001"/>
    <x v="48"/>
    <s v="Clinical Divisions"/>
    <s v="Medicine"/>
    <x v="1"/>
    <s v="W95060 - Emergency Medical Unit Lowton"/>
    <x v="0"/>
    <x v="1"/>
    <s v="5815 - Agency Nursing: Band 5"/>
    <s v="00000 - Default"/>
    <s v="00000 - Default"/>
    <n v="0.53"/>
    <n v="0"/>
  </r>
  <r>
    <x v="4"/>
    <n v="2001"/>
    <x v="48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4935.9399999999996"/>
  </r>
  <r>
    <x v="4"/>
    <n v="2001"/>
    <x v="48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2293.92"/>
  </r>
  <r>
    <x v="4"/>
    <n v="2001"/>
    <x v="48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39777.599999999999"/>
  </r>
  <r>
    <x v="4"/>
    <n v="2001"/>
    <x v="48"/>
    <s v="Clinical Divisions"/>
    <s v="Medicine"/>
    <x v="1"/>
    <s v="W95092 - Medical Staff - Acute Medicine - RAEI"/>
    <x v="0"/>
    <x v="2"/>
    <s v="5782 - Agency Med SPR"/>
    <s v="00000 - Default"/>
    <s v="00000 - Default"/>
    <n v="1.68"/>
    <n v="34606.92"/>
  </r>
  <r>
    <x v="4"/>
    <n v="2001"/>
    <x v="48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260.38"/>
  </r>
  <r>
    <x v="4"/>
    <n v="2001"/>
    <x v="48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6458.68"/>
  </r>
  <r>
    <x v="4"/>
    <n v="2001"/>
    <x v="48"/>
    <s v="Clinical Divisions"/>
    <s v="Medicine"/>
    <x v="1"/>
    <s v="W95092 - Medical Staff - Acute Medicine - RAEI"/>
    <x v="0"/>
    <x v="2"/>
    <s v="5783 - Agency Med SHO &amp; HO"/>
    <s v="00000 - Default"/>
    <s v="00000 - Default"/>
    <n v="2.96"/>
    <n v="14558.9"/>
  </r>
  <r>
    <x v="4"/>
    <n v="2001"/>
    <x v="48"/>
    <s v="Clinical Divisions"/>
    <s v="Medicine"/>
    <x v="1"/>
    <s v="W95092 - Medical Staff - Acute Medicine - RAEI"/>
    <x v="0"/>
    <x v="2"/>
    <s v="5789 - Agency Junior Doctor FY1"/>
    <s v="00000 - Default"/>
    <s v="T1340 - NHS Professionals "/>
    <n v="0"/>
    <n v="37.5"/>
  </r>
  <r>
    <x v="4"/>
    <n v="2001"/>
    <x v="48"/>
    <s v="Clinical Divisions"/>
    <s v="Medicine"/>
    <x v="1"/>
    <s v="W95092 - Medical Staff - Acute Medicine - RAEI"/>
    <x v="0"/>
    <x v="2"/>
    <s v="5790 - Agency Junior Doctor FY2"/>
    <s v="00000 - Default"/>
    <s v="00000 - Default"/>
    <n v="2"/>
    <n v="16715"/>
  </r>
  <r>
    <x v="4"/>
    <n v="2001"/>
    <x v="48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63"/>
  </r>
  <r>
    <x v="4"/>
    <n v="2001"/>
    <x v="48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876.83"/>
  </r>
  <r>
    <x v="4"/>
    <n v="2001"/>
    <x v="48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-348.34"/>
  </r>
  <r>
    <x v="4"/>
    <n v="2001"/>
    <x v="48"/>
    <s v="Clinical Divisions"/>
    <s v="Medicine"/>
    <x v="2"/>
    <s v="W95104 - Medical Staff - Cardiology - RAEI"/>
    <x v="0"/>
    <x v="2"/>
    <s v="5782 - Agency Med SPR"/>
    <s v="00000 - Default"/>
    <s v="00000 - Default"/>
    <n v="2"/>
    <n v="43022.07"/>
  </r>
  <r>
    <x v="4"/>
    <n v="2001"/>
    <x v="48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49.08"/>
  </r>
  <r>
    <x v="4"/>
    <n v="2001"/>
    <x v="48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65.38"/>
  </r>
  <r>
    <x v="4"/>
    <n v="2001"/>
    <x v="48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8628.3799999999992"/>
  </r>
  <r>
    <x v="4"/>
    <n v="2001"/>
    <x v="48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48"/>
  </r>
  <r>
    <x v="4"/>
    <n v="2001"/>
    <x v="48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6991.58"/>
  </r>
  <r>
    <x v="4"/>
    <n v="2001"/>
    <x v="48"/>
    <s v="Clinical Divisions"/>
    <s v="Medicine"/>
    <x v="3"/>
    <s v="W95094 - Medical Staff - Diabetics - RAEI"/>
    <x v="0"/>
    <x v="2"/>
    <s v="5782 - Agency Med SPR"/>
    <s v="00000 - Default"/>
    <s v="00000 - Default"/>
    <n v="0.39"/>
    <n v="7543.95"/>
  </r>
  <r>
    <x v="4"/>
    <n v="2001"/>
    <x v="48"/>
    <s v="Clinical Divisions"/>
    <s v="Medicine"/>
    <x v="3"/>
    <s v="W95094 - Medical Staff - Diabetics - RAEI"/>
    <x v="0"/>
    <x v="2"/>
    <s v="5783 - Agency Med SHO &amp; HO"/>
    <s v="00000 - Default"/>
    <s v="00000 - Default"/>
    <n v="1"/>
    <n v="22701"/>
  </r>
  <r>
    <x v="4"/>
    <n v="2001"/>
    <x v="48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7053.15"/>
  </r>
  <r>
    <x v="4"/>
    <n v="2001"/>
    <x v="48"/>
    <s v="Clinical Divisions"/>
    <s v="Medicine"/>
    <x v="3"/>
    <s v="W95164 - Standish Ward RAEI"/>
    <x v="0"/>
    <x v="1"/>
    <s v="5812 - Agency Nursing: Band 2"/>
    <s v="00000 - Default"/>
    <s v="00000 - Default"/>
    <n v="0.64"/>
    <n v="0"/>
  </r>
  <r>
    <x v="4"/>
    <n v="2001"/>
    <x v="48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73.42"/>
  </r>
  <r>
    <x v="4"/>
    <n v="2001"/>
    <x v="48"/>
    <s v="Clinical Divisions"/>
    <s v="Medicine"/>
    <x v="4"/>
    <s v="W95034 - New Shevington Ward - Gastro"/>
    <x v="0"/>
    <x v="1"/>
    <s v="5812 - Agency Nursing: Band 2"/>
    <s v="00000 - Default"/>
    <s v="00000 - Default"/>
    <n v="0.56000000000000005"/>
    <n v="0"/>
  </r>
  <r>
    <x v="4"/>
    <n v="2001"/>
    <x v="48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4036.35"/>
  </r>
  <r>
    <x v="4"/>
    <n v="2001"/>
    <x v="48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-36.07"/>
  </r>
  <r>
    <x v="4"/>
    <n v="2001"/>
    <x v="48"/>
    <s v="Clinical Divisions"/>
    <s v="Medicine"/>
    <x v="4"/>
    <s v="W95034 - New Shevington Ward - Gastro"/>
    <x v="0"/>
    <x v="1"/>
    <s v="5815 - Agency Nursing: Band 5"/>
    <s v="00000 - Default"/>
    <s v="00000 - Default"/>
    <n v="7.0000000000000007E-2"/>
    <n v="0"/>
  </r>
  <r>
    <x v="4"/>
    <n v="2001"/>
    <x v="48"/>
    <s v="Clinical Divisions"/>
    <s v="Medicine"/>
    <x v="4"/>
    <s v="W95038 - Pemberton Ward RAEI"/>
    <x v="0"/>
    <x v="1"/>
    <s v="5812 - Agency Nursing: Band 2"/>
    <s v="00000 - Default"/>
    <s v="00000 - Default"/>
    <n v="0.08"/>
    <n v="0"/>
  </r>
  <r>
    <x v="4"/>
    <n v="2001"/>
    <x v="48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5969.35"/>
  </r>
  <r>
    <x v="4"/>
    <n v="2001"/>
    <x v="48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11.62"/>
  </r>
  <r>
    <x v="4"/>
    <n v="2001"/>
    <x v="48"/>
    <s v="Clinical Divisions"/>
    <s v="Medicine"/>
    <x v="4"/>
    <s v="W95038 - Pemberton Ward RAEI"/>
    <x v="0"/>
    <x v="1"/>
    <s v="5815 - Agency Nursing: Band 5"/>
    <s v="00000 - Default"/>
    <s v="00000 - Default"/>
    <n v="0.02"/>
    <n v="0"/>
  </r>
  <r>
    <x v="4"/>
    <n v="2001"/>
    <x v="48"/>
    <s v="Clinical Divisions"/>
    <s v="Medicine"/>
    <x v="4"/>
    <s v="W95096 - Medical Staff - Endoscopy - RAEI"/>
    <x v="0"/>
    <x v="2"/>
    <s v="5780 - Agency Medical Consultant"/>
    <s v="00000 - Default"/>
    <s v="00000 - Default"/>
    <n v="1.69"/>
    <n v="25704.46"/>
  </r>
  <r>
    <x v="4"/>
    <n v="2001"/>
    <x v="48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26.56"/>
  </r>
  <r>
    <x v="4"/>
    <n v="2001"/>
    <x v="48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11534.81"/>
  </r>
  <r>
    <x v="4"/>
    <n v="2001"/>
    <x v="48"/>
    <s v="Clinical Divisions"/>
    <s v="Medicine"/>
    <x v="4"/>
    <s v="W95096 - Medical Staff - Endoscopy - RAEI"/>
    <x v="0"/>
    <x v="2"/>
    <s v="5783 - Agency Med SHO &amp; HO"/>
    <s v="00000 - Default"/>
    <s v="T1340 - NHS Professionals "/>
    <n v="0"/>
    <n v="2752.98"/>
  </r>
  <r>
    <x v="4"/>
    <n v="2001"/>
    <x v="48"/>
    <s v="Clinical Divisions"/>
    <s v="Medicine"/>
    <x v="5"/>
    <s v="W95052 - Discharge Lounge"/>
    <x v="0"/>
    <x v="1"/>
    <s v="5815 - Agency Nursing: Band 5"/>
    <s v="00000 - Default"/>
    <s v="T1340 - NHS Professionals "/>
    <n v="0"/>
    <n v="394.19"/>
  </r>
  <r>
    <x v="4"/>
    <n v="2001"/>
    <x v="48"/>
    <s v="Clinical Divisions"/>
    <s v="Medicine"/>
    <x v="5"/>
    <s v="W95054 - Escalation Ward"/>
    <x v="0"/>
    <x v="1"/>
    <s v="5815 - Agency Nursing: Band 5"/>
    <s v="00000 - Default"/>
    <s v="T1340 - NHS Professionals "/>
    <n v="0"/>
    <n v="6993.79"/>
  </r>
  <r>
    <x v="4"/>
    <n v="2001"/>
    <x v="48"/>
    <s v="Clinical Divisions"/>
    <s v="Medicine"/>
    <x v="5"/>
    <s v="W95054 - Escalation Ward"/>
    <x v="0"/>
    <x v="1"/>
    <s v="5815 - Agency Nursing: Band 5"/>
    <s v="00000 - Default"/>
    <s v="00000 - Default"/>
    <n v="0.88"/>
    <n v="0"/>
  </r>
  <r>
    <x v="4"/>
    <n v="2001"/>
    <x v="48"/>
    <s v="Clinical Divisions"/>
    <s v="Medicine"/>
    <x v="6"/>
    <s v="W95056 - New Astley Ward - Ortho Geriatric"/>
    <x v="0"/>
    <x v="1"/>
    <s v="5812 - Agency Nursing: Band 2"/>
    <s v="00000 - Default"/>
    <s v="00000 - Default"/>
    <n v="1.84"/>
    <n v="0"/>
  </r>
  <r>
    <x v="4"/>
    <n v="2001"/>
    <x v="48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4822.4"/>
  </r>
  <r>
    <x v="4"/>
    <n v="2001"/>
    <x v="48"/>
    <s v="Clinical Divisions"/>
    <s v="Medicine"/>
    <x v="6"/>
    <s v="W95156 - Medical Staff - Elderly"/>
    <x v="0"/>
    <x v="2"/>
    <s v="5780 - Agency Medical Consultant"/>
    <s v="00000 - Default"/>
    <s v="00000 - Default"/>
    <n v="1.52"/>
    <n v="23548.45"/>
  </r>
  <r>
    <x v="4"/>
    <n v="2001"/>
    <x v="48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24703.8"/>
  </r>
  <r>
    <x v="4"/>
    <n v="2001"/>
    <x v="48"/>
    <s v="Clinical Divisions"/>
    <s v="Medicine"/>
    <x v="6"/>
    <s v="W95156 - Medical Staff - Elderly"/>
    <x v="0"/>
    <x v="2"/>
    <s v="5782 - Agency Med SPR"/>
    <s v="00000 - Default"/>
    <s v="T1340 - NHS Professionals "/>
    <n v="0"/>
    <n v="3957.7"/>
  </r>
  <r>
    <x v="4"/>
    <n v="2001"/>
    <x v="48"/>
    <s v="Clinical Divisions"/>
    <s v="Medicine"/>
    <x v="6"/>
    <s v="W95156 - Medical Staff - Elderly"/>
    <x v="0"/>
    <x v="2"/>
    <s v="5782 - Agency Med SPR"/>
    <s v="00000 - Default"/>
    <s v="00000 - Default"/>
    <n v="0"/>
    <n v="-8617.2000000000007"/>
  </r>
  <r>
    <x v="4"/>
    <n v="2001"/>
    <x v="48"/>
    <s v="Clinical Divisions"/>
    <s v="Medicine"/>
    <x v="8"/>
    <s v="W95236 - Pharmacy RAEI"/>
    <x v="0"/>
    <x v="3"/>
    <s v="5832 - Agency Prof &amp; Tech"/>
    <s v="00000 - Default"/>
    <s v="00000 - Default"/>
    <n v="1"/>
    <n v="5744.42"/>
  </r>
  <r>
    <x v="4"/>
    <n v="2001"/>
    <x v="48"/>
    <s v="Clinical Divisions"/>
    <s v="Medicine"/>
    <x v="9"/>
    <s v="W95046 - Winstanley Ward RAEI"/>
    <x v="0"/>
    <x v="1"/>
    <s v="5812 - Agency Nursing: Band 2"/>
    <s v="00000 - Default"/>
    <s v="00000 - Default"/>
    <n v="0.64"/>
    <n v="0"/>
  </r>
  <r>
    <x v="4"/>
    <n v="2001"/>
    <x v="48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1994.4"/>
  </r>
  <r>
    <x v="4"/>
    <n v="2001"/>
    <x v="48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5599.6"/>
  </r>
  <r>
    <x v="4"/>
    <n v="2001"/>
    <x v="48"/>
    <s v="Clinical Divisions"/>
    <s v="Medicine"/>
    <x v="9"/>
    <s v="W95046 - Winstanley Ward RAEI"/>
    <x v="0"/>
    <x v="1"/>
    <s v="5815 - Agency Nursing: Band 5"/>
    <s v="00000 - Default"/>
    <s v="00000 - Default"/>
    <n v="0.32"/>
    <n v="0"/>
  </r>
  <r>
    <x v="4"/>
    <n v="2001"/>
    <x v="48"/>
    <s v="Clinical Divisions"/>
    <s v="Medicine"/>
    <x v="9"/>
    <s v="W95048 - Ince Ward RAEI"/>
    <x v="0"/>
    <x v="1"/>
    <s v="5812 - Agency Nursing: Band 2"/>
    <s v="00000 - Default"/>
    <s v="00000 - Default"/>
    <n v="0.24"/>
    <n v="0"/>
  </r>
  <r>
    <x v="4"/>
    <n v="2001"/>
    <x v="48"/>
    <s v="Clinical Divisions"/>
    <s v="Medicine"/>
    <x v="9"/>
    <s v="W95048 - Ince Ward RAEI"/>
    <x v="0"/>
    <x v="1"/>
    <s v="5812 - Agency Nursing: Band 2"/>
    <s v="00000 - Default"/>
    <s v="T1340 - NHS Professionals "/>
    <n v="0"/>
    <n v="-32.25"/>
  </r>
  <r>
    <x v="4"/>
    <n v="2001"/>
    <x v="48"/>
    <s v="Clinical Divisions"/>
    <s v="Medicine"/>
    <x v="9"/>
    <s v="W95048 - Ince Ward RAEI"/>
    <x v="0"/>
    <x v="1"/>
    <s v="5815 - Agency Nursing: Band 5"/>
    <s v="00000 - Default"/>
    <s v="00000 - Default"/>
    <n v="0.12"/>
    <n v="0"/>
  </r>
  <r>
    <x v="4"/>
    <n v="2001"/>
    <x v="48"/>
    <s v="Clinical Divisions"/>
    <s v="Medicine"/>
    <x v="9"/>
    <s v="W95048 - Ince Ward RAEI"/>
    <x v="0"/>
    <x v="1"/>
    <s v="5815 - Agency Nursing: Band 5"/>
    <s v="00000 - Default"/>
    <s v="T1340 - NHS Professionals "/>
    <n v="0"/>
    <n v="-14.65"/>
  </r>
  <r>
    <x v="4"/>
    <n v="2001"/>
    <x v="48"/>
    <s v="Clinical Divisions"/>
    <s v="Medicine"/>
    <x v="9"/>
    <s v="W95098 - Medical Staff - Respiratory Med"/>
    <x v="0"/>
    <x v="2"/>
    <s v="5780 - Agency Medical Consultant"/>
    <s v="00000 - Default"/>
    <s v="00000 - Default"/>
    <n v="0.52"/>
    <n v="14040"/>
  </r>
  <r>
    <x v="4"/>
    <n v="2001"/>
    <x v="48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5364"/>
  </r>
  <r>
    <x v="4"/>
    <n v="2001"/>
    <x v="48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12410"/>
  </r>
  <r>
    <x v="4"/>
    <n v="2001"/>
    <x v="48"/>
    <s v="Clinical Divisions"/>
    <s v="Medicine"/>
    <x v="10"/>
    <s v="W95032 - ASU on Billinge Ward RAEI"/>
    <x v="0"/>
    <x v="1"/>
    <s v="5812 - Agency Nursing: Band 2"/>
    <s v="00000 - Default"/>
    <s v="00000 - Default"/>
    <n v="2.65"/>
    <n v="0"/>
  </r>
  <r>
    <x v="4"/>
    <n v="2001"/>
    <x v="48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1112.15"/>
  </r>
  <r>
    <x v="4"/>
    <n v="2001"/>
    <x v="48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36.270000000000003"/>
  </r>
  <r>
    <x v="4"/>
    <n v="2001"/>
    <x v="48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3671.03"/>
  </r>
  <r>
    <x v="4"/>
    <n v="2001"/>
    <x v="48"/>
    <s v="Clinical Divisions"/>
    <s v="Medicine"/>
    <x v="11"/>
    <s v="W95192 - Therapy Acute"/>
    <x v="0"/>
    <x v="3"/>
    <s v="5830 - Agency PAMs"/>
    <s v="00000 - Default"/>
    <s v="00000 - Default"/>
    <n v="1.2"/>
    <n v="17444.580000000002"/>
  </r>
  <r>
    <x v="4"/>
    <n v="2001"/>
    <x v="48"/>
    <s v="Clinical Divisions"/>
    <s v="Medicine"/>
    <x v="11"/>
    <s v="W95194 - Therapy Stroke/Neuro Rehab"/>
    <x v="0"/>
    <x v="3"/>
    <s v="5830 - Agency PAMs"/>
    <s v="00000 - Default"/>
    <s v="00000 - Default"/>
    <n v="0.47"/>
    <n v="2634.93"/>
  </r>
  <r>
    <x v="4"/>
    <n v="2001"/>
    <x v="48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1101.05"/>
  </r>
  <r>
    <x v="4"/>
    <n v="2001"/>
    <x v="48"/>
    <s v="Clinical Divisions"/>
    <s v="Medicine"/>
    <x v="12"/>
    <s v="W95028 - Clinical Decisions Ward"/>
    <x v="0"/>
    <x v="1"/>
    <s v="5815 - Agency Nursing: Band 5"/>
    <s v="00000 - Default"/>
    <s v="00000 - Default"/>
    <n v="0.04"/>
    <n v="0"/>
  </r>
  <r>
    <x v="4"/>
    <n v="2001"/>
    <x v="48"/>
    <s v="Clinical Divisions"/>
    <s v="Medicine"/>
    <x v="12"/>
    <s v="W95210 - Emergency Department"/>
    <x v="0"/>
    <x v="1"/>
    <s v="5815 - Agency Nursing: Band 5"/>
    <s v="00000 - Default"/>
    <s v="00000 - Default"/>
    <n v="0.57999999999999996"/>
    <n v="0"/>
  </r>
  <r>
    <x v="4"/>
    <n v="2001"/>
    <x v="48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2913.47"/>
  </r>
  <r>
    <x v="4"/>
    <n v="2001"/>
    <x v="48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1325.06"/>
  </r>
  <r>
    <x v="4"/>
    <n v="2001"/>
    <x v="48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1039.8499999999999"/>
  </r>
  <r>
    <x v="4"/>
    <n v="2001"/>
    <x v="48"/>
    <s v="Clinical Divisions"/>
    <s v="Medicine"/>
    <x v="12"/>
    <s v="W95216 - Medical Staff - A &amp; E - RAEI"/>
    <x v="0"/>
    <x v="2"/>
    <s v="5782 - Agency Med SPR"/>
    <s v="00000 - Default"/>
    <s v="00000 - Default"/>
    <n v="1"/>
    <n v="60065.93"/>
  </r>
  <r>
    <x v="4"/>
    <n v="2001"/>
    <x v="48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620.71"/>
  </r>
  <r>
    <x v="4"/>
    <n v="2001"/>
    <x v="48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6057.59"/>
  </r>
  <r>
    <x v="4"/>
    <n v="2001"/>
    <x v="48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3414.02"/>
  </r>
  <r>
    <x v="4"/>
    <n v="2001"/>
    <x v="48"/>
    <s v="Clinical Divisions"/>
    <s v="Medicine"/>
    <x v="12"/>
    <s v="W97206 - GP Out of Hours Service"/>
    <x v="0"/>
    <x v="2"/>
    <s v="5784 - Agency Other Medical"/>
    <s v="00000 - Default"/>
    <s v="00000 - Default"/>
    <n v="10.42"/>
    <n v="52369.61"/>
  </r>
  <r>
    <x v="4"/>
    <n v="2001"/>
    <x v="48"/>
    <s v="Clinical Divisions"/>
    <s v="Medicine"/>
    <x v="12"/>
    <s v="W97206 - GP Out of Hours Service"/>
    <x v="0"/>
    <x v="1"/>
    <s v="5816 - Agency Nursing: Band 6"/>
    <s v="00000 - Default"/>
    <s v="00000 - Default"/>
    <n v="3.04"/>
    <n v="3884.46"/>
  </r>
  <r>
    <x v="4"/>
    <n v="2001"/>
    <x v="48"/>
    <s v="Clinical Divisions"/>
    <s v="Medicine"/>
    <x v="12"/>
    <s v="W97208 - Walk In Centre"/>
    <x v="0"/>
    <x v="2"/>
    <s v="5784 - Agency Other Medical"/>
    <s v="00000 - Default"/>
    <s v="00000 - Default"/>
    <n v="0.98"/>
    <n v="5026.53"/>
  </r>
  <r>
    <x v="4"/>
    <n v="2001"/>
    <x v="48"/>
    <s v="Clinical Divisions"/>
    <s v="Medicine"/>
    <x v="12"/>
    <s v="W97208 - Walk In Centre"/>
    <x v="0"/>
    <x v="1"/>
    <s v="5817 - Agency Nursing: Band 7"/>
    <s v="00000 - Default"/>
    <s v="00000 - Default"/>
    <n v="0.2"/>
    <n v="317.33"/>
  </r>
  <r>
    <x v="4"/>
    <n v="2001"/>
    <x v="48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12142.73"/>
  </r>
  <r>
    <x v="4"/>
    <n v="2001"/>
    <x v="48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104"/>
  </r>
  <r>
    <x v="4"/>
    <n v="2001"/>
    <x v="48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13135.44"/>
  </r>
  <r>
    <x v="4"/>
    <n v="2001"/>
    <x v="48"/>
    <s v="Clinical Divisions"/>
    <s v="Specialist Services"/>
    <x v="17"/>
    <s v="W96006 - Radiology - Ultrasound"/>
    <x v="0"/>
    <x v="1"/>
    <s v="5817 - Agency Nursing: Band 7"/>
    <s v="00000 - Default"/>
    <s v="00000 - Default"/>
    <n v="0"/>
    <n v="7920"/>
  </r>
  <r>
    <x v="4"/>
    <n v="2001"/>
    <x v="48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1765.9"/>
  </r>
  <r>
    <x v="4"/>
    <n v="2001"/>
    <x v="48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92.56"/>
  </r>
  <r>
    <x v="4"/>
    <n v="2001"/>
    <x v="48"/>
    <s v="Clinical Divisions"/>
    <s v="Specialist Services"/>
    <x v="18"/>
    <s v="W95528 - Pods 1-4"/>
    <x v="0"/>
    <x v="1"/>
    <s v="5812 - Agency Nursing: Band 2"/>
    <s v="00000 - Default"/>
    <s v="00000 - Default"/>
    <n v="0.04"/>
    <n v="0"/>
  </r>
  <r>
    <x v="4"/>
    <n v="2001"/>
    <x v="48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8499.18"/>
  </r>
  <r>
    <x v="4"/>
    <n v="2001"/>
    <x v="48"/>
    <s v="Clinical Divisions"/>
    <s v="Specialist Services"/>
    <x v="18"/>
    <s v="W95528 - Pods 1-4"/>
    <x v="0"/>
    <x v="1"/>
    <s v="5815 - Agency Nursing: Band 5"/>
    <s v="00000 - Default"/>
    <s v="00000 - Default"/>
    <n v="1.72"/>
    <n v="0"/>
  </r>
  <r>
    <x v="4"/>
    <n v="2001"/>
    <x v="48"/>
    <s v="Clinical Divisions"/>
    <s v="Specialist Services"/>
    <x v="18"/>
    <s v="W95530 - Theatres 5, 6 &amp; 10"/>
    <x v="0"/>
    <x v="1"/>
    <s v="5812 - Agency Nursing: Band 2"/>
    <s v="00000 - Default"/>
    <s v="T1340 - NHS Professionals "/>
    <n v="0"/>
    <n v="-56.96"/>
  </r>
  <r>
    <x v="4"/>
    <n v="2001"/>
    <x v="48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4017.63"/>
  </r>
  <r>
    <x v="4"/>
    <n v="2001"/>
    <x v="48"/>
    <s v="Clinical Divisions"/>
    <s v="Specialist Services"/>
    <x v="18"/>
    <s v="W95530 - Theatres 5, 6 &amp; 10"/>
    <x v="0"/>
    <x v="1"/>
    <s v="5815 - Agency Nursing: Band 5"/>
    <s v="00000 - Default"/>
    <s v="00000 - Default"/>
    <n v="1.34"/>
    <n v="0"/>
  </r>
  <r>
    <x v="4"/>
    <n v="2001"/>
    <x v="48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3616.25"/>
  </r>
  <r>
    <x v="4"/>
    <n v="2001"/>
    <x v="48"/>
    <s v="Clinical Divisions"/>
    <s v="Specialist Services"/>
    <x v="18"/>
    <s v="W95532 - M2-4 &amp; 9"/>
    <x v="0"/>
    <x v="1"/>
    <s v="5815 - Agency Nursing: Band 5"/>
    <s v="00000 - Default"/>
    <s v="00000 - Default"/>
    <n v="0.27"/>
    <n v="0"/>
  </r>
  <r>
    <x v="4"/>
    <n v="2001"/>
    <x v="48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288.56"/>
  </r>
  <r>
    <x v="4"/>
    <n v="2001"/>
    <x v="48"/>
    <s v="Clinical Divisions"/>
    <s v="Specialist Services"/>
    <x v="20"/>
    <s v="W95544 - Aspull Ward RAEI"/>
    <x v="0"/>
    <x v="1"/>
    <s v="5812 - Agency Nursing: Band 2"/>
    <s v="00000 - Default"/>
    <s v="00000 - Default"/>
    <n v="1.6"/>
    <n v="0"/>
  </r>
  <r>
    <x v="4"/>
    <n v="2001"/>
    <x v="48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7283"/>
  </r>
  <r>
    <x v="4"/>
    <n v="2001"/>
    <x v="48"/>
    <s v="Clinical Divisions"/>
    <s v="Specialist Services"/>
    <x v="20"/>
    <s v="W95544 - Aspull Ward RAEI"/>
    <x v="0"/>
    <x v="1"/>
    <s v="5815 - Agency Nursing: Band 5"/>
    <s v="00000 - Default"/>
    <s v="00000 - Default"/>
    <n v="0.04"/>
    <n v="0"/>
  </r>
  <r>
    <x v="4"/>
    <n v="2001"/>
    <x v="48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547.16999999999996"/>
  </r>
  <r>
    <x v="4"/>
    <n v="2001"/>
    <x v="48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363"/>
  </r>
  <r>
    <x v="4"/>
    <n v="2001"/>
    <x v="48"/>
    <s v="Clinical Divisions"/>
    <s v="Specialist Services"/>
    <x v="20"/>
    <s v="W96020 - Ward A - Wrightington"/>
    <x v="0"/>
    <x v="1"/>
    <s v="5815 - Agency Nursing: Band 5"/>
    <s v="00000 - Default"/>
    <s v="00000 - Default"/>
    <n v="0.24"/>
    <n v="0"/>
  </r>
  <r>
    <x v="4"/>
    <n v="2001"/>
    <x v="48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960.48"/>
  </r>
  <r>
    <x v="4"/>
    <n v="2001"/>
    <x v="48"/>
    <s v="Clinical Divisions"/>
    <s v="Surgery"/>
    <x v="21"/>
    <s v="W95376 - Medical Staff - Anaesthetics"/>
    <x v="0"/>
    <x v="2"/>
    <s v="5780 - Agency Medical Consultant"/>
    <s v="00000 - Default"/>
    <s v="00000 - Default"/>
    <n v="0.15"/>
    <n v="2719.47"/>
  </r>
  <r>
    <x v="4"/>
    <n v="2001"/>
    <x v="48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727.49"/>
  </r>
  <r>
    <x v="4"/>
    <n v="2001"/>
    <x v="48"/>
    <s v="Clinical Divisions"/>
    <s v="Surgery"/>
    <x v="22"/>
    <s v="W95396 - Rainbow Ward RAEI"/>
    <x v="0"/>
    <x v="1"/>
    <s v="5815 - Agency Nursing: Band 5"/>
    <s v="00000 - Default"/>
    <s v="00000 - Default"/>
    <n v="1.38"/>
    <n v="0"/>
  </r>
  <r>
    <x v="4"/>
    <n v="2001"/>
    <x v="48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8177.24"/>
  </r>
  <r>
    <x v="4"/>
    <n v="2001"/>
    <x v="48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8200"/>
  </r>
  <r>
    <x v="4"/>
    <n v="2001"/>
    <x v="48"/>
    <s v="Clinical Divisions"/>
    <s v="Surgery"/>
    <x v="22"/>
    <s v="W95424 - Medical Staff Paediatrics RAEI"/>
    <x v="0"/>
    <x v="2"/>
    <s v="5780 - Agency Medical Consultant"/>
    <s v="00000 - Default"/>
    <s v="00000 - Default"/>
    <n v="1.01"/>
    <n v="-5031.72"/>
  </r>
  <r>
    <x v="4"/>
    <n v="2001"/>
    <x v="48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4719.31"/>
  </r>
  <r>
    <x v="4"/>
    <n v="2001"/>
    <x v="48"/>
    <s v="Clinical Divisions"/>
    <s v="Surgery"/>
    <x v="22"/>
    <s v="W95424 - Medical Staff Paediatrics RAEI"/>
    <x v="0"/>
    <x v="2"/>
    <s v="5782 - Agency Med SPR"/>
    <s v="00000 - Default"/>
    <s v="00000 - Default"/>
    <n v="1.5"/>
    <n v="5599.93"/>
  </r>
  <r>
    <x v="4"/>
    <n v="2001"/>
    <x v="48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2304.0700000000002"/>
  </r>
  <r>
    <x v="4"/>
    <n v="2001"/>
    <x v="48"/>
    <s v="Clinical Divisions"/>
    <s v="Surgery"/>
    <x v="22"/>
    <s v="W95424 - Medical Staff Paediatrics RAEI"/>
    <x v="0"/>
    <x v="2"/>
    <s v="5783 - Agency Med SHO &amp; HO"/>
    <s v="00000 - Default"/>
    <s v="00000 - Default"/>
    <n v="1.18"/>
    <n v="11261.28"/>
  </r>
  <r>
    <x v="4"/>
    <n v="2001"/>
    <x v="48"/>
    <s v="Clinical Divisions"/>
    <s v="Surgery"/>
    <x v="22"/>
    <s v="W95424 - Medical Staff Paediatrics RAEI"/>
    <x v="0"/>
    <x v="2"/>
    <s v="5790 - Agency Junior Doctor FY2"/>
    <s v="00000 - Default"/>
    <s v="00000 - Default"/>
    <n v="0.39"/>
    <n v="-1728.24"/>
  </r>
  <r>
    <x v="4"/>
    <n v="2001"/>
    <x v="48"/>
    <s v="Clinical Divisions"/>
    <s v="Surgery"/>
    <x v="22"/>
    <s v="W95424 - Medical Staff Paediatrics RAEI"/>
    <x v="0"/>
    <x v="2"/>
    <s v="5790 - Agency Junior Doctor FY2"/>
    <s v="00000 - Default"/>
    <s v="T1340 - NHS Professionals "/>
    <n v="0"/>
    <n v="4093.2"/>
  </r>
  <r>
    <x v="4"/>
    <n v="2001"/>
    <x v="48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1559.62"/>
  </r>
  <r>
    <x v="4"/>
    <n v="2001"/>
    <x v="48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7294.95"/>
  </r>
  <r>
    <x v="4"/>
    <n v="2001"/>
    <x v="48"/>
    <s v="Clinical Divisions"/>
    <s v="Surgery"/>
    <x v="23"/>
    <s v="W95332 - Medical Staff - General Surgery RAEI"/>
    <x v="0"/>
    <x v="2"/>
    <s v="5789 - Agency Junior Doctor FY1"/>
    <s v="00000 - Default"/>
    <s v="T1340 - NHS Professionals "/>
    <n v="0"/>
    <n v="2762.5"/>
  </r>
  <r>
    <x v="4"/>
    <n v="2001"/>
    <x v="48"/>
    <s v="Clinical Divisions"/>
    <s v="Surgery"/>
    <x v="23"/>
    <s v="W95332 - Medical Staff - General Surgery RAEI"/>
    <x v="0"/>
    <x v="2"/>
    <s v="5790 - Agency Junior Doctor FY2"/>
    <s v="00000 - Default"/>
    <s v="00000 - Default"/>
    <n v="2.62"/>
    <n v="3113.77"/>
  </r>
  <r>
    <x v="4"/>
    <n v="2001"/>
    <x v="48"/>
    <s v="Clinical Divisions"/>
    <s v="Surgery"/>
    <x v="23"/>
    <s v="W95332 - Medical Staff - General Surgery RAEI"/>
    <x v="0"/>
    <x v="2"/>
    <s v="5790 - Agency Junior Doctor FY2"/>
    <s v="00000 - Default"/>
    <s v="T1340 - NHS Professionals "/>
    <n v="0"/>
    <n v="12834.57"/>
  </r>
  <r>
    <x v="4"/>
    <n v="2001"/>
    <x v="48"/>
    <s v="Clinical Divisions"/>
    <s v="Surgery"/>
    <x v="14"/>
    <s v="W95466 - Health Record Services - Leigh"/>
    <x v="0"/>
    <x v="0"/>
    <s v="5833 - Agency Admin &amp; Clerical"/>
    <s v="00000 - Default"/>
    <s v="00000 - Default"/>
    <n v="0.59"/>
    <n v="1426.92"/>
  </r>
  <r>
    <x v="4"/>
    <n v="2001"/>
    <x v="48"/>
    <s v="Clinical Divisions"/>
    <s v="Surgery"/>
    <x v="14"/>
    <s v="W95470 - Health Record Services - Wrightington"/>
    <x v="0"/>
    <x v="0"/>
    <s v="5833 - Agency Admin &amp; Clerical"/>
    <s v="00000 - Default"/>
    <s v="00000 - Default"/>
    <n v="1.22"/>
    <n v="2725.28"/>
  </r>
  <r>
    <x v="4"/>
    <n v="2001"/>
    <x v="48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2.93"/>
    <n v="6980.98"/>
  </r>
  <r>
    <x v="4"/>
    <n v="2001"/>
    <x v="48"/>
    <s v="Clinical Divisions"/>
    <s v="Surgery"/>
    <x v="14"/>
    <s v="W95492 - Medical Secretaries"/>
    <x v="0"/>
    <x v="0"/>
    <s v="5833 - Agency Admin &amp; Clerical"/>
    <s v="00000 - Default"/>
    <s v="00000 - Default"/>
    <n v="5.46"/>
    <n v="12206.47"/>
  </r>
  <r>
    <x v="4"/>
    <n v="2001"/>
    <x v="48"/>
    <s v="Clinical Divisions"/>
    <s v="Surgery"/>
    <x v="54"/>
    <s v="W95394 - Neonatal Unit"/>
    <x v="0"/>
    <x v="1"/>
    <s v="5815 - Agency Nursing: Band 5"/>
    <s v="00000 - Default"/>
    <s v="T1340 - NHS Professionals "/>
    <n v="0"/>
    <n v="616.19000000000005"/>
  </r>
  <r>
    <x v="4"/>
    <n v="2001"/>
    <x v="48"/>
    <s v="Clinical Divisions"/>
    <s v="Surgery"/>
    <x v="24"/>
    <s v="W95406 - Midwifery Management"/>
    <x v="0"/>
    <x v="0"/>
    <s v="5833 - Agency Admin &amp; Clerical"/>
    <s v="00000 - Default"/>
    <s v="00000 - Default"/>
    <n v="0"/>
    <n v="6651.74"/>
  </r>
  <r>
    <x v="4"/>
    <n v="2001"/>
    <x v="48"/>
    <s v="Clinical Divisions"/>
    <s v="Surgery"/>
    <x v="52"/>
    <s v="W95448 - Medical Staff Obs &amp; Gynae"/>
    <x v="0"/>
    <x v="2"/>
    <s v="5780 - Agency Medical Consultant"/>
    <s v="00000 - Default"/>
    <s v="00000 - Default"/>
    <n v="0"/>
    <n v="912"/>
  </r>
  <r>
    <x v="4"/>
    <n v="2001"/>
    <x v="48"/>
    <s v="Clinical Divisions"/>
    <s v="Surgery"/>
    <x v="52"/>
    <s v="W95448 - Medical Staff Obs &amp; Gynae"/>
    <x v="0"/>
    <x v="2"/>
    <s v="5780 - Agency Medical Consultant"/>
    <s v="00000 - Default"/>
    <s v="T1340 - NHS Professionals "/>
    <n v="0"/>
    <n v="4.8"/>
  </r>
  <r>
    <x v="4"/>
    <n v="2001"/>
    <x v="48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13.2"/>
  </r>
  <r>
    <x v="4"/>
    <n v="2001"/>
    <x v="48"/>
    <s v="Clinical Divisions"/>
    <s v="Surgery"/>
    <x v="52"/>
    <s v="W95448 - Medical Staff Obs &amp; Gynae"/>
    <x v="0"/>
    <x v="2"/>
    <s v="5782 - Agency Med SPR"/>
    <s v="00000 - Default"/>
    <s v="00000 - Default"/>
    <n v="0.54"/>
    <n v="3254.4"/>
  </r>
  <r>
    <x v="4"/>
    <n v="2001"/>
    <x v="48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8866.599999999999"/>
  </r>
  <r>
    <x v="4"/>
    <n v="2001"/>
    <x v="48"/>
    <s v="Clinical Divisions"/>
    <s v="Surgery"/>
    <x v="25"/>
    <s v="W95344 - Medical Staff - Ophthalmology RAEI"/>
    <x v="0"/>
    <x v="2"/>
    <s v="5780 - Agency Medical Consultant"/>
    <s v="00000 - Default"/>
    <s v="00000 - Default"/>
    <n v="2.0099999999999998"/>
    <n v="27253.4"/>
  </r>
  <r>
    <x v="4"/>
    <n v="2001"/>
    <x v="48"/>
    <s v="Clinical Divisions"/>
    <s v="Surgery"/>
    <x v="25"/>
    <s v="W95344 - Medical Staff - Ophthalmology RAEI"/>
    <x v="0"/>
    <x v="2"/>
    <s v="5782 - Agency Med SPR"/>
    <s v="00000 - Default"/>
    <s v="T1340 - NHS Professionals "/>
    <n v="0"/>
    <n v="17.7"/>
  </r>
  <r>
    <x v="4"/>
    <n v="2001"/>
    <x v="48"/>
    <s v="Clinical Divisions"/>
    <s v="Surgery"/>
    <x v="25"/>
    <s v="W95344 - Medical Staff - Ophthalmology RAEI"/>
    <x v="0"/>
    <x v="2"/>
    <s v="5782 - Agency Med SPR"/>
    <s v="00000 - Default"/>
    <s v="00000 - Default"/>
    <n v="0.33"/>
    <n v="4432.84"/>
  </r>
  <r>
    <x v="4"/>
    <n v="2001"/>
    <x v="48"/>
    <s v="Clinical Divisions"/>
    <s v="Surgery"/>
    <x v="26"/>
    <s v="W95672 - PAWS Finance"/>
    <x v="0"/>
    <x v="2"/>
    <s v="5780 - Agency Medical Consultant"/>
    <s v="00000 - Default"/>
    <s v="00000 - Default"/>
    <n v="0"/>
    <n v="3916"/>
  </r>
  <r>
    <x v="4"/>
    <n v="2001"/>
    <x v="48"/>
    <s v="Clinical Divisions"/>
    <s v="Surgery"/>
    <x v="26"/>
    <s v="W95672 - PAWS Finance"/>
    <x v="0"/>
    <x v="3"/>
    <s v="5832 - Agency Prof &amp; Tech"/>
    <s v="00000 - Default"/>
    <s v="00000 - Default"/>
    <n v="11.18"/>
    <n v="13356"/>
  </r>
  <r>
    <x v="4"/>
    <n v="2001"/>
    <x v="48"/>
    <s v="Clinical Divisions"/>
    <s v="Surgery"/>
    <x v="26"/>
    <s v="W95672 - PAWS Finance"/>
    <x v="0"/>
    <x v="0"/>
    <s v="5833 - Agency Admin &amp; Clerical"/>
    <s v="00000 - Default"/>
    <s v="00000 - Default"/>
    <n v="0"/>
    <n v="396"/>
  </r>
  <r>
    <x v="4"/>
    <n v="2001"/>
    <x v="48"/>
    <s v="Clinical Divisions"/>
    <s v="Surgery"/>
    <x v="18"/>
    <s v="W95382 - Leigh Theatre"/>
    <x v="0"/>
    <x v="1"/>
    <s v="5812 - Agency Nursing: Band 2"/>
    <s v="00000 - Default"/>
    <s v="T1340 - NHS Professionals "/>
    <n v="0"/>
    <n v="722.06"/>
  </r>
  <r>
    <x v="4"/>
    <n v="2001"/>
    <x v="48"/>
    <s v="Clinical Divisions"/>
    <s v="Surgery"/>
    <x v="18"/>
    <s v="W95382 - Leigh Theatre"/>
    <x v="0"/>
    <x v="1"/>
    <s v="5812 - Agency Nursing: Band 2"/>
    <s v="00000 - Default"/>
    <s v="00000 - Default"/>
    <n v="0.33"/>
    <n v="0"/>
  </r>
  <r>
    <x v="4"/>
    <n v="2001"/>
    <x v="48"/>
    <s v="Clinical Divisions"/>
    <s v="Surgery"/>
    <x v="18"/>
    <s v="W95382 - Leigh Theatre"/>
    <x v="0"/>
    <x v="1"/>
    <s v="5815 - Agency Nursing: Band 5"/>
    <s v="00000 - Default"/>
    <s v="00000 - Default"/>
    <n v="0.24"/>
    <n v="0"/>
  </r>
  <r>
    <x v="4"/>
    <n v="2001"/>
    <x v="48"/>
    <s v="Clinical Divisions"/>
    <s v="Surgery"/>
    <x v="18"/>
    <s v="W95382 - Leigh Theatre"/>
    <x v="0"/>
    <x v="1"/>
    <s v="5815 - Agency Nursing: Band 5"/>
    <s v="00000 - Default"/>
    <s v="T1340 - NHS Professionals "/>
    <n v="0"/>
    <n v="446.4"/>
  </r>
  <r>
    <x v="4"/>
    <n v="2001"/>
    <x v="48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08.77"/>
  </r>
  <r>
    <x v="4"/>
    <n v="2001"/>
    <x v="48"/>
    <s v="Clinical Divisions"/>
    <s v="Surgery"/>
    <x v="18"/>
    <s v="W95388 - Theatres RAEI Management"/>
    <x v="0"/>
    <x v="1"/>
    <s v="5812 - Agency Nursing: Band 2"/>
    <s v="00000 - Default"/>
    <s v="00000 - Default"/>
    <n v="0.41"/>
    <n v="0"/>
  </r>
  <r>
    <x v="4"/>
    <n v="2001"/>
    <x v="48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8471.04"/>
  </r>
  <r>
    <x v="4"/>
    <n v="2001"/>
    <x v="48"/>
    <s v="Clinical Divisions"/>
    <s v="Surgery"/>
    <x v="18"/>
    <s v="W95388 - Theatres RAEI Management"/>
    <x v="0"/>
    <x v="1"/>
    <s v="5815 - Agency Nursing: Band 5"/>
    <s v="00000 - Default"/>
    <s v="00000 - Default"/>
    <n v="0"/>
    <n v="-18471.04"/>
  </r>
  <r>
    <x v="4"/>
    <n v="2001"/>
    <x v="48"/>
    <s v="Clinical Divisions"/>
    <s v="Surgery"/>
    <x v="18"/>
    <s v="W96100 - Theatres RAEI Scrub"/>
    <x v="0"/>
    <x v="1"/>
    <s v="5815 - Agency Nursing: Band 5"/>
    <s v="00000 - Default"/>
    <s v="00000 - Default"/>
    <n v="0.92"/>
    <n v="3533.53"/>
  </r>
  <r>
    <x v="4"/>
    <n v="2001"/>
    <x v="48"/>
    <s v="Clinical Divisions"/>
    <s v="Surgery"/>
    <x v="18"/>
    <s v="W96102 - Theatres RAEI Recovery"/>
    <x v="0"/>
    <x v="1"/>
    <s v="5815 - Agency Nursing: Band 5"/>
    <s v="00000 - Default"/>
    <s v="00000 - Default"/>
    <n v="1.62"/>
    <n v="6130.75"/>
  </r>
  <r>
    <x v="4"/>
    <n v="2001"/>
    <x v="48"/>
    <s v="Clinical Divisions"/>
    <s v="Surgery"/>
    <x v="18"/>
    <s v="W96104 - Theatres RAEI Anaesthetics"/>
    <x v="0"/>
    <x v="1"/>
    <s v="5815 - Agency Nursing: Band 5"/>
    <s v="00000 - Default"/>
    <s v="00000 - Default"/>
    <n v="2.2200000000000002"/>
    <n v="8806.76"/>
  </r>
  <r>
    <x v="4"/>
    <n v="2001"/>
    <x v="48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5160.95"/>
  </r>
  <r>
    <x v="4"/>
    <n v="2001"/>
    <x v="48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2974.43"/>
  </r>
  <r>
    <x v="4"/>
    <n v="2001"/>
    <x v="48"/>
    <s v="Clinical Divisions"/>
    <s v="Surgery"/>
    <x v="57"/>
    <s v="W95362 - Medical Staff - Urology RAEI"/>
    <x v="0"/>
    <x v="2"/>
    <s v="5782 - Agency Med SPR"/>
    <s v="00000 - Default"/>
    <s v="00000 - Default"/>
    <n v="0.37"/>
    <n v="0"/>
  </r>
  <r>
    <x v="4"/>
    <n v="2001"/>
    <x v="48"/>
    <s v="Clinical Divisions"/>
    <s v="Surgery"/>
    <x v="57"/>
    <s v="W95362 - Medical Staff - Urology RAEI"/>
    <x v="0"/>
    <x v="2"/>
    <s v="5790 - Agency Junior Doctor FY2"/>
    <s v="00000 - Default"/>
    <s v="T1340 - NHS Professionals "/>
    <n v="0"/>
    <n v="4949.05"/>
  </r>
  <r>
    <x v="4"/>
    <n v="2001"/>
    <x v="48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3761.2"/>
  </r>
  <r>
    <x v="4"/>
    <n v="2001"/>
    <x v="48"/>
    <s v="Clinical Divisions"/>
    <s v="Surgery"/>
    <x v="20"/>
    <s v="W95292 - Langtree Ward RAEI"/>
    <x v="0"/>
    <x v="1"/>
    <s v="5812 - Agency Nursing: Band 2"/>
    <s v="00000 - Default"/>
    <s v="00000 - Default"/>
    <n v="1.73"/>
    <n v="0"/>
  </r>
  <r>
    <x v="4"/>
    <n v="2001"/>
    <x v="48"/>
    <s v="Clinical Divisions"/>
    <s v="Surgery"/>
    <x v="20"/>
    <s v="W95292 - Langtree Ward RAEI"/>
    <x v="0"/>
    <x v="1"/>
    <s v="5815 - Agency Nursing: Band 5"/>
    <s v="00000 - Default"/>
    <s v="00000 - Default"/>
    <n v="0.04"/>
    <n v="0"/>
  </r>
  <r>
    <x v="4"/>
    <n v="2001"/>
    <x v="48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216.42"/>
  </r>
  <r>
    <x v="4"/>
    <n v="2001"/>
    <x v="48"/>
    <s v="Clinical Divisions"/>
    <s v="Surgery"/>
    <x v="20"/>
    <s v="W95294 - Swinley Ward RAEI"/>
    <x v="0"/>
    <x v="1"/>
    <s v="5812 - Agency Nursing: Band 2"/>
    <s v="00000 - Default"/>
    <s v="00000 - Default"/>
    <n v="0.24"/>
    <n v="0"/>
  </r>
  <r>
    <x v="4"/>
    <n v="2001"/>
    <x v="48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1659.15"/>
  </r>
  <r>
    <x v="4"/>
    <n v="2001"/>
    <x v="48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-396.18"/>
  </r>
  <r>
    <x v="4"/>
    <n v="2001"/>
    <x v="48"/>
    <s v="Clinical Divisions"/>
    <s v="Surgery"/>
    <x v="20"/>
    <s v="W95300 - Orrell Ward RAEI"/>
    <x v="0"/>
    <x v="1"/>
    <s v="5815 - Agency Nursing: Band 5"/>
    <s v="00000 - Default"/>
    <s v="00000 - Default"/>
    <n v="0.12"/>
    <n v="0"/>
  </r>
  <r>
    <x v="4"/>
    <n v="2001"/>
    <x v="48"/>
    <s v="Clinical Divisions"/>
    <s v="Surgery"/>
    <x v="20"/>
    <s v="W95300 - Orrell Ward RAEI"/>
    <x v="0"/>
    <x v="1"/>
    <s v="5815 - Agency Nursing: Band 5"/>
    <s v="00000 - Default"/>
    <s v="T1340 - NHS Professionals "/>
    <n v="0"/>
    <n v="960.27"/>
  </r>
  <r>
    <x v="4"/>
    <n v="2001"/>
    <x v="48"/>
    <s v="Non-Clinical Divisions"/>
    <s v="Corporate"/>
    <x v="28"/>
    <s v="W99915 - Bridgewater Set-up Costs"/>
    <x v="0"/>
    <x v="0"/>
    <s v="5833 - Agency Admin &amp; Clerical"/>
    <s v="00000 - Default"/>
    <s v="00000 - Default"/>
    <n v="2.8"/>
    <n v="18113.689999999999"/>
  </r>
  <r>
    <x v="4"/>
    <n v="2001"/>
    <x v="48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7.0000000000000007E-2"/>
    <n v="105.31"/>
  </r>
  <r>
    <x v="4"/>
    <n v="2001"/>
    <x v="48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20970"/>
  </r>
  <r>
    <x v="4"/>
    <n v="2001"/>
    <x v="48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.22"/>
    <n v="316.93"/>
  </r>
  <r>
    <x v="4"/>
    <n v="2001"/>
    <x v="48"/>
    <s v="Non-Clinical Divisions"/>
    <s v="Estates &amp; Facilities"/>
    <x v="32"/>
    <s v="W95776 - Catering"/>
    <x v="0"/>
    <x v="0"/>
    <s v="5833 - Agency Admin &amp; Clerical"/>
    <s v="00000 - Default"/>
    <s v="00000 - Default"/>
    <n v="6.46"/>
    <n v="20458.03"/>
  </r>
  <r>
    <x v="4"/>
    <n v="2001"/>
    <x v="48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52"/>
    <n v="0"/>
  </r>
  <r>
    <x v="4"/>
    <n v="2001"/>
    <x v="48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71"/>
    <n v="869.59"/>
  </r>
  <r>
    <x v="4"/>
    <n v="2001"/>
    <x v="48"/>
    <s v="Non-Clinical Divisions"/>
    <s v="Estates &amp; Facilities"/>
    <x v="36"/>
    <s v="W95748 - Porters"/>
    <x v="0"/>
    <x v="0"/>
    <s v="5833 - Agency Admin &amp; Clerical"/>
    <s v="00000 - Default"/>
    <s v="00000 - Default"/>
    <n v="3.6"/>
    <n v="6445.68"/>
  </r>
  <r>
    <x v="4"/>
    <n v="2001"/>
    <x v="48"/>
    <s v="Non-Clinical Divisions"/>
    <s v="Estates &amp; Facilities"/>
    <x v="37"/>
    <s v="W95760 - Transport RAEI"/>
    <x v="0"/>
    <x v="0"/>
    <s v="5833 - Agency Admin &amp; Clerical"/>
    <s v="00000 - Default"/>
    <s v="00000 - Default"/>
    <n v="1.0900000000000001"/>
    <n v="2525.67"/>
  </r>
  <r>
    <x v="4"/>
    <n v="2001"/>
    <x v="48"/>
    <s v="Non-Clinical Divisions"/>
    <s v="Finance"/>
    <x v="40"/>
    <s v="W95790 - Procurement"/>
    <x v="0"/>
    <x v="0"/>
    <s v="5833 - Agency Admin &amp; Clerical"/>
    <s v="00000 - Default"/>
    <s v="00000 - Default"/>
    <n v="1"/>
    <n v="4932.58"/>
  </r>
  <r>
    <x v="4"/>
    <n v="2001"/>
    <x v="48"/>
    <s v="Non-Clinical Divisions"/>
    <s v="Human Resources"/>
    <x v="69"/>
    <s v="W95805 - Go Engage"/>
    <x v="0"/>
    <x v="0"/>
    <s v="5833 - Agency Admin &amp; Clerical"/>
    <s v="00000 - Default"/>
    <s v="00000 - Default"/>
    <n v="0.49"/>
    <n v="7056"/>
  </r>
  <r>
    <x v="4"/>
    <n v="2001"/>
    <x v="48"/>
    <s v="Non-Clinical Divisions"/>
    <s v="Nurse Director"/>
    <x v="72"/>
    <s v="W95865 - Nurse Dir - Community Services"/>
    <x v="0"/>
    <x v="0"/>
    <s v="5833 - Agency Admin &amp; Clerical"/>
    <s v="00000 - Default"/>
    <s v="00000 - Default"/>
    <n v="0"/>
    <n v="5510.78"/>
  </r>
  <r>
    <x v="4"/>
    <n v="2002"/>
    <x v="49"/>
    <s v="Clinical Divisions"/>
    <s v="Community Services"/>
    <x v="71"/>
    <s v="W97116 - Dietetics SC"/>
    <x v="0"/>
    <x v="3"/>
    <s v="5889 - Agency Dietician "/>
    <s v="00000 - Default"/>
    <s v="00000 - Default"/>
    <n v="1.55"/>
    <n v="9167.31"/>
  </r>
  <r>
    <x v="4"/>
    <n v="2002"/>
    <x v="49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.33"/>
    <n v="2584.12"/>
  </r>
  <r>
    <x v="4"/>
    <n v="2002"/>
    <x v="49"/>
    <s v="Clinical Divisions"/>
    <s v="Community Services"/>
    <x v="71"/>
    <s v="W97178 - DN - Leigh"/>
    <x v="0"/>
    <x v="1"/>
    <s v="5815 - Agency Nursing: Band 5"/>
    <s v="00000 - Default"/>
    <s v="00000 - Default"/>
    <n v="0.45"/>
    <n v="3158.52"/>
  </r>
  <r>
    <x v="4"/>
    <n v="2002"/>
    <x v="49"/>
    <s v="Clinical Divisions"/>
    <s v="Community Services"/>
    <x v="71"/>
    <s v="W97180 - DN - Wigan Central"/>
    <x v="0"/>
    <x v="1"/>
    <s v="5815 - Agency Nursing: Band 5"/>
    <s v="00000 - Default"/>
    <s v="00000 - Default"/>
    <n v="0.23"/>
    <n v="1350.96"/>
  </r>
  <r>
    <x v="4"/>
    <n v="2002"/>
    <x v="49"/>
    <s v="Clinical Divisions"/>
    <s v="Community Services"/>
    <x v="71"/>
    <s v="W97182 - DN - Ashton South, Lowton and Golborne"/>
    <x v="0"/>
    <x v="1"/>
    <s v="5815 - Agency Nursing: Band 5"/>
    <s v="00000 - Default"/>
    <s v="00000 - Default"/>
    <n v="0"/>
    <n v="-197.35"/>
  </r>
  <r>
    <x v="4"/>
    <n v="2002"/>
    <x v="49"/>
    <s v="Clinical Divisions"/>
    <s v="Community Services"/>
    <x v="71"/>
    <s v="W97300 - Audiology Services"/>
    <x v="0"/>
    <x v="3"/>
    <s v="5894 - Agency MTO"/>
    <s v="00000 - Default"/>
    <s v="00000 - Default"/>
    <n v="0.15"/>
    <n v="1141.4000000000001"/>
  </r>
  <r>
    <x v="4"/>
    <n v="2002"/>
    <x v="49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.45"/>
    <n v="2968.14"/>
  </r>
  <r>
    <x v="4"/>
    <n v="2002"/>
    <x v="49"/>
    <s v="Clinical Divisions"/>
    <s v="Community Services"/>
    <x v="0"/>
    <s v="W97198 - CRT Medical Staffing"/>
    <x v="0"/>
    <x v="2"/>
    <s v="5784 - Agency Other Medical"/>
    <s v="00000 - Default"/>
    <s v="00000 - Default"/>
    <n v="0.45"/>
    <n v="12239.37"/>
  </r>
  <r>
    <x v="4"/>
    <n v="2002"/>
    <x v="49"/>
    <s v="Clinical Divisions"/>
    <s v="Community Services"/>
    <x v="0"/>
    <s v="W97198 - CRT Medical Staffing"/>
    <x v="0"/>
    <x v="3"/>
    <s v="5890 - Agency Ocuptinl Therapst"/>
    <s v="00000 - Default"/>
    <s v="00000 - Default"/>
    <n v="0.67"/>
    <n v="9052.2099999999991"/>
  </r>
  <r>
    <x v="4"/>
    <n v="2002"/>
    <x v="49"/>
    <s v="Clinical Divisions"/>
    <s v="Community Services"/>
    <x v="0"/>
    <s v="W97198 - CRT Medical Staffing"/>
    <x v="0"/>
    <x v="3"/>
    <s v="5891 - Agency Physiotherapist "/>
    <s v="00000 - Default"/>
    <s v="00000 - Default"/>
    <n v="0.15"/>
    <n v="1721.75"/>
  </r>
  <r>
    <x v="4"/>
    <n v="2002"/>
    <x v="49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.4"/>
    <n v="-807.47"/>
  </r>
  <r>
    <x v="4"/>
    <n v="2002"/>
    <x v="49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92"/>
    <n v="5014.8"/>
  </r>
  <r>
    <x v="4"/>
    <n v="2002"/>
    <x v="49"/>
    <s v="Clinical Divisions"/>
    <s v="Medicine"/>
    <x v="1"/>
    <s v="W95058 - MAU"/>
    <x v="0"/>
    <x v="1"/>
    <s v="5812 - Agency Nursing: Band 2"/>
    <s v="00000 - Default"/>
    <s v="T1340 - NHS Professionals "/>
    <n v="0"/>
    <n v="1724.7"/>
  </r>
  <r>
    <x v="4"/>
    <n v="2002"/>
    <x v="49"/>
    <s v="Clinical Divisions"/>
    <s v="Medicine"/>
    <x v="1"/>
    <s v="W95058 - MAU"/>
    <x v="0"/>
    <x v="1"/>
    <s v="5815 - Agency Nursing: Band 5"/>
    <s v="00000 - Default"/>
    <s v="00000 - Default"/>
    <n v="0.04"/>
    <n v="0"/>
  </r>
  <r>
    <x v="4"/>
    <n v="2002"/>
    <x v="49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714.15"/>
  </r>
  <r>
    <x v="4"/>
    <n v="2002"/>
    <x v="49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5820.32"/>
  </r>
  <r>
    <x v="4"/>
    <n v="2002"/>
    <x v="49"/>
    <s v="Clinical Divisions"/>
    <s v="Medicine"/>
    <x v="1"/>
    <s v="W95060 - Emergency Medical Unit Lowton"/>
    <x v="0"/>
    <x v="1"/>
    <s v="5815 - Agency Nursing: Band 5"/>
    <s v="00000 - Default"/>
    <s v="00000 - Default"/>
    <n v="0.87"/>
    <n v="0"/>
  </r>
  <r>
    <x v="4"/>
    <n v="2002"/>
    <x v="49"/>
    <s v="Clinical Divisions"/>
    <s v="Medicine"/>
    <x v="1"/>
    <s v="W95092 - Medical Staff - Acute Medicine - RAEI"/>
    <x v="0"/>
    <x v="2"/>
    <s v="5780 - Agency Medical Consultant"/>
    <s v="00000 - Default"/>
    <s v="00000 - Default"/>
    <n v="4"/>
    <n v="57673.89"/>
  </r>
  <r>
    <x v="4"/>
    <n v="2002"/>
    <x v="49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10.4"/>
  </r>
  <r>
    <x v="4"/>
    <n v="2002"/>
    <x v="49"/>
    <s v="Clinical Divisions"/>
    <s v="Medicine"/>
    <x v="1"/>
    <s v="W95092 - Medical Staff - Acute Medicine - RAEI"/>
    <x v="0"/>
    <x v="2"/>
    <s v="5782 - Agency Med SPR"/>
    <s v="00000 - Default"/>
    <s v="00000 - Default"/>
    <n v="1.56"/>
    <n v="-13719.81"/>
  </r>
  <r>
    <x v="4"/>
    <n v="2002"/>
    <x v="49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21187.32"/>
  </r>
  <r>
    <x v="4"/>
    <n v="2002"/>
    <x v="49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24923.25"/>
  </r>
  <r>
    <x v="4"/>
    <n v="2002"/>
    <x v="49"/>
    <s v="Clinical Divisions"/>
    <s v="Medicine"/>
    <x v="1"/>
    <s v="W95092 - Medical Staff - Acute Medicine - RAEI"/>
    <x v="0"/>
    <x v="2"/>
    <s v="5783 - Agency Med SHO &amp; HO"/>
    <s v="00000 - Default"/>
    <s v="00000 - Default"/>
    <n v="1.23"/>
    <n v="-9895.2999999999993"/>
  </r>
  <r>
    <x v="4"/>
    <n v="2002"/>
    <x v="49"/>
    <s v="Clinical Divisions"/>
    <s v="Medicine"/>
    <x v="1"/>
    <s v="W95092 - Medical Staff - Acute Medicine - RAEI"/>
    <x v="0"/>
    <x v="2"/>
    <s v="5790 - Agency Junior Doctor FY2"/>
    <s v="00000 - Default"/>
    <s v="00000 - Default"/>
    <n v="1.71"/>
    <n v="17411.61"/>
  </r>
  <r>
    <x v="4"/>
    <n v="2002"/>
    <x v="49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145.44999999999999"/>
  </r>
  <r>
    <x v="4"/>
    <n v="2002"/>
    <x v="49"/>
    <s v="Clinical Divisions"/>
    <s v="Medicine"/>
    <x v="1"/>
    <s v="W95218 - Same Day Emergency Care (SDEC)"/>
    <x v="0"/>
    <x v="1"/>
    <s v="5815 - Agency Nursing: Band 5"/>
    <s v="00000 - Default"/>
    <s v="00000 - Default"/>
    <n v="0.31"/>
    <n v="0"/>
  </r>
  <r>
    <x v="4"/>
    <n v="2002"/>
    <x v="49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2495.02"/>
  </r>
  <r>
    <x v="4"/>
    <n v="2002"/>
    <x v="49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431.06"/>
  </r>
  <r>
    <x v="4"/>
    <n v="2002"/>
    <x v="49"/>
    <s v="Clinical Divisions"/>
    <s v="Medicine"/>
    <x v="2"/>
    <s v="W95044 - Coronary Care Unit RAEI"/>
    <x v="0"/>
    <x v="1"/>
    <s v="5815 - Agency Nursing: Band 5"/>
    <s v="00000 - Default"/>
    <s v="00000 - Default"/>
    <n v="0.06"/>
    <n v="0"/>
  </r>
  <r>
    <x v="4"/>
    <n v="2002"/>
    <x v="49"/>
    <s v="Clinical Divisions"/>
    <s v="Medicine"/>
    <x v="2"/>
    <s v="W95104 - Medical Staff - Cardiology - RAEI"/>
    <x v="0"/>
    <x v="2"/>
    <s v="5782 - Agency Med SPR"/>
    <s v="00000 - Default"/>
    <s v="00000 - Default"/>
    <n v="2"/>
    <n v="38730.15"/>
  </r>
  <r>
    <x v="4"/>
    <n v="2002"/>
    <x v="49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78.86"/>
  </r>
  <r>
    <x v="4"/>
    <n v="2002"/>
    <x v="49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14863.02"/>
  </r>
  <r>
    <x v="4"/>
    <n v="2002"/>
    <x v="49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102.64"/>
  </r>
  <r>
    <x v="4"/>
    <n v="2002"/>
    <x v="49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36410.879999999997"/>
  </r>
  <r>
    <x v="4"/>
    <n v="2002"/>
    <x v="49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37.83000000000001"/>
  </r>
  <r>
    <x v="4"/>
    <n v="2002"/>
    <x v="49"/>
    <s v="Clinical Divisions"/>
    <s v="Medicine"/>
    <x v="3"/>
    <s v="W95094 - Medical Staff - Diabetics - RAEI"/>
    <x v="0"/>
    <x v="2"/>
    <s v="5782 - Agency Med SPR"/>
    <s v="00000 - Default"/>
    <s v="T1340 - NHS Professionals "/>
    <n v="0"/>
    <n v="12306.7"/>
  </r>
  <r>
    <x v="4"/>
    <n v="2002"/>
    <x v="49"/>
    <s v="Clinical Divisions"/>
    <s v="Medicine"/>
    <x v="3"/>
    <s v="W95094 - Medical Staff - Diabetics - RAEI"/>
    <x v="0"/>
    <x v="2"/>
    <s v="5782 - Agency Med SPR"/>
    <s v="00000 - Default"/>
    <s v="00000 - Default"/>
    <n v="0"/>
    <n v="-7543.95"/>
  </r>
  <r>
    <x v="4"/>
    <n v="2002"/>
    <x v="49"/>
    <s v="Clinical Divisions"/>
    <s v="Medicine"/>
    <x v="3"/>
    <s v="W95094 - Medical Staff - Diabetics - RAEI"/>
    <x v="0"/>
    <x v="2"/>
    <s v="5783 - Agency Med SHO &amp; HO"/>
    <s v="00000 - Default"/>
    <s v="00000 - Default"/>
    <n v="1"/>
    <n v="6462"/>
  </r>
  <r>
    <x v="4"/>
    <n v="2002"/>
    <x v="49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0540.95"/>
  </r>
  <r>
    <x v="4"/>
    <n v="2002"/>
    <x v="49"/>
    <s v="Clinical Divisions"/>
    <s v="Medicine"/>
    <x v="3"/>
    <s v="W95164 - Standish Ward RAEI"/>
    <x v="0"/>
    <x v="1"/>
    <s v="5812 - Agency Nursing: Band 2"/>
    <s v="00000 - Default"/>
    <s v="00000 - Default"/>
    <n v="2.4"/>
    <n v="0"/>
  </r>
  <r>
    <x v="4"/>
    <n v="2002"/>
    <x v="49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776.08"/>
  </r>
  <r>
    <x v="4"/>
    <n v="2002"/>
    <x v="49"/>
    <s v="Clinical Divisions"/>
    <s v="Medicine"/>
    <x v="3"/>
    <s v="W95164 - Standish Ward RAEI"/>
    <x v="0"/>
    <x v="1"/>
    <s v="5815 - Agency Nursing: Band 5"/>
    <s v="00000 - Default"/>
    <s v="00000 - Default"/>
    <n v="0.14000000000000001"/>
    <n v="0"/>
  </r>
  <r>
    <x v="4"/>
    <n v="2002"/>
    <x v="49"/>
    <s v="Clinical Divisions"/>
    <s v="Medicine"/>
    <x v="4"/>
    <s v="W95034 - New Shevington Ward - Gastro"/>
    <x v="0"/>
    <x v="1"/>
    <s v="5812 - Agency Nursing: Band 2"/>
    <s v="00000 - Default"/>
    <s v="00000 - Default"/>
    <n v="2.04"/>
    <n v="0"/>
  </r>
  <r>
    <x v="4"/>
    <n v="2002"/>
    <x v="49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9348.6"/>
  </r>
  <r>
    <x v="4"/>
    <n v="2002"/>
    <x v="49"/>
    <s v="Clinical Divisions"/>
    <s v="Medicine"/>
    <x v="4"/>
    <s v="W95034 - New Shevington Ward - Gastro"/>
    <x v="0"/>
    <x v="1"/>
    <s v="5815 - Agency Nursing: Band 5"/>
    <s v="00000 - Default"/>
    <s v="00000 - Default"/>
    <n v="0.19"/>
    <n v="0"/>
  </r>
  <r>
    <x v="4"/>
    <n v="2002"/>
    <x v="49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162.0700000000002"/>
  </r>
  <r>
    <x v="4"/>
    <n v="2002"/>
    <x v="49"/>
    <s v="Clinical Divisions"/>
    <s v="Medicine"/>
    <x v="4"/>
    <s v="W95038 - Pemberton Ward RAEI"/>
    <x v="0"/>
    <x v="1"/>
    <s v="5812 - Agency Nursing: Band 2"/>
    <s v="00000 - Default"/>
    <s v="00000 - Default"/>
    <n v="2.46"/>
    <n v="0"/>
  </r>
  <r>
    <x v="4"/>
    <n v="2002"/>
    <x v="49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12029.4"/>
  </r>
  <r>
    <x v="4"/>
    <n v="2002"/>
    <x v="49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398.17"/>
  </r>
  <r>
    <x v="4"/>
    <n v="2002"/>
    <x v="49"/>
    <s v="Clinical Divisions"/>
    <s v="Medicine"/>
    <x v="4"/>
    <s v="W95038 - Pemberton Ward RAEI"/>
    <x v="0"/>
    <x v="1"/>
    <s v="5815 - Agency Nursing: Band 5"/>
    <s v="00000 - Default"/>
    <s v="00000 - Default"/>
    <n v="0.12"/>
    <n v="0"/>
  </r>
  <r>
    <x v="4"/>
    <n v="2002"/>
    <x v="49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33275.06"/>
  </r>
  <r>
    <x v="4"/>
    <n v="2002"/>
    <x v="49"/>
    <s v="Clinical Divisions"/>
    <s v="Medicine"/>
    <x v="4"/>
    <s v="W95096 - Medical Staff - Endoscopy - RAEI"/>
    <x v="0"/>
    <x v="2"/>
    <s v="5780 - Agency Medical Consultant"/>
    <s v="00000 - Default"/>
    <s v="00000 - Default"/>
    <n v="1.6"/>
    <n v="-3048.37"/>
  </r>
  <r>
    <x v="4"/>
    <n v="2002"/>
    <x v="49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14148.79"/>
  </r>
  <r>
    <x v="4"/>
    <n v="2002"/>
    <x v="49"/>
    <s v="Clinical Divisions"/>
    <s v="Medicine"/>
    <x v="4"/>
    <s v="W95096 - Medical Staff - Endoscopy - RAEI"/>
    <x v="0"/>
    <x v="2"/>
    <s v="5783 - Agency Med SHO &amp; HO"/>
    <s v="00000 - Default"/>
    <s v="T1340 - NHS Professionals "/>
    <n v="0"/>
    <n v="18.88"/>
  </r>
  <r>
    <x v="4"/>
    <n v="2002"/>
    <x v="49"/>
    <s v="Clinical Divisions"/>
    <s v="Medicine"/>
    <x v="5"/>
    <s v="W95052 - Discharge Lounge"/>
    <x v="0"/>
    <x v="1"/>
    <s v="5815 - Agency Nursing: Band 5"/>
    <s v="00000 - Default"/>
    <s v="T1340 - NHS Professionals "/>
    <n v="0"/>
    <n v="-74.010000000000005"/>
  </r>
  <r>
    <x v="4"/>
    <n v="2002"/>
    <x v="49"/>
    <s v="Clinical Divisions"/>
    <s v="Medicine"/>
    <x v="5"/>
    <s v="W95052 - Discharge Lounge"/>
    <x v="0"/>
    <x v="1"/>
    <s v="5815 - Agency Nursing: Band 5"/>
    <s v="00000 - Default"/>
    <s v="00000 - Default"/>
    <n v="0.06"/>
    <n v="0"/>
  </r>
  <r>
    <x v="4"/>
    <n v="2002"/>
    <x v="49"/>
    <s v="Clinical Divisions"/>
    <s v="Medicine"/>
    <x v="5"/>
    <s v="W95054 - Escalation Ward"/>
    <x v="0"/>
    <x v="1"/>
    <s v="5815 - Agency Nursing: Band 5"/>
    <s v="00000 - Default"/>
    <s v="00000 - Default"/>
    <n v="0.84"/>
    <n v="0"/>
  </r>
  <r>
    <x v="4"/>
    <n v="2002"/>
    <x v="49"/>
    <s v="Clinical Divisions"/>
    <s v="Medicine"/>
    <x v="5"/>
    <s v="W95054 - Escalation Ward"/>
    <x v="0"/>
    <x v="1"/>
    <s v="5815 - Agency Nursing: Band 5"/>
    <s v="00000 - Default"/>
    <s v="T1340 - NHS Professionals "/>
    <n v="0"/>
    <n v="6540.47"/>
  </r>
  <r>
    <x v="4"/>
    <n v="2002"/>
    <x v="49"/>
    <s v="Clinical Divisions"/>
    <s v="Medicine"/>
    <x v="6"/>
    <s v="W95056 - New Astley Ward - Ortho Geriatric"/>
    <x v="0"/>
    <x v="1"/>
    <s v="5812 - Agency Nursing: Band 2"/>
    <s v="00000 - Default"/>
    <s v="00000 - Default"/>
    <n v="4.32"/>
    <n v="0"/>
  </r>
  <r>
    <x v="4"/>
    <n v="2002"/>
    <x v="49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26392.68"/>
  </r>
  <r>
    <x v="4"/>
    <n v="2002"/>
    <x v="49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28919.78"/>
  </r>
  <r>
    <x v="4"/>
    <n v="2002"/>
    <x v="49"/>
    <s v="Clinical Divisions"/>
    <s v="Medicine"/>
    <x v="6"/>
    <s v="W95156 - Medical Staff - Elderly"/>
    <x v="0"/>
    <x v="2"/>
    <s v="5780 - Agency Medical Consultant"/>
    <s v="00000 - Default"/>
    <s v="00000 - Default"/>
    <n v="1"/>
    <n v="33914"/>
  </r>
  <r>
    <x v="4"/>
    <n v="2002"/>
    <x v="49"/>
    <s v="Clinical Divisions"/>
    <s v="Medicine"/>
    <x v="6"/>
    <s v="W95156 - Medical Staff - Elderly"/>
    <x v="0"/>
    <x v="2"/>
    <s v="5782 - Agency Med SPR"/>
    <s v="00000 - Default"/>
    <s v="T1340 - NHS Professionals "/>
    <n v="0"/>
    <n v="312.75"/>
  </r>
  <r>
    <x v="4"/>
    <n v="2002"/>
    <x v="49"/>
    <s v="Clinical Divisions"/>
    <s v="Medicine"/>
    <x v="6"/>
    <s v="W95156 - Medical Staff - Elderly"/>
    <x v="0"/>
    <x v="2"/>
    <s v="5789 - Agency Junior Doctor FY1"/>
    <s v="00000 - Default"/>
    <s v="T1340 - NHS Professionals "/>
    <n v="0"/>
    <n v="1344"/>
  </r>
  <r>
    <x v="4"/>
    <n v="2002"/>
    <x v="49"/>
    <s v="Clinical Divisions"/>
    <s v="Medicine"/>
    <x v="8"/>
    <s v="W95236 - Pharmacy RAEI"/>
    <x v="0"/>
    <x v="3"/>
    <s v="5832 - Agency Prof &amp; Tech"/>
    <s v="00000 - Default"/>
    <s v="00000 - Default"/>
    <n v="1"/>
    <n v="9936.32"/>
  </r>
  <r>
    <x v="4"/>
    <n v="2002"/>
    <x v="49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713.85"/>
  </r>
  <r>
    <x v="4"/>
    <n v="2002"/>
    <x v="49"/>
    <s v="Clinical Divisions"/>
    <s v="Medicine"/>
    <x v="9"/>
    <s v="W95046 - Winstanley Ward RAEI"/>
    <x v="0"/>
    <x v="1"/>
    <s v="5812 - Agency Nursing: Band 2"/>
    <s v="00000 - Default"/>
    <s v="00000 - Default"/>
    <n v="0.12"/>
    <n v="0"/>
  </r>
  <r>
    <x v="4"/>
    <n v="2002"/>
    <x v="49"/>
    <s v="Clinical Divisions"/>
    <s v="Medicine"/>
    <x v="9"/>
    <s v="W95046 - Winstanley Ward RAEI"/>
    <x v="0"/>
    <x v="1"/>
    <s v="5815 - Agency Nursing: Band 5"/>
    <s v="00000 - Default"/>
    <s v="00000 - Default"/>
    <n v="0.98"/>
    <n v="0"/>
  </r>
  <r>
    <x v="4"/>
    <n v="2002"/>
    <x v="49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603.93"/>
  </r>
  <r>
    <x v="4"/>
    <n v="2002"/>
    <x v="49"/>
    <s v="Clinical Divisions"/>
    <s v="Medicine"/>
    <x v="9"/>
    <s v="W95048 - Ince Ward RAEI"/>
    <x v="0"/>
    <x v="1"/>
    <s v="5812 - Agency Nursing: Band 2"/>
    <s v="00000 - Default"/>
    <s v="00000 - Default"/>
    <n v="0.18"/>
    <n v="0"/>
  </r>
  <r>
    <x v="4"/>
    <n v="2002"/>
    <x v="49"/>
    <s v="Clinical Divisions"/>
    <s v="Medicine"/>
    <x v="9"/>
    <s v="W95048 - Ince Ward RAEI"/>
    <x v="0"/>
    <x v="1"/>
    <s v="5812 - Agency Nursing: Band 2"/>
    <s v="00000 - Default"/>
    <s v="T1340 - NHS Professionals "/>
    <n v="0"/>
    <n v="2302.0500000000002"/>
  </r>
  <r>
    <x v="4"/>
    <n v="2002"/>
    <x v="49"/>
    <s v="Clinical Divisions"/>
    <s v="Medicine"/>
    <x v="9"/>
    <s v="W95048 - Ince Ward RAEI"/>
    <x v="0"/>
    <x v="1"/>
    <s v="5815 - Agency Nursing: Band 5"/>
    <s v="00000 - Default"/>
    <s v="00000 - Default"/>
    <n v="0.22"/>
    <n v="0"/>
  </r>
  <r>
    <x v="4"/>
    <n v="2002"/>
    <x v="49"/>
    <s v="Clinical Divisions"/>
    <s v="Medicine"/>
    <x v="9"/>
    <s v="W95048 - Ince Ward RAEI"/>
    <x v="0"/>
    <x v="1"/>
    <s v="5815 - Agency Nursing: Band 5"/>
    <s v="00000 - Default"/>
    <s v="T1340 - NHS Professionals "/>
    <n v="0"/>
    <n v="2357.91"/>
  </r>
  <r>
    <x v="4"/>
    <n v="2002"/>
    <x v="49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22.2"/>
  </r>
  <r>
    <x v="4"/>
    <n v="2002"/>
    <x v="49"/>
    <s v="Clinical Divisions"/>
    <s v="Medicine"/>
    <x v="9"/>
    <s v="W95098 - Medical Staff - Respiratory Med"/>
    <x v="0"/>
    <x v="2"/>
    <s v="5780 - Agency Medical Consultant"/>
    <s v="00000 - Default"/>
    <s v="00000 - Default"/>
    <n v="0"/>
    <n v="-4206"/>
  </r>
  <r>
    <x v="4"/>
    <n v="2002"/>
    <x v="49"/>
    <s v="Clinical Divisions"/>
    <s v="Medicine"/>
    <x v="9"/>
    <s v="W95098 - Medical Staff - Respiratory Med"/>
    <x v="0"/>
    <x v="2"/>
    <s v="5783 - Agency Med SHO &amp; HO"/>
    <s v="00000 - Default"/>
    <s v="T1340 - NHS Professionals "/>
    <n v="0"/>
    <n v="105.2"/>
  </r>
  <r>
    <x v="4"/>
    <n v="2002"/>
    <x v="49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9253"/>
  </r>
  <r>
    <x v="4"/>
    <n v="2002"/>
    <x v="49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20555.73"/>
  </r>
  <r>
    <x v="4"/>
    <n v="2002"/>
    <x v="49"/>
    <s v="Clinical Divisions"/>
    <s v="Medicine"/>
    <x v="10"/>
    <s v="W95032 - ASU on Billinge Ward RAEI"/>
    <x v="0"/>
    <x v="1"/>
    <s v="5812 - Agency Nursing: Band 2"/>
    <s v="00000 - Default"/>
    <s v="00000 - Default"/>
    <n v="4.38"/>
    <n v="0"/>
  </r>
  <r>
    <x v="4"/>
    <n v="2002"/>
    <x v="49"/>
    <s v="Clinical Divisions"/>
    <s v="Medicine"/>
    <x v="11"/>
    <s v="W95192 - Therapy Acute"/>
    <x v="0"/>
    <x v="3"/>
    <s v="5830 - Agency PAMs"/>
    <s v="00000 - Default"/>
    <s v="00000 - Default"/>
    <n v="1.8"/>
    <n v="17121.91"/>
  </r>
  <r>
    <x v="4"/>
    <n v="2002"/>
    <x v="49"/>
    <s v="Clinical Divisions"/>
    <s v="Medicine"/>
    <x v="11"/>
    <s v="W95194 - Therapy Stroke/Neuro Rehab"/>
    <x v="0"/>
    <x v="3"/>
    <s v="5830 - Agency PAMs"/>
    <s v="00000 - Default"/>
    <s v="00000 - Default"/>
    <n v="0"/>
    <n v="-2872"/>
  </r>
  <r>
    <x v="4"/>
    <n v="2002"/>
    <x v="49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932.83"/>
  </r>
  <r>
    <x v="4"/>
    <n v="2002"/>
    <x v="49"/>
    <s v="Clinical Divisions"/>
    <s v="Medicine"/>
    <x v="12"/>
    <s v="W95028 - Clinical Decisions Ward"/>
    <x v="0"/>
    <x v="1"/>
    <s v="5815 - Agency Nursing: Band 5"/>
    <s v="00000 - Default"/>
    <s v="00000 - Default"/>
    <n v="0.21"/>
    <n v="0"/>
  </r>
  <r>
    <x v="4"/>
    <n v="2002"/>
    <x v="49"/>
    <s v="Clinical Divisions"/>
    <s v="Medicine"/>
    <x v="12"/>
    <s v="W95210 - Emergency Department"/>
    <x v="0"/>
    <x v="1"/>
    <s v="5815 - Agency Nursing: Band 5"/>
    <s v="00000 - Default"/>
    <s v="00000 - Default"/>
    <n v="0.8"/>
    <n v="0"/>
  </r>
  <r>
    <x v="4"/>
    <n v="2002"/>
    <x v="49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5760.47"/>
  </r>
  <r>
    <x v="4"/>
    <n v="2002"/>
    <x v="49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2598.37"/>
  </r>
  <r>
    <x v="4"/>
    <n v="2002"/>
    <x v="49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13691.39"/>
  </r>
  <r>
    <x v="4"/>
    <n v="2002"/>
    <x v="49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909.57"/>
  </r>
  <r>
    <x v="4"/>
    <n v="2002"/>
    <x v="49"/>
    <s v="Clinical Divisions"/>
    <s v="Medicine"/>
    <x v="12"/>
    <s v="W95216 - Medical Staff - A &amp; E - RAEI"/>
    <x v="0"/>
    <x v="2"/>
    <s v="5782 - Agency Med SPR"/>
    <s v="00000 - Default"/>
    <s v="00000 - Default"/>
    <n v="1"/>
    <n v="27236.92"/>
  </r>
  <r>
    <x v="4"/>
    <n v="2002"/>
    <x v="49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1290.31"/>
  </r>
  <r>
    <x v="4"/>
    <n v="2002"/>
    <x v="49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788.59"/>
  </r>
  <r>
    <x v="4"/>
    <n v="2002"/>
    <x v="49"/>
    <s v="Clinical Divisions"/>
    <s v="Medicine"/>
    <x v="12"/>
    <s v="W97206 - GP Out of Hours Service"/>
    <x v="0"/>
    <x v="2"/>
    <s v="5784 - Agency Other Medical"/>
    <s v="00000 - Default"/>
    <s v="00000 - Default"/>
    <n v="0.13"/>
    <n v="52369.73"/>
  </r>
  <r>
    <x v="4"/>
    <n v="2002"/>
    <x v="49"/>
    <s v="Clinical Divisions"/>
    <s v="Medicine"/>
    <x v="12"/>
    <s v="W97206 - GP Out of Hours Service"/>
    <x v="0"/>
    <x v="1"/>
    <s v="5816 - Agency Nursing: Band 6"/>
    <s v="00000 - Default"/>
    <s v="00000 - Default"/>
    <n v="0.98"/>
    <n v="8149.5"/>
  </r>
  <r>
    <x v="4"/>
    <n v="2002"/>
    <x v="49"/>
    <s v="Clinical Divisions"/>
    <s v="Medicine"/>
    <x v="12"/>
    <s v="W97208 - Walk In Centre"/>
    <x v="0"/>
    <x v="2"/>
    <s v="5784 - Agency Other Medical"/>
    <s v="00000 - Default"/>
    <s v="00000 - Default"/>
    <n v="0.35"/>
    <n v="9036.5400000000009"/>
  </r>
  <r>
    <x v="4"/>
    <n v="2002"/>
    <x v="49"/>
    <s v="Clinical Divisions"/>
    <s v="Medicine"/>
    <x v="12"/>
    <s v="W97208 - Walk In Centre"/>
    <x v="0"/>
    <x v="1"/>
    <s v="5817 - Agency Nursing: Band 7"/>
    <s v="00000 - Default"/>
    <s v="00000 - Default"/>
    <n v="0.28000000000000003"/>
    <n v="2604.0100000000002"/>
  </r>
  <r>
    <x v="4"/>
    <n v="2002"/>
    <x v="49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69"/>
  </r>
  <r>
    <x v="4"/>
    <n v="2002"/>
    <x v="49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2264.19"/>
  </r>
  <r>
    <x v="4"/>
    <n v="2002"/>
    <x v="49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7550.08"/>
  </r>
  <r>
    <x v="4"/>
    <n v="2002"/>
    <x v="49"/>
    <s v="Clinical Divisions"/>
    <s v="Specialist Services"/>
    <x v="17"/>
    <s v="W96006 - Radiology - Ultrasound"/>
    <x v="0"/>
    <x v="1"/>
    <s v="5817 - Agency Nursing: Band 7"/>
    <s v="00000 - Default"/>
    <s v="00000 - Default"/>
    <n v="0"/>
    <n v="-7920"/>
  </r>
  <r>
    <x v="4"/>
    <n v="2002"/>
    <x v="49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17605.990000000002"/>
  </r>
  <r>
    <x v="4"/>
    <n v="2002"/>
    <x v="49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-142.4"/>
  </r>
  <r>
    <x v="4"/>
    <n v="2002"/>
    <x v="49"/>
    <s v="Clinical Divisions"/>
    <s v="Specialist Services"/>
    <x v="18"/>
    <s v="W95528 - Pods 1-4"/>
    <x v="0"/>
    <x v="1"/>
    <s v="5815 - Agency Nursing: Band 5"/>
    <s v="00000 - Default"/>
    <s v="00000 - Default"/>
    <n v="1.48"/>
    <n v="0"/>
  </r>
  <r>
    <x v="4"/>
    <n v="2002"/>
    <x v="49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5799.19"/>
  </r>
  <r>
    <x v="4"/>
    <n v="2002"/>
    <x v="49"/>
    <s v="Clinical Divisions"/>
    <s v="Specialist Services"/>
    <x v="18"/>
    <s v="W95530 - Theatres 5, 6 &amp; 10"/>
    <x v="0"/>
    <x v="1"/>
    <s v="5815 - Agency Nursing: Band 5"/>
    <s v="00000 - Default"/>
    <s v="00000 - Default"/>
    <n v="0.37"/>
    <n v="0"/>
  </r>
  <r>
    <x v="4"/>
    <n v="2002"/>
    <x v="49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4275.67"/>
  </r>
  <r>
    <x v="4"/>
    <n v="2002"/>
    <x v="49"/>
    <s v="Clinical Divisions"/>
    <s v="Specialist Services"/>
    <x v="18"/>
    <s v="W95532 - M2-4 &amp; 9"/>
    <x v="0"/>
    <x v="1"/>
    <s v="5815 - Agency Nursing: Band 5"/>
    <s v="00000 - Default"/>
    <s v="00000 - Default"/>
    <n v="0.9"/>
    <n v="0"/>
  </r>
  <r>
    <x v="4"/>
    <n v="2002"/>
    <x v="49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618.29"/>
  </r>
  <r>
    <x v="4"/>
    <n v="2002"/>
    <x v="49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1.69"/>
  </r>
  <r>
    <x v="4"/>
    <n v="2002"/>
    <x v="49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9497.23"/>
  </r>
  <r>
    <x v="4"/>
    <n v="2002"/>
    <x v="49"/>
    <s v="Clinical Divisions"/>
    <s v="Specialist Services"/>
    <x v="20"/>
    <s v="W95544 - Aspull Ward RAEI"/>
    <x v="0"/>
    <x v="1"/>
    <s v="5812 - Agency Nursing: Band 2"/>
    <s v="00000 - Default"/>
    <s v="00000 - Default"/>
    <n v="5.6"/>
    <n v="0"/>
  </r>
  <r>
    <x v="4"/>
    <n v="2002"/>
    <x v="49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820.71"/>
  </r>
  <r>
    <x v="4"/>
    <n v="2002"/>
    <x v="49"/>
    <s v="Clinical Divisions"/>
    <s v="Specialist Services"/>
    <x v="20"/>
    <s v="W95544 - Aspull Ward RAEI"/>
    <x v="0"/>
    <x v="1"/>
    <s v="5815 - Agency Nursing: Band 5"/>
    <s v="00000 - Default"/>
    <s v="00000 - Default"/>
    <n v="0.18"/>
    <n v="0"/>
  </r>
  <r>
    <x v="4"/>
    <n v="2002"/>
    <x v="49"/>
    <s v="Clinical Divisions"/>
    <s v="Specialist Services"/>
    <x v="20"/>
    <s v="W96020 - Ward A - Wrightington"/>
    <x v="0"/>
    <x v="1"/>
    <s v="5812 - Agency Nursing: Band 2"/>
    <s v="00000 - Default"/>
    <s v="00000 - Default"/>
    <n v="0.06"/>
    <n v="0"/>
  </r>
  <r>
    <x v="4"/>
    <n v="2002"/>
    <x v="49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155.07"/>
  </r>
  <r>
    <x v="4"/>
    <n v="2002"/>
    <x v="49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377.72"/>
  </r>
  <r>
    <x v="4"/>
    <n v="2002"/>
    <x v="49"/>
    <s v="Clinical Divisions"/>
    <s v="Specialist Services"/>
    <x v="20"/>
    <s v="W96022 - Ward B - Wrightington"/>
    <x v="0"/>
    <x v="1"/>
    <s v="5815 - Agency Nursing: Band 5"/>
    <s v="00000 - Default"/>
    <s v="00000 - Default"/>
    <n v="0.06"/>
    <n v="0"/>
  </r>
  <r>
    <x v="4"/>
    <n v="2002"/>
    <x v="49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330.38"/>
  </r>
  <r>
    <x v="4"/>
    <n v="2002"/>
    <x v="49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26256.73"/>
  </r>
  <r>
    <x v="4"/>
    <n v="2002"/>
    <x v="49"/>
    <s v="Clinical Divisions"/>
    <s v="Surgery"/>
    <x v="21"/>
    <s v="W95376 - Medical Staff - Anaesthetics"/>
    <x v="0"/>
    <x v="2"/>
    <s v="5780 - Agency Medical Consultant"/>
    <s v="00000 - Default"/>
    <s v="00000 - Default"/>
    <n v="1.26"/>
    <n v="2764.99"/>
  </r>
  <r>
    <x v="4"/>
    <n v="2002"/>
    <x v="49"/>
    <s v="Clinical Divisions"/>
    <s v="Surgery"/>
    <x v="22"/>
    <s v="W95396 - Rainbow Ward RAEI"/>
    <x v="0"/>
    <x v="1"/>
    <s v="5815 - Agency Nursing: Band 5"/>
    <s v="00000 - Default"/>
    <s v="00000 - Default"/>
    <n v="1.47"/>
    <n v="0"/>
  </r>
  <r>
    <x v="4"/>
    <n v="2002"/>
    <x v="49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0233.24"/>
  </r>
  <r>
    <x v="4"/>
    <n v="2002"/>
    <x v="49"/>
    <s v="Clinical Divisions"/>
    <s v="Surgery"/>
    <x v="22"/>
    <s v="W95424 - Medical Staff Paediatrics RAEI"/>
    <x v="0"/>
    <x v="2"/>
    <s v="5780 - Agency Medical Consultant"/>
    <s v="00000 - Default"/>
    <s v="00000 - Default"/>
    <n v="1.01"/>
    <n v="2916.72"/>
  </r>
  <r>
    <x v="4"/>
    <n v="2002"/>
    <x v="49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0304"/>
  </r>
  <r>
    <x v="4"/>
    <n v="2002"/>
    <x v="49"/>
    <s v="Clinical Divisions"/>
    <s v="Surgery"/>
    <x v="22"/>
    <s v="W95424 - Medical Staff Paediatrics RAEI"/>
    <x v="0"/>
    <x v="2"/>
    <s v="5782 - Agency Med SPR"/>
    <s v="00000 - Default"/>
    <s v="00000 - Default"/>
    <n v="0.99"/>
    <n v="-3184.54"/>
  </r>
  <r>
    <x v="4"/>
    <n v="2002"/>
    <x v="49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6605.89"/>
  </r>
  <r>
    <x v="4"/>
    <n v="2002"/>
    <x v="49"/>
    <s v="Clinical Divisions"/>
    <s v="Surgery"/>
    <x v="22"/>
    <s v="W95424 - Medical Staff Paediatrics RAEI"/>
    <x v="0"/>
    <x v="2"/>
    <s v="5783 - Agency Med SHO &amp; HO"/>
    <s v="00000 - Default"/>
    <s v="00000 - Default"/>
    <n v="2.2599999999999998"/>
    <n v="7257"/>
  </r>
  <r>
    <x v="4"/>
    <n v="2002"/>
    <x v="49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8697.95"/>
  </r>
  <r>
    <x v="4"/>
    <n v="2002"/>
    <x v="49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1497.27"/>
  </r>
  <r>
    <x v="4"/>
    <n v="2002"/>
    <x v="49"/>
    <s v="Clinical Divisions"/>
    <s v="Surgery"/>
    <x v="23"/>
    <s v="W95332 - Medical Staff - General Surgery RAEI"/>
    <x v="0"/>
    <x v="2"/>
    <s v="5782 - Agency Med SPR"/>
    <s v="00000 - Default"/>
    <s v="00000 - Default"/>
    <n v="1.1200000000000001"/>
    <n v="1199.4000000000001"/>
  </r>
  <r>
    <x v="4"/>
    <n v="2002"/>
    <x v="49"/>
    <s v="Clinical Divisions"/>
    <s v="Surgery"/>
    <x v="23"/>
    <s v="W95332 - Medical Staff - General Surgery RAEI"/>
    <x v="0"/>
    <x v="2"/>
    <s v="5783 - Agency Med SHO &amp; HO"/>
    <s v="00000 - Default"/>
    <s v="00000 - Default"/>
    <n v="1.43"/>
    <n v="3895.69"/>
  </r>
  <r>
    <x v="4"/>
    <n v="2002"/>
    <x v="49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9788.07"/>
  </r>
  <r>
    <x v="4"/>
    <n v="2002"/>
    <x v="49"/>
    <s v="Clinical Divisions"/>
    <s v="Surgery"/>
    <x v="23"/>
    <s v="W95332 - Medical Staff - General Surgery RAEI"/>
    <x v="0"/>
    <x v="2"/>
    <s v="5789 - Agency Junior Doctor FY1"/>
    <s v="00000 - Default"/>
    <s v="00000 - Default"/>
    <n v="0.19"/>
    <n v="0"/>
  </r>
  <r>
    <x v="4"/>
    <n v="2002"/>
    <x v="49"/>
    <s v="Clinical Divisions"/>
    <s v="Surgery"/>
    <x v="23"/>
    <s v="W95332 - Medical Staff - General Surgery RAEI"/>
    <x v="0"/>
    <x v="2"/>
    <s v="5789 - Agency Junior Doctor FY1"/>
    <s v="00000 - Default"/>
    <s v="T1340 - NHS Professionals "/>
    <n v="0"/>
    <n v="1151.04"/>
  </r>
  <r>
    <x v="4"/>
    <n v="2002"/>
    <x v="49"/>
    <s v="Clinical Divisions"/>
    <s v="Surgery"/>
    <x v="23"/>
    <s v="W95332 - Medical Staff - General Surgery RAEI"/>
    <x v="0"/>
    <x v="2"/>
    <s v="5790 - Agency Junior Doctor FY2"/>
    <s v="00000 - Default"/>
    <s v="00000 - Default"/>
    <n v="1.51"/>
    <n v="7645.09"/>
  </r>
  <r>
    <x v="4"/>
    <n v="2002"/>
    <x v="49"/>
    <s v="Clinical Divisions"/>
    <s v="Surgery"/>
    <x v="23"/>
    <s v="W95332 - Medical Staff - General Surgery RAEI"/>
    <x v="0"/>
    <x v="2"/>
    <s v="5790 - Agency Junior Doctor FY2"/>
    <s v="00000 - Default"/>
    <s v="T1340 - NHS Professionals "/>
    <n v="0"/>
    <n v="1515.49"/>
  </r>
  <r>
    <x v="4"/>
    <n v="2002"/>
    <x v="49"/>
    <s v="Clinical Divisions"/>
    <s v="Surgery"/>
    <x v="14"/>
    <s v="W95466 - Health Record Services - Leigh"/>
    <x v="0"/>
    <x v="0"/>
    <s v="5833 - Agency Admin &amp; Clerical"/>
    <s v="00000 - Default"/>
    <s v="00000 - Default"/>
    <n v="1.64"/>
    <n v="3800.28"/>
  </r>
  <r>
    <x v="4"/>
    <n v="2002"/>
    <x v="49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98"/>
    <n v="2428.5700000000002"/>
  </r>
  <r>
    <x v="4"/>
    <n v="2002"/>
    <x v="49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3.76"/>
    <n v="9428.5400000000009"/>
  </r>
  <r>
    <x v="4"/>
    <n v="2002"/>
    <x v="49"/>
    <s v="Clinical Divisions"/>
    <s v="Surgery"/>
    <x v="14"/>
    <s v="W95492 - Medical Secretaries"/>
    <x v="0"/>
    <x v="0"/>
    <s v="5833 - Agency Admin &amp; Clerical"/>
    <s v="00000 - Default"/>
    <s v="00000 - Default"/>
    <n v="5.3"/>
    <n v="14659.36"/>
  </r>
  <r>
    <x v="4"/>
    <n v="2002"/>
    <x v="49"/>
    <s v="Clinical Divisions"/>
    <s v="Surgery"/>
    <x v="54"/>
    <s v="W95394 - Neonatal Unit"/>
    <x v="0"/>
    <x v="1"/>
    <s v="5815 - Agency Nursing: Band 5"/>
    <s v="00000 - Default"/>
    <s v="T1340 - NHS Professionals "/>
    <n v="0"/>
    <n v="675.73"/>
  </r>
  <r>
    <x v="4"/>
    <n v="2002"/>
    <x v="49"/>
    <s v="Clinical Divisions"/>
    <s v="Surgery"/>
    <x v="54"/>
    <s v="W95394 - Neonatal Unit"/>
    <x v="0"/>
    <x v="1"/>
    <s v="5815 - Agency Nursing: Band 5"/>
    <s v="00000 - Default"/>
    <s v="00000 - Default"/>
    <n v="0.17"/>
    <n v="0"/>
  </r>
  <r>
    <x v="4"/>
    <n v="2002"/>
    <x v="49"/>
    <s v="Clinical Divisions"/>
    <s v="Surgery"/>
    <x v="24"/>
    <s v="W95406 - Midwifery Management"/>
    <x v="0"/>
    <x v="0"/>
    <s v="5833 - Agency Admin &amp; Clerical"/>
    <s v="00000 - Default"/>
    <s v="00000 - Default"/>
    <n v="0"/>
    <n v="4951.8500000000004"/>
  </r>
  <r>
    <x v="4"/>
    <n v="2002"/>
    <x v="49"/>
    <s v="Clinical Divisions"/>
    <s v="Surgery"/>
    <x v="24"/>
    <s v="W95408 - Labour Ward/Delivery"/>
    <x v="0"/>
    <x v="1"/>
    <s v="5815 - Agency Nursing: Band 5"/>
    <s v="00000 - Default"/>
    <s v="T1340 - NHS Professionals "/>
    <n v="0"/>
    <n v="235.76"/>
  </r>
  <r>
    <x v="4"/>
    <n v="2002"/>
    <x v="49"/>
    <s v="Clinical Divisions"/>
    <s v="Surgery"/>
    <x v="24"/>
    <s v="W95408 - Labour Ward/Delivery"/>
    <x v="0"/>
    <x v="1"/>
    <s v="5815 - Agency Nursing: Band 5"/>
    <s v="00000 - Default"/>
    <s v="00000 - Default"/>
    <n v="0.03"/>
    <n v="0"/>
  </r>
  <r>
    <x v="4"/>
    <n v="2002"/>
    <x v="49"/>
    <s v="Clinical Divisions"/>
    <s v="Surgery"/>
    <x v="52"/>
    <s v="W95448 - Medical Staff Obs &amp; Gynae"/>
    <x v="0"/>
    <x v="2"/>
    <s v="5780 - Agency Medical Consultant"/>
    <s v="00000 - Default"/>
    <s v="00000 - Default"/>
    <n v="0"/>
    <n v="136.32"/>
  </r>
  <r>
    <x v="4"/>
    <n v="2002"/>
    <x v="49"/>
    <s v="Clinical Divisions"/>
    <s v="Surgery"/>
    <x v="52"/>
    <s v="W95448 - Medical Staff Obs &amp; Gynae"/>
    <x v="0"/>
    <x v="2"/>
    <s v="5781 - Agency Med Otr Career Gd"/>
    <s v="00000 - Default"/>
    <s v="00000 - Default"/>
    <n v="0.91"/>
    <n v="4030.28"/>
  </r>
  <r>
    <x v="4"/>
    <n v="2002"/>
    <x v="49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3472.86"/>
  </r>
  <r>
    <x v="4"/>
    <n v="2002"/>
    <x v="49"/>
    <s v="Clinical Divisions"/>
    <s v="Surgery"/>
    <x v="52"/>
    <s v="W95448 - Medical Staff Obs &amp; Gynae"/>
    <x v="0"/>
    <x v="2"/>
    <s v="5782 - Agency Med SPR"/>
    <s v="00000 - Default"/>
    <s v="00000 - Default"/>
    <n v="0.45"/>
    <n v="1995.17"/>
  </r>
  <r>
    <x v="4"/>
    <n v="2002"/>
    <x v="49"/>
    <s v="Clinical Divisions"/>
    <s v="Surgery"/>
    <x v="52"/>
    <s v="W95448 - Medical Staff Obs &amp; Gynae"/>
    <x v="0"/>
    <x v="2"/>
    <s v="5783 - Agency Med SHO &amp; HO"/>
    <s v="00000 - Default"/>
    <s v="T1340 - NHS Professionals "/>
    <n v="0"/>
    <n v="1014.65"/>
  </r>
  <r>
    <x v="4"/>
    <n v="2002"/>
    <x v="49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864"/>
  </r>
  <r>
    <x v="4"/>
    <n v="2002"/>
    <x v="49"/>
    <s v="Clinical Divisions"/>
    <s v="Surgery"/>
    <x v="25"/>
    <s v="W95344 - Medical Staff - Ophthalmology RAEI"/>
    <x v="0"/>
    <x v="2"/>
    <s v="5780 - Agency Medical Consultant"/>
    <s v="00000 - Default"/>
    <s v="00000 - Default"/>
    <n v="2.5099999999999998"/>
    <n v="23045.48"/>
  </r>
  <r>
    <x v="4"/>
    <n v="2002"/>
    <x v="49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34591.199999999997"/>
  </r>
  <r>
    <x v="4"/>
    <n v="2002"/>
    <x v="49"/>
    <s v="Clinical Divisions"/>
    <s v="Surgery"/>
    <x v="25"/>
    <s v="W95344 - Medical Staff - Ophthalmology RAEI"/>
    <x v="0"/>
    <x v="2"/>
    <s v="5781 - Agency Med Otr Career Gd"/>
    <s v="00000 - Default"/>
    <s v="00000 - Default"/>
    <n v="0"/>
    <n v="0.04"/>
  </r>
  <r>
    <x v="4"/>
    <n v="2002"/>
    <x v="49"/>
    <s v="Clinical Divisions"/>
    <s v="Surgery"/>
    <x v="25"/>
    <s v="W95344 - Medical Staff - Ophthalmology RAEI"/>
    <x v="0"/>
    <x v="2"/>
    <s v="5782 - Agency Med SPR"/>
    <s v="00000 - Default"/>
    <s v="T1340 - NHS Professionals "/>
    <n v="0"/>
    <n v="0.52"/>
  </r>
  <r>
    <x v="4"/>
    <n v="2002"/>
    <x v="49"/>
    <s v="Clinical Divisions"/>
    <s v="Surgery"/>
    <x v="25"/>
    <s v="W95344 - Medical Staff - Ophthalmology RAEI"/>
    <x v="0"/>
    <x v="2"/>
    <s v="5782 - Agency Med SPR"/>
    <s v="00000 - Default"/>
    <s v="00000 - Default"/>
    <n v="0.04"/>
    <n v="577.63"/>
  </r>
  <r>
    <x v="4"/>
    <n v="2002"/>
    <x v="49"/>
    <s v="Clinical Divisions"/>
    <s v="Surgery"/>
    <x v="26"/>
    <s v="W95672 - PAWS Finance"/>
    <x v="0"/>
    <x v="2"/>
    <s v="5780 - Agency Medical Consultant"/>
    <s v="00000 - Default"/>
    <s v="00000 - Default"/>
    <n v="0"/>
    <n v="3821"/>
  </r>
  <r>
    <x v="4"/>
    <n v="2002"/>
    <x v="49"/>
    <s v="Clinical Divisions"/>
    <s v="Surgery"/>
    <x v="26"/>
    <s v="W95672 - PAWS Finance"/>
    <x v="0"/>
    <x v="3"/>
    <s v="5832 - Agency Prof &amp; Tech"/>
    <s v="00000 - Default"/>
    <s v="00000 - Default"/>
    <n v="11.18"/>
    <n v="13033"/>
  </r>
  <r>
    <x v="4"/>
    <n v="2002"/>
    <x v="49"/>
    <s v="Clinical Divisions"/>
    <s v="Surgery"/>
    <x v="26"/>
    <s v="W95672 - PAWS Finance"/>
    <x v="0"/>
    <x v="0"/>
    <s v="5833 - Agency Admin &amp; Clerical"/>
    <s v="00000 - Default"/>
    <s v="00000 - Default"/>
    <n v="0"/>
    <n v="386"/>
  </r>
  <r>
    <x v="4"/>
    <n v="2002"/>
    <x v="49"/>
    <s v="Clinical Divisions"/>
    <s v="Surgery"/>
    <x v="18"/>
    <s v="W95382 - Leigh Theatre"/>
    <x v="0"/>
    <x v="1"/>
    <s v="5812 - Agency Nursing: Band 2"/>
    <s v="00000 - Default"/>
    <s v="T1340 - NHS Professionals "/>
    <n v="0"/>
    <n v="-145.34"/>
  </r>
  <r>
    <x v="4"/>
    <n v="2002"/>
    <x v="49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648.84"/>
  </r>
  <r>
    <x v="4"/>
    <n v="2002"/>
    <x v="49"/>
    <s v="Clinical Divisions"/>
    <s v="Surgery"/>
    <x v="18"/>
    <s v="W95388 - Theatres RAEI Management"/>
    <x v="0"/>
    <x v="1"/>
    <s v="5812 - Agency Nursing: Band 2"/>
    <s v="00000 - Default"/>
    <s v="00000 - Default"/>
    <n v="0.62"/>
    <n v="0"/>
  </r>
  <r>
    <x v="4"/>
    <n v="2002"/>
    <x v="49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3776.18"/>
  </r>
  <r>
    <x v="4"/>
    <n v="2002"/>
    <x v="49"/>
    <s v="Clinical Divisions"/>
    <s v="Surgery"/>
    <x v="18"/>
    <s v="W95388 - Theatres RAEI Management"/>
    <x v="0"/>
    <x v="1"/>
    <s v="5815 - Agency Nursing: Band 5"/>
    <s v="00000 - Default"/>
    <s v="00000 - Default"/>
    <n v="0"/>
    <n v="-13776.18"/>
  </r>
  <r>
    <x v="4"/>
    <n v="2002"/>
    <x v="49"/>
    <s v="Clinical Divisions"/>
    <s v="Surgery"/>
    <x v="18"/>
    <s v="W96100 - Theatres RAEI Scrub"/>
    <x v="0"/>
    <x v="1"/>
    <s v="5815 - Agency Nursing: Band 5"/>
    <s v="00000 - Default"/>
    <s v="00000 - Default"/>
    <n v="1.01"/>
    <n v="4139.58"/>
  </r>
  <r>
    <x v="4"/>
    <n v="2002"/>
    <x v="49"/>
    <s v="Clinical Divisions"/>
    <s v="Surgery"/>
    <x v="18"/>
    <s v="W96102 - Theatres RAEI Recovery"/>
    <x v="0"/>
    <x v="1"/>
    <s v="5815 - Agency Nursing: Band 5"/>
    <s v="00000 - Default"/>
    <s v="00000 - Default"/>
    <n v="0.8"/>
    <n v="3291.41"/>
  </r>
  <r>
    <x v="4"/>
    <n v="2002"/>
    <x v="49"/>
    <s v="Clinical Divisions"/>
    <s v="Surgery"/>
    <x v="18"/>
    <s v="W96104 - Theatres RAEI Anaesthetics"/>
    <x v="0"/>
    <x v="1"/>
    <s v="5815 - Agency Nursing: Band 5"/>
    <s v="00000 - Default"/>
    <s v="00000 - Default"/>
    <n v="1.42"/>
    <n v="6345.19"/>
  </r>
  <r>
    <x v="4"/>
    <n v="2002"/>
    <x v="49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14614.25"/>
  </r>
  <r>
    <x v="4"/>
    <n v="2002"/>
    <x v="49"/>
    <s v="Clinical Divisions"/>
    <s v="Surgery"/>
    <x v="57"/>
    <s v="W95362 - Medical Staff - Urology RAEI"/>
    <x v="0"/>
    <x v="2"/>
    <s v="5780 - Agency Medical Consultant"/>
    <s v="00000 - Default"/>
    <s v="00000 - Default"/>
    <n v="1.43"/>
    <n v="18201.240000000002"/>
  </r>
  <r>
    <x v="4"/>
    <n v="2002"/>
    <x v="49"/>
    <s v="Clinical Divisions"/>
    <s v="Surgery"/>
    <x v="57"/>
    <s v="W95362 - Medical Staff - Urology RAEI"/>
    <x v="0"/>
    <x v="2"/>
    <s v="5782 - Agency Med SPR"/>
    <s v="00000 - Default"/>
    <s v="T1340 - NHS Professionals "/>
    <n v="0"/>
    <n v="268.37"/>
  </r>
  <r>
    <x v="4"/>
    <n v="2002"/>
    <x v="49"/>
    <s v="Clinical Divisions"/>
    <s v="Surgery"/>
    <x v="57"/>
    <s v="W95362 - Medical Staff - Urology RAEI"/>
    <x v="0"/>
    <x v="2"/>
    <s v="5782 - Agency Med SPR"/>
    <s v="00000 - Default"/>
    <s v="00000 - Default"/>
    <n v="0.02"/>
    <n v="0"/>
  </r>
  <r>
    <x v="4"/>
    <n v="2002"/>
    <x v="49"/>
    <s v="Clinical Divisions"/>
    <s v="Surgery"/>
    <x v="46"/>
    <s v="W95310 - Vascular Lab"/>
    <x v="0"/>
    <x v="3"/>
    <s v="5831 - Agency Scientific"/>
    <s v="00000 - Default"/>
    <s v="00000 - Default"/>
    <n v="0"/>
    <n v="8511.06"/>
  </r>
  <r>
    <x v="4"/>
    <n v="2002"/>
    <x v="49"/>
    <s v="Clinical Divisions"/>
    <s v="Surgery"/>
    <x v="20"/>
    <s v="W95292 - Langtree Ward RAEI"/>
    <x v="0"/>
    <x v="1"/>
    <s v="5812 - Agency Nursing: Band 2"/>
    <s v="00000 - Default"/>
    <s v="00000 - Default"/>
    <n v="0.6"/>
    <n v="0"/>
  </r>
  <r>
    <x v="4"/>
    <n v="2002"/>
    <x v="49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5772.3"/>
  </r>
  <r>
    <x v="4"/>
    <n v="2002"/>
    <x v="49"/>
    <s v="Clinical Divisions"/>
    <s v="Surgery"/>
    <x v="20"/>
    <s v="W95294 - Swinley Ward RAEI"/>
    <x v="0"/>
    <x v="1"/>
    <s v="5812 - Agency Nursing: Band 2"/>
    <s v="00000 - Default"/>
    <s v="00000 - Default"/>
    <n v="0.69"/>
    <n v="0"/>
  </r>
  <r>
    <x v="4"/>
    <n v="2002"/>
    <x v="49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2033.7"/>
  </r>
  <r>
    <x v="4"/>
    <n v="2002"/>
    <x v="49"/>
    <s v="Clinical Divisions"/>
    <s v="Surgery"/>
    <x v="20"/>
    <s v="W95300 - Orrell Ward RAEI"/>
    <x v="0"/>
    <x v="1"/>
    <s v="5812 - Agency Nursing: Band 2"/>
    <s v="00000 - Default"/>
    <s v="T1340 - NHS Professionals "/>
    <n v="0"/>
    <n v="1037.25"/>
  </r>
  <r>
    <x v="4"/>
    <n v="2002"/>
    <x v="49"/>
    <s v="Clinical Divisions"/>
    <s v="Surgery"/>
    <x v="20"/>
    <s v="W95300 - Orrell Ward RAEI"/>
    <x v="0"/>
    <x v="1"/>
    <s v="5815 - Agency Nursing: Band 5"/>
    <s v="00000 - Default"/>
    <s v="T1340 - NHS Professionals "/>
    <n v="0"/>
    <n v="564.74"/>
  </r>
  <r>
    <x v="4"/>
    <n v="2002"/>
    <x v="49"/>
    <s v="Clinical Divisions"/>
    <s v="Surgery"/>
    <x v="20"/>
    <s v="W95300 - Orrell Ward RAEI"/>
    <x v="0"/>
    <x v="1"/>
    <s v="5815 - Agency Nursing: Band 5"/>
    <s v="00000 - Default"/>
    <s v="00000 - Default"/>
    <n v="0.13"/>
    <n v="0"/>
  </r>
  <r>
    <x v="4"/>
    <n v="2002"/>
    <x v="49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19911.900000000001"/>
  </r>
  <r>
    <x v="4"/>
    <n v="2002"/>
    <x v="49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7.0000000000000007E-2"/>
    <n v="105.36"/>
  </r>
  <r>
    <x v="4"/>
    <n v="2002"/>
    <x v="49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4994.3999999999996"/>
  </r>
  <r>
    <x v="4"/>
    <n v="2002"/>
    <x v="49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.22"/>
    <n v="271.82"/>
  </r>
  <r>
    <x v="4"/>
    <n v="2002"/>
    <x v="49"/>
    <s v="Non-Clinical Divisions"/>
    <s v="Dir Of Strat &amp; Planning"/>
    <x v="29"/>
    <s v="W95900 - Transformation Team"/>
    <x v="0"/>
    <x v="0"/>
    <s v="5833 - Agency Admin &amp; Clerical"/>
    <s v="00000 - Default"/>
    <s v="00000 - Default"/>
    <n v="0"/>
    <n v="21.12"/>
  </r>
  <r>
    <x v="4"/>
    <n v="2002"/>
    <x v="49"/>
    <s v="Non-Clinical Divisions"/>
    <s v="Estates &amp; Facilities"/>
    <x v="32"/>
    <s v="W95776 - Catering"/>
    <x v="0"/>
    <x v="0"/>
    <s v="5833 - Agency Admin &amp; Clerical"/>
    <s v="00000 - Default"/>
    <s v="00000 - Default"/>
    <n v="6.46"/>
    <n v="14193.16"/>
  </r>
  <r>
    <x v="4"/>
    <n v="2002"/>
    <x v="49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52"/>
    <n v="0"/>
  </r>
  <r>
    <x v="4"/>
    <n v="2002"/>
    <x v="49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.71"/>
    <n v="3031.03"/>
  </r>
  <r>
    <x v="4"/>
    <n v="2002"/>
    <x v="49"/>
    <s v="Non-Clinical Divisions"/>
    <s v="Estates &amp; Facilities"/>
    <x v="36"/>
    <s v="W95748 - Porters"/>
    <x v="0"/>
    <x v="0"/>
    <s v="5833 - Agency Admin &amp; Clerical"/>
    <s v="00000 - Default"/>
    <s v="00000 - Default"/>
    <n v="4.83"/>
    <n v="10918.18"/>
  </r>
  <r>
    <x v="4"/>
    <n v="2002"/>
    <x v="49"/>
    <s v="Non-Clinical Divisions"/>
    <s v="Estates &amp; Facilities"/>
    <x v="37"/>
    <s v="W95760 - Transport RAEI"/>
    <x v="0"/>
    <x v="0"/>
    <s v="5833 - Agency Admin &amp; Clerical"/>
    <s v="00000 - Default"/>
    <s v="00000 - Default"/>
    <n v="1.67"/>
    <n v="3879.87"/>
  </r>
  <r>
    <x v="4"/>
    <n v="2002"/>
    <x v="49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6336.5"/>
  </r>
  <r>
    <x v="4"/>
    <n v="2002"/>
    <x v="49"/>
    <s v="Non-Clinical Divisions"/>
    <s v="Finance"/>
    <x v="40"/>
    <s v="W95790 - Procurement"/>
    <x v="0"/>
    <x v="0"/>
    <s v="5833 - Agency Admin &amp; Clerical"/>
    <s v="00000 - Default"/>
    <s v="00000 - Default"/>
    <n v="2"/>
    <n v="8055.98"/>
  </r>
  <r>
    <x v="4"/>
    <n v="2002"/>
    <x v="49"/>
    <s v="Non-Clinical Divisions"/>
    <s v="Human Resources"/>
    <x v="69"/>
    <s v="W95805 - Go Engage"/>
    <x v="0"/>
    <x v="0"/>
    <s v="5833 - Agency Admin &amp; Clerical"/>
    <s v="00000 - Default"/>
    <s v="00000 - Default"/>
    <n v="0"/>
    <n v="4800"/>
  </r>
  <r>
    <x v="4"/>
    <n v="2002"/>
    <x v="49"/>
    <s v="Non-Clinical Divisions"/>
    <s v="IM&amp;T"/>
    <x v="41"/>
    <s v="W95835 - IM&amp;T - Community Services"/>
    <x v="0"/>
    <x v="0"/>
    <s v="5833 - Agency Admin &amp; Clerical"/>
    <s v="00000 - Default"/>
    <s v="00000 - Default"/>
    <n v="0"/>
    <n v="3960"/>
  </r>
  <r>
    <x v="4"/>
    <n v="2002"/>
    <x v="49"/>
    <s v="Non-Clinical Divisions"/>
    <s v="IM&amp;T"/>
    <x v="41"/>
    <s v="W95844 - HIS Revenue Costs"/>
    <x v="0"/>
    <x v="0"/>
    <s v="5833 - Agency Admin &amp; Clerical"/>
    <s v="00000 - Default"/>
    <s v="00000 - Default"/>
    <n v="0"/>
    <n v="4200"/>
  </r>
  <r>
    <x v="4"/>
    <n v="2002"/>
    <x v="49"/>
    <s v="Non-Clinical Divisions"/>
    <s v="Nurse Director"/>
    <x v="72"/>
    <s v="W95865 - Nurse Dir - Community Services"/>
    <x v="0"/>
    <x v="0"/>
    <s v="5833 - Agency Admin &amp; Clerical"/>
    <s v="00000 - Default"/>
    <s v="00000 - Default"/>
    <n v="0"/>
    <n v="7487.27"/>
  </r>
  <r>
    <x v="4"/>
    <n v="2003"/>
    <x v="50"/>
    <s v="Clinical Divisions"/>
    <s v="Community Services"/>
    <x v="71"/>
    <s v="W97116 - Dietetics SC"/>
    <x v="0"/>
    <x v="3"/>
    <s v="5889 - Agency Dietician "/>
    <s v="00000 - Default"/>
    <s v="00000 - Default"/>
    <n v="1.19"/>
    <n v="7158.85"/>
  </r>
  <r>
    <x v="4"/>
    <n v="2003"/>
    <x v="50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.33"/>
    <n v="2475.27"/>
  </r>
  <r>
    <x v="4"/>
    <n v="2003"/>
    <x v="50"/>
    <s v="Clinical Divisions"/>
    <s v="Community Services"/>
    <x v="71"/>
    <s v="W97178 - DN - Leigh"/>
    <x v="0"/>
    <x v="1"/>
    <s v="5815 - Agency Nursing: Band 5"/>
    <s v="00000 - Default"/>
    <s v="00000 - Default"/>
    <n v="0.5"/>
    <n v="3834.31"/>
  </r>
  <r>
    <x v="4"/>
    <n v="2003"/>
    <x v="50"/>
    <s v="Clinical Divisions"/>
    <s v="Community Services"/>
    <x v="71"/>
    <s v="W97178 - DN - Leigh"/>
    <x v="0"/>
    <x v="0"/>
    <s v="5833 - Agency Admin &amp; Clerical"/>
    <s v="00000 - Default"/>
    <s v="00000 - Default"/>
    <n v="0.86"/>
    <n v="2293.6"/>
  </r>
  <r>
    <x v="4"/>
    <n v="2003"/>
    <x v="50"/>
    <s v="Clinical Divisions"/>
    <s v="Community Services"/>
    <x v="71"/>
    <s v="W97180 - DN - Wigan Central"/>
    <x v="0"/>
    <x v="1"/>
    <s v="5815 - Agency Nursing: Band 5"/>
    <s v="00000 - Default"/>
    <s v="00000 - Default"/>
    <n v="0.06"/>
    <n v="311.89"/>
  </r>
  <r>
    <x v="4"/>
    <n v="2003"/>
    <x v="50"/>
    <s v="Clinical Divisions"/>
    <s v="Community Services"/>
    <x v="71"/>
    <s v="W97182 - DN - Ashton South, Lowton and Golborne"/>
    <x v="0"/>
    <x v="1"/>
    <s v="5815 - Agency Nursing: Band 5"/>
    <s v="00000 - Default"/>
    <s v="00000 - Default"/>
    <n v="0.08"/>
    <n v="558.53"/>
  </r>
  <r>
    <x v="4"/>
    <n v="2003"/>
    <x v="50"/>
    <s v="Clinical Divisions"/>
    <s v="Community Services"/>
    <x v="71"/>
    <s v="W97300 - Audiology Services"/>
    <x v="0"/>
    <x v="3"/>
    <s v="5894 - Agency MTO"/>
    <s v="00000 - Default"/>
    <s v="00000 - Default"/>
    <n v="0.12"/>
    <n v="937.58"/>
  </r>
  <r>
    <x v="4"/>
    <n v="2003"/>
    <x v="50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.68"/>
    <n v="4343.66"/>
  </r>
  <r>
    <x v="4"/>
    <n v="2003"/>
    <x v="50"/>
    <s v="Clinical Divisions"/>
    <s v="Community Services"/>
    <x v="0"/>
    <s v="W97198 - CRT Medical Staffing"/>
    <x v="0"/>
    <x v="2"/>
    <s v="5784 - Agency Other Medical"/>
    <s v="00000 - Default"/>
    <s v="00000 - Default"/>
    <n v="0.19"/>
    <n v="4896.6000000000004"/>
  </r>
  <r>
    <x v="4"/>
    <n v="2003"/>
    <x v="50"/>
    <s v="Clinical Divisions"/>
    <s v="Community Services"/>
    <x v="0"/>
    <s v="W97198 - CRT Medical Staffing"/>
    <x v="0"/>
    <x v="3"/>
    <s v="5890 - Agency Ocuptinl Therapst"/>
    <s v="00000 - Default"/>
    <s v="00000 - Default"/>
    <n v="1.03"/>
    <n v="9066.82"/>
  </r>
  <r>
    <x v="4"/>
    <n v="2003"/>
    <x v="50"/>
    <s v="Clinical Divisions"/>
    <s v="Community Services"/>
    <x v="0"/>
    <s v="W97198 - CRT Medical Staffing"/>
    <x v="0"/>
    <x v="3"/>
    <s v="5891 - Agency Physiotherapist "/>
    <s v="00000 - Default"/>
    <s v="00000 - Default"/>
    <n v="0.72"/>
    <n v="10280.34"/>
  </r>
  <r>
    <x v="4"/>
    <n v="2003"/>
    <x v="50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"/>
    <n v="-2592.36"/>
  </r>
  <r>
    <x v="4"/>
    <n v="2003"/>
    <x v="50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"/>
    <n v="-5767.02"/>
  </r>
  <r>
    <x v="4"/>
    <n v="2003"/>
    <x v="50"/>
    <s v="Clinical Divisions"/>
    <s v="Medicine"/>
    <x v="1"/>
    <s v="W95058 - MAU"/>
    <x v="0"/>
    <x v="1"/>
    <s v="5812 - Agency Nursing: Band 2"/>
    <s v="00000 - Default"/>
    <s v="T1340 - NHS Professionals "/>
    <n v="0"/>
    <n v="-22.5"/>
  </r>
  <r>
    <x v="4"/>
    <n v="2003"/>
    <x v="50"/>
    <s v="Clinical Divisions"/>
    <s v="Medicine"/>
    <x v="1"/>
    <s v="W95058 - MAU"/>
    <x v="0"/>
    <x v="1"/>
    <s v="5812 - Agency Nursing: Band 2"/>
    <s v="00000 - Default"/>
    <s v="00000 - Default"/>
    <n v="0.4"/>
    <n v="0"/>
  </r>
  <r>
    <x v="4"/>
    <n v="2003"/>
    <x v="50"/>
    <s v="Clinical Divisions"/>
    <s v="Medicine"/>
    <x v="1"/>
    <s v="W95058 - MAU"/>
    <x v="0"/>
    <x v="1"/>
    <s v="5815 - Agency Nursing: Band 5"/>
    <s v="00000 - Default"/>
    <s v="00000 - Default"/>
    <n v="0.24"/>
    <n v="0"/>
  </r>
  <r>
    <x v="4"/>
    <n v="2003"/>
    <x v="50"/>
    <s v="Clinical Divisions"/>
    <s v="Medicine"/>
    <x v="1"/>
    <s v="W95058 - MAU"/>
    <x v="0"/>
    <x v="1"/>
    <s v="5815 - Agency Nursing: Band 5"/>
    <s v="00000 - Default"/>
    <s v="T1340 - NHS Professionals "/>
    <n v="0"/>
    <n v="1104.8399999999999"/>
  </r>
  <r>
    <x v="4"/>
    <n v="2003"/>
    <x v="50"/>
    <s v="Clinical Divisions"/>
    <s v="Medicine"/>
    <x v="1"/>
    <s v="W95060 - Emergency Medical Unit Lowton"/>
    <x v="0"/>
    <x v="1"/>
    <s v="5812 - Agency Nursing: Band 2"/>
    <s v="00000 - Default"/>
    <s v="00000 - Default"/>
    <n v="0.16"/>
    <n v="0"/>
  </r>
  <r>
    <x v="4"/>
    <n v="2003"/>
    <x v="50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2474.25"/>
  </r>
  <r>
    <x v="4"/>
    <n v="2003"/>
    <x v="50"/>
    <s v="Clinical Divisions"/>
    <s v="Medicine"/>
    <x v="1"/>
    <s v="W95060 - Emergency Medical Unit Lowton"/>
    <x v="0"/>
    <x v="1"/>
    <s v="5815 - Agency Nursing: Band 5"/>
    <s v="00000 - Default"/>
    <s v="00000 - Default"/>
    <n v="1.68"/>
    <n v="0"/>
  </r>
  <r>
    <x v="4"/>
    <n v="2003"/>
    <x v="50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6423.18"/>
  </r>
  <r>
    <x v="4"/>
    <n v="2003"/>
    <x v="50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28780.45"/>
  </r>
  <r>
    <x v="4"/>
    <n v="2003"/>
    <x v="50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31.13999999999999"/>
  </r>
  <r>
    <x v="4"/>
    <n v="2003"/>
    <x v="50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4901.5"/>
  </r>
  <r>
    <x v="4"/>
    <n v="2003"/>
    <x v="50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3372.64"/>
  </r>
  <r>
    <x v="4"/>
    <n v="2003"/>
    <x v="50"/>
    <s v="Clinical Divisions"/>
    <s v="Medicine"/>
    <x v="1"/>
    <s v="W95092 - Medical Staff - Acute Medicine - RAEI"/>
    <x v="0"/>
    <x v="2"/>
    <s v="5783 - Agency Med SHO &amp; HO"/>
    <s v="00000 - Default"/>
    <s v="00000 - Default"/>
    <n v="2"/>
    <n v="-9806.5"/>
  </r>
  <r>
    <x v="4"/>
    <n v="2003"/>
    <x v="50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2081.72"/>
  </r>
  <r>
    <x v="4"/>
    <n v="2003"/>
    <x v="50"/>
    <s v="Clinical Divisions"/>
    <s v="Medicine"/>
    <x v="1"/>
    <s v="W95092 - Medical Staff - Acute Medicine - RAEI"/>
    <x v="0"/>
    <x v="2"/>
    <s v="5790 - Agency Junior Doctor FY2"/>
    <s v="00000 - Default"/>
    <s v="00000 - Default"/>
    <n v="1"/>
    <n v="5247.18"/>
  </r>
  <r>
    <x v="4"/>
    <n v="2003"/>
    <x v="50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2686.36"/>
  </r>
  <r>
    <x v="4"/>
    <n v="2003"/>
    <x v="50"/>
    <s v="Clinical Divisions"/>
    <s v="Medicine"/>
    <x v="1"/>
    <s v="W95218 - Same Day Emergency Care (SDEC)"/>
    <x v="0"/>
    <x v="1"/>
    <s v="5815 - Agency Nursing: Band 5"/>
    <s v="00000 - Default"/>
    <s v="00000 - Default"/>
    <n v="0.08"/>
    <n v="0"/>
  </r>
  <r>
    <x v="4"/>
    <n v="2003"/>
    <x v="50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666.45"/>
  </r>
  <r>
    <x v="4"/>
    <n v="2003"/>
    <x v="50"/>
    <s v="Clinical Divisions"/>
    <s v="Medicine"/>
    <x v="2"/>
    <s v="W95104 - Medical Staff - Cardiology - RAEI"/>
    <x v="0"/>
    <x v="2"/>
    <s v="5782 - Agency Med SPR"/>
    <s v="00000 - Default"/>
    <s v="00000 - Default"/>
    <n v="1"/>
    <n v="-29746.67"/>
  </r>
  <r>
    <x v="4"/>
    <n v="2003"/>
    <x v="50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75.59"/>
  </r>
  <r>
    <x v="4"/>
    <n v="2003"/>
    <x v="50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3818.22"/>
  </r>
  <r>
    <x v="4"/>
    <n v="2003"/>
    <x v="50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21.53"/>
  </r>
  <r>
    <x v="4"/>
    <n v="2003"/>
    <x v="50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43.2"/>
  </r>
  <r>
    <x v="4"/>
    <n v="2003"/>
    <x v="50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10185.86"/>
  </r>
  <r>
    <x v="4"/>
    <n v="2003"/>
    <x v="50"/>
    <s v="Clinical Divisions"/>
    <s v="Medicine"/>
    <x v="3"/>
    <s v="W95094 - Medical Staff - Diabetics - RAEI"/>
    <x v="0"/>
    <x v="2"/>
    <s v="5782 - Agency Med SPR"/>
    <s v="00000 - Default"/>
    <s v="T1340 - NHS Professionals "/>
    <n v="0"/>
    <n v="10914"/>
  </r>
  <r>
    <x v="4"/>
    <n v="2003"/>
    <x v="50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-29163"/>
  </r>
  <r>
    <x v="4"/>
    <n v="2003"/>
    <x v="50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24268.2"/>
  </r>
  <r>
    <x v="4"/>
    <n v="2003"/>
    <x v="50"/>
    <s v="Clinical Divisions"/>
    <s v="Medicine"/>
    <x v="3"/>
    <s v="W95164 - Standish Ward RAEI"/>
    <x v="0"/>
    <x v="1"/>
    <s v="5812 - Agency Nursing: Band 2"/>
    <s v="00000 - Default"/>
    <s v="00000 - Default"/>
    <n v="7.6"/>
    <n v="0"/>
  </r>
  <r>
    <x v="4"/>
    <n v="2003"/>
    <x v="50"/>
    <s v="Clinical Divisions"/>
    <s v="Medicine"/>
    <x v="3"/>
    <s v="W95164 - Standish Ward RAEI"/>
    <x v="0"/>
    <x v="1"/>
    <s v="5815 - Agency Nursing: Band 5"/>
    <s v="00000 - Default"/>
    <s v="00000 - Default"/>
    <n v="0.2"/>
    <n v="0"/>
  </r>
  <r>
    <x v="4"/>
    <n v="2003"/>
    <x v="50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592.01"/>
  </r>
  <r>
    <x v="4"/>
    <n v="2003"/>
    <x v="50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4414.3500000000004"/>
  </r>
  <r>
    <x v="4"/>
    <n v="2003"/>
    <x v="50"/>
    <s v="Clinical Divisions"/>
    <s v="Medicine"/>
    <x v="4"/>
    <s v="W95034 - New Shevington Ward - Gastro"/>
    <x v="0"/>
    <x v="1"/>
    <s v="5812 - Agency Nursing: Band 2"/>
    <s v="00000 - Default"/>
    <s v="00000 - Default"/>
    <n v="2.44"/>
    <n v="0"/>
  </r>
  <r>
    <x v="4"/>
    <n v="2003"/>
    <x v="50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1727.2"/>
  </r>
  <r>
    <x v="4"/>
    <n v="2003"/>
    <x v="50"/>
    <s v="Clinical Divisions"/>
    <s v="Medicine"/>
    <x v="4"/>
    <s v="W95034 - New Shevington Ward - Gastro"/>
    <x v="0"/>
    <x v="1"/>
    <s v="5815 - Agency Nursing: Band 5"/>
    <s v="00000 - Default"/>
    <s v="00000 - Default"/>
    <n v="0.4"/>
    <n v="0"/>
  </r>
  <r>
    <x v="4"/>
    <n v="2003"/>
    <x v="50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2610.84"/>
  </r>
  <r>
    <x v="4"/>
    <n v="2003"/>
    <x v="50"/>
    <s v="Clinical Divisions"/>
    <s v="Medicine"/>
    <x v="4"/>
    <s v="W95038 - Pemberton Ward RAEI"/>
    <x v="0"/>
    <x v="1"/>
    <s v="5812 - Agency Nursing: Band 2"/>
    <s v="00000 - Default"/>
    <s v="00000 - Default"/>
    <n v="3.28"/>
    <n v="0"/>
  </r>
  <r>
    <x v="4"/>
    <n v="2003"/>
    <x v="50"/>
    <s v="Clinical Divisions"/>
    <s v="Medicine"/>
    <x v="4"/>
    <s v="W95038 - Pemberton Ward RAEI"/>
    <x v="0"/>
    <x v="1"/>
    <s v="5815 - Agency Nursing: Band 5"/>
    <s v="00000 - Default"/>
    <s v="00000 - Default"/>
    <n v="0.08"/>
    <n v="0"/>
  </r>
  <r>
    <x v="4"/>
    <n v="2003"/>
    <x v="50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976.37"/>
  </r>
  <r>
    <x v="4"/>
    <n v="2003"/>
    <x v="50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2129.95"/>
  </r>
  <r>
    <x v="4"/>
    <n v="2003"/>
    <x v="50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6619.84"/>
  </r>
  <r>
    <x v="4"/>
    <n v="2003"/>
    <x v="50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371"/>
  </r>
  <r>
    <x v="4"/>
    <n v="2003"/>
    <x v="50"/>
    <s v="Clinical Divisions"/>
    <s v="Medicine"/>
    <x v="5"/>
    <s v="W95054 - Escalation Ward"/>
    <x v="0"/>
    <x v="1"/>
    <s v="5815 - Agency Nursing: Band 5"/>
    <s v="00000 - Default"/>
    <s v="T1340 - NHS Professionals "/>
    <n v="0"/>
    <n v="1933.57"/>
  </r>
  <r>
    <x v="4"/>
    <n v="2003"/>
    <x v="50"/>
    <s v="Clinical Divisions"/>
    <s v="Medicine"/>
    <x v="5"/>
    <s v="W95054 - Escalation Ward"/>
    <x v="0"/>
    <x v="1"/>
    <s v="5815 - Agency Nursing: Band 5"/>
    <s v="00000 - Default"/>
    <s v="00000 - Default"/>
    <n v="0.48"/>
    <n v="0"/>
  </r>
  <r>
    <x v="4"/>
    <n v="2003"/>
    <x v="50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1104.95"/>
  </r>
  <r>
    <x v="4"/>
    <n v="2003"/>
    <x v="50"/>
    <s v="Clinical Divisions"/>
    <s v="Medicine"/>
    <x v="6"/>
    <s v="W95056 - New Astley Ward - Ortho Geriatric"/>
    <x v="0"/>
    <x v="1"/>
    <s v="5812 - Agency Nursing: Band 2"/>
    <s v="00000 - Default"/>
    <s v="00000 - Default"/>
    <n v="9.32"/>
    <n v="0"/>
  </r>
  <r>
    <x v="4"/>
    <n v="2003"/>
    <x v="50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21739.56"/>
  </r>
  <r>
    <x v="4"/>
    <n v="2003"/>
    <x v="50"/>
    <s v="Clinical Divisions"/>
    <s v="Medicine"/>
    <x v="6"/>
    <s v="W95156 - Medical Staff - Elderly"/>
    <x v="0"/>
    <x v="2"/>
    <s v="5780 - Agency Medical Consultant"/>
    <s v="00000 - Default"/>
    <s v="00000 - Default"/>
    <n v="1.5"/>
    <n v="-838.88"/>
  </r>
  <r>
    <x v="4"/>
    <n v="2003"/>
    <x v="50"/>
    <s v="Clinical Divisions"/>
    <s v="Medicine"/>
    <x v="6"/>
    <s v="W95156 - Medical Staff - Elderly"/>
    <x v="0"/>
    <x v="2"/>
    <s v="5783 - Agency Med SHO &amp; HO"/>
    <s v="00000 - Default"/>
    <s v="00000 - Default"/>
    <n v="0"/>
    <n v="10742.33"/>
  </r>
  <r>
    <x v="4"/>
    <n v="2003"/>
    <x v="50"/>
    <s v="Clinical Divisions"/>
    <s v="Medicine"/>
    <x v="6"/>
    <s v="W95156 - Medical Staff - Elderly"/>
    <x v="0"/>
    <x v="2"/>
    <s v="5789 - Agency Junior Doctor FY1"/>
    <s v="00000 - Default"/>
    <s v="T1340 - NHS Professionals "/>
    <n v="0"/>
    <n v="720"/>
  </r>
  <r>
    <x v="4"/>
    <n v="2003"/>
    <x v="50"/>
    <s v="Clinical Divisions"/>
    <s v="Medicine"/>
    <x v="6"/>
    <s v="W95156 - Medical Staff - Elderly"/>
    <x v="0"/>
    <x v="2"/>
    <s v="5790 - Agency Junior Doctor FY2"/>
    <s v="00000 - Default"/>
    <s v="T1340 - NHS Professionals "/>
    <n v="0"/>
    <n v="576"/>
  </r>
  <r>
    <x v="4"/>
    <n v="2003"/>
    <x v="50"/>
    <s v="Clinical Divisions"/>
    <s v="Medicine"/>
    <x v="8"/>
    <s v="W95236 - Pharmacy RAEI"/>
    <x v="0"/>
    <x v="3"/>
    <s v="5832 - Agency Prof &amp; Tech"/>
    <s v="00000 - Default"/>
    <s v="00000 - Default"/>
    <n v="2"/>
    <n v="11183"/>
  </r>
  <r>
    <x v="4"/>
    <n v="2003"/>
    <x v="50"/>
    <s v="Clinical Divisions"/>
    <s v="Medicine"/>
    <x v="9"/>
    <s v="W95046 - Winstanley Ward RAEI"/>
    <x v="0"/>
    <x v="1"/>
    <s v="5812 - Agency Nursing: Band 2"/>
    <s v="00000 - Default"/>
    <s v="00000 - Default"/>
    <n v="0.4"/>
    <n v="0"/>
  </r>
  <r>
    <x v="4"/>
    <n v="2003"/>
    <x v="50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1276.6500000000001"/>
  </r>
  <r>
    <x v="4"/>
    <n v="2003"/>
    <x v="50"/>
    <s v="Clinical Divisions"/>
    <s v="Medicine"/>
    <x v="9"/>
    <s v="W95046 - Winstanley Ward RAEI"/>
    <x v="0"/>
    <x v="1"/>
    <s v="5815 - Agency Nursing: Band 5"/>
    <s v="00000 - Default"/>
    <s v="00000 - Default"/>
    <n v="0.59"/>
    <n v="0"/>
  </r>
  <r>
    <x v="4"/>
    <n v="2003"/>
    <x v="50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7399.85"/>
  </r>
  <r>
    <x v="4"/>
    <n v="2003"/>
    <x v="50"/>
    <s v="Clinical Divisions"/>
    <s v="Medicine"/>
    <x v="9"/>
    <s v="W95048 - Ince Ward RAEI"/>
    <x v="0"/>
    <x v="1"/>
    <s v="5812 - Agency Nursing: Band 2"/>
    <s v="00000 - Default"/>
    <s v="T1340 - NHS Professionals "/>
    <n v="0"/>
    <n v="5594.7"/>
  </r>
  <r>
    <x v="4"/>
    <n v="2003"/>
    <x v="50"/>
    <s v="Clinical Divisions"/>
    <s v="Medicine"/>
    <x v="9"/>
    <s v="W95048 - Ince Ward RAEI"/>
    <x v="0"/>
    <x v="1"/>
    <s v="5812 - Agency Nursing: Band 2"/>
    <s v="00000 - Default"/>
    <s v="00000 - Default"/>
    <n v="0.72"/>
    <n v="0"/>
  </r>
  <r>
    <x v="4"/>
    <n v="2003"/>
    <x v="50"/>
    <s v="Clinical Divisions"/>
    <s v="Medicine"/>
    <x v="9"/>
    <s v="W95048 - Ince Ward RAEI"/>
    <x v="0"/>
    <x v="1"/>
    <s v="5815 - Agency Nursing: Band 5"/>
    <s v="00000 - Default"/>
    <s v="T1340 - NHS Professionals "/>
    <n v="0"/>
    <n v="1241.79"/>
  </r>
  <r>
    <x v="4"/>
    <n v="2003"/>
    <x v="50"/>
    <s v="Clinical Divisions"/>
    <s v="Medicine"/>
    <x v="9"/>
    <s v="W95048 - Ince Ward RAEI"/>
    <x v="0"/>
    <x v="1"/>
    <s v="5815 - Agency Nursing: Band 5"/>
    <s v="00000 - Default"/>
    <s v="00000 - Default"/>
    <n v="0.04"/>
    <n v="0"/>
  </r>
  <r>
    <x v="4"/>
    <n v="2003"/>
    <x v="50"/>
    <s v="Clinical Divisions"/>
    <s v="Medicine"/>
    <x v="9"/>
    <s v="W95098 - Medical Staff - Respiratory Med"/>
    <x v="0"/>
    <x v="2"/>
    <s v="5780 - Agency Medical Consultant"/>
    <s v="00000 - Default"/>
    <s v="00000 - Default"/>
    <n v="0"/>
    <n v="1322.2"/>
  </r>
  <r>
    <x v="4"/>
    <n v="2003"/>
    <x v="50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22.5"/>
  </r>
  <r>
    <x v="4"/>
    <n v="2003"/>
    <x v="50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16908.04"/>
  </r>
  <r>
    <x v="4"/>
    <n v="2003"/>
    <x v="50"/>
    <s v="Clinical Divisions"/>
    <s v="Medicine"/>
    <x v="9"/>
    <s v="W95098 - Medical Staff - Respiratory Med"/>
    <x v="0"/>
    <x v="2"/>
    <s v="5783 - Agency Med SHO &amp; HO"/>
    <s v="00000 - Default"/>
    <s v="T1340 - NHS Professionals "/>
    <n v="0"/>
    <n v="86.5"/>
  </r>
  <r>
    <x v="4"/>
    <n v="2003"/>
    <x v="50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4163.75"/>
  </r>
  <r>
    <x v="4"/>
    <n v="2003"/>
    <x v="50"/>
    <s v="Clinical Divisions"/>
    <s v="Medicine"/>
    <x v="10"/>
    <s v="W95032 - ASU on Billinge Ward RAEI"/>
    <x v="0"/>
    <x v="1"/>
    <s v="5812 - Agency Nursing: Band 2"/>
    <s v="00000 - Default"/>
    <s v="00000 - Default"/>
    <n v="6.52"/>
    <n v="0"/>
  </r>
  <r>
    <x v="4"/>
    <n v="2003"/>
    <x v="50"/>
    <s v="Clinical Divisions"/>
    <s v="Medicine"/>
    <x v="11"/>
    <s v="W95192 - Therapy Acute"/>
    <x v="0"/>
    <x v="3"/>
    <s v="5830 - Agency PAMs"/>
    <s v="00000 - Default"/>
    <s v="00000 - Default"/>
    <n v="2"/>
    <n v="2310.7399999999998"/>
  </r>
  <r>
    <x v="4"/>
    <n v="2003"/>
    <x v="50"/>
    <s v="Clinical Divisions"/>
    <s v="Medicine"/>
    <x v="11"/>
    <s v="W95194 - Therapy Stroke/Neuro Rehab"/>
    <x v="0"/>
    <x v="3"/>
    <s v="5830 - Agency PAMs"/>
    <s v="00000 - Default"/>
    <s v="00000 - Default"/>
    <n v="1"/>
    <n v="10281.92"/>
  </r>
  <r>
    <x v="4"/>
    <n v="2003"/>
    <x v="50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-36.18"/>
  </r>
  <r>
    <x v="4"/>
    <n v="2003"/>
    <x v="50"/>
    <s v="Clinical Divisions"/>
    <s v="Medicine"/>
    <x v="12"/>
    <s v="W95028 - Clinical Decisions Ward"/>
    <x v="0"/>
    <x v="1"/>
    <s v="5815 - Agency Nursing: Band 5"/>
    <s v="00000 - Default"/>
    <s v="00000 - Default"/>
    <n v="0.08"/>
    <n v="0"/>
  </r>
  <r>
    <x v="4"/>
    <n v="2003"/>
    <x v="50"/>
    <s v="Clinical Divisions"/>
    <s v="Medicine"/>
    <x v="12"/>
    <s v="W95210 - Emergency Department"/>
    <x v="0"/>
    <x v="1"/>
    <s v="5815 - Agency Nursing: Band 5"/>
    <s v="00000 - Default"/>
    <s v="00000 - Default"/>
    <n v="1.49"/>
    <n v="0"/>
  </r>
  <r>
    <x v="4"/>
    <n v="2003"/>
    <x v="50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7315.89"/>
  </r>
  <r>
    <x v="4"/>
    <n v="2003"/>
    <x v="50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1205.6400000000001"/>
  </r>
  <r>
    <x v="4"/>
    <n v="2003"/>
    <x v="50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-4179.96"/>
  </r>
  <r>
    <x v="4"/>
    <n v="2003"/>
    <x v="50"/>
    <s v="Clinical Divisions"/>
    <s v="Medicine"/>
    <x v="12"/>
    <s v="W95216 - Medical Staff - A &amp; E - RAEI"/>
    <x v="0"/>
    <x v="2"/>
    <s v="5782 - Agency Med SPR"/>
    <s v="00000 - Default"/>
    <s v="00000 - Default"/>
    <n v="0.5"/>
    <n v="20671.759999999998"/>
  </r>
  <r>
    <x v="4"/>
    <n v="2003"/>
    <x v="50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261.32"/>
  </r>
  <r>
    <x v="4"/>
    <n v="2003"/>
    <x v="50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1201.03"/>
  </r>
  <r>
    <x v="4"/>
    <n v="2003"/>
    <x v="50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451.56"/>
  </r>
  <r>
    <x v="4"/>
    <n v="2003"/>
    <x v="50"/>
    <s v="Clinical Divisions"/>
    <s v="Medicine"/>
    <x v="12"/>
    <s v="W97206 - GP Out of Hours Service"/>
    <x v="0"/>
    <x v="2"/>
    <s v="5784 - Agency Other Medical"/>
    <s v="00000 - Default"/>
    <s v="00000 - Default"/>
    <n v="0"/>
    <n v="52369.67"/>
  </r>
  <r>
    <x v="4"/>
    <n v="2003"/>
    <x v="50"/>
    <s v="Clinical Divisions"/>
    <s v="Medicine"/>
    <x v="12"/>
    <s v="W97206 - GP Out of Hours Service"/>
    <x v="0"/>
    <x v="1"/>
    <s v="5816 - Agency Nursing: Band 6"/>
    <s v="00000 - Default"/>
    <s v="00000 - Default"/>
    <n v="0.43"/>
    <n v="3499.89"/>
  </r>
  <r>
    <x v="4"/>
    <n v="2003"/>
    <x v="50"/>
    <s v="Clinical Divisions"/>
    <s v="Medicine"/>
    <x v="12"/>
    <s v="W97208 - Walk In Centre"/>
    <x v="0"/>
    <x v="2"/>
    <s v="5784 - Agency Other Medical"/>
    <s v="00000 - Default"/>
    <s v="00000 - Default"/>
    <n v="0.12"/>
    <n v="3545.22"/>
  </r>
  <r>
    <x v="4"/>
    <n v="2003"/>
    <x v="50"/>
    <s v="Clinical Divisions"/>
    <s v="Medicine"/>
    <x v="12"/>
    <s v="W97208 - Walk In Centre"/>
    <x v="0"/>
    <x v="1"/>
    <s v="5817 - Agency Nursing: Band 7"/>
    <s v="00000 - Default"/>
    <s v="00000 - Default"/>
    <n v="0.1"/>
    <n v="752.56"/>
  </r>
  <r>
    <x v="4"/>
    <n v="2003"/>
    <x v="50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19333.54"/>
  </r>
  <r>
    <x v="4"/>
    <n v="2003"/>
    <x v="50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107.4"/>
  </r>
  <r>
    <x v="4"/>
    <n v="2003"/>
    <x v="50"/>
    <s v="Clinical Divisions"/>
    <s v="Specialist Services"/>
    <x v="17"/>
    <s v="W96000 - Radiology - Cross Sectional"/>
    <x v="0"/>
    <x v="3"/>
    <s v="5892 - Agency Radiographer "/>
    <s v="00000 - Default"/>
    <s v="00000 - Default"/>
    <n v="0.93"/>
    <n v="9276.85"/>
  </r>
  <r>
    <x v="4"/>
    <n v="2003"/>
    <x v="50"/>
    <s v="Clinical Divisions"/>
    <s v="Specialist Services"/>
    <x v="17"/>
    <s v="W96004 - Radiology - Plain Film"/>
    <x v="0"/>
    <x v="3"/>
    <s v="5892 - Agency Radiographer "/>
    <s v="00000 - Default"/>
    <s v="00000 - Default"/>
    <n v="0.92"/>
    <n v="5560.92"/>
  </r>
  <r>
    <x v="4"/>
    <n v="2003"/>
    <x v="50"/>
    <s v="Clinical Divisions"/>
    <s v="Specialist Services"/>
    <x v="17"/>
    <s v="W96006 - Radiology - Ultrasound"/>
    <x v="0"/>
    <x v="3"/>
    <s v="5892 - Agency Radiographer "/>
    <s v="00000 - Default"/>
    <s v="00000 - Default"/>
    <n v="1.1599999999999999"/>
    <n v="11902.59"/>
  </r>
  <r>
    <x v="4"/>
    <n v="2003"/>
    <x v="50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5150.9399999999996"/>
  </r>
  <r>
    <x v="4"/>
    <n v="2003"/>
    <x v="50"/>
    <s v="Clinical Divisions"/>
    <s v="Specialist Services"/>
    <x v="18"/>
    <s v="W95528 - Pods 1-4"/>
    <x v="0"/>
    <x v="1"/>
    <s v="5815 - Agency Nursing: Band 5"/>
    <s v="00000 - Default"/>
    <s v="00000 - Default"/>
    <n v="1.1200000000000001"/>
    <n v="0"/>
  </r>
  <r>
    <x v="4"/>
    <n v="2003"/>
    <x v="50"/>
    <s v="Clinical Divisions"/>
    <s v="Specialist Services"/>
    <x v="18"/>
    <s v="W95530 - Theatres 5, 6 &amp; 10"/>
    <x v="0"/>
    <x v="1"/>
    <s v="5815 - Agency Nursing: Band 5"/>
    <s v="00000 - Default"/>
    <s v="00000 - Default"/>
    <n v="0.68"/>
    <n v="0"/>
  </r>
  <r>
    <x v="4"/>
    <n v="2003"/>
    <x v="50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721.07"/>
  </r>
  <r>
    <x v="4"/>
    <n v="2003"/>
    <x v="50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837.61"/>
  </r>
  <r>
    <x v="4"/>
    <n v="2003"/>
    <x v="50"/>
    <s v="Clinical Divisions"/>
    <s v="Specialist Services"/>
    <x v="18"/>
    <s v="W95532 - M2-4 &amp; 9"/>
    <x v="0"/>
    <x v="1"/>
    <s v="5815 - Agency Nursing: Band 5"/>
    <s v="00000 - Default"/>
    <s v="00000 - Default"/>
    <n v="0.87"/>
    <n v="0"/>
  </r>
  <r>
    <x v="4"/>
    <n v="2003"/>
    <x v="50"/>
    <s v="Clinical Divisions"/>
    <s v="Specialist Services"/>
    <x v="20"/>
    <s v="W95544 - Aspull Ward RAEI"/>
    <x v="0"/>
    <x v="1"/>
    <s v="5812 - Agency Nursing: Band 2"/>
    <s v="00000 - Default"/>
    <s v="00000 - Default"/>
    <n v="3.68"/>
    <n v="0"/>
  </r>
  <r>
    <x v="4"/>
    <n v="2003"/>
    <x v="50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4770.65"/>
  </r>
  <r>
    <x v="4"/>
    <n v="2003"/>
    <x v="50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404.63"/>
  </r>
  <r>
    <x v="4"/>
    <n v="2003"/>
    <x v="50"/>
    <s v="Clinical Divisions"/>
    <s v="Specialist Services"/>
    <x v="20"/>
    <s v="W95544 - Aspull Ward RAEI"/>
    <x v="0"/>
    <x v="1"/>
    <s v="5815 - Agency Nursing: Band 5"/>
    <s v="00000 - Default"/>
    <s v="00000 - Default"/>
    <n v="0.16"/>
    <n v="0"/>
  </r>
  <r>
    <x v="4"/>
    <n v="2003"/>
    <x v="50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197.7"/>
  </r>
  <r>
    <x v="4"/>
    <n v="2003"/>
    <x v="50"/>
    <s v="Clinical Divisions"/>
    <s v="Specialist Services"/>
    <x v="20"/>
    <s v="W96020 - Ward A - Wrightington"/>
    <x v="0"/>
    <x v="1"/>
    <s v="5815 - Agency Nursing: Band 5"/>
    <s v="00000 - Default"/>
    <s v="00000 - Default"/>
    <n v="0.04"/>
    <n v="0"/>
  </r>
  <r>
    <x v="4"/>
    <n v="2003"/>
    <x v="50"/>
    <s v="Clinical Divisions"/>
    <s v="Specialist Services"/>
    <x v="20"/>
    <s v="W96024 - IDA - Wrightington"/>
    <x v="0"/>
    <x v="1"/>
    <s v="5815 - Agency Nursing: Band 5"/>
    <s v="00000 - Default"/>
    <s v="00000 - Default"/>
    <n v="0.08"/>
    <n v="0"/>
  </r>
  <r>
    <x v="4"/>
    <n v="2003"/>
    <x v="50"/>
    <s v="Clinical Divisions"/>
    <s v="Surgery"/>
    <x v="21"/>
    <s v="W95376 - Medical Staff - Anaesthetics"/>
    <x v="0"/>
    <x v="2"/>
    <s v="5780 - Agency Medical Consultant"/>
    <s v="00000 - Default"/>
    <s v="00000 - Default"/>
    <n v="1.23"/>
    <n v="22395.81"/>
  </r>
  <r>
    <x v="4"/>
    <n v="2003"/>
    <x v="50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3262.61"/>
  </r>
  <r>
    <x v="4"/>
    <n v="2003"/>
    <x v="50"/>
    <s v="Clinical Divisions"/>
    <s v="Surgery"/>
    <x v="21"/>
    <s v="W95376 - Medical Staff - Anaesthetics"/>
    <x v="0"/>
    <x v="2"/>
    <s v="5782 - Agency Med SPR"/>
    <s v="00000 - Default"/>
    <s v="00000 - Default"/>
    <n v="0"/>
    <n v="86.4"/>
  </r>
  <r>
    <x v="4"/>
    <n v="2003"/>
    <x v="50"/>
    <s v="Clinical Divisions"/>
    <s v="Surgery"/>
    <x v="22"/>
    <s v="W95396 - Rainbow Ward RAEI"/>
    <x v="0"/>
    <x v="1"/>
    <s v="5815 - Agency Nursing: Band 5"/>
    <s v="00000 - Default"/>
    <s v="00000 - Default"/>
    <n v="2.19"/>
    <n v="0"/>
  </r>
  <r>
    <x v="4"/>
    <n v="2003"/>
    <x v="50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1697"/>
  </r>
  <r>
    <x v="4"/>
    <n v="2003"/>
    <x v="50"/>
    <s v="Clinical Divisions"/>
    <s v="Surgery"/>
    <x v="22"/>
    <s v="W95424 - Medical Staff Paediatrics RAEI"/>
    <x v="0"/>
    <x v="2"/>
    <s v="5780 - Agency Medical Consultant"/>
    <s v="00000 - Default"/>
    <s v="00000 - Default"/>
    <n v="1.23"/>
    <n v="-322.5"/>
  </r>
  <r>
    <x v="4"/>
    <n v="2003"/>
    <x v="50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5944"/>
  </r>
  <r>
    <x v="4"/>
    <n v="2003"/>
    <x v="50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0254.49"/>
  </r>
  <r>
    <x v="4"/>
    <n v="2003"/>
    <x v="50"/>
    <s v="Clinical Divisions"/>
    <s v="Surgery"/>
    <x v="22"/>
    <s v="W95424 - Medical Staff Paediatrics RAEI"/>
    <x v="0"/>
    <x v="2"/>
    <s v="5782 - Agency Med SPR"/>
    <s v="00000 - Default"/>
    <s v="00000 - Default"/>
    <n v="1.46"/>
    <n v="6465.76"/>
  </r>
  <r>
    <x v="4"/>
    <n v="2003"/>
    <x v="50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4792.25"/>
  </r>
  <r>
    <x v="4"/>
    <n v="2003"/>
    <x v="50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7424.6"/>
  </r>
  <r>
    <x v="4"/>
    <n v="2003"/>
    <x v="50"/>
    <s v="Clinical Divisions"/>
    <s v="Surgery"/>
    <x v="23"/>
    <s v="W95332 - Medical Staff - General Surgery RAEI"/>
    <x v="0"/>
    <x v="2"/>
    <s v="5780 - Agency Medical Consultant"/>
    <s v="00000 - Default"/>
    <s v="T1340 - NHS Professionals "/>
    <n v="0"/>
    <n v="89320.5"/>
  </r>
  <r>
    <x v="4"/>
    <n v="2003"/>
    <x v="50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-89321"/>
  </r>
  <r>
    <x v="4"/>
    <n v="2003"/>
    <x v="50"/>
    <s v="Clinical Divisions"/>
    <s v="Surgery"/>
    <x v="23"/>
    <s v="W95332 - Medical Staff - General Surgery RAEI"/>
    <x v="0"/>
    <x v="2"/>
    <s v="5782 - Agency Med SPR"/>
    <s v="00000 - Default"/>
    <s v="00000 - Default"/>
    <n v="0.42"/>
    <n v="2814.74"/>
  </r>
  <r>
    <x v="4"/>
    <n v="2003"/>
    <x v="50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199.4000000000001"/>
  </r>
  <r>
    <x v="4"/>
    <n v="2003"/>
    <x v="50"/>
    <s v="Clinical Divisions"/>
    <s v="Surgery"/>
    <x v="23"/>
    <s v="W95332 - Medical Staff - General Surgery RAEI"/>
    <x v="0"/>
    <x v="2"/>
    <s v="5783 - Agency Med SHO &amp; HO"/>
    <s v="00000 - Default"/>
    <s v="00000 - Default"/>
    <n v="2.12"/>
    <n v="12925.81"/>
  </r>
  <r>
    <x v="4"/>
    <n v="2003"/>
    <x v="50"/>
    <s v="Clinical Divisions"/>
    <s v="Surgery"/>
    <x v="23"/>
    <s v="W95332 - Medical Staff - General Surgery RAEI"/>
    <x v="0"/>
    <x v="2"/>
    <s v="5790 - Agency Junior Doctor FY2"/>
    <s v="00000 - Default"/>
    <s v="00000 - Default"/>
    <n v="1.53"/>
    <n v="2398.3200000000002"/>
  </r>
  <r>
    <x v="4"/>
    <n v="2003"/>
    <x v="50"/>
    <s v="Clinical Divisions"/>
    <s v="Surgery"/>
    <x v="23"/>
    <s v="W95332 - Medical Staff - General Surgery RAEI"/>
    <x v="0"/>
    <x v="2"/>
    <s v="5790 - Agency Junior Doctor FY2"/>
    <s v="00000 - Default"/>
    <s v="T1340 - NHS Professionals "/>
    <n v="0"/>
    <n v="6937.72"/>
  </r>
  <r>
    <x v="4"/>
    <n v="2003"/>
    <x v="50"/>
    <s v="Clinical Divisions"/>
    <s v="Surgery"/>
    <x v="14"/>
    <s v="W95466 - Health Record Services - Leigh"/>
    <x v="0"/>
    <x v="0"/>
    <s v="5833 - Agency Admin &amp; Clerical"/>
    <s v="00000 - Default"/>
    <s v="00000 - Default"/>
    <n v="1.74"/>
    <n v="3815.37"/>
  </r>
  <r>
    <x v="4"/>
    <n v="2003"/>
    <x v="50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21"/>
    <n v="784.03"/>
  </r>
  <r>
    <x v="4"/>
    <n v="2003"/>
    <x v="50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2.39"/>
    <n v="4850.3999999999996"/>
  </r>
  <r>
    <x v="4"/>
    <n v="2003"/>
    <x v="50"/>
    <s v="Clinical Divisions"/>
    <s v="Surgery"/>
    <x v="14"/>
    <s v="W95492 - Medical Secretaries"/>
    <x v="0"/>
    <x v="0"/>
    <s v="5833 - Agency Admin &amp; Clerical"/>
    <s v="00000 - Default"/>
    <s v="00000 - Default"/>
    <n v="3.83"/>
    <n v="10556.93"/>
  </r>
  <r>
    <x v="4"/>
    <n v="2003"/>
    <x v="50"/>
    <s v="Clinical Divisions"/>
    <s v="Surgery"/>
    <x v="54"/>
    <s v="W95394 - Neonatal Unit"/>
    <x v="0"/>
    <x v="1"/>
    <s v="5815 - Agency Nursing: Band 5"/>
    <s v="00000 - Default"/>
    <s v="00000 - Default"/>
    <n v="0.04"/>
    <n v="0"/>
  </r>
  <r>
    <x v="4"/>
    <n v="2003"/>
    <x v="50"/>
    <s v="Clinical Divisions"/>
    <s v="Surgery"/>
    <x v="54"/>
    <s v="W95394 - Neonatal Unit"/>
    <x v="0"/>
    <x v="1"/>
    <s v="5815 - Agency Nursing: Band 5"/>
    <s v="00000 - Default"/>
    <s v="T1340 - NHS Professionals "/>
    <n v="0"/>
    <n v="235.76"/>
  </r>
  <r>
    <x v="4"/>
    <n v="2003"/>
    <x v="50"/>
    <s v="Clinical Divisions"/>
    <s v="Surgery"/>
    <x v="52"/>
    <s v="W95448 - Medical Staff Obs &amp; Gynae"/>
    <x v="0"/>
    <x v="2"/>
    <s v="5780 - Agency Medical Consultant"/>
    <s v="00000 - Default"/>
    <s v="00000 - Default"/>
    <n v="0"/>
    <n v="-16"/>
  </r>
  <r>
    <x v="4"/>
    <n v="2003"/>
    <x v="50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-4030.28"/>
  </r>
  <r>
    <x v="4"/>
    <n v="2003"/>
    <x v="50"/>
    <s v="Clinical Divisions"/>
    <s v="Surgery"/>
    <x v="52"/>
    <s v="W95448 - Medical Staff Obs &amp; Gynae"/>
    <x v="0"/>
    <x v="2"/>
    <s v="5782 - Agency Med SPR"/>
    <s v="00000 - Default"/>
    <s v="00000 - Default"/>
    <n v="0.96"/>
    <n v="12430.52"/>
  </r>
  <r>
    <x v="4"/>
    <n v="2003"/>
    <x v="50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87.3"/>
  </r>
  <r>
    <x v="4"/>
    <n v="2003"/>
    <x v="50"/>
    <s v="Clinical Divisions"/>
    <s v="Surgery"/>
    <x v="52"/>
    <s v="W95448 - Medical Staff Obs &amp; Gynae"/>
    <x v="0"/>
    <x v="2"/>
    <s v="5783 - Agency Med SHO &amp; HO"/>
    <s v="00000 - Default"/>
    <s v="T1340 - NHS Professionals "/>
    <n v="0"/>
    <n v="6296.76"/>
  </r>
  <r>
    <x v="4"/>
    <n v="2003"/>
    <x v="50"/>
    <s v="Clinical Divisions"/>
    <s v="Surgery"/>
    <x v="52"/>
    <s v="W95448 - Medical Staff Obs &amp; Gynae"/>
    <x v="0"/>
    <x v="2"/>
    <s v="5783 - Agency Med SHO &amp; HO"/>
    <s v="00000 - Default"/>
    <s v="00000 - Default"/>
    <n v="1.1200000000000001"/>
    <n v="2465.42"/>
  </r>
  <r>
    <x v="4"/>
    <n v="2003"/>
    <x v="50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67315.62"/>
  </r>
  <r>
    <x v="4"/>
    <n v="2003"/>
    <x v="50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-53886.45"/>
  </r>
  <r>
    <x v="4"/>
    <n v="2003"/>
    <x v="50"/>
    <s v="Clinical Divisions"/>
    <s v="Surgery"/>
    <x v="26"/>
    <s v="W95672 - PAWS Finance"/>
    <x v="0"/>
    <x v="2"/>
    <s v="5780 - Agency Medical Consultant"/>
    <s v="00000 - Default"/>
    <s v="00000 - Default"/>
    <n v="0"/>
    <n v="3439"/>
  </r>
  <r>
    <x v="4"/>
    <n v="2003"/>
    <x v="50"/>
    <s v="Clinical Divisions"/>
    <s v="Surgery"/>
    <x v="26"/>
    <s v="W95672 - PAWS Finance"/>
    <x v="0"/>
    <x v="3"/>
    <s v="5832 - Agency Prof &amp; Tech"/>
    <s v="00000 - Default"/>
    <s v="00000 - Default"/>
    <n v="11.18"/>
    <n v="11726"/>
  </r>
  <r>
    <x v="4"/>
    <n v="2003"/>
    <x v="50"/>
    <s v="Clinical Divisions"/>
    <s v="Surgery"/>
    <x v="26"/>
    <s v="W95672 - PAWS Finance"/>
    <x v="0"/>
    <x v="0"/>
    <s v="5833 - Agency Admin &amp; Clerical"/>
    <s v="00000 - Default"/>
    <s v="00000 - Default"/>
    <n v="0"/>
    <n v="348"/>
  </r>
  <r>
    <x v="4"/>
    <n v="2003"/>
    <x v="50"/>
    <s v="Clinical Divisions"/>
    <s v="Surgery"/>
    <x v="18"/>
    <s v="W95382 - Leigh Theatre"/>
    <x v="0"/>
    <x v="1"/>
    <s v="5812 - Agency Nursing: Band 2"/>
    <s v="00000 - Default"/>
    <s v="T1340 - NHS Professionals "/>
    <n v="0"/>
    <n v="-11.29"/>
  </r>
  <r>
    <x v="4"/>
    <n v="2003"/>
    <x v="50"/>
    <s v="Clinical Divisions"/>
    <s v="Surgery"/>
    <x v="18"/>
    <s v="W95382 - Leigh Theatre"/>
    <x v="0"/>
    <x v="1"/>
    <s v="5812 - Agency Nursing: Band 2"/>
    <s v="00000 - Default"/>
    <s v="00000 - Default"/>
    <n v="0.16"/>
    <n v="0"/>
  </r>
  <r>
    <x v="4"/>
    <n v="2003"/>
    <x v="50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551.9699999999998"/>
  </r>
  <r>
    <x v="4"/>
    <n v="2003"/>
    <x v="50"/>
    <s v="Clinical Divisions"/>
    <s v="Surgery"/>
    <x v="18"/>
    <s v="W95388 - Theatres RAEI Management"/>
    <x v="0"/>
    <x v="1"/>
    <s v="5812 - Agency Nursing: Band 2"/>
    <s v="00000 - Default"/>
    <s v="00000 - Default"/>
    <n v="0.97"/>
    <n v="0"/>
  </r>
  <r>
    <x v="4"/>
    <n v="2003"/>
    <x v="50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8796.330000000002"/>
  </r>
  <r>
    <x v="4"/>
    <n v="2003"/>
    <x v="50"/>
    <s v="Clinical Divisions"/>
    <s v="Surgery"/>
    <x v="18"/>
    <s v="W95388 - Theatres RAEI Management"/>
    <x v="0"/>
    <x v="1"/>
    <s v="5815 - Agency Nursing: Band 5"/>
    <s v="00000 - Default"/>
    <s v="00000 - Default"/>
    <n v="0"/>
    <n v="-18796.330000000002"/>
  </r>
  <r>
    <x v="4"/>
    <n v="2003"/>
    <x v="50"/>
    <s v="Clinical Divisions"/>
    <s v="Surgery"/>
    <x v="18"/>
    <s v="W96100 - Theatres RAEI Scrub"/>
    <x v="0"/>
    <x v="1"/>
    <s v="5815 - Agency Nursing: Band 5"/>
    <s v="00000 - Default"/>
    <s v="00000 - Default"/>
    <n v="1.71"/>
    <n v="9231.2199999999993"/>
  </r>
  <r>
    <x v="4"/>
    <n v="2003"/>
    <x v="50"/>
    <s v="Clinical Divisions"/>
    <s v="Surgery"/>
    <x v="18"/>
    <s v="W96102 - Theatres RAEI Recovery"/>
    <x v="0"/>
    <x v="1"/>
    <s v="5815 - Agency Nursing: Band 5"/>
    <s v="00000 - Default"/>
    <s v="00000 - Default"/>
    <n v="0.8"/>
    <n v="4439.93"/>
  </r>
  <r>
    <x v="4"/>
    <n v="2003"/>
    <x v="50"/>
    <s v="Clinical Divisions"/>
    <s v="Surgery"/>
    <x v="18"/>
    <s v="W96104 - Theatres RAEI Anaesthetics"/>
    <x v="0"/>
    <x v="1"/>
    <s v="5815 - Agency Nursing: Band 5"/>
    <s v="00000 - Default"/>
    <s v="00000 - Default"/>
    <n v="0.96"/>
    <n v="5125.18"/>
  </r>
  <r>
    <x v="4"/>
    <n v="2003"/>
    <x v="50"/>
    <s v="Clinical Divisions"/>
    <s v="Surgery"/>
    <x v="57"/>
    <s v="W95362 - Medical Staff - Urology RAEI"/>
    <x v="0"/>
    <x v="2"/>
    <s v="5780 - Agency Medical Consultant"/>
    <s v="00000 - Default"/>
    <s v="00000 - Default"/>
    <n v="0.65"/>
    <n v="2834.32"/>
  </r>
  <r>
    <x v="4"/>
    <n v="2003"/>
    <x v="50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10655"/>
  </r>
  <r>
    <x v="4"/>
    <n v="2003"/>
    <x v="50"/>
    <s v="Clinical Divisions"/>
    <s v="Surgery"/>
    <x v="46"/>
    <s v="W95310 - Vascular Lab"/>
    <x v="0"/>
    <x v="3"/>
    <s v="5831 - Agency Scientific"/>
    <s v="00000 - Default"/>
    <s v="00000 - Default"/>
    <n v="0"/>
    <n v="8105.33"/>
  </r>
  <r>
    <x v="4"/>
    <n v="2003"/>
    <x v="50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8263.57"/>
  </r>
  <r>
    <x v="4"/>
    <n v="2003"/>
    <x v="50"/>
    <s v="Clinical Divisions"/>
    <s v="Surgery"/>
    <x v="20"/>
    <s v="W95292 - Langtree Ward RAEI"/>
    <x v="0"/>
    <x v="1"/>
    <s v="5812 - Agency Nursing: Band 2"/>
    <s v="00000 - Default"/>
    <s v="00000 - Default"/>
    <n v="2.44"/>
    <n v="0"/>
  </r>
  <r>
    <x v="4"/>
    <n v="2003"/>
    <x v="50"/>
    <s v="Clinical Divisions"/>
    <s v="Surgery"/>
    <x v="20"/>
    <s v="W95292 - Langtree Ward RAEI"/>
    <x v="0"/>
    <x v="1"/>
    <s v="5815 - Agency Nursing: Band 5"/>
    <s v="00000 - Default"/>
    <s v="00000 - Default"/>
    <n v="0.08"/>
    <n v="0"/>
  </r>
  <r>
    <x v="4"/>
    <n v="2003"/>
    <x v="50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351.72"/>
  </r>
  <r>
    <x v="4"/>
    <n v="2003"/>
    <x v="50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2402.6999999999998"/>
  </r>
  <r>
    <x v="4"/>
    <n v="2003"/>
    <x v="50"/>
    <s v="Clinical Divisions"/>
    <s v="Surgery"/>
    <x v="20"/>
    <s v="W95294 - Swinley Ward RAEI"/>
    <x v="0"/>
    <x v="1"/>
    <s v="5812 - Agency Nursing: Band 2"/>
    <s v="00000 - Default"/>
    <s v="00000 - Default"/>
    <n v="0.56000000000000005"/>
    <n v="0"/>
  </r>
  <r>
    <x v="4"/>
    <n v="2003"/>
    <x v="50"/>
    <s v="Clinical Divisions"/>
    <s v="Surgery"/>
    <x v="20"/>
    <s v="W95300 - Orrell Ward RAEI"/>
    <x v="0"/>
    <x v="1"/>
    <s v="5812 - Agency Nursing: Band 2"/>
    <s v="00000 - Default"/>
    <s v="00000 - Default"/>
    <n v="0.24"/>
    <n v="0"/>
  </r>
  <r>
    <x v="4"/>
    <n v="2003"/>
    <x v="50"/>
    <s v="Clinical Divisions"/>
    <s v="Surgery"/>
    <x v="20"/>
    <s v="W95300 - Orrell Ward RAEI"/>
    <x v="0"/>
    <x v="1"/>
    <s v="5812 - Agency Nursing: Band 2"/>
    <s v="00000 - Default"/>
    <s v="T1340 - NHS Professionals "/>
    <n v="0"/>
    <n v="-213.9"/>
  </r>
  <r>
    <x v="4"/>
    <n v="2003"/>
    <x v="50"/>
    <s v="Clinical Divisions"/>
    <s v="Surgery"/>
    <x v="20"/>
    <s v="W95300 - Orrell Ward RAEI"/>
    <x v="0"/>
    <x v="1"/>
    <s v="5815 - Agency Nursing: Band 5"/>
    <s v="00000 - Default"/>
    <s v="T1340 - NHS Professionals "/>
    <n v="0"/>
    <n v="1358.49"/>
  </r>
  <r>
    <x v="4"/>
    <n v="2003"/>
    <x v="50"/>
    <s v="Clinical Divisions"/>
    <s v="Surgery"/>
    <x v="20"/>
    <s v="W95300 - Orrell Ward RAEI"/>
    <x v="0"/>
    <x v="1"/>
    <s v="5815 - Agency Nursing: Band 5"/>
    <s v="00000 - Default"/>
    <s v="00000 - Default"/>
    <n v="0.3"/>
    <n v="0"/>
  </r>
  <r>
    <x v="4"/>
    <n v="2003"/>
    <x v="50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-7901.83"/>
  </r>
  <r>
    <x v="4"/>
    <n v="2003"/>
    <x v="50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.25"/>
    <n v="1110.17"/>
  </r>
  <r>
    <x v="4"/>
    <n v="2003"/>
    <x v="50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25964.400000000001"/>
  </r>
  <r>
    <x v="4"/>
    <n v="2003"/>
    <x v="50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.54"/>
    <n v="2931.99"/>
  </r>
  <r>
    <x v="4"/>
    <n v="2003"/>
    <x v="50"/>
    <s v="Non-Clinical Divisions"/>
    <s v="Dir Of Strat &amp; Planning"/>
    <x v="29"/>
    <s v="W95900 - Transformation Team"/>
    <x v="0"/>
    <x v="0"/>
    <s v="5833 - Agency Admin &amp; Clerical"/>
    <s v="00000 - Default"/>
    <s v="00000 - Default"/>
    <n v="0"/>
    <n v="-2.33"/>
  </r>
  <r>
    <x v="4"/>
    <n v="2003"/>
    <x v="50"/>
    <s v="Non-Clinical Divisions"/>
    <s v="Estates &amp; Facilities"/>
    <x v="32"/>
    <s v="W95776 - Catering"/>
    <x v="0"/>
    <x v="0"/>
    <s v="5833 - Agency Admin &amp; Clerical"/>
    <s v="00000 - Default"/>
    <s v="00000 - Default"/>
    <n v="8.89"/>
    <n v="29061.09"/>
  </r>
  <r>
    <x v="4"/>
    <n v="2003"/>
    <x v="50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53"/>
    <n v="0"/>
  </r>
  <r>
    <x v="4"/>
    <n v="2003"/>
    <x v="50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2.41"/>
    <n v="7616.69"/>
  </r>
  <r>
    <x v="4"/>
    <n v="2003"/>
    <x v="50"/>
    <s v="Non-Clinical Divisions"/>
    <s v="Estates &amp; Facilities"/>
    <x v="36"/>
    <s v="W95748 - Porters"/>
    <x v="0"/>
    <x v="0"/>
    <s v="5833 - Agency Admin &amp; Clerical"/>
    <s v="00000 - Default"/>
    <s v="00000 - Default"/>
    <n v="4.83"/>
    <n v="12329.17"/>
  </r>
  <r>
    <x v="4"/>
    <n v="2003"/>
    <x v="50"/>
    <s v="Non-Clinical Divisions"/>
    <s v="Estates &amp; Facilities"/>
    <x v="37"/>
    <s v="W95760 - Transport RAEI"/>
    <x v="0"/>
    <x v="0"/>
    <s v="5833 - Agency Admin &amp; Clerical"/>
    <s v="00000 - Default"/>
    <s v="00000 - Default"/>
    <n v="1.67"/>
    <n v="4362.38"/>
  </r>
  <r>
    <x v="4"/>
    <n v="2003"/>
    <x v="50"/>
    <s v="Non-Clinical Divisions"/>
    <s v="Finance"/>
    <x v="38"/>
    <s v="W95780 - Management Accounts"/>
    <x v="0"/>
    <x v="0"/>
    <s v="5833 - Agency Admin &amp; Clerical"/>
    <s v="00000 - Default"/>
    <s v="00000 - Default"/>
    <n v="0"/>
    <n v="1322.4"/>
  </r>
  <r>
    <x v="4"/>
    <n v="2003"/>
    <x v="50"/>
    <s v="Non-Clinical Divisions"/>
    <s v="Finance"/>
    <x v="38"/>
    <s v="W95781 - Finance - Community Services"/>
    <x v="0"/>
    <x v="0"/>
    <s v="5833 - Agency Admin &amp; Clerical"/>
    <s v="00000 - Default"/>
    <s v="00000 - Default"/>
    <n v="1"/>
    <n v="14859.83"/>
  </r>
  <r>
    <x v="4"/>
    <n v="2003"/>
    <x v="50"/>
    <s v="Non-Clinical Divisions"/>
    <s v="Finance"/>
    <x v="40"/>
    <s v="W95790 - Procurement"/>
    <x v="0"/>
    <x v="0"/>
    <s v="5833 - Agency Admin &amp; Clerical"/>
    <s v="00000 - Default"/>
    <s v="00000 - Default"/>
    <n v="1"/>
    <n v="38.99"/>
  </r>
  <r>
    <x v="4"/>
    <n v="2003"/>
    <x v="50"/>
    <s v="Non-Clinical Divisions"/>
    <s v="Human Resources"/>
    <x v="69"/>
    <s v="W95805 - Go Engage"/>
    <x v="0"/>
    <x v="0"/>
    <s v="5833 - Agency Admin &amp; Clerical"/>
    <s v="00000 - Default"/>
    <s v="00000 - Default"/>
    <n v="0"/>
    <n v="-11856"/>
  </r>
  <r>
    <x v="4"/>
    <n v="2003"/>
    <x v="50"/>
    <s v="Non-Clinical Divisions"/>
    <s v="IM&amp;T"/>
    <x v="41"/>
    <s v="W95835 - IM&amp;T - Community Services"/>
    <x v="0"/>
    <x v="0"/>
    <s v="5833 - Agency Admin &amp; Clerical"/>
    <s v="00000 - Default"/>
    <s v="00000 - Default"/>
    <n v="1"/>
    <n v="11550"/>
  </r>
  <r>
    <x v="4"/>
    <n v="2003"/>
    <x v="50"/>
    <s v="Non-Clinical Divisions"/>
    <s v="IM&amp;T"/>
    <x v="41"/>
    <s v="W95844 - HIS Revenue Costs"/>
    <x v="0"/>
    <x v="0"/>
    <s v="5833 - Agency Admin &amp; Clerical"/>
    <s v="00000 - Default"/>
    <s v="00000 - Default"/>
    <n v="0"/>
    <n v="15720"/>
  </r>
  <r>
    <x v="4"/>
    <n v="2003"/>
    <x v="50"/>
    <s v="Non-Clinical Divisions"/>
    <s v="Nurse Director"/>
    <x v="72"/>
    <s v="W95865 - Nurse Dir - Community Services"/>
    <x v="0"/>
    <x v="0"/>
    <s v="5833 - Agency Admin &amp; Clerical"/>
    <s v="00000 - Default"/>
    <s v="00000 - Default"/>
    <n v="1"/>
    <n v="21067.4"/>
  </r>
  <r>
    <x v="4"/>
    <n v="2004"/>
    <x v="51"/>
    <s v="Clinical Divisions"/>
    <s v="Community Services"/>
    <x v="71"/>
    <s v="W97116 - Dietetics SC"/>
    <x v="0"/>
    <x v="3"/>
    <s v="5889 - Agency Dietician "/>
    <s v="00000 - Default"/>
    <s v="00000 - Default"/>
    <n v="1.32"/>
    <n v="9018.2800000000007"/>
  </r>
  <r>
    <x v="4"/>
    <n v="2004"/>
    <x v="51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.24"/>
    <n v="1802.03"/>
  </r>
  <r>
    <x v="4"/>
    <n v="2004"/>
    <x v="51"/>
    <s v="Clinical Divisions"/>
    <s v="Community Services"/>
    <x v="71"/>
    <s v="W97178 - DN - Leigh"/>
    <x v="0"/>
    <x v="0"/>
    <s v="5833 - Agency Admin &amp; Clerical"/>
    <s v="00000 - Default"/>
    <s v="00000 - Default"/>
    <n v="0.88"/>
    <n v="2363.5"/>
  </r>
  <r>
    <x v="4"/>
    <n v="2004"/>
    <x v="51"/>
    <s v="Clinical Divisions"/>
    <s v="Community Services"/>
    <x v="71"/>
    <s v="W97180 - DN - Wigan Central"/>
    <x v="0"/>
    <x v="1"/>
    <s v="5816 - Agency Nursing: Band 6"/>
    <s v="00000 - Default"/>
    <s v="00000 - Default"/>
    <n v="0.1"/>
    <n v="629.91999999999996"/>
  </r>
  <r>
    <x v="4"/>
    <n v="2004"/>
    <x v="51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.5"/>
    <n v="3474.49"/>
  </r>
  <r>
    <x v="4"/>
    <n v="2004"/>
    <x v="51"/>
    <s v="Clinical Divisions"/>
    <s v="Community Services"/>
    <x v="0"/>
    <s v="W97198 - CRT Medical Staffing"/>
    <x v="0"/>
    <x v="2"/>
    <s v="5784 - Agency Other Medical"/>
    <s v="00000 - Default"/>
    <s v="00000 - Default"/>
    <n v="7.0000000000000007E-2"/>
    <n v="1678.72"/>
  </r>
  <r>
    <x v="4"/>
    <n v="2004"/>
    <x v="51"/>
    <s v="Clinical Divisions"/>
    <s v="Community Services"/>
    <x v="0"/>
    <s v="W97198 - CRT Medical Staffing"/>
    <x v="0"/>
    <x v="3"/>
    <s v="5890 - Agency Ocuptinl Therapst"/>
    <s v="00000 - Default"/>
    <s v="00000 - Default"/>
    <n v="2.2999999999999998"/>
    <n v="14985.53"/>
  </r>
  <r>
    <x v="4"/>
    <n v="2004"/>
    <x v="51"/>
    <s v="Clinical Divisions"/>
    <s v="Community Services"/>
    <x v="0"/>
    <s v="W97198 - CRT Medical Staffing"/>
    <x v="0"/>
    <x v="3"/>
    <s v="5891 - Agency Physiotherapist "/>
    <s v="00000 - Default"/>
    <s v="00000 - Default"/>
    <n v="0.71"/>
    <n v="4463.17"/>
  </r>
  <r>
    <x v="4"/>
    <n v="2004"/>
    <x v="51"/>
    <s v="Clinical Divisions"/>
    <s v="Medicine"/>
    <x v="1"/>
    <s v="W95058 - MAU"/>
    <x v="0"/>
    <x v="1"/>
    <s v="5812 - Agency Nursing: Band 2"/>
    <s v="00000 - Default"/>
    <s v="T1340 - NHS Professionals "/>
    <n v="0"/>
    <n v="1240.5"/>
  </r>
  <r>
    <x v="4"/>
    <n v="2004"/>
    <x v="51"/>
    <s v="Clinical Divisions"/>
    <s v="Medicine"/>
    <x v="1"/>
    <s v="W95058 - MAU"/>
    <x v="0"/>
    <x v="1"/>
    <s v="5812 - Agency Nursing: Band 2"/>
    <s v="00000 - Default"/>
    <s v="00000 - Default"/>
    <n v="0.06"/>
    <n v="0"/>
  </r>
  <r>
    <x v="4"/>
    <n v="2004"/>
    <x v="51"/>
    <s v="Clinical Divisions"/>
    <s v="Medicine"/>
    <x v="1"/>
    <s v="W95060 - Emergency Medical Unit Lowton"/>
    <x v="0"/>
    <x v="1"/>
    <s v="5812 - Agency Nursing: Band 2"/>
    <s v="00000 - Default"/>
    <s v="00000 - Default"/>
    <n v="0.6"/>
    <n v="0"/>
  </r>
  <r>
    <x v="4"/>
    <n v="2004"/>
    <x v="51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1044.48"/>
  </r>
  <r>
    <x v="4"/>
    <n v="2004"/>
    <x v="51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3972.6"/>
  </r>
  <r>
    <x v="4"/>
    <n v="2004"/>
    <x v="51"/>
    <s v="Clinical Divisions"/>
    <s v="Medicine"/>
    <x v="1"/>
    <s v="W95060 - Emergency Medical Unit Lowton"/>
    <x v="0"/>
    <x v="1"/>
    <s v="5815 - Agency Nursing: Band 5"/>
    <s v="00000 - Default"/>
    <s v="00000 - Default"/>
    <n v="0.61"/>
    <n v="0"/>
  </r>
  <r>
    <x v="4"/>
    <n v="2004"/>
    <x v="51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1446.1"/>
  </r>
  <r>
    <x v="4"/>
    <n v="2004"/>
    <x v="51"/>
    <s v="Clinical Divisions"/>
    <s v="Medicine"/>
    <x v="1"/>
    <s v="W95092 - Medical Staff - Acute Medicine - RAEI"/>
    <x v="0"/>
    <x v="2"/>
    <s v="5780 - Agency Medical Consultant"/>
    <s v="00000 - Default"/>
    <s v="00000 - Default"/>
    <n v="2.25"/>
    <n v="14593.47"/>
  </r>
  <r>
    <x v="4"/>
    <n v="2004"/>
    <x v="51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12238.64"/>
  </r>
  <r>
    <x v="4"/>
    <n v="2004"/>
    <x v="51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10581.22"/>
  </r>
  <r>
    <x v="4"/>
    <n v="2004"/>
    <x v="51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25751.78"/>
  </r>
  <r>
    <x v="4"/>
    <n v="2004"/>
    <x v="51"/>
    <s v="Clinical Divisions"/>
    <s v="Medicine"/>
    <x v="1"/>
    <s v="W95092 - Medical Staff - Acute Medicine - RAEI"/>
    <x v="0"/>
    <x v="2"/>
    <s v="5783 - Agency Med SHO &amp; HO"/>
    <s v="00000 - Default"/>
    <s v="00000 - Default"/>
    <n v="2.5"/>
    <n v="11866.91"/>
  </r>
  <r>
    <x v="4"/>
    <n v="2004"/>
    <x v="51"/>
    <s v="Clinical Divisions"/>
    <s v="Medicine"/>
    <x v="1"/>
    <s v="W95092 - Medical Staff - Acute Medicine - RAEI"/>
    <x v="0"/>
    <x v="2"/>
    <s v="5789 - Agency Junior Doctor FY1"/>
    <s v="00000 - Default"/>
    <s v="T1340 - NHS Professionals "/>
    <n v="0"/>
    <n v="969.62"/>
  </r>
  <r>
    <x v="4"/>
    <n v="2004"/>
    <x v="51"/>
    <s v="Clinical Divisions"/>
    <s v="Medicine"/>
    <x v="1"/>
    <s v="W95092 - Medical Staff - Acute Medicine - RAEI"/>
    <x v="0"/>
    <x v="2"/>
    <s v="5790 - Agency Junior Doctor FY2"/>
    <s v="00000 - Default"/>
    <s v="00000 - Default"/>
    <n v="1"/>
    <n v="7657.02"/>
  </r>
  <r>
    <x v="4"/>
    <n v="2004"/>
    <x v="51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6920.17"/>
  </r>
  <r>
    <x v="4"/>
    <n v="2004"/>
    <x v="51"/>
    <s v="Clinical Divisions"/>
    <s v="Medicine"/>
    <x v="1"/>
    <s v="W95218 - Same Day Emergency Care (SDEC)"/>
    <x v="0"/>
    <x v="1"/>
    <s v="5815 - Agency Nursing: Band 5"/>
    <s v="00000 - Default"/>
    <s v="00000 - Default"/>
    <n v="0.18"/>
    <n v="0"/>
  </r>
  <r>
    <x v="4"/>
    <n v="2004"/>
    <x v="51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239.27"/>
  </r>
  <r>
    <x v="4"/>
    <n v="2004"/>
    <x v="51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112.82"/>
  </r>
  <r>
    <x v="4"/>
    <n v="2004"/>
    <x v="51"/>
    <s v="Clinical Divisions"/>
    <s v="Medicine"/>
    <x v="2"/>
    <s v="W95104 - Medical Staff - Cardiology - RAEI"/>
    <x v="0"/>
    <x v="2"/>
    <s v="5782 - Agency Med SPR"/>
    <s v="00000 - Default"/>
    <s v="00000 - Default"/>
    <n v="0.5"/>
    <n v="3087.25"/>
  </r>
  <r>
    <x v="4"/>
    <n v="2004"/>
    <x v="51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4128.05"/>
  </r>
  <r>
    <x v="4"/>
    <n v="2004"/>
    <x v="51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9915.07"/>
  </r>
  <r>
    <x v="4"/>
    <n v="2004"/>
    <x v="51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24"/>
  </r>
  <r>
    <x v="4"/>
    <n v="2004"/>
    <x v="51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1904.799999999999"/>
  </r>
  <r>
    <x v="4"/>
    <n v="2004"/>
    <x v="51"/>
    <s v="Clinical Divisions"/>
    <s v="Medicine"/>
    <x v="3"/>
    <s v="W95094 - Medical Staff - Diabetics - RAEI"/>
    <x v="0"/>
    <x v="2"/>
    <s v="5782 - Agency Med SPR"/>
    <s v="00000 - Default"/>
    <s v="T1340 - NHS Professionals "/>
    <n v="0"/>
    <n v="35276.6"/>
  </r>
  <r>
    <x v="4"/>
    <n v="2004"/>
    <x v="51"/>
    <s v="Clinical Divisions"/>
    <s v="Medicine"/>
    <x v="3"/>
    <s v="W95164 - Standish Ward RAEI"/>
    <x v="0"/>
    <x v="1"/>
    <s v="5812 - Agency Nursing: Band 2"/>
    <s v="00000 - Default"/>
    <s v="00000 - Default"/>
    <n v="5.03"/>
    <n v="0"/>
  </r>
  <r>
    <x v="4"/>
    <n v="2004"/>
    <x v="51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4754"/>
  </r>
  <r>
    <x v="4"/>
    <n v="2004"/>
    <x v="51"/>
    <s v="Clinical Divisions"/>
    <s v="Medicine"/>
    <x v="3"/>
    <s v="W95164 - Standish Ward RAEI"/>
    <x v="0"/>
    <x v="1"/>
    <s v="5815 - Agency Nursing: Band 5"/>
    <s v="00000 - Default"/>
    <s v="00000 - Default"/>
    <n v="0.21"/>
    <n v="0"/>
  </r>
  <r>
    <x v="4"/>
    <n v="2004"/>
    <x v="51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3535.02"/>
  </r>
  <r>
    <x v="4"/>
    <n v="2004"/>
    <x v="51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-70.05"/>
  </r>
  <r>
    <x v="4"/>
    <n v="2004"/>
    <x v="51"/>
    <s v="Clinical Divisions"/>
    <s v="Medicine"/>
    <x v="4"/>
    <s v="W95034 - New Shevington Ward - Gastro"/>
    <x v="0"/>
    <x v="1"/>
    <s v="5812 - Agency Nursing: Band 2"/>
    <s v="00000 - Default"/>
    <s v="00000 - Default"/>
    <n v="0.6"/>
    <n v="0"/>
  </r>
  <r>
    <x v="4"/>
    <n v="2004"/>
    <x v="51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7600.73"/>
  </r>
  <r>
    <x v="4"/>
    <n v="2004"/>
    <x v="51"/>
    <s v="Clinical Divisions"/>
    <s v="Medicine"/>
    <x v="4"/>
    <s v="W95034 - New Shevington Ward - Gastro"/>
    <x v="0"/>
    <x v="1"/>
    <s v="5815 - Agency Nursing: Band 5"/>
    <s v="00000 - Default"/>
    <s v="00000 - Default"/>
    <n v="0.7"/>
    <n v="0"/>
  </r>
  <r>
    <x v="4"/>
    <n v="2004"/>
    <x v="51"/>
    <s v="Clinical Divisions"/>
    <s v="Medicine"/>
    <x v="4"/>
    <s v="W95038 - Pemberton Ward RAEI"/>
    <x v="0"/>
    <x v="1"/>
    <s v="5815 - Agency Nursing: Band 5"/>
    <s v="00000 - Default"/>
    <s v="00000 - Default"/>
    <n v="0.27"/>
    <n v="0"/>
  </r>
  <r>
    <x v="4"/>
    <n v="2004"/>
    <x v="51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887.05"/>
  </r>
  <r>
    <x v="4"/>
    <n v="2004"/>
    <x v="51"/>
    <s v="Clinical Divisions"/>
    <s v="Medicine"/>
    <x v="4"/>
    <s v="W95096 - Medical Staff - Endoscopy - RAEI"/>
    <x v="0"/>
    <x v="2"/>
    <s v="5780 - Agency Medical Consultant"/>
    <s v="00000 - Default"/>
    <s v="00000 - Default"/>
    <n v="2"/>
    <n v="27755.82"/>
  </r>
  <r>
    <x v="4"/>
    <n v="2004"/>
    <x v="51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10781.4"/>
  </r>
  <r>
    <x v="4"/>
    <n v="2004"/>
    <x v="51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-5846.99"/>
  </r>
  <r>
    <x v="4"/>
    <n v="2004"/>
    <x v="51"/>
    <s v="Clinical Divisions"/>
    <s v="Medicine"/>
    <x v="4"/>
    <s v="W95096 - Medical Staff - Endoscopy - RAEI"/>
    <x v="0"/>
    <x v="2"/>
    <s v="5783 - Agency Med SHO &amp; HO"/>
    <s v="00000 - Default"/>
    <s v="T1340 - NHS Professionals "/>
    <n v="0"/>
    <n v="532.45000000000005"/>
  </r>
  <r>
    <x v="4"/>
    <n v="2004"/>
    <x v="51"/>
    <s v="Clinical Divisions"/>
    <s v="Medicine"/>
    <x v="5"/>
    <s v="W95054 - Escalation Ward"/>
    <x v="0"/>
    <x v="1"/>
    <s v="5815 - Agency Nursing: Band 5"/>
    <s v="00000 - Default"/>
    <s v="00000 - Default"/>
    <n v="0.5"/>
    <n v="0"/>
  </r>
  <r>
    <x v="4"/>
    <n v="2004"/>
    <x v="51"/>
    <s v="Clinical Divisions"/>
    <s v="Medicine"/>
    <x v="5"/>
    <s v="W95054 - Escalation Ward"/>
    <x v="0"/>
    <x v="1"/>
    <s v="5815 - Agency Nursing: Band 5"/>
    <s v="00000 - Default"/>
    <s v="T1340 - NHS Professionals "/>
    <n v="0"/>
    <n v="4990.41"/>
  </r>
  <r>
    <x v="4"/>
    <n v="2004"/>
    <x v="51"/>
    <s v="Clinical Divisions"/>
    <s v="Medicine"/>
    <x v="6"/>
    <s v="W95056 - New Astley Ward - Ortho Geriatric"/>
    <x v="0"/>
    <x v="1"/>
    <s v="5812 - Agency Nursing: Band 2"/>
    <s v="00000 - Default"/>
    <s v="00000 - Default"/>
    <n v="3.51"/>
    <n v="0"/>
  </r>
  <r>
    <x v="4"/>
    <n v="2004"/>
    <x v="51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4318.1"/>
  </r>
  <r>
    <x v="4"/>
    <n v="2004"/>
    <x v="51"/>
    <s v="Clinical Divisions"/>
    <s v="Medicine"/>
    <x v="6"/>
    <s v="W95156 - Medical Staff - Elderly"/>
    <x v="0"/>
    <x v="2"/>
    <s v="5780 - Agency Medical Consultant"/>
    <s v="00000 - Default"/>
    <s v="00000 - Default"/>
    <n v="1"/>
    <n v="-9504.9699999999993"/>
  </r>
  <r>
    <x v="4"/>
    <n v="2004"/>
    <x v="51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17335.2"/>
  </r>
  <r>
    <x v="4"/>
    <n v="2004"/>
    <x v="51"/>
    <s v="Clinical Divisions"/>
    <s v="Medicine"/>
    <x v="6"/>
    <s v="W95156 - Medical Staff - Elderly"/>
    <x v="0"/>
    <x v="2"/>
    <s v="5782 - Agency Med SPR"/>
    <s v="00000 - Default"/>
    <s v="00000 - Default"/>
    <n v="0"/>
    <n v="-213.15"/>
  </r>
  <r>
    <x v="4"/>
    <n v="2004"/>
    <x v="51"/>
    <s v="Clinical Divisions"/>
    <s v="Medicine"/>
    <x v="6"/>
    <s v="W95156 - Medical Staff - Elderly"/>
    <x v="0"/>
    <x v="2"/>
    <s v="5783 - Agency Med SHO &amp; HO"/>
    <s v="00000 - Default"/>
    <s v="00000 - Default"/>
    <n v="0"/>
    <n v="16704.080000000002"/>
  </r>
  <r>
    <x v="4"/>
    <n v="2004"/>
    <x v="51"/>
    <s v="Clinical Divisions"/>
    <s v="Medicine"/>
    <x v="6"/>
    <s v="W95156 - Medical Staff - Elderly"/>
    <x v="0"/>
    <x v="2"/>
    <s v="5783 - Agency Med SHO &amp; HO"/>
    <s v="00000 - Default"/>
    <s v="T1340 - NHS Professionals "/>
    <n v="0"/>
    <n v="162"/>
  </r>
  <r>
    <x v="4"/>
    <n v="2004"/>
    <x v="51"/>
    <s v="Clinical Divisions"/>
    <s v="Medicine"/>
    <x v="7"/>
    <s v="W95112 - Community Hospital Beds"/>
    <x v="0"/>
    <x v="3"/>
    <s v="5830 - Agency PAMs"/>
    <s v="00000 - Default"/>
    <s v="00000 - Default"/>
    <n v="2.5"/>
    <n v="46149.69"/>
  </r>
  <r>
    <x v="4"/>
    <n v="2004"/>
    <x v="51"/>
    <s v="Clinical Divisions"/>
    <s v="Medicine"/>
    <x v="8"/>
    <s v="W95236 - Pharmacy RAEI"/>
    <x v="0"/>
    <x v="3"/>
    <s v="5832 - Agency Prof &amp; Tech"/>
    <s v="00000 - Default"/>
    <s v="00000 - Default"/>
    <n v="0"/>
    <n v="6734.98"/>
  </r>
  <r>
    <x v="4"/>
    <n v="2004"/>
    <x v="51"/>
    <s v="Clinical Divisions"/>
    <s v="Medicine"/>
    <x v="8"/>
    <s v="W95236 - Pharmacy RAEI"/>
    <x v="0"/>
    <x v="0"/>
    <s v="5833 - Agency Admin &amp; Clerical"/>
    <s v="00000 - Default"/>
    <s v="00000 - Default"/>
    <n v="2"/>
    <n v="4462.54"/>
  </r>
  <r>
    <x v="4"/>
    <n v="2004"/>
    <x v="51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667.2"/>
  </r>
  <r>
    <x v="4"/>
    <n v="2004"/>
    <x v="51"/>
    <s v="Clinical Divisions"/>
    <s v="Medicine"/>
    <x v="9"/>
    <s v="W95046 - Winstanley Ward RAEI"/>
    <x v="0"/>
    <x v="1"/>
    <s v="5812 - Agency Nursing: Band 2"/>
    <s v="00000 - Default"/>
    <s v="00000 - Default"/>
    <n v="0.12"/>
    <n v="0"/>
  </r>
  <r>
    <x v="4"/>
    <n v="2004"/>
    <x v="51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7633.22"/>
  </r>
  <r>
    <x v="4"/>
    <n v="2004"/>
    <x v="51"/>
    <s v="Clinical Divisions"/>
    <s v="Medicine"/>
    <x v="9"/>
    <s v="W95046 - Winstanley Ward RAEI"/>
    <x v="0"/>
    <x v="1"/>
    <s v="5815 - Agency Nursing: Band 5"/>
    <s v="00000 - Default"/>
    <s v="00000 - Default"/>
    <n v="1.44"/>
    <n v="0"/>
  </r>
  <r>
    <x v="4"/>
    <n v="2004"/>
    <x v="51"/>
    <s v="Clinical Divisions"/>
    <s v="Medicine"/>
    <x v="9"/>
    <s v="W95048 - Ince Ward RAEI"/>
    <x v="0"/>
    <x v="1"/>
    <s v="5812 - Agency Nursing: Band 2"/>
    <s v="00000 - Default"/>
    <s v="00000 - Default"/>
    <n v="1.32"/>
    <n v="0"/>
  </r>
  <r>
    <x v="4"/>
    <n v="2004"/>
    <x v="51"/>
    <s v="Clinical Divisions"/>
    <s v="Medicine"/>
    <x v="9"/>
    <s v="W95048 - Ince Ward RAEI"/>
    <x v="0"/>
    <x v="1"/>
    <s v="5812 - Agency Nursing: Band 2"/>
    <s v="00000 - Default"/>
    <s v="T1340 - NHS Professionals "/>
    <n v="0"/>
    <n v="415.05"/>
  </r>
  <r>
    <x v="4"/>
    <n v="2004"/>
    <x v="51"/>
    <s v="Clinical Divisions"/>
    <s v="Medicine"/>
    <x v="9"/>
    <s v="W95048 - Ince Ward RAEI"/>
    <x v="0"/>
    <x v="1"/>
    <s v="5815 - Agency Nursing: Band 5"/>
    <s v="00000 - Default"/>
    <s v="T1340 - NHS Professionals "/>
    <n v="0"/>
    <n v="1401.57"/>
  </r>
  <r>
    <x v="4"/>
    <n v="2004"/>
    <x v="51"/>
    <s v="Clinical Divisions"/>
    <s v="Medicine"/>
    <x v="9"/>
    <s v="W95048 - Ince Ward RAEI"/>
    <x v="0"/>
    <x v="1"/>
    <s v="5815 - Agency Nursing: Band 5"/>
    <s v="00000 - Default"/>
    <s v="00000 - Default"/>
    <n v="0.39"/>
    <n v="0"/>
  </r>
  <r>
    <x v="4"/>
    <n v="2004"/>
    <x v="51"/>
    <s v="Clinical Divisions"/>
    <s v="Medicine"/>
    <x v="9"/>
    <s v="W95098 - Medical Staff - Respiratory Med"/>
    <x v="0"/>
    <x v="2"/>
    <s v="5780 - Agency Medical Consultant"/>
    <s v="00000 - Default"/>
    <s v="00000 - Default"/>
    <n v="0"/>
    <n v="-148.86000000000001"/>
  </r>
  <r>
    <x v="4"/>
    <n v="2004"/>
    <x v="51"/>
    <s v="Clinical Divisions"/>
    <s v="Medicine"/>
    <x v="9"/>
    <s v="W95098 - Medical Staff - Respiratory Med"/>
    <x v="0"/>
    <x v="2"/>
    <s v="5783 - Agency Med SHO &amp; HO"/>
    <s v="00000 - Default"/>
    <s v="T1340 - NHS Professionals "/>
    <n v="0"/>
    <n v="144.97999999999999"/>
  </r>
  <r>
    <x v="4"/>
    <n v="2004"/>
    <x v="51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7547.34"/>
  </r>
  <r>
    <x v="4"/>
    <n v="2004"/>
    <x v="51"/>
    <s v="Clinical Divisions"/>
    <s v="Medicine"/>
    <x v="10"/>
    <s v="W95032 - ASU on Billinge Ward RAEI"/>
    <x v="0"/>
    <x v="1"/>
    <s v="5812 - Agency Nursing: Band 2"/>
    <s v="00000 - Default"/>
    <s v="00000 - Default"/>
    <n v="3.99"/>
    <n v="0"/>
  </r>
  <r>
    <x v="4"/>
    <n v="2004"/>
    <x v="51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4787.2"/>
  </r>
  <r>
    <x v="4"/>
    <n v="2004"/>
    <x v="51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501.37"/>
  </r>
  <r>
    <x v="4"/>
    <n v="2004"/>
    <x v="51"/>
    <s v="Clinical Divisions"/>
    <s v="Medicine"/>
    <x v="11"/>
    <s v="W95192 - Therapy Acute"/>
    <x v="0"/>
    <x v="3"/>
    <s v="5830 - Agency PAMs"/>
    <s v="00000 - Default"/>
    <s v="00000 - Default"/>
    <n v="0"/>
    <n v="-44202.39"/>
  </r>
  <r>
    <x v="4"/>
    <n v="2004"/>
    <x v="51"/>
    <s v="Clinical Divisions"/>
    <s v="Medicine"/>
    <x v="11"/>
    <s v="W95194 - Therapy Stroke/Neuro Rehab"/>
    <x v="0"/>
    <x v="3"/>
    <s v="5830 - Agency PAMs"/>
    <s v="00000 - Default"/>
    <s v="00000 - Default"/>
    <n v="0"/>
    <n v="-699.34"/>
  </r>
  <r>
    <x v="4"/>
    <n v="2004"/>
    <x v="51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474.35"/>
  </r>
  <r>
    <x v="4"/>
    <n v="2004"/>
    <x v="51"/>
    <s v="Clinical Divisions"/>
    <s v="Medicine"/>
    <x v="12"/>
    <s v="W95210 - Emergency Department"/>
    <x v="0"/>
    <x v="1"/>
    <s v="5815 - Agency Nursing: Band 5"/>
    <s v="00000 - Default"/>
    <s v="00000 - Default"/>
    <n v="0.98"/>
    <n v="0"/>
  </r>
  <r>
    <x v="4"/>
    <n v="2004"/>
    <x v="51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7329.16"/>
  </r>
  <r>
    <x v="4"/>
    <n v="2004"/>
    <x v="51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557.37"/>
  </r>
  <r>
    <x v="4"/>
    <n v="2004"/>
    <x v="51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30105.74"/>
  </r>
  <r>
    <x v="4"/>
    <n v="2004"/>
    <x v="51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198.47"/>
  </r>
  <r>
    <x v="4"/>
    <n v="2004"/>
    <x v="51"/>
    <s v="Clinical Divisions"/>
    <s v="Medicine"/>
    <x v="12"/>
    <s v="W95216 - Medical Staff - A &amp; E - RAEI"/>
    <x v="0"/>
    <x v="2"/>
    <s v="5782 - Agency Med SPR"/>
    <s v="00000 - Default"/>
    <s v="00000 - Default"/>
    <n v="0"/>
    <n v="-1122.9000000000001"/>
  </r>
  <r>
    <x v="4"/>
    <n v="2004"/>
    <x v="51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623.04999999999995"/>
  </r>
  <r>
    <x v="4"/>
    <n v="2004"/>
    <x v="51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-432"/>
  </r>
  <r>
    <x v="4"/>
    <n v="2004"/>
    <x v="51"/>
    <s v="Clinical Divisions"/>
    <s v="Medicine"/>
    <x v="12"/>
    <s v="W97206 - GP Out of Hours Service"/>
    <x v="0"/>
    <x v="2"/>
    <s v="5784 - Agency Other Medical"/>
    <s v="00000 - Default"/>
    <s v="00000 - Default"/>
    <n v="0"/>
    <n v="-101476.32"/>
  </r>
  <r>
    <x v="4"/>
    <n v="2004"/>
    <x v="51"/>
    <s v="Clinical Divisions"/>
    <s v="Medicine"/>
    <x v="12"/>
    <s v="W97208 - Walk In Centre"/>
    <x v="0"/>
    <x v="2"/>
    <s v="5784 - Agency Other Medical"/>
    <s v="00000 - Default"/>
    <s v="00000 - Default"/>
    <n v="0.7"/>
    <n v="18329.36"/>
  </r>
  <r>
    <x v="4"/>
    <n v="2004"/>
    <x v="51"/>
    <s v="Clinical Divisions"/>
    <s v="Medicine"/>
    <x v="12"/>
    <s v="W97208 - Walk In Centre"/>
    <x v="0"/>
    <x v="1"/>
    <s v="5817 - Agency Nursing: Band 7"/>
    <s v="00000 - Default"/>
    <s v="00000 - Default"/>
    <n v="0.62"/>
    <n v="5886.55"/>
  </r>
  <r>
    <x v="4"/>
    <n v="2004"/>
    <x v="51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72"/>
  </r>
  <r>
    <x v="4"/>
    <n v="2004"/>
    <x v="51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1"/>
    <n v="15924.13"/>
  </r>
  <r>
    <x v="4"/>
    <n v="2004"/>
    <x v="51"/>
    <s v="Clinical Divisions"/>
    <s v="Specialist Services"/>
    <x v="17"/>
    <s v="W96000 - Radiology - Cross Sectional"/>
    <x v="0"/>
    <x v="3"/>
    <s v="5892 - Agency Radiographer "/>
    <s v="00000 - Default"/>
    <s v="00000 - Default"/>
    <n v="0.92"/>
    <n v="6573.42"/>
  </r>
  <r>
    <x v="4"/>
    <n v="2004"/>
    <x v="51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278.04000000000002"/>
  </r>
  <r>
    <x v="4"/>
    <n v="2004"/>
    <x v="51"/>
    <s v="Clinical Divisions"/>
    <s v="Specialist Services"/>
    <x v="17"/>
    <s v="W96006 - Radiology - Ultrasound"/>
    <x v="0"/>
    <x v="3"/>
    <s v="5892 - Agency Radiographer "/>
    <s v="00000 - Default"/>
    <s v="00000 - Default"/>
    <n v="0.94"/>
    <n v="9739.69"/>
  </r>
  <r>
    <x v="4"/>
    <n v="2004"/>
    <x v="51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135.28"/>
  </r>
  <r>
    <x v="4"/>
    <n v="2004"/>
    <x v="51"/>
    <s v="Clinical Divisions"/>
    <s v="Specialist Services"/>
    <x v="18"/>
    <s v="W95528 - Pods 1-4"/>
    <x v="0"/>
    <x v="1"/>
    <s v="5812 - Agency Nursing: Band 2"/>
    <s v="00000 - Default"/>
    <s v="00000 - Default"/>
    <n v="0.05"/>
    <n v="0"/>
  </r>
  <r>
    <x v="4"/>
    <n v="2004"/>
    <x v="51"/>
    <s v="Clinical Divisions"/>
    <s v="Specialist Services"/>
    <x v="18"/>
    <s v="W95528 - Pods 1-4"/>
    <x v="0"/>
    <x v="1"/>
    <s v="5815 - Agency Nursing: Band 5"/>
    <s v="00000 - Default"/>
    <s v="00000 - Default"/>
    <n v="0.77"/>
    <n v="0"/>
  </r>
  <r>
    <x v="4"/>
    <n v="2004"/>
    <x v="51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806.46"/>
  </r>
  <r>
    <x v="4"/>
    <n v="2004"/>
    <x v="51"/>
    <s v="Clinical Divisions"/>
    <s v="Specialist Services"/>
    <x v="18"/>
    <s v="W95530 - Theatres 5, 6 &amp; 10"/>
    <x v="0"/>
    <x v="1"/>
    <s v="5815 - Agency Nursing: Band 5"/>
    <s v="00000 - Default"/>
    <s v="00000 - Default"/>
    <n v="0.71"/>
    <n v="0"/>
  </r>
  <r>
    <x v="4"/>
    <n v="2004"/>
    <x v="51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3896.37"/>
  </r>
  <r>
    <x v="4"/>
    <n v="2004"/>
    <x v="51"/>
    <s v="Clinical Divisions"/>
    <s v="Specialist Services"/>
    <x v="18"/>
    <s v="W95532 - M2-4 &amp; 9"/>
    <x v="0"/>
    <x v="1"/>
    <s v="5815 - Agency Nursing: Band 5"/>
    <s v="00000 - Default"/>
    <s v="00000 - Default"/>
    <n v="0.59"/>
    <n v="0"/>
  </r>
  <r>
    <x v="4"/>
    <n v="2004"/>
    <x v="51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880.69"/>
  </r>
  <r>
    <x v="4"/>
    <n v="2004"/>
    <x v="51"/>
    <s v="Clinical Divisions"/>
    <s v="Specialist Services"/>
    <x v="20"/>
    <s v="W95544 - Aspull Ward RAEI"/>
    <x v="0"/>
    <x v="1"/>
    <s v="5812 - Agency Nursing: Band 2"/>
    <s v="00000 - Default"/>
    <s v="00000 - Default"/>
    <n v="3.37"/>
    <n v="0"/>
  </r>
  <r>
    <x v="4"/>
    <n v="2004"/>
    <x v="51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21010.2"/>
  </r>
  <r>
    <x v="4"/>
    <n v="2004"/>
    <x v="51"/>
    <s v="Clinical Divisions"/>
    <s v="Specialist Services"/>
    <x v="20"/>
    <s v="W95544 - Aspull Ward RAEI"/>
    <x v="0"/>
    <x v="1"/>
    <s v="5815 - Agency Nursing: Band 5"/>
    <s v="00000 - Default"/>
    <s v="00000 - Default"/>
    <n v="0.09"/>
    <n v="0"/>
  </r>
  <r>
    <x v="4"/>
    <n v="2004"/>
    <x v="51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-18.04"/>
  </r>
  <r>
    <x v="4"/>
    <n v="2004"/>
    <x v="51"/>
    <s v="Clinical Divisions"/>
    <s v="Specialist Services"/>
    <x v="20"/>
    <s v="W96024 - IDA - Wrightington"/>
    <x v="0"/>
    <x v="1"/>
    <s v="5815 - Agency Nursing: Band 5"/>
    <s v="00000 - Default"/>
    <s v="00000 - Default"/>
    <n v="0.06"/>
    <n v="0"/>
  </r>
  <r>
    <x v="4"/>
    <n v="2004"/>
    <x v="51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330.38"/>
  </r>
  <r>
    <x v="4"/>
    <n v="2004"/>
    <x v="51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30281.01"/>
  </r>
  <r>
    <x v="4"/>
    <n v="2004"/>
    <x v="51"/>
    <s v="Clinical Divisions"/>
    <s v="Surgery"/>
    <x v="21"/>
    <s v="W95376 - Medical Staff - Anaesthetics"/>
    <x v="0"/>
    <x v="2"/>
    <s v="5780 - Agency Medical Consultant"/>
    <s v="00000 - Default"/>
    <s v="00000 - Default"/>
    <n v="1.21"/>
    <n v="-5257.48"/>
  </r>
  <r>
    <x v="4"/>
    <n v="2004"/>
    <x v="51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1188.4"/>
  </r>
  <r>
    <x v="4"/>
    <n v="2004"/>
    <x v="51"/>
    <s v="Clinical Divisions"/>
    <s v="Surgery"/>
    <x v="22"/>
    <s v="W95396 - Rainbow Ward RAEI"/>
    <x v="0"/>
    <x v="1"/>
    <s v="5815 - Agency Nursing: Band 5"/>
    <s v="00000 - Default"/>
    <s v="00000 - Default"/>
    <n v="1.67"/>
    <n v="0"/>
  </r>
  <r>
    <x v="4"/>
    <n v="2004"/>
    <x v="51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19176"/>
  </r>
  <r>
    <x v="4"/>
    <n v="2004"/>
    <x v="51"/>
    <s v="Clinical Divisions"/>
    <s v="Surgery"/>
    <x v="22"/>
    <s v="W95424 - Medical Staff Paediatrics RAEI"/>
    <x v="0"/>
    <x v="2"/>
    <s v="5780 - Agency Medical Consultant"/>
    <s v="00000 - Default"/>
    <s v="00000 - Default"/>
    <n v="0.85"/>
    <n v="-1440"/>
  </r>
  <r>
    <x v="4"/>
    <n v="2004"/>
    <x v="51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6448.93"/>
  </r>
  <r>
    <x v="4"/>
    <n v="2004"/>
    <x v="51"/>
    <s v="Clinical Divisions"/>
    <s v="Surgery"/>
    <x v="22"/>
    <s v="W95424 - Medical Staff Paediatrics RAEI"/>
    <x v="0"/>
    <x v="2"/>
    <s v="5782 - Agency Med SPR"/>
    <s v="00000 - Default"/>
    <s v="00000 - Default"/>
    <n v="2.15"/>
    <n v="12717.56"/>
  </r>
  <r>
    <x v="4"/>
    <n v="2004"/>
    <x v="51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3987.2"/>
  </r>
  <r>
    <x v="4"/>
    <n v="2004"/>
    <x v="51"/>
    <s v="Clinical Divisions"/>
    <s v="Surgery"/>
    <x v="22"/>
    <s v="W95424 - Medical Staff Paediatrics RAEI"/>
    <x v="0"/>
    <x v="2"/>
    <s v="5783 - Agency Med SHO &amp; HO"/>
    <s v="00000 - Default"/>
    <s v="00000 - Default"/>
    <n v="2.37"/>
    <n v="13188.64"/>
  </r>
  <r>
    <x v="4"/>
    <n v="2004"/>
    <x v="51"/>
    <s v="Clinical Divisions"/>
    <s v="Surgery"/>
    <x v="22"/>
    <s v="W95424 - Medical Staff Paediatrics RAEI"/>
    <x v="0"/>
    <x v="2"/>
    <s v="5789 - Agency Junior Doctor FY1"/>
    <s v="00000 - Default"/>
    <s v="00000 - Default"/>
    <n v="0"/>
    <n v="-36.06"/>
  </r>
  <r>
    <x v="4"/>
    <n v="2004"/>
    <x v="51"/>
    <s v="Clinical Divisions"/>
    <s v="Surgery"/>
    <x v="22"/>
    <s v="W95424 - Medical Staff Paediatrics RAEI"/>
    <x v="0"/>
    <x v="2"/>
    <s v="5790 - Agency Junior Doctor FY2"/>
    <s v="00000 - Default"/>
    <s v="00000 - Default"/>
    <n v="0"/>
    <n v="-23.95"/>
  </r>
  <r>
    <x v="4"/>
    <n v="2004"/>
    <x v="51"/>
    <s v="Clinical Divisions"/>
    <s v="Surgery"/>
    <x v="23"/>
    <s v="W95332 - Medical Staff - General Surgery RAEI"/>
    <x v="0"/>
    <x v="2"/>
    <s v="5782 - Agency Med SPR"/>
    <s v="00000 - Default"/>
    <s v="00000 - Default"/>
    <n v="0.84"/>
    <n v="-2754.14"/>
  </r>
  <r>
    <x v="4"/>
    <n v="2004"/>
    <x v="51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4200.89"/>
  </r>
  <r>
    <x v="4"/>
    <n v="2004"/>
    <x v="51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-4864.72"/>
  </r>
  <r>
    <x v="4"/>
    <n v="2004"/>
    <x v="51"/>
    <s v="Clinical Divisions"/>
    <s v="Surgery"/>
    <x v="23"/>
    <s v="W95332 - Medical Staff - General Surgery RAEI"/>
    <x v="0"/>
    <x v="2"/>
    <s v="5790 - Agency Junior Doctor FY2"/>
    <s v="00000 - Default"/>
    <s v="00000 - Default"/>
    <n v="3.11"/>
    <n v="-5955.81"/>
  </r>
  <r>
    <x v="4"/>
    <n v="2004"/>
    <x v="51"/>
    <s v="Clinical Divisions"/>
    <s v="Surgery"/>
    <x v="23"/>
    <s v="W95332 - Medical Staff - General Surgery RAEI"/>
    <x v="0"/>
    <x v="2"/>
    <s v="5790 - Agency Junior Doctor FY2"/>
    <s v="00000 - Default"/>
    <s v="T1340 - NHS Professionals "/>
    <n v="0"/>
    <n v="28683.07"/>
  </r>
  <r>
    <x v="4"/>
    <n v="2004"/>
    <x v="51"/>
    <s v="Clinical Divisions"/>
    <s v="Surgery"/>
    <x v="14"/>
    <s v="W95466 - Health Record Services - Leigh"/>
    <x v="0"/>
    <x v="0"/>
    <s v="5833 - Agency Admin &amp; Clerical"/>
    <s v="00000 - Default"/>
    <s v="00000 - Default"/>
    <n v="1.31"/>
    <n v="2942.57"/>
  </r>
  <r>
    <x v="4"/>
    <n v="2004"/>
    <x v="51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82"/>
    <n v="2503.88"/>
  </r>
  <r>
    <x v="4"/>
    <n v="2004"/>
    <x v="51"/>
    <s v="Clinical Divisions"/>
    <s v="Surgery"/>
    <x v="14"/>
    <s v="W95476 - HCA - Admissions - Wigan"/>
    <x v="0"/>
    <x v="0"/>
    <s v="5833 - Agency Admin &amp; Clerical"/>
    <s v="00000 - Default"/>
    <s v="00000 - Default"/>
    <n v="0.77"/>
    <n v="1936.87"/>
  </r>
  <r>
    <x v="4"/>
    <n v="2004"/>
    <x v="51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3.36"/>
    <n v="7880.78"/>
  </r>
  <r>
    <x v="4"/>
    <n v="2004"/>
    <x v="51"/>
    <s v="Clinical Divisions"/>
    <s v="Surgery"/>
    <x v="14"/>
    <s v="W95492 - Medical Secretaries"/>
    <x v="0"/>
    <x v="0"/>
    <s v="5833 - Agency Admin &amp; Clerical"/>
    <s v="00000 - Default"/>
    <s v="00000 - Default"/>
    <n v="2.87"/>
    <n v="7700.82"/>
  </r>
  <r>
    <x v="4"/>
    <n v="2004"/>
    <x v="51"/>
    <s v="Clinical Divisions"/>
    <s v="Surgery"/>
    <x v="54"/>
    <s v="W95394 - Neonatal Unit"/>
    <x v="0"/>
    <x v="1"/>
    <s v="5815 - Agency Nursing: Band 5"/>
    <s v="00000 - Default"/>
    <s v="00000 - Default"/>
    <n v="0.03"/>
    <n v="0"/>
  </r>
  <r>
    <x v="4"/>
    <n v="2004"/>
    <x v="51"/>
    <s v="Clinical Divisions"/>
    <s v="Surgery"/>
    <x v="54"/>
    <s v="W95394 - Neonatal Unit"/>
    <x v="0"/>
    <x v="1"/>
    <s v="5815 - Agency Nursing: Band 5"/>
    <s v="00000 - Default"/>
    <s v="T1340 - NHS Professionals "/>
    <n v="0"/>
    <n v="290.23"/>
  </r>
  <r>
    <x v="4"/>
    <n v="2004"/>
    <x v="51"/>
    <s v="Clinical Divisions"/>
    <s v="Surgery"/>
    <x v="52"/>
    <s v="W95448 - Medical Staff Obs &amp; Gynae"/>
    <x v="0"/>
    <x v="2"/>
    <s v="5782 - Agency Med SPR"/>
    <s v="00000 - Default"/>
    <s v="00000 - Default"/>
    <n v="0"/>
    <n v="4685.76"/>
  </r>
  <r>
    <x v="4"/>
    <n v="2004"/>
    <x v="51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28.8"/>
  </r>
  <r>
    <x v="4"/>
    <n v="2004"/>
    <x v="51"/>
    <s v="Clinical Divisions"/>
    <s v="Surgery"/>
    <x v="52"/>
    <s v="W95448 - Medical Staff Obs &amp; Gynae"/>
    <x v="0"/>
    <x v="2"/>
    <s v="5783 - Agency Med SHO &amp; HO"/>
    <s v="00000 - Default"/>
    <s v="00000 - Default"/>
    <n v="1.22"/>
    <n v="5755.6"/>
  </r>
  <r>
    <x v="4"/>
    <n v="2004"/>
    <x v="51"/>
    <s v="Clinical Divisions"/>
    <s v="Surgery"/>
    <x v="52"/>
    <s v="W95448 - Medical Staff Obs &amp; Gynae"/>
    <x v="0"/>
    <x v="2"/>
    <s v="5783 - Agency Med SHO &amp; HO"/>
    <s v="00000 - Default"/>
    <s v="T1340 - NHS Professionals "/>
    <n v="0"/>
    <n v="8269.26"/>
  </r>
  <r>
    <x v="4"/>
    <n v="2004"/>
    <x v="51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37804.44"/>
  </r>
  <r>
    <x v="4"/>
    <n v="2004"/>
    <x v="51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-3639.48"/>
  </r>
  <r>
    <x v="4"/>
    <n v="2004"/>
    <x v="51"/>
    <s v="Clinical Divisions"/>
    <s v="Surgery"/>
    <x v="26"/>
    <s v="W95672 - PAWS Finance"/>
    <x v="0"/>
    <x v="2"/>
    <s v="5780 - Agency Medical Consultant"/>
    <s v="00000 - Default"/>
    <s v="00000 - Default"/>
    <n v="0"/>
    <n v="3719"/>
  </r>
  <r>
    <x v="4"/>
    <n v="2004"/>
    <x v="51"/>
    <s v="Clinical Divisions"/>
    <s v="Surgery"/>
    <x v="26"/>
    <s v="W95672 - PAWS Finance"/>
    <x v="0"/>
    <x v="3"/>
    <s v="5832 - Agency Prof &amp; Tech"/>
    <s v="00000 - Default"/>
    <s v="00000 - Default"/>
    <n v="11.18"/>
    <n v="12684"/>
  </r>
  <r>
    <x v="4"/>
    <n v="2004"/>
    <x v="51"/>
    <s v="Clinical Divisions"/>
    <s v="Surgery"/>
    <x v="26"/>
    <s v="W95672 - PAWS Finance"/>
    <x v="0"/>
    <x v="0"/>
    <s v="5833 - Agency Admin &amp; Clerical"/>
    <s v="00000 - Default"/>
    <s v="00000 - Default"/>
    <n v="0"/>
    <n v="376"/>
  </r>
  <r>
    <x v="4"/>
    <n v="2004"/>
    <x v="51"/>
    <s v="Clinical Divisions"/>
    <s v="Surgery"/>
    <x v="18"/>
    <s v="W95382 - Leigh Theatre"/>
    <x v="0"/>
    <x v="1"/>
    <s v="5815 - Agency Nursing: Band 5"/>
    <s v="00000 - Default"/>
    <s v="00000 - Default"/>
    <n v="0.28000000000000003"/>
    <n v="0"/>
  </r>
  <r>
    <x v="4"/>
    <n v="2004"/>
    <x v="51"/>
    <s v="Clinical Divisions"/>
    <s v="Surgery"/>
    <x v="18"/>
    <s v="W95382 - Leigh Theatre"/>
    <x v="0"/>
    <x v="1"/>
    <s v="5815 - Agency Nursing: Band 5"/>
    <s v="00000 - Default"/>
    <s v="T1340 - NHS Professionals "/>
    <n v="0"/>
    <n v="1450.82"/>
  </r>
  <r>
    <x v="4"/>
    <n v="2004"/>
    <x v="51"/>
    <s v="Clinical Divisions"/>
    <s v="Surgery"/>
    <x v="18"/>
    <s v="W95388 - Theatres RAEI Management"/>
    <x v="0"/>
    <x v="1"/>
    <s v="5812 - Agency Nursing: Band 2"/>
    <s v="00000 - Default"/>
    <s v="00000 - Default"/>
    <n v="0.71"/>
    <n v="0"/>
  </r>
  <r>
    <x v="4"/>
    <n v="2004"/>
    <x v="51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2102.4"/>
  </r>
  <r>
    <x v="4"/>
    <n v="2004"/>
    <x v="51"/>
    <s v="Clinical Divisions"/>
    <s v="Surgery"/>
    <x v="18"/>
    <s v="W95388 - Theatres RAEI Management"/>
    <x v="0"/>
    <x v="1"/>
    <s v="5815 - Agency Nursing: Band 5"/>
    <s v="00000 - Default"/>
    <s v="00000 - Default"/>
    <n v="0"/>
    <n v="-19121"/>
  </r>
  <r>
    <x v="4"/>
    <n v="2004"/>
    <x v="51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9121"/>
  </r>
  <r>
    <x v="4"/>
    <n v="2004"/>
    <x v="51"/>
    <s v="Clinical Divisions"/>
    <s v="Surgery"/>
    <x v="18"/>
    <s v="W96100 - Theatres RAEI Scrub"/>
    <x v="0"/>
    <x v="1"/>
    <s v="5815 - Agency Nursing: Band 5"/>
    <s v="00000 - Default"/>
    <s v="00000 - Default"/>
    <n v="1.75"/>
    <n v="9004.2999999999993"/>
  </r>
  <r>
    <x v="4"/>
    <n v="2004"/>
    <x v="51"/>
    <s v="Clinical Divisions"/>
    <s v="Surgery"/>
    <x v="18"/>
    <s v="W96102 - Theatres RAEI Recovery"/>
    <x v="0"/>
    <x v="1"/>
    <s v="5815 - Agency Nursing: Band 5"/>
    <s v="00000 - Default"/>
    <s v="00000 - Default"/>
    <n v="1"/>
    <n v="6083.16"/>
  </r>
  <r>
    <x v="4"/>
    <n v="2004"/>
    <x v="51"/>
    <s v="Clinical Divisions"/>
    <s v="Surgery"/>
    <x v="18"/>
    <s v="W96104 - Theatres RAEI Anaesthetics"/>
    <x v="0"/>
    <x v="1"/>
    <s v="5815 - Agency Nursing: Band 5"/>
    <s v="00000 - Default"/>
    <s v="00000 - Default"/>
    <n v="0.75"/>
    <n v="4033.54"/>
  </r>
  <r>
    <x v="4"/>
    <n v="2004"/>
    <x v="51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10887.91"/>
  </r>
  <r>
    <x v="4"/>
    <n v="2004"/>
    <x v="51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13158.56"/>
  </r>
  <r>
    <x v="4"/>
    <n v="2004"/>
    <x v="51"/>
    <s v="Clinical Divisions"/>
    <s v="Surgery"/>
    <x v="46"/>
    <s v="W95310 - Vascular Lab"/>
    <x v="0"/>
    <x v="3"/>
    <s v="5831 - Agency Scientific"/>
    <s v="00000 - Default"/>
    <s v="00000 - Default"/>
    <n v="0"/>
    <n v="10820.78"/>
  </r>
  <r>
    <x v="4"/>
    <n v="2004"/>
    <x v="51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5443.8"/>
  </r>
  <r>
    <x v="4"/>
    <n v="2004"/>
    <x v="51"/>
    <s v="Clinical Divisions"/>
    <s v="Surgery"/>
    <x v="20"/>
    <s v="W95292 - Langtree Ward RAEI"/>
    <x v="0"/>
    <x v="1"/>
    <s v="5812 - Agency Nursing: Band 2"/>
    <s v="00000 - Default"/>
    <s v="00000 - Default"/>
    <n v="3.1"/>
    <n v="0"/>
  </r>
  <r>
    <x v="4"/>
    <n v="2004"/>
    <x v="51"/>
    <s v="Clinical Divisions"/>
    <s v="Surgery"/>
    <x v="20"/>
    <s v="W95294 - Swinley Ward RAEI"/>
    <x v="0"/>
    <x v="1"/>
    <s v="5812 - Agency Nursing: Band 2"/>
    <s v="00000 - Default"/>
    <s v="00000 - Default"/>
    <n v="0.54"/>
    <n v="0"/>
  </r>
  <r>
    <x v="4"/>
    <n v="2004"/>
    <x v="51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212.25"/>
  </r>
  <r>
    <x v="4"/>
    <n v="2004"/>
    <x v="51"/>
    <s v="Clinical Divisions"/>
    <s v="Surgery"/>
    <x v="20"/>
    <s v="W95300 - Orrell Ward RAEI"/>
    <x v="0"/>
    <x v="1"/>
    <s v="5815 - Agency Nursing: Band 5"/>
    <s v="00000 - Default"/>
    <s v="T1340 - NHS Professionals "/>
    <n v="0"/>
    <n v="234.38"/>
  </r>
  <r>
    <x v="4"/>
    <n v="2004"/>
    <x v="51"/>
    <s v="Clinical Divisions"/>
    <s v="Surgery"/>
    <x v="20"/>
    <s v="W95300 - Orrell Ward RAEI"/>
    <x v="0"/>
    <x v="1"/>
    <s v="5815 - Agency Nursing: Band 5"/>
    <s v="00000 - Default"/>
    <s v="00000 - Default"/>
    <n v="0.03"/>
    <n v="0"/>
  </r>
  <r>
    <x v="4"/>
    <n v="2004"/>
    <x v="51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5245.44"/>
  </r>
  <r>
    <x v="4"/>
    <n v="2004"/>
    <x v="51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220"/>
  </r>
  <r>
    <x v="4"/>
    <n v="2004"/>
    <x v="51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"/>
    <n v="916.5"/>
  </r>
  <r>
    <x v="4"/>
    <n v="2004"/>
    <x v="51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.28000000000000003"/>
    <n v="927"/>
  </r>
  <r>
    <x v="4"/>
    <n v="2004"/>
    <x v="51"/>
    <s v="Non-Clinical Divisions"/>
    <s v="Estates &amp; Facilities"/>
    <x v="32"/>
    <s v="W95776 - Catering"/>
    <x v="0"/>
    <x v="0"/>
    <s v="5833 - Agency Admin &amp; Clerical"/>
    <s v="00000 - Default"/>
    <s v="00000 - Default"/>
    <n v="8.74"/>
    <n v="19082.66"/>
  </r>
  <r>
    <x v="4"/>
    <n v="2004"/>
    <x v="51"/>
    <s v="Non-Clinical Divisions"/>
    <s v="Estates &amp; Facilities"/>
    <x v="35"/>
    <s v="W95714 - EME"/>
    <x v="0"/>
    <x v="0"/>
    <s v="5833 - Agency Admin &amp; Clerical"/>
    <s v="00000 - Default"/>
    <s v="00000 - Default"/>
    <n v="0.99"/>
    <n v="3473.44"/>
  </r>
  <r>
    <x v="4"/>
    <n v="2004"/>
    <x v="51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.26"/>
    <n v="1316.09"/>
  </r>
  <r>
    <x v="4"/>
    <n v="2004"/>
    <x v="51"/>
    <s v="Non-Clinical Divisions"/>
    <s v="Estates &amp; Facilities"/>
    <x v="36"/>
    <s v="W95748 - Porters"/>
    <x v="0"/>
    <x v="0"/>
    <s v="5833 - Agency Admin &amp; Clerical"/>
    <s v="00000 - Default"/>
    <s v="00000 - Default"/>
    <n v="4.09"/>
    <n v="7981.2"/>
  </r>
  <r>
    <x v="4"/>
    <n v="2004"/>
    <x v="51"/>
    <s v="Non-Clinical Divisions"/>
    <s v="Estates &amp; Facilities"/>
    <x v="37"/>
    <s v="W95760 - Transport RAEI"/>
    <x v="0"/>
    <x v="0"/>
    <s v="5833 - Agency Admin &amp; Clerical"/>
    <s v="00000 - Default"/>
    <s v="00000 - Default"/>
    <n v="1.78"/>
    <n v="3912.82"/>
  </r>
  <r>
    <x v="4"/>
    <n v="2004"/>
    <x v="51"/>
    <s v="Non-Clinical Divisions"/>
    <s v="Finance"/>
    <x v="38"/>
    <s v="W95780 - Management Accounts"/>
    <x v="0"/>
    <x v="0"/>
    <s v="5833 - Agency Admin &amp; Clerical"/>
    <s v="00000 - Default"/>
    <s v="00000 - Default"/>
    <n v="0.25"/>
    <n v="860.92"/>
  </r>
  <r>
    <x v="4"/>
    <n v="2004"/>
    <x v="51"/>
    <s v="Non-Clinical Divisions"/>
    <s v="Finance"/>
    <x v="38"/>
    <s v="W95781 - Finance - Community Services"/>
    <x v="0"/>
    <x v="0"/>
    <s v="5833 - Agency Admin &amp; Clerical"/>
    <s v="00000 - Default"/>
    <s v="00000 - Default"/>
    <n v="2"/>
    <n v="10839.64"/>
  </r>
  <r>
    <x v="4"/>
    <n v="2004"/>
    <x v="51"/>
    <s v="Non-Clinical Divisions"/>
    <s v="Finance"/>
    <x v="38"/>
    <s v="W95784 - Payroll Services"/>
    <x v="0"/>
    <x v="0"/>
    <s v="5833 - Agency Admin &amp; Clerical"/>
    <s v="00000 - Default"/>
    <s v="00000 - Default"/>
    <n v="0"/>
    <n v="480.4"/>
  </r>
  <r>
    <x v="4"/>
    <n v="2004"/>
    <x v="51"/>
    <s v="Non-Clinical Divisions"/>
    <s v="Finance"/>
    <x v="40"/>
    <s v="W95790 - Procurement"/>
    <x v="0"/>
    <x v="0"/>
    <s v="5833 - Agency Admin &amp; Clerical"/>
    <s v="00000 - Default"/>
    <s v="00000 - Default"/>
    <n v="1"/>
    <n v="-599.69000000000005"/>
  </r>
  <r>
    <x v="4"/>
    <n v="2004"/>
    <x v="51"/>
    <s v="Non-Clinical Divisions"/>
    <s v="IM&amp;T"/>
    <x v="41"/>
    <s v="W95835 - IM&amp;T - Community Services"/>
    <x v="0"/>
    <x v="0"/>
    <s v="5833 - Agency Admin &amp; Clerical"/>
    <s v="00000 - Default"/>
    <s v="00000 - Default"/>
    <n v="1"/>
    <n v="8451"/>
  </r>
  <r>
    <x v="4"/>
    <n v="2004"/>
    <x v="51"/>
    <s v="Non-Clinical Divisions"/>
    <s v="IM&amp;T"/>
    <x v="41"/>
    <s v="W95844 - HIS Revenue Costs"/>
    <x v="0"/>
    <x v="0"/>
    <s v="5833 - Agency Admin &amp; Clerical"/>
    <s v="00000 - Default"/>
    <s v="00000 - Default"/>
    <n v="1"/>
    <n v="8880"/>
  </r>
  <r>
    <x v="4"/>
    <n v="2004"/>
    <x v="51"/>
    <s v="Non-Clinical Divisions"/>
    <s v="Nurse Director"/>
    <x v="72"/>
    <s v="W95865 - Nurse Dir - Community Services"/>
    <x v="0"/>
    <x v="0"/>
    <s v="5833 - Agency Admin &amp; Clerical"/>
    <s v="00000 - Default"/>
    <s v="00000 - Default"/>
    <n v="0"/>
    <n v="-8168"/>
  </r>
  <r>
    <x v="4"/>
    <n v="2004"/>
    <x v="51"/>
    <s v="Non-Clinical Divisions"/>
    <s v="Nurse Director"/>
    <x v="72"/>
    <s v="W95938 - Nurse Dir - Comm Servs Safeguarding"/>
    <x v="0"/>
    <x v="0"/>
    <s v="5833 - Agency Admin &amp; Clerical"/>
    <s v="00000 - Default"/>
    <s v="00000 - Default"/>
    <n v="0"/>
    <n v="18976.68"/>
  </r>
  <r>
    <x v="4"/>
    <n v="2004"/>
    <x v="51"/>
    <s v="Non-Clinical Divisions"/>
    <s v="Nurse Director"/>
    <x v="42"/>
    <s v="W95894 - Quality &amp; Safety"/>
    <x v="0"/>
    <x v="0"/>
    <s v="5833 - Agency Admin &amp; Clerical"/>
    <s v="00000 - Default"/>
    <s v="00000 - Default"/>
    <n v="0.25"/>
    <n v="9076.17"/>
  </r>
  <r>
    <x v="4"/>
    <n v="2005"/>
    <x v="52"/>
    <s v="Clinical Divisions"/>
    <s v="Community Services"/>
    <x v="71"/>
    <s v="W97116 - Dietetics SC"/>
    <x v="0"/>
    <x v="3"/>
    <s v="5889 - Agency Dietician "/>
    <s v="00000 - Default"/>
    <s v="00000 - Default"/>
    <n v="2.08"/>
    <n v="14115.47"/>
  </r>
  <r>
    <x v="4"/>
    <n v="2005"/>
    <x v="52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.23"/>
    <n v="2148.9299999999998"/>
  </r>
  <r>
    <x v="4"/>
    <n v="2005"/>
    <x v="52"/>
    <s v="Clinical Divisions"/>
    <s v="Community Services"/>
    <x v="71"/>
    <s v="W97178 - DN - Leigh"/>
    <x v="0"/>
    <x v="0"/>
    <s v="5833 - Agency Admin &amp; Clerical"/>
    <s v="00000 - Default"/>
    <s v="00000 - Default"/>
    <n v="0.52"/>
    <n v="1769.25"/>
  </r>
  <r>
    <x v="4"/>
    <n v="2005"/>
    <x v="52"/>
    <s v="Clinical Divisions"/>
    <s v="Community Services"/>
    <x v="71"/>
    <s v="W97300 - Audiology Services"/>
    <x v="0"/>
    <x v="3"/>
    <s v="5894 - Agency MTO"/>
    <s v="00000 - Default"/>
    <s v="00000 - Default"/>
    <n v="0.18"/>
    <n v="3118.46"/>
  </r>
  <r>
    <x v="4"/>
    <n v="2005"/>
    <x v="52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.05"/>
    <n v="334.32"/>
  </r>
  <r>
    <x v="4"/>
    <n v="2005"/>
    <x v="52"/>
    <s v="Clinical Divisions"/>
    <s v="Community Services"/>
    <x v="0"/>
    <s v="W97198 - CRT Medical Staffing"/>
    <x v="0"/>
    <x v="2"/>
    <s v="5784 - Agency Other Medical"/>
    <s v="00000 - Default"/>
    <s v="00000 - Default"/>
    <n v="0.13"/>
    <n v="8545.07"/>
  </r>
  <r>
    <x v="4"/>
    <n v="2005"/>
    <x v="52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-14985.53"/>
  </r>
  <r>
    <x v="4"/>
    <n v="2005"/>
    <x v="52"/>
    <s v="Clinical Divisions"/>
    <s v="Community Services"/>
    <x v="0"/>
    <s v="W97198 - CRT Medical Staffing"/>
    <x v="0"/>
    <x v="3"/>
    <s v="5891 - Agency Physiotherapist "/>
    <s v="00000 - Default"/>
    <s v="00000 - Default"/>
    <n v="0"/>
    <n v="-4463.17"/>
  </r>
  <r>
    <x v="4"/>
    <n v="2005"/>
    <x v="52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2.0299999999999998"/>
    <n v="31421.96"/>
  </r>
  <r>
    <x v="4"/>
    <n v="2005"/>
    <x v="52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76"/>
    <n v="10230.19"/>
  </r>
  <r>
    <x v="4"/>
    <n v="2005"/>
    <x v="52"/>
    <s v="Clinical Divisions"/>
    <s v="Medicine"/>
    <x v="1"/>
    <s v="W95058 - MAU"/>
    <x v="0"/>
    <x v="1"/>
    <s v="5812 - Agency Nursing: Band 2"/>
    <s v="00000 - Default"/>
    <s v="00000 - Default"/>
    <n v="0.72"/>
    <n v="0"/>
  </r>
  <r>
    <x v="4"/>
    <n v="2005"/>
    <x v="52"/>
    <s v="Clinical Divisions"/>
    <s v="Medicine"/>
    <x v="1"/>
    <s v="W95058 - MAU"/>
    <x v="0"/>
    <x v="1"/>
    <s v="5812 - Agency Nursing: Band 2"/>
    <s v="00000 - Default"/>
    <s v="T1340 - NHS Professionals "/>
    <n v="0"/>
    <n v="2167.15"/>
  </r>
  <r>
    <x v="4"/>
    <n v="2005"/>
    <x v="52"/>
    <s v="Clinical Divisions"/>
    <s v="Medicine"/>
    <x v="1"/>
    <s v="W95058 - MAU"/>
    <x v="0"/>
    <x v="1"/>
    <s v="5815 - Agency Nursing: Band 5"/>
    <s v="00000 - Default"/>
    <s v="T1340 - NHS Professionals "/>
    <n v="0"/>
    <n v="987.66"/>
  </r>
  <r>
    <x v="4"/>
    <n v="2005"/>
    <x v="52"/>
    <s v="Clinical Divisions"/>
    <s v="Medicine"/>
    <x v="1"/>
    <s v="W95058 - MAU"/>
    <x v="0"/>
    <x v="1"/>
    <s v="5815 - Agency Nursing: Band 5"/>
    <s v="00000 - Default"/>
    <s v="00000 - Default"/>
    <n v="0.2"/>
    <n v="0"/>
  </r>
  <r>
    <x v="4"/>
    <n v="2005"/>
    <x v="52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2025.15"/>
  </r>
  <r>
    <x v="4"/>
    <n v="2005"/>
    <x v="52"/>
    <s v="Clinical Divisions"/>
    <s v="Medicine"/>
    <x v="1"/>
    <s v="W95060 - Emergency Medical Unit Lowton"/>
    <x v="0"/>
    <x v="1"/>
    <s v="5812 - Agency Nursing: Band 2"/>
    <s v="00000 - Default"/>
    <s v="00000 - Default"/>
    <n v="0.44"/>
    <n v="0"/>
  </r>
  <r>
    <x v="4"/>
    <n v="2005"/>
    <x v="52"/>
    <s v="Clinical Divisions"/>
    <s v="Medicine"/>
    <x v="1"/>
    <s v="W95060 - Emergency Medical Unit Lowton"/>
    <x v="0"/>
    <x v="1"/>
    <s v="5815 - Agency Nursing: Band 5"/>
    <s v="00000 - Default"/>
    <s v="00000 - Default"/>
    <n v="0.99"/>
    <n v="0"/>
  </r>
  <r>
    <x v="4"/>
    <n v="2005"/>
    <x v="52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4860.79"/>
  </r>
  <r>
    <x v="4"/>
    <n v="2005"/>
    <x v="52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30686.42"/>
  </r>
  <r>
    <x v="4"/>
    <n v="2005"/>
    <x v="52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1220"/>
  </r>
  <r>
    <x v="4"/>
    <n v="2005"/>
    <x v="52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1671.8"/>
  </r>
  <r>
    <x v="4"/>
    <n v="2005"/>
    <x v="52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11299.47"/>
  </r>
  <r>
    <x v="4"/>
    <n v="2005"/>
    <x v="52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21701.55"/>
  </r>
  <r>
    <x v="4"/>
    <n v="2005"/>
    <x v="52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8210.48"/>
  </r>
  <r>
    <x v="4"/>
    <n v="2005"/>
    <x v="52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6020.4"/>
  </r>
  <r>
    <x v="4"/>
    <n v="2005"/>
    <x v="52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2358.6"/>
  </r>
  <r>
    <x v="4"/>
    <n v="2005"/>
    <x v="52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-304.85000000000002"/>
  </r>
  <r>
    <x v="4"/>
    <n v="2005"/>
    <x v="52"/>
    <s v="Clinical Divisions"/>
    <s v="Medicine"/>
    <x v="2"/>
    <s v="W95104 - Medical Staff - Cardiology - RAEI"/>
    <x v="0"/>
    <x v="2"/>
    <s v="5780 - Agency Medical Consultant"/>
    <s v="00000 - Default"/>
    <s v="00000 - Default"/>
    <n v="0.25"/>
    <n v="3755.4"/>
  </r>
  <r>
    <x v="4"/>
    <n v="2005"/>
    <x v="52"/>
    <s v="Clinical Divisions"/>
    <s v="Medicine"/>
    <x v="2"/>
    <s v="W95104 - Medical Staff - Cardiology - RAEI"/>
    <x v="0"/>
    <x v="2"/>
    <s v="5782 - Agency Med SPR"/>
    <s v="00000 - Default"/>
    <s v="00000 - Default"/>
    <n v="0"/>
    <n v="1.97"/>
  </r>
  <r>
    <x v="4"/>
    <n v="2005"/>
    <x v="52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-1050.8399999999999"/>
  </r>
  <r>
    <x v="4"/>
    <n v="2005"/>
    <x v="52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4051.200000000001"/>
  </r>
  <r>
    <x v="4"/>
    <n v="2005"/>
    <x v="52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15.2"/>
  </r>
  <r>
    <x v="4"/>
    <n v="2005"/>
    <x v="52"/>
    <s v="Clinical Divisions"/>
    <s v="Medicine"/>
    <x v="3"/>
    <s v="W95094 - Medical Staff - Diabetics - RAEI"/>
    <x v="0"/>
    <x v="2"/>
    <s v="5782 - Agency Med SPR"/>
    <s v="00000 - Default"/>
    <s v="T1340 - NHS Professionals "/>
    <n v="0"/>
    <n v="9486.4500000000007"/>
  </r>
  <r>
    <x v="4"/>
    <n v="2005"/>
    <x v="52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7189.9"/>
  </r>
  <r>
    <x v="4"/>
    <n v="2005"/>
    <x v="52"/>
    <s v="Clinical Divisions"/>
    <s v="Medicine"/>
    <x v="3"/>
    <s v="W95164 - Standish Ward RAEI"/>
    <x v="0"/>
    <x v="1"/>
    <s v="5812 - Agency Nursing: Band 2"/>
    <s v="00000 - Default"/>
    <s v="00000 - Default"/>
    <n v="3.28"/>
    <n v="0"/>
  </r>
  <r>
    <x v="4"/>
    <n v="2005"/>
    <x v="52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663.43"/>
  </r>
  <r>
    <x v="4"/>
    <n v="2005"/>
    <x v="52"/>
    <s v="Clinical Divisions"/>
    <s v="Medicine"/>
    <x v="3"/>
    <s v="W95164 - Standish Ward RAEI"/>
    <x v="0"/>
    <x v="1"/>
    <s v="5815 - Agency Nursing: Band 5"/>
    <s v="00000 - Default"/>
    <s v="00000 - Default"/>
    <n v="0.76"/>
    <n v="0"/>
  </r>
  <r>
    <x v="4"/>
    <n v="2005"/>
    <x v="52"/>
    <s v="Clinical Divisions"/>
    <s v="Medicine"/>
    <x v="4"/>
    <s v="W95034 - New Shevington Ward - Gastro"/>
    <x v="0"/>
    <x v="1"/>
    <s v="5812 - Agency Nursing: Band 2"/>
    <s v="00000 - Default"/>
    <s v="00000 - Default"/>
    <n v="0.08"/>
    <n v="0"/>
  </r>
  <r>
    <x v="4"/>
    <n v="2005"/>
    <x v="52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0.05"/>
  </r>
  <r>
    <x v="4"/>
    <n v="2005"/>
    <x v="52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7117.21"/>
  </r>
  <r>
    <x v="4"/>
    <n v="2005"/>
    <x v="52"/>
    <s v="Clinical Divisions"/>
    <s v="Medicine"/>
    <x v="4"/>
    <s v="W95034 - New Shevington Ward - Gastro"/>
    <x v="0"/>
    <x v="1"/>
    <s v="5815 - Agency Nursing: Band 5"/>
    <s v="00000 - Default"/>
    <s v="00000 - Default"/>
    <n v="1.33"/>
    <n v="0"/>
  </r>
  <r>
    <x v="4"/>
    <n v="2005"/>
    <x v="52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-182.55"/>
  </r>
  <r>
    <x v="4"/>
    <n v="2005"/>
    <x v="52"/>
    <s v="Clinical Divisions"/>
    <s v="Medicine"/>
    <x v="4"/>
    <s v="W95038 - Pemberton Ward RAEI"/>
    <x v="0"/>
    <x v="1"/>
    <s v="5815 - Agency Nursing: Band 5"/>
    <s v="00000 - Default"/>
    <s v="00000 - Default"/>
    <n v="0.68"/>
    <n v="0"/>
  </r>
  <r>
    <x v="4"/>
    <n v="2005"/>
    <x v="52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2922.72"/>
  </r>
  <r>
    <x v="4"/>
    <n v="2005"/>
    <x v="52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20777.400000000001"/>
  </r>
  <r>
    <x v="4"/>
    <n v="2005"/>
    <x v="52"/>
    <s v="Clinical Divisions"/>
    <s v="Medicine"/>
    <x v="4"/>
    <s v="W95096 - Medical Staff - Endoscopy - RAEI"/>
    <x v="0"/>
    <x v="2"/>
    <s v="5780 - Agency Medical Consultant"/>
    <s v="00000 - Default"/>
    <s v="00000 - Default"/>
    <n v="2"/>
    <n v="32696.74"/>
  </r>
  <r>
    <x v="4"/>
    <n v="2005"/>
    <x v="52"/>
    <s v="Clinical Divisions"/>
    <s v="Medicine"/>
    <x v="4"/>
    <s v="W95096 - Medical Staff - Endoscopy - RAEI"/>
    <x v="0"/>
    <x v="2"/>
    <s v="5783 - Agency Med SHO &amp; HO"/>
    <s v="00000 - Default"/>
    <s v="T1340 - NHS Professionals "/>
    <n v="0"/>
    <n v="1618.92"/>
  </r>
  <r>
    <x v="4"/>
    <n v="2005"/>
    <x v="52"/>
    <s v="Clinical Divisions"/>
    <s v="Medicine"/>
    <x v="4"/>
    <s v="W95096 - Medical Staff - Endoscopy - RAEI"/>
    <x v="0"/>
    <x v="2"/>
    <s v="5783 - Agency Med SHO &amp; HO"/>
    <s v="00000 - Default"/>
    <s v="00000 - Default"/>
    <n v="2"/>
    <n v="-4669.34"/>
  </r>
  <r>
    <x v="4"/>
    <n v="2005"/>
    <x v="52"/>
    <s v="Clinical Divisions"/>
    <s v="Medicine"/>
    <x v="5"/>
    <s v="W95054 - Escalation Ward"/>
    <x v="0"/>
    <x v="1"/>
    <s v="5815 - Agency Nursing: Band 5"/>
    <s v="00000 - Default"/>
    <s v="00000 - Default"/>
    <n v="0.96"/>
    <n v="0"/>
  </r>
  <r>
    <x v="4"/>
    <n v="2005"/>
    <x v="52"/>
    <s v="Clinical Divisions"/>
    <s v="Medicine"/>
    <x v="5"/>
    <s v="W95054 - Escalation Ward"/>
    <x v="0"/>
    <x v="1"/>
    <s v="5815 - Agency Nursing: Band 5"/>
    <s v="00000 - Default"/>
    <s v="T1340 - NHS Professionals "/>
    <n v="0"/>
    <n v="4306.49"/>
  </r>
  <r>
    <x v="4"/>
    <n v="2005"/>
    <x v="52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5350.35"/>
  </r>
  <r>
    <x v="4"/>
    <n v="2005"/>
    <x v="52"/>
    <s v="Clinical Divisions"/>
    <s v="Medicine"/>
    <x v="6"/>
    <s v="W95056 - New Astley Ward - Ortho Geriatric"/>
    <x v="0"/>
    <x v="1"/>
    <s v="5812 - Agency Nursing: Band 2"/>
    <s v="00000 - Default"/>
    <s v="00000 - Default"/>
    <n v="3.45"/>
    <n v="0"/>
  </r>
  <r>
    <x v="4"/>
    <n v="2005"/>
    <x v="52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215.7"/>
  </r>
  <r>
    <x v="4"/>
    <n v="2005"/>
    <x v="52"/>
    <s v="Clinical Divisions"/>
    <s v="Medicine"/>
    <x v="6"/>
    <s v="W95156 - Medical Staff - Elderly"/>
    <x v="0"/>
    <x v="2"/>
    <s v="5780 - Agency Medical Consultant"/>
    <s v="00000 - Default"/>
    <s v="00000 - Default"/>
    <n v="2.5"/>
    <n v="10249.16"/>
  </r>
  <r>
    <x v="4"/>
    <n v="2005"/>
    <x v="52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126"/>
  </r>
  <r>
    <x v="4"/>
    <n v="2005"/>
    <x v="52"/>
    <s v="Clinical Divisions"/>
    <s v="Medicine"/>
    <x v="6"/>
    <s v="W95156 - Medical Staff - Elderly"/>
    <x v="0"/>
    <x v="2"/>
    <s v="5783 - Agency Med SHO &amp; HO"/>
    <s v="00000 - Default"/>
    <s v="00000 - Default"/>
    <n v="0"/>
    <n v="11389.81"/>
  </r>
  <r>
    <x v="4"/>
    <n v="2005"/>
    <x v="52"/>
    <s v="Clinical Divisions"/>
    <s v="Medicine"/>
    <x v="7"/>
    <s v="W95112 - Community Hospital Beds"/>
    <x v="0"/>
    <x v="3"/>
    <s v="5830 - Agency PAMs"/>
    <s v="00000 - Default"/>
    <s v="00000 - Default"/>
    <n v="1.5"/>
    <n v="-2396.73"/>
  </r>
  <r>
    <x v="4"/>
    <n v="2005"/>
    <x v="52"/>
    <s v="Clinical Divisions"/>
    <s v="Medicine"/>
    <x v="8"/>
    <s v="W95236 - Pharmacy RAEI"/>
    <x v="0"/>
    <x v="3"/>
    <s v="5832 - Agency Prof &amp; Tech"/>
    <s v="00000 - Default"/>
    <s v="00000 - Default"/>
    <n v="1"/>
    <n v="8007.72"/>
  </r>
  <r>
    <x v="4"/>
    <n v="2005"/>
    <x v="52"/>
    <s v="Clinical Divisions"/>
    <s v="Medicine"/>
    <x v="8"/>
    <s v="W95236 - Pharmacy RAEI"/>
    <x v="0"/>
    <x v="0"/>
    <s v="5833 - Agency Admin &amp; Clerical"/>
    <s v="00000 - Default"/>
    <s v="00000 - Default"/>
    <n v="2"/>
    <n v="4162.0200000000004"/>
  </r>
  <r>
    <x v="4"/>
    <n v="2005"/>
    <x v="52"/>
    <s v="Clinical Divisions"/>
    <s v="Medicine"/>
    <x v="9"/>
    <s v="W95046 - Winstanley Ward RAEI"/>
    <x v="0"/>
    <x v="1"/>
    <s v="5812 - Agency Nursing: Band 2"/>
    <s v="00000 - Default"/>
    <s v="00000 - Default"/>
    <n v="1.04"/>
    <n v="0"/>
  </r>
  <r>
    <x v="4"/>
    <n v="2005"/>
    <x v="52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5977.05"/>
  </r>
  <r>
    <x v="4"/>
    <n v="2005"/>
    <x v="52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3092.97"/>
  </r>
  <r>
    <x v="4"/>
    <n v="2005"/>
    <x v="52"/>
    <s v="Clinical Divisions"/>
    <s v="Medicine"/>
    <x v="9"/>
    <s v="W95046 - Winstanley Ward RAEI"/>
    <x v="0"/>
    <x v="1"/>
    <s v="5815 - Agency Nursing: Band 5"/>
    <s v="00000 - Default"/>
    <s v="00000 - Default"/>
    <n v="0.6"/>
    <n v="0"/>
  </r>
  <r>
    <x v="4"/>
    <n v="2005"/>
    <x v="52"/>
    <s v="Clinical Divisions"/>
    <s v="Medicine"/>
    <x v="9"/>
    <s v="W95048 - Ince Ward RAEI"/>
    <x v="0"/>
    <x v="1"/>
    <s v="5812 - Agency Nursing: Band 2"/>
    <s v="00000 - Default"/>
    <s v="T1340 - NHS Professionals "/>
    <n v="0"/>
    <n v="15033.3"/>
  </r>
  <r>
    <x v="4"/>
    <n v="2005"/>
    <x v="52"/>
    <s v="Clinical Divisions"/>
    <s v="Medicine"/>
    <x v="9"/>
    <s v="W95048 - Ince Ward RAEI"/>
    <x v="0"/>
    <x v="1"/>
    <s v="5812 - Agency Nursing: Band 2"/>
    <s v="00000 - Default"/>
    <s v="00000 - Default"/>
    <n v="1.6"/>
    <n v="0"/>
  </r>
  <r>
    <x v="4"/>
    <n v="2005"/>
    <x v="52"/>
    <s v="Clinical Divisions"/>
    <s v="Medicine"/>
    <x v="9"/>
    <s v="W95048 - Ince Ward RAEI"/>
    <x v="0"/>
    <x v="1"/>
    <s v="5815 - Agency Nursing: Band 5"/>
    <s v="00000 - Default"/>
    <s v="00000 - Default"/>
    <n v="0.52"/>
    <n v="0"/>
  </r>
  <r>
    <x v="4"/>
    <n v="2005"/>
    <x v="52"/>
    <s v="Clinical Divisions"/>
    <s v="Medicine"/>
    <x v="9"/>
    <s v="W95048 - Ince Ward RAEI"/>
    <x v="0"/>
    <x v="1"/>
    <s v="5815 - Agency Nursing: Band 5"/>
    <s v="00000 - Default"/>
    <s v="T1340 - NHS Professionals "/>
    <n v="0"/>
    <n v="3881.06"/>
  </r>
  <r>
    <x v="4"/>
    <n v="2005"/>
    <x v="52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18"/>
  </r>
  <r>
    <x v="4"/>
    <n v="2005"/>
    <x v="52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14938.82"/>
  </r>
  <r>
    <x v="4"/>
    <n v="2005"/>
    <x v="52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5487.42"/>
  </r>
  <r>
    <x v="4"/>
    <n v="2005"/>
    <x v="52"/>
    <s v="Clinical Divisions"/>
    <s v="Medicine"/>
    <x v="9"/>
    <s v="W95098 - Medical Staff - Respiratory Med"/>
    <x v="0"/>
    <x v="2"/>
    <s v="5783 - Agency Med SHO &amp; HO"/>
    <s v="00000 - Default"/>
    <s v="T1340 - NHS Professionals "/>
    <n v="0"/>
    <n v="48.92"/>
  </r>
  <r>
    <x v="4"/>
    <n v="2005"/>
    <x v="52"/>
    <s v="Clinical Divisions"/>
    <s v="Medicine"/>
    <x v="9"/>
    <s v="W95122 - Specialist Nurses - Respiratory Med"/>
    <x v="0"/>
    <x v="3"/>
    <s v="5830 - Agency PAMs"/>
    <s v="00000 - Default"/>
    <s v="00000 - Default"/>
    <n v="0"/>
    <n v="6813.36"/>
  </r>
  <r>
    <x v="4"/>
    <n v="2005"/>
    <x v="52"/>
    <s v="Clinical Divisions"/>
    <s v="Medicine"/>
    <x v="10"/>
    <s v="W95032 - ASU on Billinge Ward RAEI"/>
    <x v="0"/>
    <x v="1"/>
    <s v="5812 - Agency Nursing: Band 2"/>
    <s v="00000 - Default"/>
    <s v="00000 - Default"/>
    <n v="4.71"/>
    <n v="0"/>
  </r>
  <r>
    <x v="4"/>
    <n v="2005"/>
    <x v="52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7316.76"/>
  </r>
  <r>
    <x v="4"/>
    <n v="2005"/>
    <x v="52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1267.31"/>
  </r>
  <r>
    <x v="4"/>
    <n v="2005"/>
    <x v="52"/>
    <s v="Clinical Divisions"/>
    <s v="Medicine"/>
    <x v="10"/>
    <s v="W95158 - Medical Staff - Stroke Services"/>
    <x v="0"/>
    <x v="2"/>
    <s v="5789 - Agency Junior Doctor FY1"/>
    <s v="00000 - Default"/>
    <s v="00000 - Default"/>
    <n v="0"/>
    <n v="4636.8"/>
  </r>
  <r>
    <x v="4"/>
    <n v="2005"/>
    <x v="52"/>
    <s v="Clinical Divisions"/>
    <s v="Medicine"/>
    <x v="11"/>
    <s v="W95194 - Therapy Stroke/Neuro Rehab"/>
    <x v="0"/>
    <x v="3"/>
    <s v="5830 - Agency PAMs"/>
    <s v="00000 - Default"/>
    <s v="00000 - Default"/>
    <n v="0"/>
    <n v="-50.81"/>
  </r>
  <r>
    <x v="4"/>
    <n v="2005"/>
    <x v="52"/>
    <s v="Clinical Divisions"/>
    <s v="Medicine"/>
    <x v="12"/>
    <s v="W95028 - Clinical Decisions Ward"/>
    <x v="0"/>
    <x v="1"/>
    <s v="5815 - Agency Nursing: Band 5"/>
    <s v="00000 - Default"/>
    <s v="00000 - Default"/>
    <n v="0.08"/>
    <n v="0"/>
  </r>
  <r>
    <x v="4"/>
    <n v="2005"/>
    <x v="52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-36.270000000000003"/>
  </r>
  <r>
    <x v="4"/>
    <n v="2005"/>
    <x v="52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5369.83"/>
  </r>
  <r>
    <x v="4"/>
    <n v="2005"/>
    <x v="52"/>
    <s v="Clinical Divisions"/>
    <s v="Medicine"/>
    <x v="12"/>
    <s v="W95210 - Emergency Department"/>
    <x v="0"/>
    <x v="1"/>
    <s v="5815 - Agency Nursing: Band 5"/>
    <s v="00000 - Default"/>
    <s v="00000 - Default"/>
    <n v="0.84"/>
    <n v="0"/>
  </r>
  <r>
    <x v="4"/>
    <n v="2005"/>
    <x v="52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82.87"/>
  </r>
  <r>
    <x v="4"/>
    <n v="2005"/>
    <x v="52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35766.39"/>
  </r>
  <r>
    <x v="4"/>
    <n v="2005"/>
    <x v="52"/>
    <s v="Clinical Divisions"/>
    <s v="Medicine"/>
    <x v="12"/>
    <s v="W95216 - Medical Staff - A &amp; E - RAEI"/>
    <x v="0"/>
    <x v="2"/>
    <s v="5782 - Agency Med SPR"/>
    <s v="00000 - Default"/>
    <s v="00000 - Default"/>
    <n v="1"/>
    <n v="5324.14"/>
  </r>
  <r>
    <x v="4"/>
    <n v="2005"/>
    <x v="52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78.28"/>
  </r>
  <r>
    <x v="4"/>
    <n v="2005"/>
    <x v="52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662.57"/>
  </r>
  <r>
    <x v="4"/>
    <n v="2005"/>
    <x v="52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-63"/>
  </r>
  <r>
    <x v="4"/>
    <n v="2005"/>
    <x v="52"/>
    <s v="Clinical Divisions"/>
    <s v="Medicine"/>
    <x v="12"/>
    <s v="W97208 - Walk In Centre"/>
    <x v="0"/>
    <x v="2"/>
    <s v="5784 - Agency Other Medical"/>
    <s v="00000 - Default"/>
    <s v="00000 - Default"/>
    <n v="0.5"/>
    <n v="13506.31"/>
  </r>
  <r>
    <x v="4"/>
    <n v="2005"/>
    <x v="52"/>
    <s v="Clinical Divisions"/>
    <s v="Medicine"/>
    <x v="12"/>
    <s v="W97208 - Walk In Centre"/>
    <x v="0"/>
    <x v="1"/>
    <s v="5817 - Agency Nursing: Band 7"/>
    <s v="00000 - Default"/>
    <s v="00000 - Default"/>
    <n v="0.18"/>
    <n v="1770.22"/>
  </r>
  <r>
    <x v="4"/>
    <n v="2005"/>
    <x v="52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78"/>
  </r>
  <r>
    <x v="4"/>
    <n v="2005"/>
    <x v="52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3416.400000000001"/>
  </r>
  <r>
    <x v="4"/>
    <n v="2005"/>
    <x v="52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6902.97"/>
  </r>
  <r>
    <x v="4"/>
    <n v="2005"/>
    <x v="52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9573.4"/>
  </r>
  <r>
    <x v="4"/>
    <n v="2005"/>
    <x v="52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128.16"/>
  </r>
  <r>
    <x v="4"/>
    <n v="2005"/>
    <x v="52"/>
    <s v="Clinical Divisions"/>
    <s v="Specialist Services"/>
    <x v="18"/>
    <s v="W95528 - Pods 1-4"/>
    <x v="0"/>
    <x v="1"/>
    <s v="5812 - Agency Nursing: Band 2"/>
    <s v="00000 - Default"/>
    <s v="00000 - Default"/>
    <n v="0.06"/>
    <n v="0"/>
  </r>
  <r>
    <x v="4"/>
    <n v="2005"/>
    <x v="52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4458.3900000000003"/>
  </r>
  <r>
    <x v="4"/>
    <n v="2005"/>
    <x v="52"/>
    <s v="Clinical Divisions"/>
    <s v="Specialist Services"/>
    <x v="18"/>
    <s v="W95528 - Pods 1-4"/>
    <x v="0"/>
    <x v="1"/>
    <s v="5815 - Agency Nursing: Band 5"/>
    <s v="00000 - Default"/>
    <s v="00000 - Default"/>
    <n v="1.0900000000000001"/>
    <n v="0"/>
  </r>
  <r>
    <x v="4"/>
    <n v="2005"/>
    <x v="52"/>
    <s v="Clinical Divisions"/>
    <s v="Specialist Services"/>
    <x v="18"/>
    <s v="W95530 - Theatres 5, 6 &amp; 10"/>
    <x v="0"/>
    <x v="1"/>
    <s v="5815 - Agency Nursing: Band 5"/>
    <s v="00000 - Default"/>
    <s v="00000 - Default"/>
    <n v="0.56000000000000005"/>
    <n v="0"/>
  </r>
  <r>
    <x v="4"/>
    <n v="2005"/>
    <x v="52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2093.9"/>
  </r>
  <r>
    <x v="4"/>
    <n v="2005"/>
    <x v="52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5684.65"/>
  </r>
  <r>
    <x v="4"/>
    <n v="2005"/>
    <x v="52"/>
    <s v="Clinical Divisions"/>
    <s v="Specialist Services"/>
    <x v="18"/>
    <s v="W95532 - M2-4 &amp; 9"/>
    <x v="0"/>
    <x v="1"/>
    <s v="5815 - Agency Nursing: Band 5"/>
    <s v="00000 - Default"/>
    <s v="00000 - Default"/>
    <n v="1.1000000000000001"/>
    <n v="0"/>
  </r>
  <r>
    <x v="4"/>
    <n v="2005"/>
    <x v="52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23476.799999999999"/>
  </r>
  <r>
    <x v="4"/>
    <n v="2005"/>
    <x v="52"/>
    <s v="Clinical Divisions"/>
    <s v="Specialist Services"/>
    <x v="20"/>
    <s v="W95544 - Aspull Ward RAEI"/>
    <x v="0"/>
    <x v="1"/>
    <s v="5812 - Agency Nursing: Band 2"/>
    <s v="00000 - Default"/>
    <s v="00000 - Default"/>
    <n v="11.59"/>
    <n v="0"/>
  </r>
  <r>
    <x v="4"/>
    <n v="2005"/>
    <x v="52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320.17"/>
  </r>
  <r>
    <x v="4"/>
    <n v="2005"/>
    <x v="52"/>
    <s v="Clinical Divisions"/>
    <s v="Specialist Services"/>
    <x v="20"/>
    <s v="W95544 - Aspull Ward RAEI"/>
    <x v="0"/>
    <x v="1"/>
    <s v="5815 - Agency Nursing: Band 5"/>
    <s v="00000 - Default"/>
    <s v="00000 - Default"/>
    <n v="0.16"/>
    <n v="0"/>
  </r>
  <r>
    <x v="4"/>
    <n v="2005"/>
    <x v="52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-363"/>
  </r>
  <r>
    <x v="4"/>
    <n v="2005"/>
    <x v="52"/>
    <s v="Clinical Divisions"/>
    <s v="Surgery"/>
    <x v="21"/>
    <s v="W95376 - Medical Staff - Anaesthetics"/>
    <x v="0"/>
    <x v="2"/>
    <s v="5780 - Agency Medical Consultant"/>
    <s v="00000 - Default"/>
    <s v="00000 - Default"/>
    <n v="0.57999999999999996"/>
    <n v="10"/>
  </r>
  <r>
    <x v="4"/>
    <n v="2005"/>
    <x v="52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2126.4"/>
  </r>
  <r>
    <x v="4"/>
    <n v="2005"/>
    <x v="52"/>
    <s v="Clinical Divisions"/>
    <s v="Surgery"/>
    <x v="22"/>
    <s v="W95396 - Rainbow Ward RAEI"/>
    <x v="0"/>
    <x v="1"/>
    <s v="5815 - Agency Nursing: Band 5"/>
    <s v="00000 - Default"/>
    <s v="00000 - Default"/>
    <n v="2"/>
    <n v="0"/>
  </r>
  <r>
    <x v="4"/>
    <n v="2005"/>
    <x v="52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0757.55"/>
  </r>
  <r>
    <x v="4"/>
    <n v="2005"/>
    <x v="52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2560"/>
  </r>
  <r>
    <x v="4"/>
    <n v="2005"/>
    <x v="52"/>
    <s v="Clinical Divisions"/>
    <s v="Surgery"/>
    <x v="22"/>
    <s v="W95424 - Medical Staff Paediatrics RAEI"/>
    <x v="0"/>
    <x v="2"/>
    <s v="5780 - Agency Medical Consultant"/>
    <s v="00000 - Default"/>
    <s v="00000 - Default"/>
    <n v="1.08"/>
    <n v="0"/>
  </r>
  <r>
    <x v="4"/>
    <n v="2005"/>
    <x v="52"/>
    <s v="Clinical Divisions"/>
    <s v="Surgery"/>
    <x v="22"/>
    <s v="W95424 - Medical Staff Paediatrics RAEI"/>
    <x v="0"/>
    <x v="2"/>
    <s v="5782 - Agency Med SPR"/>
    <s v="00000 - Default"/>
    <s v="00000 - Default"/>
    <n v="0.74"/>
    <n v="2200.6"/>
  </r>
  <r>
    <x v="4"/>
    <n v="2005"/>
    <x v="52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7898.17"/>
  </r>
  <r>
    <x v="4"/>
    <n v="2005"/>
    <x v="52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4648.3999999999996"/>
  </r>
  <r>
    <x v="4"/>
    <n v="2005"/>
    <x v="52"/>
    <s v="Clinical Divisions"/>
    <s v="Surgery"/>
    <x v="22"/>
    <s v="W95424 - Medical Staff Paediatrics RAEI"/>
    <x v="0"/>
    <x v="2"/>
    <s v="5783 - Agency Med SHO &amp; HO"/>
    <s v="00000 - Default"/>
    <s v="00000 - Default"/>
    <n v="0.93"/>
    <n v="6074.91"/>
  </r>
  <r>
    <x v="4"/>
    <n v="2005"/>
    <x v="52"/>
    <s v="Clinical Divisions"/>
    <s v="Surgery"/>
    <x v="23"/>
    <s v="W95332 - Medical Staff - General Surgery RAEI"/>
    <x v="0"/>
    <x v="2"/>
    <s v="5780 - Agency Medical Consultant"/>
    <s v="00000 - Default"/>
    <s v="T1340 - NHS Professionals "/>
    <n v="0"/>
    <n v="8007.9"/>
  </r>
  <r>
    <x v="4"/>
    <n v="2005"/>
    <x v="52"/>
    <s v="Clinical Divisions"/>
    <s v="Surgery"/>
    <x v="23"/>
    <s v="W95332 - Medical Staff - General Surgery RAEI"/>
    <x v="0"/>
    <x v="2"/>
    <s v="5780 - Agency Medical Consultant"/>
    <s v="00000 - Default"/>
    <s v="00000 - Default"/>
    <n v="0.38"/>
    <n v="0"/>
  </r>
  <r>
    <x v="4"/>
    <n v="2005"/>
    <x v="52"/>
    <s v="Clinical Divisions"/>
    <s v="Surgery"/>
    <x v="23"/>
    <s v="W95332 - Medical Staff - General Surgery RAEI"/>
    <x v="0"/>
    <x v="2"/>
    <s v="5782 - Agency Med SPR"/>
    <s v="00000 - Default"/>
    <s v="00000 - Default"/>
    <n v="1.06"/>
    <n v="-1260"/>
  </r>
  <r>
    <x v="4"/>
    <n v="2005"/>
    <x v="52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5592.21"/>
  </r>
  <r>
    <x v="4"/>
    <n v="2005"/>
    <x v="52"/>
    <s v="Clinical Divisions"/>
    <s v="Surgery"/>
    <x v="23"/>
    <s v="W95332 - Medical Staff - General Surgery RAEI"/>
    <x v="0"/>
    <x v="2"/>
    <s v="5783 - Agency Med SHO &amp; HO"/>
    <s v="00000 - Default"/>
    <s v="00000 - Default"/>
    <n v="0.41"/>
    <n v="-3781"/>
  </r>
  <r>
    <x v="4"/>
    <n v="2005"/>
    <x v="52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9306.6"/>
  </r>
  <r>
    <x v="4"/>
    <n v="2005"/>
    <x v="52"/>
    <s v="Clinical Divisions"/>
    <s v="Surgery"/>
    <x v="23"/>
    <s v="W95332 - Medical Staff - General Surgery RAEI"/>
    <x v="0"/>
    <x v="2"/>
    <s v="5789 - Agency Junior Doctor FY1"/>
    <s v="00000 - Default"/>
    <s v="T1340 - NHS Professionals "/>
    <n v="0"/>
    <n v="2626.24"/>
  </r>
  <r>
    <x v="4"/>
    <n v="2005"/>
    <x v="52"/>
    <s v="Clinical Divisions"/>
    <s v="Surgery"/>
    <x v="23"/>
    <s v="W95332 - Medical Staff - General Surgery RAEI"/>
    <x v="0"/>
    <x v="2"/>
    <s v="5789 - Agency Junior Doctor FY1"/>
    <s v="00000 - Default"/>
    <s v="00000 - Default"/>
    <n v="0.43"/>
    <n v="0"/>
  </r>
  <r>
    <x v="4"/>
    <n v="2005"/>
    <x v="52"/>
    <s v="Clinical Divisions"/>
    <s v="Surgery"/>
    <x v="23"/>
    <s v="W95332 - Medical Staff - General Surgery RAEI"/>
    <x v="0"/>
    <x v="2"/>
    <s v="5790 - Agency Junior Doctor FY2"/>
    <s v="00000 - Default"/>
    <s v="00000 - Default"/>
    <n v="0.91"/>
    <n v="-3535"/>
  </r>
  <r>
    <x v="4"/>
    <n v="2005"/>
    <x v="52"/>
    <s v="Clinical Divisions"/>
    <s v="Surgery"/>
    <x v="23"/>
    <s v="W95332 - Medical Staff - General Surgery RAEI"/>
    <x v="0"/>
    <x v="2"/>
    <s v="5790 - Agency Junior Doctor FY2"/>
    <s v="00000 - Default"/>
    <s v="T1340 - NHS Professionals "/>
    <n v="0"/>
    <n v="10142.58"/>
  </r>
  <r>
    <x v="4"/>
    <n v="2005"/>
    <x v="52"/>
    <s v="Clinical Divisions"/>
    <s v="Surgery"/>
    <x v="14"/>
    <s v="W95466 - Health Record Services - Leigh"/>
    <x v="0"/>
    <x v="0"/>
    <s v="5833 - Agency Admin &amp; Clerical"/>
    <s v="00000 - Default"/>
    <s v="00000 - Default"/>
    <n v="1.99"/>
    <n v="4737.24"/>
  </r>
  <r>
    <x v="4"/>
    <n v="2005"/>
    <x v="52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99"/>
    <n v="2627.52"/>
  </r>
  <r>
    <x v="4"/>
    <n v="2005"/>
    <x v="52"/>
    <s v="Clinical Divisions"/>
    <s v="Surgery"/>
    <x v="14"/>
    <s v="W95476 - HCA - Admissions - Wigan"/>
    <x v="0"/>
    <x v="0"/>
    <s v="5833 - Agency Admin &amp; Clerical"/>
    <s v="00000 - Default"/>
    <s v="00000 - Default"/>
    <n v="1.25"/>
    <n v="3136.04"/>
  </r>
  <r>
    <x v="4"/>
    <n v="2005"/>
    <x v="52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3.41"/>
    <n v="8299"/>
  </r>
  <r>
    <x v="4"/>
    <n v="2005"/>
    <x v="52"/>
    <s v="Clinical Divisions"/>
    <s v="Surgery"/>
    <x v="14"/>
    <s v="W95492 - Medical Secretaries"/>
    <x v="0"/>
    <x v="0"/>
    <s v="5833 - Agency Admin &amp; Clerical"/>
    <s v="00000 - Default"/>
    <s v="00000 - Default"/>
    <n v="3.19"/>
    <n v="10129.49"/>
  </r>
  <r>
    <x v="4"/>
    <n v="2005"/>
    <x v="52"/>
    <s v="Clinical Divisions"/>
    <s v="Surgery"/>
    <x v="54"/>
    <s v="W95394 - Neonatal Unit"/>
    <x v="0"/>
    <x v="1"/>
    <s v="5815 - Agency Nursing: Band 5"/>
    <s v="00000 - Default"/>
    <s v="T1340 - NHS Professionals "/>
    <n v="0"/>
    <n v="2604.58"/>
  </r>
  <r>
    <x v="4"/>
    <n v="2005"/>
    <x v="52"/>
    <s v="Clinical Divisions"/>
    <s v="Surgery"/>
    <x v="54"/>
    <s v="W95394 - Neonatal Unit"/>
    <x v="0"/>
    <x v="1"/>
    <s v="5815 - Agency Nursing: Band 5"/>
    <s v="00000 - Default"/>
    <s v="00000 - Default"/>
    <n v="0.4"/>
    <n v="0"/>
  </r>
  <r>
    <x v="4"/>
    <n v="2005"/>
    <x v="52"/>
    <s v="Clinical Divisions"/>
    <s v="Surgery"/>
    <x v="52"/>
    <s v="W95448 - Medical Staff Obs &amp; Gynae"/>
    <x v="0"/>
    <x v="2"/>
    <s v="5782 - Agency Med SPR"/>
    <s v="00000 - Default"/>
    <s v="00000 - Default"/>
    <n v="0.13"/>
    <n v="1718.1"/>
  </r>
  <r>
    <x v="4"/>
    <n v="2005"/>
    <x v="52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7.21"/>
  </r>
  <r>
    <x v="4"/>
    <n v="2005"/>
    <x v="52"/>
    <s v="Clinical Divisions"/>
    <s v="Surgery"/>
    <x v="52"/>
    <s v="W95448 - Medical Staff Obs &amp; Gynae"/>
    <x v="0"/>
    <x v="2"/>
    <s v="5783 - Agency Med SHO &amp; HO"/>
    <s v="00000 - Default"/>
    <s v="T1340 - NHS Professionals "/>
    <n v="0"/>
    <n v="15741"/>
  </r>
  <r>
    <x v="4"/>
    <n v="2005"/>
    <x v="52"/>
    <s v="Clinical Divisions"/>
    <s v="Surgery"/>
    <x v="52"/>
    <s v="W95448 - Medical Staff Obs &amp; Gynae"/>
    <x v="0"/>
    <x v="2"/>
    <s v="5783 - Agency Med SHO &amp; HO"/>
    <s v="00000 - Default"/>
    <s v="00000 - Default"/>
    <n v="0.75"/>
    <n v="-7160.6"/>
  </r>
  <r>
    <x v="4"/>
    <n v="2005"/>
    <x v="52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30474.54"/>
  </r>
  <r>
    <x v="4"/>
    <n v="2005"/>
    <x v="52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3462"/>
  </r>
  <r>
    <x v="4"/>
    <n v="2005"/>
    <x v="52"/>
    <s v="Clinical Divisions"/>
    <s v="Surgery"/>
    <x v="26"/>
    <s v="W95672 - PAWS Finance"/>
    <x v="0"/>
    <x v="2"/>
    <s v="5780 - Agency Medical Consultant"/>
    <s v="00000 - Default"/>
    <s v="00000 - Default"/>
    <n v="0"/>
    <n v="3719"/>
  </r>
  <r>
    <x v="4"/>
    <n v="2005"/>
    <x v="52"/>
    <s v="Clinical Divisions"/>
    <s v="Surgery"/>
    <x v="26"/>
    <s v="W95672 - PAWS Finance"/>
    <x v="0"/>
    <x v="3"/>
    <s v="5832 - Agency Prof &amp; Tech"/>
    <s v="00000 - Default"/>
    <s v="00000 - Default"/>
    <n v="11.18"/>
    <n v="12684"/>
  </r>
  <r>
    <x v="4"/>
    <n v="2005"/>
    <x v="52"/>
    <s v="Clinical Divisions"/>
    <s v="Surgery"/>
    <x v="26"/>
    <s v="W95672 - PAWS Finance"/>
    <x v="0"/>
    <x v="0"/>
    <s v="5833 - Agency Admin &amp; Clerical"/>
    <s v="00000 - Default"/>
    <s v="00000 - Default"/>
    <n v="0"/>
    <n v="376"/>
  </r>
  <r>
    <x v="4"/>
    <n v="2005"/>
    <x v="52"/>
    <s v="Clinical Divisions"/>
    <s v="Surgery"/>
    <x v="18"/>
    <s v="W95388 - Theatres RAEI Management"/>
    <x v="0"/>
    <x v="1"/>
    <s v="5812 - Agency Nursing: Band 2"/>
    <s v="00000 - Default"/>
    <s v="00000 - Default"/>
    <n v="0.68"/>
    <n v="0"/>
  </r>
  <r>
    <x v="4"/>
    <n v="2005"/>
    <x v="52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-26.74"/>
  </r>
  <r>
    <x v="4"/>
    <n v="2005"/>
    <x v="52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2990.37"/>
  </r>
  <r>
    <x v="4"/>
    <n v="2005"/>
    <x v="52"/>
    <s v="Clinical Divisions"/>
    <s v="Surgery"/>
    <x v="18"/>
    <s v="W95388 - Theatres RAEI Management"/>
    <x v="0"/>
    <x v="1"/>
    <s v="5815 - Agency Nursing: Band 5"/>
    <s v="00000 - Default"/>
    <s v="00000 - Default"/>
    <n v="0"/>
    <n v="-12990.37"/>
  </r>
  <r>
    <x v="4"/>
    <n v="2005"/>
    <x v="52"/>
    <s v="Clinical Divisions"/>
    <s v="Surgery"/>
    <x v="18"/>
    <s v="W96100 - Theatres RAEI Scrub"/>
    <x v="0"/>
    <x v="1"/>
    <s v="5815 - Agency Nursing: Band 5"/>
    <s v="00000 - Default"/>
    <s v="00000 - Default"/>
    <n v="1.41"/>
    <n v="6482.93"/>
  </r>
  <r>
    <x v="4"/>
    <n v="2005"/>
    <x v="52"/>
    <s v="Clinical Divisions"/>
    <s v="Surgery"/>
    <x v="18"/>
    <s v="W96102 - Theatres RAEI Recovery"/>
    <x v="0"/>
    <x v="1"/>
    <s v="5815 - Agency Nursing: Band 5"/>
    <s v="00000 - Default"/>
    <s v="00000 - Default"/>
    <n v="0.64"/>
    <n v="2917.28"/>
  </r>
  <r>
    <x v="4"/>
    <n v="2005"/>
    <x v="52"/>
    <s v="Clinical Divisions"/>
    <s v="Surgery"/>
    <x v="18"/>
    <s v="W96104 - Theatres RAEI Anaesthetics"/>
    <x v="0"/>
    <x v="1"/>
    <s v="5815 - Agency Nursing: Band 5"/>
    <s v="00000 - Default"/>
    <s v="00000 - Default"/>
    <n v="0.77"/>
    <n v="3590.16"/>
  </r>
  <r>
    <x v="4"/>
    <n v="2005"/>
    <x v="52"/>
    <s v="Clinical Divisions"/>
    <s v="Surgery"/>
    <x v="46"/>
    <s v="W95310 - Vascular Lab"/>
    <x v="0"/>
    <x v="3"/>
    <s v="5831 - Agency Scientific"/>
    <s v="00000 - Default"/>
    <s v="00000 - Default"/>
    <n v="0.73"/>
    <n v="6489.94"/>
  </r>
  <r>
    <x v="4"/>
    <n v="2005"/>
    <x v="52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1128.5999999999999"/>
  </r>
  <r>
    <x v="4"/>
    <n v="2005"/>
    <x v="52"/>
    <s v="Clinical Divisions"/>
    <s v="Surgery"/>
    <x v="20"/>
    <s v="W95292 - Langtree Ward RAEI"/>
    <x v="0"/>
    <x v="1"/>
    <s v="5812 - Agency Nursing: Band 2"/>
    <s v="00000 - Default"/>
    <s v="00000 - Default"/>
    <n v="0.48"/>
    <n v="0"/>
  </r>
  <r>
    <x v="4"/>
    <n v="2005"/>
    <x v="52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885.75"/>
  </r>
  <r>
    <x v="4"/>
    <n v="2005"/>
    <x v="52"/>
    <s v="Clinical Divisions"/>
    <s v="Surgery"/>
    <x v="20"/>
    <s v="W95300 - Orrell Ward RAEI"/>
    <x v="0"/>
    <x v="1"/>
    <s v="5812 - Agency Nursing: Band 2"/>
    <s v="00000 - Default"/>
    <s v="T1340 - NHS Professionals "/>
    <n v="0"/>
    <n v="961.65"/>
  </r>
  <r>
    <x v="4"/>
    <n v="2005"/>
    <x v="52"/>
    <s v="Clinical Divisions"/>
    <s v="Surgery"/>
    <x v="20"/>
    <s v="W95300 - Orrell Ward RAEI"/>
    <x v="0"/>
    <x v="1"/>
    <s v="5815 - Agency Nursing: Band 5"/>
    <s v="00000 - Default"/>
    <s v="T1340 - NHS Professionals "/>
    <n v="0"/>
    <n v="337.06"/>
  </r>
  <r>
    <x v="4"/>
    <n v="2005"/>
    <x v="52"/>
    <s v="Clinical Divisions"/>
    <s v="Surgery"/>
    <x v="20"/>
    <s v="W95300 - Orrell Ward RAEI"/>
    <x v="0"/>
    <x v="1"/>
    <s v="5815 - Agency Nursing: Band 5"/>
    <s v="00000 - Default"/>
    <s v="00000 - Default"/>
    <n v="0.08"/>
    <n v="0"/>
  </r>
  <r>
    <x v="4"/>
    <n v="2005"/>
    <x v="52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86034.64"/>
  </r>
  <r>
    <x v="4"/>
    <n v="2005"/>
    <x v="52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073.28"/>
  </r>
  <r>
    <x v="4"/>
    <n v="2005"/>
    <x v="52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698"/>
  </r>
  <r>
    <x v="4"/>
    <n v="2005"/>
    <x v="52"/>
    <s v="Non-Clinical Divisions"/>
    <s v="Dir Of Strat &amp; Planning"/>
    <x v="29"/>
    <s v="W95486 - Subject Access"/>
    <x v="0"/>
    <x v="0"/>
    <s v="5833 - Agency Admin &amp; Clerical"/>
    <s v="00000 - Default"/>
    <s v="00000 - Default"/>
    <n v="0"/>
    <n v="-958.81"/>
  </r>
  <r>
    <x v="4"/>
    <n v="2005"/>
    <x v="52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2.75"/>
  </r>
  <r>
    <x v="4"/>
    <n v="2005"/>
    <x v="52"/>
    <s v="Non-Clinical Divisions"/>
    <s v="Estates &amp; Facilities"/>
    <x v="32"/>
    <s v="W95776 - Catering"/>
    <x v="0"/>
    <x v="0"/>
    <s v="5833 - Agency Admin &amp; Clerical"/>
    <s v="00000 - Default"/>
    <s v="00000 - Default"/>
    <n v="14.73"/>
    <n v="42033.65"/>
  </r>
  <r>
    <x v="4"/>
    <n v="2005"/>
    <x v="52"/>
    <s v="Non-Clinical Divisions"/>
    <s v="Estates &amp; Facilities"/>
    <x v="35"/>
    <s v="W95714 - EME"/>
    <x v="0"/>
    <x v="0"/>
    <s v="5833 - Agency Admin &amp; Clerical"/>
    <s v="00000 - Default"/>
    <s v="00000 - Default"/>
    <n v="0.7"/>
    <n v="3148.8"/>
  </r>
  <r>
    <x v="4"/>
    <n v="2005"/>
    <x v="52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.51"/>
    <n v="2459.79"/>
  </r>
  <r>
    <x v="4"/>
    <n v="2005"/>
    <x v="52"/>
    <s v="Non-Clinical Divisions"/>
    <s v="Estates &amp; Facilities"/>
    <x v="36"/>
    <s v="W95748 - Porters"/>
    <x v="0"/>
    <x v="0"/>
    <s v="5833 - Agency Admin &amp; Clerical"/>
    <s v="00000 - Default"/>
    <s v="00000 - Default"/>
    <n v="4.12"/>
    <n v="9700.1299999999992"/>
  </r>
  <r>
    <x v="4"/>
    <n v="2005"/>
    <x v="52"/>
    <s v="Non-Clinical Divisions"/>
    <s v="Estates &amp; Facilities"/>
    <x v="37"/>
    <s v="W95760 - Transport RAEI"/>
    <x v="0"/>
    <x v="0"/>
    <s v="5833 - Agency Admin &amp; Clerical"/>
    <s v="00000 - Default"/>
    <s v="00000 - Default"/>
    <n v="2.14"/>
    <n v="5028.6099999999997"/>
  </r>
  <r>
    <x v="4"/>
    <n v="2005"/>
    <x v="52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4362.12"/>
  </r>
  <r>
    <x v="4"/>
    <n v="2005"/>
    <x v="52"/>
    <s v="Non-Clinical Divisions"/>
    <s v="Finance"/>
    <x v="38"/>
    <s v="W95781 - Finance - Community Services"/>
    <x v="0"/>
    <x v="0"/>
    <s v="5833 - Agency Admin &amp; Clerical"/>
    <s v="00000 - Default"/>
    <s v="00000 - Default"/>
    <n v="2"/>
    <n v="7038.9"/>
  </r>
  <r>
    <x v="4"/>
    <n v="2005"/>
    <x v="52"/>
    <s v="Non-Clinical Divisions"/>
    <s v="Finance"/>
    <x v="40"/>
    <s v="W95790 - Procurement"/>
    <x v="0"/>
    <x v="0"/>
    <s v="5833 - Agency Admin &amp; Clerical"/>
    <s v="00000 - Default"/>
    <s v="00000 - Default"/>
    <n v="0"/>
    <n v="-717.44"/>
  </r>
  <r>
    <x v="4"/>
    <n v="2005"/>
    <x v="52"/>
    <s v="Non-Clinical Divisions"/>
    <s v="IM&amp;T"/>
    <x v="41"/>
    <s v="W95835 - IM&amp;T - Community Services"/>
    <x v="0"/>
    <x v="0"/>
    <s v="5833 - Agency Admin &amp; Clerical"/>
    <s v="00000 - Default"/>
    <s v="00000 - Default"/>
    <n v="1"/>
    <n v="7425"/>
  </r>
  <r>
    <x v="4"/>
    <n v="2005"/>
    <x v="52"/>
    <s v="Non-Clinical Divisions"/>
    <s v="Nurse Director"/>
    <x v="72"/>
    <s v="W95865 - Nurse Dir - Community Services"/>
    <x v="0"/>
    <x v="0"/>
    <s v="5833 - Agency Admin &amp; Clerical"/>
    <s v="00000 - Default"/>
    <s v="00000 - Default"/>
    <n v="0"/>
    <n v="11705.03"/>
  </r>
  <r>
    <x v="4"/>
    <n v="2005"/>
    <x v="52"/>
    <s v="Non-Clinical Divisions"/>
    <s v="Nurse Director"/>
    <x v="72"/>
    <s v="W95938 - Nurse Dir - Comm Servs Safeguarding"/>
    <x v="0"/>
    <x v="0"/>
    <s v="5833 - Agency Admin &amp; Clerical"/>
    <s v="00000 - Default"/>
    <s v="00000 - Default"/>
    <n v="0"/>
    <n v="-18976.68"/>
  </r>
  <r>
    <x v="4"/>
    <n v="2005"/>
    <x v="52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-9075.83"/>
  </r>
  <r>
    <x v="4"/>
    <n v="2006"/>
    <x v="53"/>
    <s v="Clinical Divisions"/>
    <s v="Community Services"/>
    <x v="71"/>
    <s v="W97116 - Dietetics SC"/>
    <x v="0"/>
    <x v="0"/>
    <s v="5833 - Agency Admin &amp; Clerical"/>
    <s v="00000 - Default"/>
    <s v="00000 - Default"/>
    <n v="0.52"/>
    <n v="0"/>
  </r>
  <r>
    <x v="4"/>
    <n v="2006"/>
    <x v="53"/>
    <s v="Clinical Divisions"/>
    <s v="Community Services"/>
    <x v="71"/>
    <s v="W97116 - Dietetics SC"/>
    <x v="0"/>
    <x v="3"/>
    <s v="5889 - Agency Dietician "/>
    <s v="00000 - Default"/>
    <s v="00000 - Default"/>
    <n v="0"/>
    <n v="7286.43"/>
  </r>
  <r>
    <x v="4"/>
    <n v="2006"/>
    <x v="53"/>
    <s v="Clinical Divisions"/>
    <s v="Community Services"/>
    <x v="71"/>
    <s v="W97116 - Dietetics SC"/>
    <x v="0"/>
    <x v="3"/>
    <s v="5891 - Agency Physiotherapist "/>
    <s v="00000 - Default"/>
    <s v="00000 - Default"/>
    <n v="1"/>
    <n v="0"/>
  </r>
  <r>
    <x v="4"/>
    <n v="2006"/>
    <x v="53"/>
    <s v="Clinical Divisions"/>
    <s v="Community Services"/>
    <x v="71"/>
    <s v="W97116 - Dietetics SC"/>
    <x v="0"/>
    <x v="3"/>
    <s v="5893 - Agency Speech &amp; Lang Therapist"/>
    <s v="00000 - Default"/>
    <s v="00000 - Default"/>
    <n v="0.3"/>
    <n v="0"/>
  </r>
  <r>
    <x v="4"/>
    <n v="2006"/>
    <x v="53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"/>
    <n v="1790.74"/>
  </r>
  <r>
    <x v="4"/>
    <n v="2006"/>
    <x v="53"/>
    <s v="Clinical Divisions"/>
    <s v="Community Services"/>
    <x v="71"/>
    <s v="W97178 - DN - Leigh"/>
    <x v="0"/>
    <x v="0"/>
    <s v="5833 - Agency Admin &amp; Clerical"/>
    <s v="00000 - Default"/>
    <s v="00000 - Default"/>
    <n v="0"/>
    <n v="1102.21"/>
  </r>
  <r>
    <x v="4"/>
    <n v="2006"/>
    <x v="53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7124.05"/>
  </r>
  <r>
    <x v="4"/>
    <n v="2006"/>
    <x v="53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5851.85"/>
  </r>
  <r>
    <x v="4"/>
    <n v="2006"/>
    <x v="53"/>
    <s v="Clinical Divisions"/>
    <s v="Community Services"/>
    <x v="0"/>
    <s v="W97198 - CRT Medical Staffing"/>
    <x v="0"/>
    <x v="3"/>
    <s v="5889 - Agency Dietician "/>
    <s v="00000 - Default"/>
    <s v="00000 - Default"/>
    <n v="0.65"/>
    <n v="0"/>
  </r>
  <r>
    <x v="4"/>
    <n v="2006"/>
    <x v="53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"/>
    <n v="16397.919999999998"/>
  </r>
  <r>
    <x v="4"/>
    <n v="2006"/>
    <x v="53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"/>
    <n v="5014.8"/>
  </r>
  <r>
    <x v="4"/>
    <n v="2006"/>
    <x v="53"/>
    <s v="Clinical Divisions"/>
    <s v="Medicine"/>
    <x v="1"/>
    <s v="W95058 - MAU"/>
    <x v="0"/>
    <x v="1"/>
    <s v="5812 - Agency Nursing: Band 2"/>
    <s v="00000 - Default"/>
    <s v="T1340 - NHS Professionals "/>
    <n v="0"/>
    <n v="-189.6"/>
  </r>
  <r>
    <x v="4"/>
    <n v="2006"/>
    <x v="53"/>
    <s v="Clinical Divisions"/>
    <s v="Medicine"/>
    <x v="1"/>
    <s v="W95058 - MAU"/>
    <x v="0"/>
    <x v="1"/>
    <s v="5812 - Agency Nursing: Band 2"/>
    <s v="00000 - Default"/>
    <s v="00000 - Default"/>
    <n v="0.16"/>
    <n v="0"/>
  </r>
  <r>
    <x v="4"/>
    <n v="2006"/>
    <x v="53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118.5"/>
  </r>
  <r>
    <x v="4"/>
    <n v="2006"/>
    <x v="53"/>
    <s v="Clinical Divisions"/>
    <s v="Medicine"/>
    <x v="1"/>
    <s v="W95060 - Emergency Medical Unit Lowton"/>
    <x v="0"/>
    <x v="1"/>
    <s v="5812 - Agency Nursing: Band 2"/>
    <s v="00000 - Default"/>
    <s v="00000 - Default"/>
    <n v="0.32"/>
    <n v="0"/>
  </r>
  <r>
    <x v="4"/>
    <n v="2006"/>
    <x v="53"/>
    <s v="Clinical Divisions"/>
    <s v="Medicine"/>
    <x v="1"/>
    <s v="W95060 - Emergency Medical Unit Lowton"/>
    <x v="0"/>
    <x v="1"/>
    <s v="5815 - Agency Nursing: Band 5"/>
    <s v="00000 - Default"/>
    <s v="00000 - Default"/>
    <n v="0.87"/>
    <n v="0"/>
  </r>
  <r>
    <x v="4"/>
    <n v="2006"/>
    <x v="53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4104.3100000000004"/>
  </r>
  <r>
    <x v="4"/>
    <n v="2006"/>
    <x v="53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2232.7399999999998"/>
  </r>
  <r>
    <x v="4"/>
    <n v="2006"/>
    <x v="53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6222.36"/>
  </r>
  <r>
    <x v="4"/>
    <n v="2006"/>
    <x v="53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-707.58"/>
  </r>
  <r>
    <x v="4"/>
    <n v="2006"/>
    <x v="53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8499.86"/>
  </r>
  <r>
    <x v="4"/>
    <n v="2006"/>
    <x v="53"/>
    <s v="Clinical Divisions"/>
    <s v="Medicine"/>
    <x v="1"/>
    <s v="W95092 - Medical Staff - Acute Medicine - RAEI"/>
    <x v="0"/>
    <x v="2"/>
    <s v="5783 - Agency Med SHO &amp; HO"/>
    <s v="00000 - Default"/>
    <s v="00000 - Default"/>
    <n v="5"/>
    <n v="27118.59"/>
  </r>
  <r>
    <x v="4"/>
    <n v="2006"/>
    <x v="53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35317.47"/>
  </r>
  <r>
    <x v="4"/>
    <n v="2006"/>
    <x v="53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6084.96"/>
  </r>
  <r>
    <x v="4"/>
    <n v="2006"/>
    <x v="53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-7600"/>
  </r>
  <r>
    <x v="4"/>
    <n v="2006"/>
    <x v="53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-3755.4"/>
  </r>
  <r>
    <x v="4"/>
    <n v="2006"/>
    <x v="53"/>
    <s v="Clinical Divisions"/>
    <s v="Medicine"/>
    <x v="2"/>
    <s v="W95104 - Medical Staff - Cardiology - RAEI"/>
    <x v="0"/>
    <x v="2"/>
    <s v="5780 - Agency Medical Consultant"/>
    <s v="00000 - Default"/>
    <s v="T1340 - NHS Professionals "/>
    <n v="0"/>
    <n v="15657.9"/>
  </r>
  <r>
    <x v="4"/>
    <n v="2006"/>
    <x v="53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-4645"/>
  </r>
  <r>
    <x v="4"/>
    <n v="2006"/>
    <x v="53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1583.42"/>
  </r>
  <r>
    <x v="4"/>
    <n v="2006"/>
    <x v="53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4759.65"/>
  </r>
  <r>
    <x v="4"/>
    <n v="2006"/>
    <x v="53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86.4"/>
  </r>
  <r>
    <x v="4"/>
    <n v="2006"/>
    <x v="53"/>
    <s v="Clinical Divisions"/>
    <s v="Medicine"/>
    <x v="3"/>
    <s v="W95094 - Medical Staff - Diabetics - RAEI"/>
    <x v="0"/>
    <x v="2"/>
    <s v="5782 - Agency Med SPR"/>
    <s v="00000 - Default"/>
    <s v="00000 - Default"/>
    <n v="1"/>
    <n v="16320"/>
  </r>
  <r>
    <x v="4"/>
    <n v="2006"/>
    <x v="53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22270.85"/>
  </r>
  <r>
    <x v="4"/>
    <n v="2006"/>
    <x v="53"/>
    <s v="Clinical Divisions"/>
    <s v="Medicine"/>
    <x v="3"/>
    <s v="W95164 - Standish Ward RAEI"/>
    <x v="0"/>
    <x v="1"/>
    <s v="5812 - Agency Nursing: Band 2"/>
    <s v="00000 - Default"/>
    <s v="00000 - Default"/>
    <n v="6.08"/>
    <n v="0"/>
  </r>
  <r>
    <x v="4"/>
    <n v="2006"/>
    <x v="53"/>
    <s v="Clinical Divisions"/>
    <s v="Medicine"/>
    <x v="3"/>
    <s v="W95164 - Standish Ward RAEI"/>
    <x v="0"/>
    <x v="1"/>
    <s v="5815 - Agency Nursing: Band 5"/>
    <s v="00000 - Default"/>
    <s v="00000 - Default"/>
    <n v="0.08"/>
    <n v="0"/>
  </r>
  <r>
    <x v="4"/>
    <n v="2006"/>
    <x v="53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414.32"/>
  </r>
  <r>
    <x v="4"/>
    <n v="2006"/>
    <x v="53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2305.1"/>
  </r>
  <r>
    <x v="4"/>
    <n v="2006"/>
    <x v="53"/>
    <s v="Clinical Divisions"/>
    <s v="Medicine"/>
    <x v="4"/>
    <s v="W95034 - New Shevington Ward - Gastro"/>
    <x v="0"/>
    <x v="1"/>
    <s v="5812 - Agency Nursing: Band 2"/>
    <s v="00000 - Default"/>
    <s v="00000 - Default"/>
    <n v="0.72"/>
    <n v="0"/>
  </r>
  <r>
    <x v="4"/>
    <n v="2006"/>
    <x v="53"/>
    <s v="Clinical Divisions"/>
    <s v="Medicine"/>
    <x v="4"/>
    <s v="W95034 - New Shevington Ward - Gastro"/>
    <x v="0"/>
    <x v="1"/>
    <s v="5815 - Agency Nursing: Band 5"/>
    <s v="00000 - Default"/>
    <s v="00000 - Default"/>
    <n v="0.49"/>
    <n v="0"/>
  </r>
  <r>
    <x v="4"/>
    <n v="2006"/>
    <x v="53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1358.88"/>
  </r>
  <r>
    <x v="4"/>
    <n v="2006"/>
    <x v="53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1761.6"/>
  </r>
  <r>
    <x v="4"/>
    <n v="2006"/>
    <x v="53"/>
    <s v="Clinical Divisions"/>
    <s v="Medicine"/>
    <x v="4"/>
    <s v="W95038 - Pemberton Ward RAEI"/>
    <x v="0"/>
    <x v="1"/>
    <s v="5812 - Agency Nursing: Band 2"/>
    <s v="00000 - Default"/>
    <s v="00000 - Default"/>
    <n v="0.16"/>
    <n v="0"/>
  </r>
  <r>
    <x v="4"/>
    <n v="2006"/>
    <x v="53"/>
    <s v="Clinical Divisions"/>
    <s v="Medicine"/>
    <x v="4"/>
    <s v="W95038 - Pemberton Ward RAEI"/>
    <x v="0"/>
    <x v="1"/>
    <s v="5815 - Agency Nursing: Band 5"/>
    <s v="00000 - Default"/>
    <s v="00000 - Default"/>
    <n v="0.2"/>
    <n v="0"/>
  </r>
  <r>
    <x v="4"/>
    <n v="2006"/>
    <x v="53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2004.64"/>
  </r>
  <r>
    <x v="4"/>
    <n v="2006"/>
    <x v="53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15127.51"/>
  </r>
  <r>
    <x v="4"/>
    <n v="2006"/>
    <x v="53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4058.9"/>
  </r>
  <r>
    <x v="4"/>
    <n v="2006"/>
    <x v="53"/>
    <s v="Clinical Divisions"/>
    <s v="Medicine"/>
    <x v="4"/>
    <s v="W95096 - Medical Staff - Endoscopy - RAEI"/>
    <x v="0"/>
    <x v="2"/>
    <s v="5783 - Agency Med SHO &amp; HO"/>
    <s v="00000 - Default"/>
    <s v="T1340 - NHS Professionals "/>
    <n v="0"/>
    <n v="1249.25"/>
  </r>
  <r>
    <x v="4"/>
    <n v="2006"/>
    <x v="53"/>
    <s v="Clinical Divisions"/>
    <s v="Medicine"/>
    <x v="4"/>
    <s v="W95096 - Medical Staff - Endoscopy - RAEI"/>
    <x v="0"/>
    <x v="2"/>
    <s v="5783 - Agency Med SHO &amp; HO"/>
    <s v="00000 - Default"/>
    <s v="00000 - Default"/>
    <n v="2"/>
    <n v="8769.01"/>
  </r>
  <r>
    <x v="4"/>
    <n v="2006"/>
    <x v="53"/>
    <s v="Clinical Divisions"/>
    <s v="Medicine"/>
    <x v="5"/>
    <s v="W95052 - Discharge Lounge"/>
    <x v="0"/>
    <x v="1"/>
    <s v="5815 - Agency Nursing: Band 5"/>
    <s v="00000 - Default"/>
    <s v="T1340 - NHS Professionals "/>
    <n v="0"/>
    <n v="-349.48"/>
  </r>
  <r>
    <x v="4"/>
    <n v="2006"/>
    <x v="53"/>
    <s v="Clinical Divisions"/>
    <s v="Medicine"/>
    <x v="5"/>
    <s v="W95054 - Escalation Ward"/>
    <x v="0"/>
    <x v="1"/>
    <s v="5815 - Agency Nursing: Band 5"/>
    <s v="00000 - Default"/>
    <s v="T1340 - NHS Professionals "/>
    <n v="0"/>
    <n v="4861.87"/>
  </r>
  <r>
    <x v="4"/>
    <n v="2006"/>
    <x v="53"/>
    <s v="Clinical Divisions"/>
    <s v="Medicine"/>
    <x v="5"/>
    <s v="W95054 - Escalation Ward"/>
    <x v="0"/>
    <x v="1"/>
    <s v="5815 - Agency Nursing: Band 5"/>
    <s v="00000 - Default"/>
    <s v="00000 - Default"/>
    <n v="0.64"/>
    <n v="0"/>
  </r>
  <r>
    <x v="4"/>
    <n v="2006"/>
    <x v="53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8547.05"/>
  </r>
  <r>
    <x v="4"/>
    <n v="2006"/>
    <x v="53"/>
    <s v="Clinical Divisions"/>
    <s v="Medicine"/>
    <x v="6"/>
    <s v="W95056 - New Astley Ward - Ortho Geriatric"/>
    <x v="0"/>
    <x v="1"/>
    <s v="5812 - Agency Nursing: Band 2"/>
    <s v="00000 - Default"/>
    <s v="00000 - Default"/>
    <n v="4.37"/>
    <n v="0"/>
  </r>
  <r>
    <x v="4"/>
    <n v="2006"/>
    <x v="53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267.89999999999998"/>
  </r>
  <r>
    <x v="4"/>
    <n v="2006"/>
    <x v="53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19654.099999999999"/>
  </r>
  <r>
    <x v="4"/>
    <n v="2006"/>
    <x v="53"/>
    <s v="Clinical Divisions"/>
    <s v="Medicine"/>
    <x v="6"/>
    <s v="W95156 - Medical Staff - Elderly"/>
    <x v="0"/>
    <x v="2"/>
    <s v="5780 - Agency Medical Consultant"/>
    <s v="00000 - Default"/>
    <s v="00000 - Default"/>
    <n v="1"/>
    <n v="-1992.99"/>
  </r>
  <r>
    <x v="4"/>
    <n v="2006"/>
    <x v="53"/>
    <s v="Clinical Divisions"/>
    <s v="Medicine"/>
    <x v="6"/>
    <s v="W95156 - Medical Staff - Elderly"/>
    <x v="0"/>
    <x v="2"/>
    <s v="5782 - Agency Med SPR"/>
    <s v="00000 - Default"/>
    <s v="T1340 - NHS Professionals "/>
    <n v="0"/>
    <n v="9469.08"/>
  </r>
  <r>
    <x v="4"/>
    <n v="2006"/>
    <x v="53"/>
    <s v="Clinical Divisions"/>
    <s v="Medicine"/>
    <x v="6"/>
    <s v="W95156 - Medical Staff - Elderly"/>
    <x v="0"/>
    <x v="2"/>
    <s v="5783 - Agency Med SHO &amp; HO"/>
    <s v="00000 - Default"/>
    <s v="00000 - Default"/>
    <n v="0"/>
    <n v="4720.41"/>
  </r>
  <r>
    <x v="4"/>
    <n v="2006"/>
    <x v="53"/>
    <s v="Clinical Divisions"/>
    <s v="Medicine"/>
    <x v="6"/>
    <s v="W95156 - Medical Staff - Elderly"/>
    <x v="0"/>
    <x v="2"/>
    <s v="5783 - Agency Med SHO &amp; HO"/>
    <s v="00000 - Default"/>
    <s v="T1340 - NHS Professionals "/>
    <n v="0"/>
    <n v="135"/>
  </r>
  <r>
    <x v="4"/>
    <n v="2006"/>
    <x v="53"/>
    <s v="Clinical Divisions"/>
    <s v="Medicine"/>
    <x v="7"/>
    <s v="W95112 - Community Hospital Beds"/>
    <x v="0"/>
    <x v="3"/>
    <s v="5830 - Agency PAMs"/>
    <s v="00000 - Default"/>
    <s v="00000 - Default"/>
    <n v="2.5"/>
    <n v="19334.04"/>
  </r>
  <r>
    <x v="4"/>
    <n v="2006"/>
    <x v="53"/>
    <s v="Clinical Divisions"/>
    <s v="Medicine"/>
    <x v="7"/>
    <s v="W95114 - Winter Resilience Measures"/>
    <x v="0"/>
    <x v="3"/>
    <s v="5830 - Agency PAMs"/>
    <s v="00000 - Default"/>
    <s v="00000 - Default"/>
    <n v="0"/>
    <n v="1989.94"/>
  </r>
  <r>
    <x v="4"/>
    <n v="2006"/>
    <x v="53"/>
    <s v="Clinical Divisions"/>
    <s v="Medicine"/>
    <x v="8"/>
    <s v="W95236 - Pharmacy RAEI"/>
    <x v="0"/>
    <x v="3"/>
    <s v="5832 - Agency Prof &amp; Tech"/>
    <s v="00000 - Default"/>
    <s v="00000 - Default"/>
    <n v="1.5"/>
    <n v="14996.44"/>
  </r>
  <r>
    <x v="4"/>
    <n v="2006"/>
    <x v="53"/>
    <s v="Clinical Divisions"/>
    <s v="Medicine"/>
    <x v="8"/>
    <s v="W95236 - Pharmacy RAEI"/>
    <x v="0"/>
    <x v="0"/>
    <s v="5833 - Agency Admin &amp; Clerical"/>
    <s v="00000 - Default"/>
    <s v="00000 - Default"/>
    <n v="1"/>
    <n v="-2273.46"/>
  </r>
  <r>
    <x v="4"/>
    <n v="2006"/>
    <x v="53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5660.1"/>
  </r>
  <r>
    <x v="4"/>
    <n v="2006"/>
    <x v="53"/>
    <s v="Clinical Divisions"/>
    <s v="Medicine"/>
    <x v="9"/>
    <s v="W95046 - Winstanley Ward RAEI"/>
    <x v="0"/>
    <x v="1"/>
    <s v="5812 - Agency Nursing: Band 2"/>
    <s v="00000 - Default"/>
    <s v="00000 - Default"/>
    <n v="2.85"/>
    <n v="0"/>
  </r>
  <r>
    <x v="4"/>
    <n v="2006"/>
    <x v="53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438.83"/>
  </r>
  <r>
    <x v="4"/>
    <n v="2006"/>
    <x v="53"/>
    <s v="Clinical Divisions"/>
    <s v="Medicine"/>
    <x v="9"/>
    <s v="W95046 - Winstanley Ward RAEI"/>
    <x v="0"/>
    <x v="1"/>
    <s v="5815 - Agency Nursing: Band 5"/>
    <s v="00000 - Default"/>
    <s v="00000 - Default"/>
    <n v="0.28000000000000003"/>
    <n v="0"/>
  </r>
  <r>
    <x v="4"/>
    <n v="2006"/>
    <x v="53"/>
    <s v="Clinical Divisions"/>
    <s v="Medicine"/>
    <x v="9"/>
    <s v="W95048 - Ince Ward RAEI"/>
    <x v="0"/>
    <x v="1"/>
    <s v="5812 - Agency Nursing: Band 2"/>
    <s v="00000 - Default"/>
    <s v="T1340 - NHS Professionals "/>
    <n v="0"/>
    <n v="5427.3"/>
  </r>
  <r>
    <x v="4"/>
    <n v="2006"/>
    <x v="53"/>
    <s v="Clinical Divisions"/>
    <s v="Medicine"/>
    <x v="9"/>
    <s v="W95048 - Ince Ward RAEI"/>
    <x v="0"/>
    <x v="1"/>
    <s v="5812 - Agency Nursing: Band 2"/>
    <s v="00000 - Default"/>
    <s v="00000 - Default"/>
    <n v="5.51"/>
    <n v="0"/>
  </r>
  <r>
    <x v="4"/>
    <n v="2006"/>
    <x v="53"/>
    <s v="Clinical Divisions"/>
    <s v="Medicine"/>
    <x v="9"/>
    <s v="W95048 - Ince Ward RAEI"/>
    <x v="0"/>
    <x v="1"/>
    <s v="5815 - Agency Nursing: Band 5"/>
    <s v="00000 - Default"/>
    <s v="T1340 - NHS Professionals "/>
    <n v="0"/>
    <n v="2032.75"/>
  </r>
  <r>
    <x v="4"/>
    <n v="2006"/>
    <x v="53"/>
    <s v="Clinical Divisions"/>
    <s v="Medicine"/>
    <x v="9"/>
    <s v="W95048 - Ince Ward RAEI"/>
    <x v="0"/>
    <x v="1"/>
    <s v="5815 - Agency Nursing: Band 5"/>
    <s v="00000 - Default"/>
    <s v="00000 - Default"/>
    <n v="0.4"/>
    <n v="0"/>
  </r>
  <r>
    <x v="4"/>
    <n v="2006"/>
    <x v="53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22418.97"/>
  </r>
  <r>
    <x v="4"/>
    <n v="2006"/>
    <x v="53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63.76"/>
  </r>
  <r>
    <x v="4"/>
    <n v="2006"/>
    <x v="53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2496.59"/>
  </r>
  <r>
    <x v="4"/>
    <n v="2006"/>
    <x v="53"/>
    <s v="Clinical Divisions"/>
    <s v="Medicine"/>
    <x v="9"/>
    <s v="W95098 - Medical Staff - Respiratory Med"/>
    <x v="0"/>
    <x v="2"/>
    <s v="5783 - Agency Med SHO &amp; HO"/>
    <s v="00000 - Default"/>
    <s v="T1340 - NHS Professionals "/>
    <n v="0"/>
    <n v="4.5"/>
  </r>
  <r>
    <x v="4"/>
    <n v="2006"/>
    <x v="53"/>
    <s v="Clinical Divisions"/>
    <s v="Medicine"/>
    <x v="10"/>
    <s v="W95032 - ASU on Billinge Ward RAEI"/>
    <x v="0"/>
    <x v="1"/>
    <s v="5812 - Agency Nursing: Band 2"/>
    <s v="00000 - Default"/>
    <s v="00000 - Default"/>
    <n v="2.88"/>
    <n v="0"/>
  </r>
  <r>
    <x v="4"/>
    <n v="2006"/>
    <x v="53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3675.8"/>
  </r>
  <r>
    <x v="4"/>
    <n v="2006"/>
    <x v="53"/>
    <s v="Clinical Divisions"/>
    <s v="Medicine"/>
    <x v="10"/>
    <s v="W95032 - ASU on Billinge Ward RAEI"/>
    <x v="0"/>
    <x v="1"/>
    <s v="5815 - Agency Nursing: Band 5"/>
    <s v="00000 - Default"/>
    <s v="00000 - Default"/>
    <n v="0.08"/>
    <n v="0"/>
  </r>
  <r>
    <x v="4"/>
    <n v="2006"/>
    <x v="53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414.32"/>
  </r>
  <r>
    <x v="4"/>
    <n v="2006"/>
    <x v="53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1458.3"/>
  </r>
  <r>
    <x v="4"/>
    <n v="2006"/>
    <x v="53"/>
    <s v="Clinical Divisions"/>
    <s v="Medicine"/>
    <x v="10"/>
    <s v="W95158 - Medical Staff - Stroke Services"/>
    <x v="0"/>
    <x v="2"/>
    <s v="5783 - Agency Med SHO &amp; HO"/>
    <s v="00000 - Default"/>
    <s v="00000 - Default"/>
    <n v="0"/>
    <n v="4901"/>
  </r>
  <r>
    <x v="4"/>
    <n v="2006"/>
    <x v="53"/>
    <s v="Clinical Divisions"/>
    <s v="Medicine"/>
    <x v="10"/>
    <s v="W95158 - Medical Staff - Stroke Services"/>
    <x v="0"/>
    <x v="2"/>
    <s v="5789 - Agency Junior Doctor FY1"/>
    <s v="00000 - Default"/>
    <s v="00000 - Default"/>
    <n v="0"/>
    <n v="864.18"/>
  </r>
  <r>
    <x v="4"/>
    <n v="2006"/>
    <x v="53"/>
    <s v="Clinical Divisions"/>
    <s v="Medicine"/>
    <x v="11"/>
    <s v="W95192 - Therapy Acute"/>
    <x v="0"/>
    <x v="3"/>
    <s v="5830 - Agency PAMs"/>
    <s v="00000 - Default"/>
    <s v="00000 - Default"/>
    <n v="0"/>
    <n v="1.1100000000000001"/>
  </r>
  <r>
    <x v="4"/>
    <n v="2006"/>
    <x v="53"/>
    <s v="Clinical Divisions"/>
    <s v="Medicine"/>
    <x v="11"/>
    <s v="W95194 - Therapy Stroke/Neuro Rehab"/>
    <x v="0"/>
    <x v="3"/>
    <s v="5830 - Agency PAMs"/>
    <s v="00000 - Default"/>
    <s v="00000 - Default"/>
    <n v="0"/>
    <n v="-0.43"/>
  </r>
  <r>
    <x v="4"/>
    <n v="2006"/>
    <x v="53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1728.29"/>
  </r>
  <r>
    <x v="4"/>
    <n v="2006"/>
    <x v="53"/>
    <s v="Clinical Divisions"/>
    <s v="Medicine"/>
    <x v="12"/>
    <s v="W95210 - Emergency Department"/>
    <x v="0"/>
    <x v="1"/>
    <s v="5815 - Agency Nursing: Band 5"/>
    <s v="00000 - Default"/>
    <s v="00000 - Default"/>
    <n v="2.29"/>
    <n v="0"/>
  </r>
  <r>
    <x v="4"/>
    <n v="2006"/>
    <x v="53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417.4"/>
  </r>
  <r>
    <x v="4"/>
    <n v="2006"/>
    <x v="53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26347.73"/>
  </r>
  <r>
    <x v="4"/>
    <n v="2006"/>
    <x v="53"/>
    <s v="Clinical Divisions"/>
    <s v="Medicine"/>
    <x v="12"/>
    <s v="W95216 - Medical Staff - A &amp; E - RAEI"/>
    <x v="0"/>
    <x v="2"/>
    <s v="5782 - Agency Med SPR"/>
    <s v="00000 - Default"/>
    <s v="00000 - Default"/>
    <n v="0.5"/>
    <n v="7432.94"/>
  </r>
  <r>
    <x v="4"/>
    <n v="2006"/>
    <x v="53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93.87"/>
  </r>
  <r>
    <x v="4"/>
    <n v="2006"/>
    <x v="53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126.41"/>
  </r>
  <r>
    <x v="4"/>
    <n v="2006"/>
    <x v="53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-152.78"/>
  </r>
  <r>
    <x v="4"/>
    <n v="2006"/>
    <x v="53"/>
    <s v="Clinical Divisions"/>
    <s v="Medicine"/>
    <x v="12"/>
    <s v="W97206 - GP Out of Hours Service"/>
    <x v="0"/>
    <x v="2"/>
    <s v="5784 - Agency Other Medical"/>
    <s v="00000 - Default"/>
    <s v="00000 - Default"/>
    <n v="0"/>
    <n v="302.99"/>
  </r>
  <r>
    <x v="4"/>
    <n v="2006"/>
    <x v="53"/>
    <s v="Clinical Divisions"/>
    <s v="Medicine"/>
    <x v="12"/>
    <s v="W97208 - Walk In Centre"/>
    <x v="0"/>
    <x v="2"/>
    <s v="5784 - Agency Other Medical"/>
    <s v="00000 - Default"/>
    <s v="00000 - Default"/>
    <n v="0.75"/>
    <n v="11513.17"/>
  </r>
  <r>
    <x v="4"/>
    <n v="2006"/>
    <x v="53"/>
    <s v="Clinical Divisions"/>
    <s v="Medicine"/>
    <x v="12"/>
    <s v="W97208 - Walk In Centre"/>
    <x v="0"/>
    <x v="3"/>
    <s v="5889 - Agency Dietician "/>
    <s v="00000 - Default"/>
    <s v="00000 - Default"/>
    <n v="0.73"/>
    <n v="0"/>
  </r>
  <r>
    <x v="4"/>
    <n v="2006"/>
    <x v="53"/>
    <s v="Clinical Divisions"/>
    <s v="Medicine"/>
    <x v="12"/>
    <s v="W97208 - Walk In Centre"/>
    <x v="0"/>
    <x v="3"/>
    <s v="5890 - Agency Ocuptinl Therapst"/>
    <s v="00000 - Default"/>
    <s v="00000 - Default"/>
    <n v="2.8"/>
    <n v="0"/>
  </r>
  <r>
    <x v="4"/>
    <n v="2006"/>
    <x v="53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0080"/>
  </r>
  <r>
    <x v="4"/>
    <n v="2006"/>
    <x v="53"/>
    <s v="Clinical Divisions"/>
    <s v="Specialist Services"/>
    <x v="13"/>
    <s v="W95596 - Medical Staff - Dermatology - Leigh"/>
    <x v="0"/>
    <x v="2"/>
    <s v="5780 - Agency Medical Consultant"/>
    <s v="00000 - Default"/>
    <s v="T1340 - NHS Professionals "/>
    <n v="0"/>
    <n v="24"/>
  </r>
  <r>
    <x v="4"/>
    <n v="2006"/>
    <x v="53"/>
    <s v="Clinical Divisions"/>
    <s v="Specialist Services"/>
    <x v="74"/>
    <s v="W97152 - MSK Physio Service"/>
    <x v="0"/>
    <x v="1"/>
    <s v="5812 - Agency Nursing: Band 2"/>
    <s v="00000 - Default"/>
    <s v="T1340 - NHS Professionals "/>
    <n v="0"/>
    <n v="205.45"/>
  </r>
  <r>
    <x v="4"/>
    <n v="2006"/>
    <x v="53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9042.0499999999993"/>
  </r>
  <r>
    <x v="4"/>
    <n v="2006"/>
    <x v="53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8318.01"/>
  </r>
  <r>
    <x v="4"/>
    <n v="2006"/>
    <x v="53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142.4"/>
  </r>
  <r>
    <x v="4"/>
    <n v="2006"/>
    <x v="53"/>
    <s v="Clinical Divisions"/>
    <s v="Specialist Services"/>
    <x v="18"/>
    <s v="W95528 - Pods 1-4"/>
    <x v="0"/>
    <x v="1"/>
    <s v="5815 - Agency Nursing: Band 5"/>
    <s v="00000 - Default"/>
    <s v="00000 - Default"/>
    <n v="1.1100000000000001"/>
    <n v="0"/>
  </r>
  <r>
    <x v="4"/>
    <n v="2006"/>
    <x v="53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5164.18"/>
  </r>
  <r>
    <x v="4"/>
    <n v="2006"/>
    <x v="53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4373.47"/>
  </r>
  <r>
    <x v="4"/>
    <n v="2006"/>
    <x v="53"/>
    <s v="Clinical Divisions"/>
    <s v="Specialist Services"/>
    <x v="18"/>
    <s v="W95530 - Theatres 5, 6 &amp; 10"/>
    <x v="0"/>
    <x v="1"/>
    <s v="5815 - Agency Nursing: Band 5"/>
    <s v="00000 - Default"/>
    <s v="00000 - Default"/>
    <n v="0.72"/>
    <n v="0"/>
  </r>
  <r>
    <x v="4"/>
    <n v="2006"/>
    <x v="53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562.0100000000002"/>
  </r>
  <r>
    <x v="4"/>
    <n v="2006"/>
    <x v="53"/>
    <s v="Clinical Divisions"/>
    <s v="Specialist Services"/>
    <x v="18"/>
    <s v="W95532 - M2-4 &amp; 9"/>
    <x v="0"/>
    <x v="1"/>
    <s v="5815 - Agency Nursing: Band 5"/>
    <s v="00000 - Default"/>
    <s v="00000 - Default"/>
    <n v="0.34"/>
    <n v="0"/>
  </r>
  <r>
    <x v="4"/>
    <n v="2006"/>
    <x v="53"/>
    <s v="Clinical Divisions"/>
    <s v="Specialist Services"/>
    <x v="20"/>
    <s v="W95544 - Aspull Ward RAEI"/>
    <x v="0"/>
    <x v="1"/>
    <s v="5812 - Agency Nursing: Band 2"/>
    <s v="00000 - Default"/>
    <s v="00000 - Default"/>
    <n v="4.8"/>
    <n v="0"/>
  </r>
  <r>
    <x v="4"/>
    <n v="2006"/>
    <x v="53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0090.83"/>
  </r>
  <r>
    <x v="4"/>
    <n v="2006"/>
    <x v="53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346"/>
  </r>
  <r>
    <x v="4"/>
    <n v="2006"/>
    <x v="53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6109.93"/>
  </r>
  <r>
    <x v="4"/>
    <n v="2006"/>
    <x v="53"/>
    <s v="Clinical Divisions"/>
    <s v="Surgery"/>
    <x v="21"/>
    <s v="W95376 - Medical Staff - Anaesthetics"/>
    <x v="0"/>
    <x v="2"/>
    <s v="5780 - Agency Medical Consultant"/>
    <s v="00000 - Default"/>
    <s v="00000 - Default"/>
    <n v="1.1200000000000001"/>
    <n v="7193.32"/>
  </r>
  <r>
    <x v="4"/>
    <n v="2006"/>
    <x v="53"/>
    <s v="Clinical Divisions"/>
    <s v="Surgery"/>
    <x v="21"/>
    <s v="W95376 - Medical Staff - Anaesthetics"/>
    <x v="0"/>
    <x v="2"/>
    <s v="5782 - Agency Med SPR"/>
    <s v="00000 - Default"/>
    <s v="00000 - Default"/>
    <n v="0.17"/>
    <n v="0"/>
  </r>
  <r>
    <x v="4"/>
    <n v="2006"/>
    <x v="53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3929.79"/>
  </r>
  <r>
    <x v="4"/>
    <n v="2006"/>
    <x v="53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4180.68"/>
  </r>
  <r>
    <x v="4"/>
    <n v="2006"/>
    <x v="53"/>
    <s v="Clinical Divisions"/>
    <s v="Surgery"/>
    <x v="22"/>
    <s v="W95396 - Rainbow Ward RAEI"/>
    <x v="0"/>
    <x v="1"/>
    <s v="5815 - Agency Nursing: Band 5"/>
    <s v="00000 - Default"/>
    <s v="00000 - Default"/>
    <n v="2.73"/>
    <n v="0"/>
  </r>
  <r>
    <x v="4"/>
    <n v="2006"/>
    <x v="53"/>
    <s v="Clinical Divisions"/>
    <s v="Surgery"/>
    <x v="22"/>
    <s v="W95424 - Medical Staff Paediatrics RAEI"/>
    <x v="0"/>
    <x v="2"/>
    <s v="5780 - Agency Medical Consultant"/>
    <s v="00000 - Default"/>
    <s v="00000 - Default"/>
    <n v="0.2"/>
    <n v="-16920"/>
  </r>
  <r>
    <x v="4"/>
    <n v="2006"/>
    <x v="53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7721.45"/>
  </r>
  <r>
    <x v="4"/>
    <n v="2006"/>
    <x v="53"/>
    <s v="Clinical Divisions"/>
    <s v="Surgery"/>
    <x v="22"/>
    <s v="W95424 - Medical Staff Paediatrics RAEI"/>
    <x v="0"/>
    <x v="2"/>
    <s v="5782 - Agency Med SPR"/>
    <s v="00000 - Default"/>
    <s v="00000 - Default"/>
    <n v="0.82"/>
    <n v="3368"/>
  </r>
  <r>
    <x v="4"/>
    <n v="2006"/>
    <x v="53"/>
    <s v="Clinical Divisions"/>
    <s v="Surgery"/>
    <x v="22"/>
    <s v="W95424 - Medical Staff Paediatrics RAEI"/>
    <x v="0"/>
    <x v="2"/>
    <s v="5783 - Agency Med SHO &amp; HO"/>
    <s v="00000 - Default"/>
    <s v="00000 - Default"/>
    <n v="1.18"/>
    <n v="612.23"/>
  </r>
  <r>
    <x v="4"/>
    <n v="2006"/>
    <x v="53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2883.5"/>
  </r>
  <r>
    <x v="4"/>
    <n v="2006"/>
    <x v="53"/>
    <s v="Clinical Divisions"/>
    <s v="Surgery"/>
    <x v="22"/>
    <s v="W95424 - Medical Staff Paediatrics RAEI"/>
    <x v="0"/>
    <x v="2"/>
    <s v="5790 - Agency Junior Doctor FY2"/>
    <s v="00000 - Default"/>
    <s v="00000 - Default"/>
    <n v="0"/>
    <n v="21241.32"/>
  </r>
  <r>
    <x v="4"/>
    <n v="2006"/>
    <x v="53"/>
    <s v="Clinical Divisions"/>
    <s v="Surgery"/>
    <x v="66"/>
    <s v="W95278 - Intensive Care Unit RAEI"/>
    <x v="0"/>
    <x v="1"/>
    <s v="5815 - Agency Nursing: Band 5"/>
    <s v="00000 - Default"/>
    <s v="T1340 - NHS Professionals "/>
    <n v="0"/>
    <n v="457.63"/>
  </r>
  <r>
    <x v="4"/>
    <n v="2006"/>
    <x v="53"/>
    <s v="Clinical Divisions"/>
    <s v="Surgery"/>
    <x v="66"/>
    <s v="W95278 - Intensive Care Unit RAEI"/>
    <x v="0"/>
    <x v="1"/>
    <s v="5815 - Agency Nursing: Band 5"/>
    <s v="00000 - Default"/>
    <s v="00000 - Default"/>
    <n v="7.0000000000000007E-2"/>
    <n v="0"/>
  </r>
  <r>
    <x v="4"/>
    <n v="2006"/>
    <x v="53"/>
    <s v="Clinical Divisions"/>
    <s v="Surgery"/>
    <x v="23"/>
    <s v="W95332 - Medical Staff - General Surgery RAEI"/>
    <x v="0"/>
    <x v="2"/>
    <s v="5780 - Agency Medical Consultant"/>
    <s v="00000 - Default"/>
    <s v="T1340 - NHS Professionals "/>
    <n v="0"/>
    <n v="14811.06"/>
  </r>
  <r>
    <x v="4"/>
    <n v="2006"/>
    <x v="53"/>
    <s v="Clinical Divisions"/>
    <s v="Surgery"/>
    <x v="23"/>
    <s v="W95332 - Medical Staff - General Surgery RAEI"/>
    <x v="0"/>
    <x v="2"/>
    <s v="5780 - Agency Medical Consultant"/>
    <s v="00000 - Default"/>
    <s v="00000 - Default"/>
    <n v="1.68"/>
    <n v="20176.52"/>
  </r>
  <r>
    <x v="4"/>
    <n v="2006"/>
    <x v="53"/>
    <s v="Clinical Divisions"/>
    <s v="Surgery"/>
    <x v="23"/>
    <s v="W95332 - Medical Staff - General Surgery RAEI"/>
    <x v="0"/>
    <x v="2"/>
    <s v="5782 - Agency Med SPR"/>
    <s v="00000 - Default"/>
    <s v="00000 - Default"/>
    <n v="1.27"/>
    <n v="0"/>
  </r>
  <r>
    <x v="4"/>
    <n v="2006"/>
    <x v="53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7242.189999999999"/>
  </r>
  <r>
    <x v="4"/>
    <n v="2006"/>
    <x v="53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5560.33"/>
  </r>
  <r>
    <x v="4"/>
    <n v="2006"/>
    <x v="53"/>
    <s v="Clinical Divisions"/>
    <s v="Surgery"/>
    <x v="23"/>
    <s v="W95332 - Medical Staff - General Surgery RAEI"/>
    <x v="0"/>
    <x v="2"/>
    <s v="5783 - Agency Med SHO &amp; HO"/>
    <s v="00000 - Default"/>
    <s v="00000 - Default"/>
    <n v="0.89"/>
    <n v="6493"/>
  </r>
  <r>
    <x v="4"/>
    <n v="2006"/>
    <x v="53"/>
    <s v="Clinical Divisions"/>
    <s v="Surgery"/>
    <x v="23"/>
    <s v="W95332 - Medical Staff - General Surgery RAEI"/>
    <x v="0"/>
    <x v="2"/>
    <s v="5789 - Agency Junior Doctor FY1"/>
    <s v="00000 - Default"/>
    <s v="00000 - Default"/>
    <n v="0"/>
    <n v="56115.18"/>
  </r>
  <r>
    <x v="4"/>
    <n v="2006"/>
    <x v="53"/>
    <s v="Clinical Divisions"/>
    <s v="Surgery"/>
    <x v="23"/>
    <s v="W95332 - Medical Staff - General Surgery RAEI"/>
    <x v="0"/>
    <x v="2"/>
    <s v="5790 - Agency Junior Doctor FY2"/>
    <s v="00000 - Default"/>
    <s v="00000 - Default"/>
    <n v="2.0499999999999998"/>
    <n v="19123.89"/>
  </r>
  <r>
    <x v="4"/>
    <n v="2006"/>
    <x v="53"/>
    <s v="Clinical Divisions"/>
    <s v="Surgery"/>
    <x v="14"/>
    <s v="W95466 - Health Record Services - Leigh"/>
    <x v="0"/>
    <x v="0"/>
    <s v="5833 - Agency Admin &amp; Clerical"/>
    <s v="00000 - Default"/>
    <s v="00000 - Default"/>
    <n v="0.71"/>
    <n v="1534.14"/>
  </r>
  <r>
    <x v="4"/>
    <n v="2006"/>
    <x v="53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43"/>
    <n v="1142.4000000000001"/>
  </r>
  <r>
    <x v="4"/>
    <n v="2006"/>
    <x v="53"/>
    <s v="Clinical Divisions"/>
    <s v="Surgery"/>
    <x v="14"/>
    <s v="W95476 - HCA - Admissions - Wigan"/>
    <x v="0"/>
    <x v="0"/>
    <s v="5833 - Agency Admin &amp; Clerical"/>
    <s v="00000 - Default"/>
    <s v="00000 - Default"/>
    <n v="1.04"/>
    <n v="2613.35"/>
  </r>
  <r>
    <x v="4"/>
    <n v="2006"/>
    <x v="53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2.4900000000000002"/>
    <n v="5886.65"/>
  </r>
  <r>
    <x v="4"/>
    <n v="2006"/>
    <x v="53"/>
    <s v="Clinical Divisions"/>
    <s v="Surgery"/>
    <x v="14"/>
    <s v="W95492 - Medical Secretaries"/>
    <x v="0"/>
    <x v="0"/>
    <s v="5833 - Agency Admin &amp; Clerical"/>
    <s v="00000 - Default"/>
    <s v="00000 - Default"/>
    <n v="1.84"/>
    <n v="5248.76"/>
  </r>
  <r>
    <x v="4"/>
    <n v="2006"/>
    <x v="53"/>
    <s v="Clinical Divisions"/>
    <s v="Surgery"/>
    <x v="54"/>
    <s v="W95394 - Neonatal Unit"/>
    <x v="0"/>
    <x v="1"/>
    <s v="5815 - Agency Nursing: Band 5"/>
    <s v="00000 - Default"/>
    <s v="T1340 - NHS Professionals "/>
    <n v="0"/>
    <n v="316.66000000000003"/>
  </r>
  <r>
    <x v="4"/>
    <n v="2006"/>
    <x v="53"/>
    <s v="Clinical Divisions"/>
    <s v="Surgery"/>
    <x v="54"/>
    <s v="W95394 - Neonatal Unit"/>
    <x v="0"/>
    <x v="1"/>
    <s v="5815 - Agency Nursing: Band 5"/>
    <s v="00000 - Default"/>
    <s v="00000 - Default"/>
    <n v="0.16"/>
    <n v="0"/>
  </r>
  <r>
    <x v="4"/>
    <n v="2006"/>
    <x v="53"/>
    <s v="Clinical Divisions"/>
    <s v="Surgery"/>
    <x v="52"/>
    <s v="W95448 - Medical Staff Obs &amp; Gynae"/>
    <x v="0"/>
    <x v="2"/>
    <s v="5782 - Agency Med SPR"/>
    <s v="00000 - Default"/>
    <s v="00000 - Default"/>
    <n v="0.27"/>
    <n v="3529.74"/>
  </r>
  <r>
    <x v="4"/>
    <n v="2006"/>
    <x v="53"/>
    <s v="Clinical Divisions"/>
    <s v="Surgery"/>
    <x v="52"/>
    <s v="W95448 - Medical Staff Obs &amp; Gynae"/>
    <x v="0"/>
    <x v="2"/>
    <s v="5783 - Agency Med SHO &amp; HO"/>
    <s v="00000 - Default"/>
    <s v="00000 - Default"/>
    <n v="0.35"/>
    <n v="3985.6"/>
  </r>
  <r>
    <x v="4"/>
    <n v="2006"/>
    <x v="53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41400"/>
  </r>
  <r>
    <x v="4"/>
    <n v="2006"/>
    <x v="53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0"/>
  </r>
  <r>
    <x v="4"/>
    <n v="2006"/>
    <x v="53"/>
    <s v="Clinical Divisions"/>
    <s v="Surgery"/>
    <x v="26"/>
    <s v="W95672 - PAWS Finance"/>
    <x v="0"/>
    <x v="2"/>
    <s v="5780 - Agency Medical Consultant"/>
    <s v="00000 - Default"/>
    <s v="00000 - Default"/>
    <n v="0"/>
    <n v="3719"/>
  </r>
  <r>
    <x v="4"/>
    <n v="2006"/>
    <x v="53"/>
    <s v="Clinical Divisions"/>
    <s v="Surgery"/>
    <x v="26"/>
    <s v="W95672 - PAWS Finance"/>
    <x v="0"/>
    <x v="3"/>
    <s v="5832 - Agency Prof &amp; Tech"/>
    <s v="00000 - Default"/>
    <s v="00000 - Default"/>
    <n v="11.18"/>
    <n v="12684"/>
  </r>
  <r>
    <x v="4"/>
    <n v="2006"/>
    <x v="53"/>
    <s v="Clinical Divisions"/>
    <s v="Surgery"/>
    <x v="26"/>
    <s v="W95672 - PAWS Finance"/>
    <x v="0"/>
    <x v="0"/>
    <s v="5833 - Agency Admin &amp; Clerical"/>
    <s v="00000 - Default"/>
    <s v="00000 - Default"/>
    <n v="0"/>
    <n v="376"/>
  </r>
  <r>
    <x v="4"/>
    <n v="2006"/>
    <x v="53"/>
    <s v="Clinical Divisions"/>
    <s v="Surgery"/>
    <x v="18"/>
    <s v="W95382 - Leigh Theatre"/>
    <x v="0"/>
    <x v="1"/>
    <s v="5815 - Agency Nursing: Band 5"/>
    <s v="00000 - Default"/>
    <s v="T1340 - NHS Professionals "/>
    <n v="0"/>
    <n v="3654.96"/>
  </r>
  <r>
    <x v="4"/>
    <n v="2006"/>
    <x v="53"/>
    <s v="Clinical Divisions"/>
    <s v="Surgery"/>
    <x v="18"/>
    <s v="W95382 - Leigh Theatre"/>
    <x v="0"/>
    <x v="1"/>
    <s v="5815 - Agency Nursing: Band 5"/>
    <s v="00000 - Default"/>
    <s v="00000 - Default"/>
    <n v="0.47"/>
    <n v="0"/>
  </r>
  <r>
    <x v="4"/>
    <n v="2006"/>
    <x v="53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-130.81"/>
  </r>
  <r>
    <x v="4"/>
    <n v="2006"/>
    <x v="53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6385.060000000001"/>
  </r>
  <r>
    <x v="4"/>
    <n v="2006"/>
    <x v="53"/>
    <s v="Clinical Divisions"/>
    <s v="Surgery"/>
    <x v="18"/>
    <s v="W95388 - Theatres RAEI Management"/>
    <x v="0"/>
    <x v="1"/>
    <s v="5815 - Agency Nursing: Band 5"/>
    <s v="00000 - Default"/>
    <s v="00000 - Default"/>
    <n v="0"/>
    <n v="-16385.060000000001"/>
  </r>
  <r>
    <x v="4"/>
    <n v="2006"/>
    <x v="53"/>
    <s v="Clinical Divisions"/>
    <s v="Surgery"/>
    <x v="18"/>
    <s v="W96100 - Theatres RAEI Scrub"/>
    <x v="0"/>
    <x v="1"/>
    <s v="5815 - Agency Nursing: Band 5"/>
    <s v="00000 - Default"/>
    <s v="00000 - Default"/>
    <n v="1.83"/>
    <n v="7131.27"/>
  </r>
  <r>
    <x v="4"/>
    <n v="2006"/>
    <x v="53"/>
    <s v="Clinical Divisions"/>
    <s v="Surgery"/>
    <x v="18"/>
    <s v="W96102 - Theatres RAEI Recovery"/>
    <x v="0"/>
    <x v="1"/>
    <s v="5815 - Agency Nursing: Band 5"/>
    <s v="00000 - Default"/>
    <s v="00000 - Default"/>
    <n v="0.53"/>
    <n v="2046.67"/>
  </r>
  <r>
    <x v="4"/>
    <n v="2006"/>
    <x v="53"/>
    <s v="Clinical Divisions"/>
    <s v="Surgery"/>
    <x v="18"/>
    <s v="W96104 - Theatres RAEI Anaesthetics"/>
    <x v="0"/>
    <x v="1"/>
    <s v="5815 - Agency Nursing: Band 5"/>
    <s v="00000 - Default"/>
    <s v="00000 - Default"/>
    <n v="1.79"/>
    <n v="7207.12"/>
  </r>
  <r>
    <x v="4"/>
    <n v="2006"/>
    <x v="53"/>
    <s v="Clinical Divisions"/>
    <s v="Surgery"/>
    <x v="46"/>
    <s v="W95310 - Vascular Lab"/>
    <x v="0"/>
    <x v="3"/>
    <s v="5831 - Agency Scientific"/>
    <s v="00000 - Default"/>
    <s v="00000 - Default"/>
    <n v="0.95"/>
    <n v="11731.13"/>
  </r>
  <r>
    <x v="4"/>
    <n v="2006"/>
    <x v="53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3354.58"/>
  </r>
  <r>
    <x v="4"/>
    <n v="2006"/>
    <x v="53"/>
    <s v="Clinical Divisions"/>
    <s v="Surgery"/>
    <x v="20"/>
    <s v="W95292 - Langtree Ward RAEI"/>
    <x v="0"/>
    <x v="1"/>
    <s v="5812 - Agency Nursing: Band 2"/>
    <s v="00000 - Default"/>
    <s v="00000 - Default"/>
    <n v="0.64"/>
    <n v="0"/>
  </r>
  <r>
    <x v="4"/>
    <n v="2006"/>
    <x v="53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873"/>
  </r>
  <r>
    <x v="4"/>
    <n v="2006"/>
    <x v="53"/>
    <s v="Clinical Divisions"/>
    <s v="Surgery"/>
    <x v="20"/>
    <s v="W95300 - Orrell Ward RAEI"/>
    <x v="0"/>
    <x v="1"/>
    <s v="5812 - Agency Nursing: Band 2"/>
    <s v="00000 - Default"/>
    <s v="T1340 - NHS Professionals "/>
    <n v="0"/>
    <n v="-19.95"/>
  </r>
  <r>
    <x v="4"/>
    <n v="2006"/>
    <x v="53"/>
    <s v="Clinical Divisions"/>
    <s v="Surgery"/>
    <x v="20"/>
    <s v="W95300 - Orrell Ward RAEI"/>
    <x v="0"/>
    <x v="1"/>
    <s v="5812 - Agency Nursing: Band 2"/>
    <s v="00000 - Default"/>
    <s v="00000 - Default"/>
    <n v="0.44"/>
    <n v="0"/>
  </r>
  <r>
    <x v="4"/>
    <n v="2006"/>
    <x v="53"/>
    <s v="Non-Clinical Divisions"/>
    <s v="Corporate"/>
    <x v="28"/>
    <s v="W99900 - Corporate"/>
    <x v="0"/>
    <x v="2"/>
    <s v="5780 - Agency Medical Consultant"/>
    <s v="00000 - Default"/>
    <s v="00000 - Default"/>
    <n v="0"/>
    <n v="-18785.8"/>
  </r>
  <r>
    <x v="4"/>
    <n v="2006"/>
    <x v="53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31710.26"/>
  </r>
  <r>
    <x v="4"/>
    <n v="2006"/>
    <x v="53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326.64999999999998"/>
  </r>
  <r>
    <x v="4"/>
    <n v="2006"/>
    <x v="53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362"/>
  </r>
  <r>
    <x v="4"/>
    <n v="2006"/>
    <x v="53"/>
    <s v="Non-Clinical Divisions"/>
    <s v="Estates &amp; Facilities"/>
    <x v="32"/>
    <s v="W95776 - Catering"/>
    <x v="0"/>
    <x v="0"/>
    <s v="5833 - Agency Admin &amp; Clerical"/>
    <s v="00000 - Default"/>
    <s v="00000 - Default"/>
    <n v="12.8"/>
    <n v="31682.44"/>
  </r>
  <r>
    <x v="4"/>
    <n v="2006"/>
    <x v="53"/>
    <s v="Non-Clinical Divisions"/>
    <s v="Estates &amp; Facilities"/>
    <x v="35"/>
    <s v="W95714 - EME"/>
    <x v="0"/>
    <x v="0"/>
    <s v="5833 - Agency Admin &amp; Clerical"/>
    <s v="00000 - Default"/>
    <s v="00000 - Default"/>
    <n v="2"/>
    <n v="3136.2"/>
  </r>
  <r>
    <x v="4"/>
    <n v="2006"/>
    <x v="53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"/>
    <n v="4799"/>
  </r>
  <r>
    <x v="4"/>
    <n v="2006"/>
    <x v="53"/>
    <s v="Non-Clinical Divisions"/>
    <s v="Estates &amp; Facilities"/>
    <x v="36"/>
    <s v="W95748 - Porters"/>
    <x v="0"/>
    <x v="0"/>
    <s v="5833 - Agency Admin &amp; Clerical"/>
    <s v="00000 - Default"/>
    <s v="00000 - Default"/>
    <n v="3.69"/>
    <n v="9744.89"/>
  </r>
  <r>
    <x v="4"/>
    <n v="2006"/>
    <x v="53"/>
    <s v="Non-Clinical Divisions"/>
    <s v="Estates &amp; Facilities"/>
    <x v="37"/>
    <s v="W95760 - Transport RAEI"/>
    <x v="0"/>
    <x v="0"/>
    <s v="5833 - Agency Admin &amp; Clerical"/>
    <s v="00000 - Default"/>
    <s v="00000 - Default"/>
    <n v="1.53"/>
    <n v="3658.88"/>
  </r>
  <r>
    <x v="4"/>
    <n v="2006"/>
    <x v="53"/>
    <s v="Non-Clinical Divisions"/>
    <s v="Finance"/>
    <x v="38"/>
    <s v="W95780 - Management Accounts"/>
    <x v="0"/>
    <x v="0"/>
    <s v="5833 - Agency Admin &amp; Clerical"/>
    <s v="00000 - Default"/>
    <s v="00000 - Default"/>
    <n v="1"/>
    <n v="6577.8"/>
  </r>
  <r>
    <x v="4"/>
    <n v="2006"/>
    <x v="53"/>
    <s v="Non-Clinical Divisions"/>
    <s v="Finance"/>
    <x v="38"/>
    <s v="W95781 - Finance - Community Services"/>
    <x v="0"/>
    <x v="0"/>
    <s v="5833 - Agency Admin &amp; Clerical"/>
    <s v="00000 - Default"/>
    <s v="00000 - Default"/>
    <n v="2"/>
    <n v="6256.8"/>
  </r>
  <r>
    <x v="4"/>
    <n v="2006"/>
    <x v="53"/>
    <s v="Non-Clinical Divisions"/>
    <s v="IM&amp;T"/>
    <x v="41"/>
    <s v="W95844 - HIS Revenue Costs"/>
    <x v="0"/>
    <x v="0"/>
    <s v="5833 - Agency Admin &amp; Clerical"/>
    <s v="00000 - Default"/>
    <s v="00000 - Default"/>
    <n v="0"/>
    <n v="10440"/>
  </r>
  <r>
    <x v="4"/>
    <n v="2006"/>
    <x v="53"/>
    <s v="Non-Clinical Divisions"/>
    <s v="Nurse Director"/>
    <x v="72"/>
    <s v="W95865 - Nurse Dir - Community Services"/>
    <x v="0"/>
    <x v="0"/>
    <s v="5833 - Agency Admin &amp; Clerical"/>
    <s v="00000 - Default"/>
    <s v="00000 - Default"/>
    <n v="0"/>
    <n v="-3430"/>
  </r>
  <r>
    <x v="4"/>
    <n v="2006"/>
    <x v="53"/>
    <s v="Non-Clinical Divisions"/>
    <s v="Nurse Director"/>
    <x v="72"/>
    <s v="W95867 - Nurse Dir - Comm Servs Governance"/>
    <x v="0"/>
    <x v="0"/>
    <s v="5833 - Agency Admin &amp; Clerical"/>
    <s v="00000 - Default"/>
    <s v="00000 - Default"/>
    <n v="0"/>
    <n v="2840.09"/>
  </r>
  <r>
    <x v="4"/>
    <n v="2006"/>
    <x v="53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958.11"/>
  </r>
  <r>
    <x v="4"/>
    <n v="2007"/>
    <x v="54"/>
    <s v="Clinical Divisions"/>
    <s v="Community Services"/>
    <x v="71"/>
    <s v="W97116 - Dietetics SC"/>
    <x v="0"/>
    <x v="3"/>
    <s v="5830 - Agency PAMs"/>
    <s v="00000 - Default"/>
    <s v="T1340 - NHS Professionals "/>
    <n v="0"/>
    <n v="1320.78"/>
  </r>
  <r>
    <x v="4"/>
    <n v="2007"/>
    <x v="54"/>
    <s v="Clinical Divisions"/>
    <s v="Community Services"/>
    <x v="71"/>
    <s v="W97116 - Dietetics SC"/>
    <x v="0"/>
    <x v="3"/>
    <s v="5830 - Agency PAMs"/>
    <s v="00000 - Default"/>
    <s v="00000 - Default"/>
    <n v="0.24"/>
    <n v="0"/>
  </r>
  <r>
    <x v="4"/>
    <n v="2007"/>
    <x v="54"/>
    <s v="Clinical Divisions"/>
    <s v="Community Services"/>
    <x v="71"/>
    <s v="W97116 - Dietetics SC"/>
    <x v="0"/>
    <x v="3"/>
    <s v="5889 - Agency Dietician "/>
    <s v="00000 - Default"/>
    <s v="00000 - Default"/>
    <n v="0"/>
    <n v="5295.2"/>
  </r>
  <r>
    <x v="4"/>
    <n v="2007"/>
    <x v="54"/>
    <s v="Clinical Divisions"/>
    <s v="Community Services"/>
    <x v="71"/>
    <s v="W97118 - Adult Speech and Language Therapy Service"/>
    <x v="0"/>
    <x v="3"/>
    <s v="5830 - Agency PAMs"/>
    <s v="00000 - Default"/>
    <s v="T1340 - NHS Professionals "/>
    <n v="0"/>
    <n v="2155"/>
  </r>
  <r>
    <x v="4"/>
    <n v="2007"/>
    <x v="54"/>
    <s v="Clinical Divisions"/>
    <s v="Community Services"/>
    <x v="71"/>
    <s v="W97120 - Comm OT - Rehab and Falls"/>
    <x v="0"/>
    <x v="3"/>
    <s v="5830 - Agency PAMs"/>
    <s v="00000 - Default"/>
    <s v="00000 - Default"/>
    <n v="0"/>
    <n v="1327.36"/>
  </r>
  <r>
    <x v="4"/>
    <n v="2007"/>
    <x v="54"/>
    <s v="Clinical Divisions"/>
    <s v="Community Services"/>
    <x v="71"/>
    <s v="W97120 - Comm OT - Rehab and Falls"/>
    <x v="0"/>
    <x v="3"/>
    <s v="5891 - Agency Physiotherapist "/>
    <s v="00000 - Default"/>
    <s v="00000 - Default"/>
    <n v="0"/>
    <n v="3969.3"/>
  </r>
  <r>
    <x v="4"/>
    <n v="2007"/>
    <x v="54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5849.42"/>
  </r>
  <r>
    <x v="4"/>
    <n v="2007"/>
    <x v="54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706.56"/>
  </r>
  <r>
    <x v="4"/>
    <n v="2007"/>
    <x v="54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1465.33"/>
  </r>
  <r>
    <x v="4"/>
    <n v="2007"/>
    <x v="54"/>
    <s v="Clinical Divisions"/>
    <s v="Medicine"/>
    <x v="1"/>
    <s v="W95058 - MAU"/>
    <x v="0"/>
    <x v="1"/>
    <s v="5812 - Agency Nursing: Band 2"/>
    <s v="00000 - Default"/>
    <s v="00000 - Default"/>
    <n v="0.18"/>
    <n v="0"/>
  </r>
  <r>
    <x v="4"/>
    <n v="2007"/>
    <x v="54"/>
    <s v="Clinical Divisions"/>
    <s v="Medicine"/>
    <x v="1"/>
    <s v="W95058 - MAU"/>
    <x v="0"/>
    <x v="1"/>
    <s v="5812 - Agency Nursing: Band 2"/>
    <s v="00000 - Default"/>
    <s v="T1340 - NHS Professionals "/>
    <n v="0"/>
    <n v="19.5"/>
  </r>
  <r>
    <x v="4"/>
    <n v="2007"/>
    <x v="54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-167.7"/>
  </r>
  <r>
    <x v="4"/>
    <n v="2007"/>
    <x v="54"/>
    <s v="Clinical Divisions"/>
    <s v="Medicine"/>
    <x v="1"/>
    <s v="W95060 - Emergency Medical Unit Lowton"/>
    <x v="0"/>
    <x v="1"/>
    <s v="5812 - Agency Nursing: Band 2"/>
    <s v="00000 - Default"/>
    <s v="00000 - Default"/>
    <n v="0.43"/>
    <n v="0"/>
  </r>
  <r>
    <x v="4"/>
    <n v="2007"/>
    <x v="54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9242.98"/>
  </r>
  <r>
    <x v="4"/>
    <n v="2007"/>
    <x v="54"/>
    <s v="Clinical Divisions"/>
    <s v="Medicine"/>
    <x v="1"/>
    <s v="W95060 - Emergency Medical Unit Lowton"/>
    <x v="0"/>
    <x v="1"/>
    <s v="5815 - Agency Nursing: Band 5"/>
    <s v="00000 - Default"/>
    <s v="00000 - Default"/>
    <n v="0.68"/>
    <n v="0"/>
  </r>
  <r>
    <x v="4"/>
    <n v="2007"/>
    <x v="54"/>
    <s v="Clinical Divisions"/>
    <s v="Medicine"/>
    <x v="1"/>
    <s v="W95092 - Medical Staff - Acute Medicine - RAEI"/>
    <x v="0"/>
    <x v="2"/>
    <s v="5780 - Agency Medical Consultant"/>
    <s v="00000 - Default"/>
    <s v="00000 - Default"/>
    <n v="3"/>
    <n v="-24071.21"/>
  </r>
  <r>
    <x v="4"/>
    <n v="2007"/>
    <x v="54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3752"/>
  </r>
  <r>
    <x v="4"/>
    <n v="2007"/>
    <x v="54"/>
    <s v="Clinical Divisions"/>
    <s v="Medicine"/>
    <x v="1"/>
    <s v="W95092 - Medical Staff - Acute Medicine - RAEI"/>
    <x v="0"/>
    <x v="2"/>
    <s v="5781 - Agency Med Otr Career Gd"/>
    <s v="00000 - Default"/>
    <s v="00000 - Default"/>
    <n v="0"/>
    <n v="2554.67"/>
  </r>
  <r>
    <x v="4"/>
    <n v="2007"/>
    <x v="54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22576.39"/>
  </r>
  <r>
    <x v="4"/>
    <n v="2007"/>
    <x v="54"/>
    <s v="Clinical Divisions"/>
    <s v="Medicine"/>
    <x v="1"/>
    <s v="W95092 - Medical Staff - Acute Medicine - RAEI"/>
    <x v="0"/>
    <x v="2"/>
    <s v="5782 - Agency Med SPR"/>
    <s v="00000 - Default"/>
    <s v="00000 - Default"/>
    <n v="0"/>
    <n v="-640.85"/>
  </r>
  <r>
    <x v="4"/>
    <n v="2007"/>
    <x v="54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5708.11"/>
  </r>
  <r>
    <x v="4"/>
    <n v="2007"/>
    <x v="54"/>
    <s v="Clinical Divisions"/>
    <s v="Medicine"/>
    <x v="1"/>
    <s v="W95092 - Medical Staff - Acute Medicine - RAEI"/>
    <x v="0"/>
    <x v="2"/>
    <s v="5783 - Agency Med SHO &amp; HO"/>
    <s v="00000 - Default"/>
    <s v="00000 - Default"/>
    <n v="10"/>
    <n v="20539.919999999998"/>
  </r>
  <r>
    <x v="4"/>
    <n v="2007"/>
    <x v="54"/>
    <s v="Clinical Divisions"/>
    <s v="Medicine"/>
    <x v="1"/>
    <s v="W95092 - Medical Staff - Acute Medicine - RAEI"/>
    <x v="0"/>
    <x v="2"/>
    <s v="5784 - Agency Other Medical"/>
    <s v="00000 - Default"/>
    <s v="00000 - Default"/>
    <n v="0"/>
    <n v="226.63"/>
  </r>
  <r>
    <x v="4"/>
    <n v="2007"/>
    <x v="54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-4153.6899999999996"/>
  </r>
  <r>
    <x v="4"/>
    <n v="2007"/>
    <x v="54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-349.47"/>
  </r>
  <r>
    <x v="4"/>
    <n v="2007"/>
    <x v="54"/>
    <s v="Clinical Divisions"/>
    <s v="Medicine"/>
    <x v="2"/>
    <s v="W95104 - Medical Staff - Cardiology - RAEI"/>
    <x v="0"/>
    <x v="2"/>
    <s v="5780 - Agency Medical Consultant"/>
    <s v="00000 - Default"/>
    <s v="T1340 - NHS Professionals "/>
    <n v="0"/>
    <n v="38151.82"/>
  </r>
  <r>
    <x v="4"/>
    <n v="2007"/>
    <x v="54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0"/>
  </r>
  <r>
    <x v="4"/>
    <n v="2007"/>
    <x v="54"/>
    <s v="Clinical Divisions"/>
    <s v="Medicine"/>
    <x v="2"/>
    <s v="W95104 - Medical Staff - Cardiology - RAEI"/>
    <x v="0"/>
    <x v="2"/>
    <s v="5782 - Agency Med SPR"/>
    <s v="00000 - Default"/>
    <s v="00000 - Default"/>
    <n v="0"/>
    <n v="706.25"/>
  </r>
  <r>
    <x v="4"/>
    <n v="2007"/>
    <x v="54"/>
    <s v="Clinical Divisions"/>
    <s v="Medicine"/>
    <x v="2"/>
    <s v="W95104 - Medical Staff - Cardiology - RAEI"/>
    <x v="0"/>
    <x v="2"/>
    <s v="5783 - Agency Med SHO &amp; HO"/>
    <s v="00000 - Default"/>
    <s v="00000 - Default"/>
    <n v="0.5"/>
    <n v="633.55999999999995"/>
  </r>
  <r>
    <x v="4"/>
    <n v="2007"/>
    <x v="54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11.8"/>
  </r>
  <r>
    <x v="4"/>
    <n v="2007"/>
    <x v="54"/>
    <s v="Clinical Divisions"/>
    <s v="Medicine"/>
    <x v="68"/>
    <s v="W95108 - Medical Staff - Clinical Haematology"/>
    <x v="0"/>
    <x v="2"/>
    <s v="5780 - Agency Medical Consultant"/>
    <s v="00000 - Default"/>
    <s v="00000 - Default"/>
    <n v="2"/>
    <n v="12301.6"/>
  </r>
  <r>
    <x v="4"/>
    <n v="2007"/>
    <x v="54"/>
    <s v="Clinical Divisions"/>
    <s v="Medicine"/>
    <x v="3"/>
    <s v="W95094 - Medical Staff - Diabetics - RAEI"/>
    <x v="0"/>
    <x v="2"/>
    <s v="5782 - Agency Med SPR"/>
    <s v="00000 - Default"/>
    <s v="00000 - Default"/>
    <n v="2"/>
    <n v="-170.38"/>
  </r>
  <r>
    <x v="4"/>
    <n v="2007"/>
    <x v="54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24685.71"/>
  </r>
  <r>
    <x v="4"/>
    <n v="2007"/>
    <x v="54"/>
    <s v="Clinical Divisions"/>
    <s v="Medicine"/>
    <x v="3"/>
    <s v="W95164 - Standish Ward RAEI"/>
    <x v="0"/>
    <x v="1"/>
    <s v="5812 - Agency Nursing: Band 2"/>
    <s v="00000 - Default"/>
    <s v="00000 - Default"/>
    <n v="6.97"/>
    <n v="0"/>
  </r>
  <r>
    <x v="4"/>
    <n v="2007"/>
    <x v="54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2736"/>
  </r>
  <r>
    <x v="4"/>
    <n v="2007"/>
    <x v="54"/>
    <s v="Clinical Divisions"/>
    <s v="Medicine"/>
    <x v="4"/>
    <s v="W95034 - New Shevington Ward - Gastro"/>
    <x v="0"/>
    <x v="1"/>
    <s v="5812 - Agency Nursing: Band 2"/>
    <s v="00000 - Default"/>
    <s v="00000 - Default"/>
    <n v="0.3"/>
    <n v="0"/>
  </r>
  <r>
    <x v="4"/>
    <n v="2007"/>
    <x v="54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721.21"/>
  </r>
  <r>
    <x v="4"/>
    <n v="2007"/>
    <x v="54"/>
    <s v="Clinical Divisions"/>
    <s v="Medicine"/>
    <x v="4"/>
    <s v="W95034 - New Shevington Ward - Gastro"/>
    <x v="0"/>
    <x v="1"/>
    <s v="5815 - Agency Nursing: Band 5"/>
    <s v="00000 - Default"/>
    <s v="00000 - Default"/>
    <n v="0.12"/>
    <n v="0"/>
  </r>
  <r>
    <x v="4"/>
    <n v="2007"/>
    <x v="54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4518.3500000000004"/>
  </r>
  <r>
    <x v="4"/>
    <n v="2007"/>
    <x v="54"/>
    <s v="Clinical Divisions"/>
    <s v="Medicine"/>
    <x v="4"/>
    <s v="W95038 - Pemberton Ward RAEI"/>
    <x v="0"/>
    <x v="1"/>
    <s v="5812 - Agency Nursing: Band 2"/>
    <s v="00000 - Default"/>
    <s v="00000 - Default"/>
    <n v="1.44"/>
    <n v="0"/>
  </r>
  <r>
    <x v="4"/>
    <n v="2007"/>
    <x v="54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2491.58"/>
  </r>
  <r>
    <x v="4"/>
    <n v="2007"/>
    <x v="54"/>
    <s v="Clinical Divisions"/>
    <s v="Medicine"/>
    <x v="4"/>
    <s v="W95038 - Pemberton Ward RAEI"/>
    <x v="0"/>
    <x v="1"/>
    <s v="5815 - Agency Nursing: Band 5"/>
    <s v="00000 - Default"/>
    <s v="00000 - Default"/>
    <n v="0.51"/>
    <n v="0"/>
  </r>
  <r>
    <x v="4"/>
    <n v="2007"/>
    <x v="54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-1069.0999999999999"/>
  </r>
  <r>
    <x v="4"/>
    <n v="2007"/>
    <x v="54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33818.06"/>
  </r>
  <r>
    <x v="4"/>
    <n v="2007"/>
    <x v="54"/>
    <s v="Clinical Divisions"/>
    <s v="Medicine"/>
    <x v="4"/>
    <s v="W95096 - Medical Staff - Endoscopy - RAEI"/>
    <x v="0"/>
    <x v="2"/>
    <s v="5783 - Agency Med SHO &amp; HO"/>
    <s v="00000 - Default"/>
    <s v="00000 - Default"/>
    <n v="2.5"/>
    <n v="2051.8200000000002"/>
  </r>
  <r>
    <x v="4"/>
    <n v="2007"/>
    <x v="54"/>
    <s v="Clinical Divisions"/>
    <s v="Medicine"/>
    <x v="4"/>
    <s v="W95096 - Medical Staff - Endoscopy - RAEI"/>
    <x v="0"/>
    <x v="2"/>
    <s v="5783 - Agency Med SHO &amp; HO"/>
    <s v="00000 - Default"/>
    <s v="T1340 - NHS Professionals "/>
    <n v="0"/>
    <n v="4.6100000000000003"/>
  </r>
  <r>
    <x v="4"/>
    <n v="2007"/>
    <x v="54"/>
    <s v="Clinical Divisions"/>
    <s v="Medicine"/>
    <x v="5"/>
    <s v="W95054 - Escalation Ward"/>
    <x v="0"/>
    <x v="1"/>
    <s v="5815 - Agency Nursing: Band 5"/>
    <s v="00000 - Default"/>
    <s v="T1340 - NHS Professionals "/>
    <n v="0"/>
    <n v="10358.61"/>
  </r>
  <r>
    <x v="4"/>
    <n v="2007"/>
    <x v="54"/>
    <s v="Clinical Divisions"/>
    <s v="Medicine"/>
    <x v="5"/>
    <s v="W95054 - Escalation Ward"/>
    <x v="0"/>
    <x v="1"/>
    <s v="5815 - Agency Nursing: Band 5"/>
    <s v="00000 - Default"/>
    <s v="00000 - Default"/>
    <n v="1.99"/>
    <n v="0"/>
  </r>
  <r>
    <x v="4"/>
    <n v="2007"/>
    <x v="54"/>
    <s v="Clinical Divisions"/>
    <s v="Medicine"/>
    <x v="6"/>
    <s v="W95056 - New Astley Ward - Ortho Geriatric"/>
    <x v="0"/>
    <x v="1"/>
    <s v="5812 - Agency Nursing: Band 2"/>
    <s v="00000 - Default"/>
    <s v="00000 - Default"/>
    <n v="5.28"/>
    <n v="0"/>
  </r>
  <r>
    <x v="4"/>
    <n v="2007"/>
    <x v="54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6758.21"/>
  </r>
  <r>
    <x v="4"/>
    <n v="2007"/>
    <x v="54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433.08"/>
  </r>
  <r>
    <x v="4"/>
    <n v="2007"/>
    <x v="54"/>
    <s v="Clinical Divisions"/>
    <s v="Medicine"/>
    <x v="6"/>
    <s v="W95056 - New Astley Ward - Ortho Geriatric"/>
    <x v="0"/>
    <x v="1"/>
    <s v="5815 - Agency Nursing: Band 5"/>
    <s v="00000 - Default"/>
    <s v="00000 - Default"/>
    <n v="0.12"/>
    <n v="0"/>
  </r>
  <r>
    <x v="4"/>
    <n v="2007"/>
    <x v="54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1209.9000000000001"/>
  </r>
  <r>
    <x v="4"/>
    <n v="2007"/>
    <x v="54"/>
    <s v="Clinical Divisions"/>
    <s v="Medicine"/>
    <x v="6"/>
    <s v="W95156 - Medical Staff - Elderly"/>
    <x v="0"/>
    <x v="2"/>
    <s v="5780 - Agency Medical Consultant"/>
    <s v="00000 - Default"/>
    <s v="00000 - Default"/>
    <n v="2"/>
    <n v="21842.77"/>
  </r>
  <r>
    <x v="4"/>
    <n v="2007"/>
    <x v="54"/>
    <s v="Clinical Divisions"/>
    <s v="Medicine"/>
    <x v="6"/>
    <s v="W95156 - Medical Staff - Elderly"/>
    <x v="0"/>
    <x v="2"/>
    <s v="5782 - Agency Med SPR"/>
    <s v="00000 - Default"/>
    <s v="T1340 - NHS Professionals "/>
    <n v="0"/>
    <n v="8199.3700000000008"/>
  </r>
  <r>
    <x v="4"/>
    <n v="2007"/>
    <x v="54"/>
    <s v="Clinical Divisions"/>
    <s v="Medicine"/>
    <x v="6"/>
    <s v="W95156 - Medical Staff - Elderly"/>
    <x v="0"/>
    <x v="2"/>
    <s v="5783 - Agency Med SHO &amp; HO"/>
    <s v="00000 - Default"/>
    <s v="T1340 - NHS Professionals "/>
    <n v="0"/>
    <n v="132.78"/>
  </r>
  <r>
    <x v="4"/>
    <n v="2007"/>
    <x v="54"/>
    <s v="Clinical Divisions"/>
    <s v="Medicine"/>
    <x v="6"/>
    <s v="W95156 - Medical Staff - Elderly"/>
    <x v="0"/>
    <x v="2"/>
    <s v="5783 - Agency Med SHO &amp; HO"/>
    <s v="00000 - Default"/>
    <s v="00000 - Default"/>
    <n v="0"/>
    <n v="4364"/>
  </r>
  <r>
    <x v="4"/>
    <n v="2007"/>
    <x v="54"/>
    <s v="Clinical Divisions"/>
    <s v="Medicine"/>
    <x v="7"/>
    <s v="W95112 - Community Hospital Beds"/>
    <x v="0"/>
    <x v="3"/>
    <s v="5830 - Agency PAMs"/>
    <s v="00000 - Default"/>
    <s v="00000 - Default"/>
    <n v="2.25"/>
    <n v="-3758.58"/>
  </r>
  <r>
    <x v="4"/>
    <n v="2007"/>
    <x v="54"/>
    <s v="Clinical Divisions"/>
    <s v="Medicine"/>
    <x v="7"/>
    <s v="W95114 - Winter Resilience Measures"/>
    <x v="0"/>
    <x v="3"/>
    <s v="5830 - Agency PAMs"/>
    <s v="00000 - Default"/>
    <s v="00000 - Default"/>
    <n v="0"/>
    <n v="2940.84"/>
  </r>
  <r>
    <x v="4"/>
    <n v="2007"/>
    <x v="54"/>
    <s v="Clinical Divisions"/>
    <s v="Medicine"/>
    <x v="8"/>
    <s v="W95236 - Pharmacy RAEI"/>
    <x v="0"/>
    <x v="3"/>
    <s v="5832 - Agency Prof &amp; Tech"/>
    <s v="00000 - Default"/>
    <s v="00000 - Default"/>
    <n v="3"/>
    <n v="22968.68"/>
  </r>
  <r>
    <x v="4"/>
    <n v="2007"/>
    <x v="54"/>
    <s v="Clinical Divisions"/>
    <s v="Medicine"/>
    <x v="8"/>
    <s v="W95236 - Pharmacy RAEI"/>
    <x v="0"/>
    <x v="0"/>
    <s v="5833 - Agency Admin &amp; Clerical"/>
    <s v="00000 - Default"/>
    <s v="00000 - Default"/>
    <n v="0"/>
    <n v="-5677"/>
  </r>
  <r>
    <x v="4"/>
    <n v="2007"/>
    <x v="54"/>
    <s v="Clinical Divisions"/>
    <s v="Medicine"/>
    <x v="9"/>
    <s v="W95046 - Winstanley Ward RAEI"/>
    <x v="0"/>
    <x v="1"/>
    <s v="5812 - Agency Nursing: Band 2"/>
    <s v="00000 - Default"/>
    <s v="00000 - Default"/>
    <n v="1.17"/>
    <n v="0"/>
  </r>
  <r>
    <x v="4"/>
    <n v="2007"/>
    <x v="54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5093.3999999999996"/>
  </r>
  <r>
    <x v="4"/>
    <n v="2007"/>
    <x v="54"/>
    <s v="Clinical Divisions"/>
    <s v="Medicine"/>
    <x v="9"/>
    <s v="W95046 - Winstanley Ward RAEI"/>
    <x v="0"/>
    <x v="1"/>
    <s v="5815 - Agency Nursing: Band 5"/>
    <s v="00000 - Default"/>
    <s v="00000 - Default"/>
    <n v="0.56999999999999995"/>
    <n v="0"/>
  </r>
  <r>
    <x v="4"/>
    <n v="2007"/>
    <x v="54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3675.49"/>
  </r>
  <r>
    <x v="4"/>
    <n v="2007"/>
    <x v="54"/>
    <s v="Clinical Divisions"/>
    <s v="Medicine"/>
    <x v="9"/>
    <s v="W95048 - Ince Ward RAEI"/>
    <x v="0"/>
    <x v="1"/>
    <s v="5812 - Agency Nursing: Band 2"/>
    <s v="00000 - Default"/>
    <s v="T1340 - NHS Professionals "/>
    <n v="0"/>
    <n v="2836.35"/>
  </r>
  <r>
    <x v="4"/>
    <n v="2007"/>
    <x v="54"/>
    <s v="Clinical Divisions"/>
    <s v="Medicine"/>
    <x v="9"/>
    <s v="W95048 - Ince Ward RAEI"/>
    <x v="0"/>
    <x v="1"/>
    <s v="5812 - Agency Nursing: Band 2"/>
    <s v="00000 - Default"/>
    <s v="00000 - Default"/>
    <n v="1.22"/>
    <n v="0"/>
  </r>
  <r>
    <x v="4"/>
    <n v="2007"/>
    <x v="54"/>
    <s v="Clinical Divisions"/>
    <s v="Medicine"/>
    <x v="9"/>
    <s v="W95048 - Ince Ward RAEI"/>
    <x v="0"/>
    <x v="1"/>
    <s v="5815 - Agency Nursing: Band 5"/>
    <s v="00000 - Default"/>
    <s v="T1340 - NHS Professionals "/>
    <n v="0"/>
    <n v="2958.85"/>
  </r>
  <r>
    <x v="4"/>
    <n v="2007"/>
    <x v="54"/>
    <s v="Clinical Divisions"/>
    <s v="Medicine"/>
    <x v="9"/>
    <s v="W95048 - Ince Ward RAEI"/>
    <x v="0"/>
    <x v="1"/>
    <s v="5815 - Agency Nursing: Band 5"/>
    <s v="00000 - Default"/>
    <s v="00000 - Default"/>
    <n v="0.39"/>
    <n v="0"/>
  </r>
  <r>
    <x v="4"/>
    <n v="2007"/>
    <x v="54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64.27"/>
  </r>
  <r>
    <x v="4"/>
    <n v="2007"/>
    <x v="54"/>
    <s v="Clinical Divisions"/>
    <s v="Medicine"/>
    <x v="9"/>
    <s v="W95098 - Medical Staff - Respiratory Med"/>
    <x v="0"/>
    <x v="2"/>
    <s v="5780 - Agency Medical Consultant"/>
    <s v="00000 - Default"/>
    <s v="00000 - Default"/>
    <n v="2.5"/>
    <n v="37873.51"/>
  </r>
  <r>
    <x v="4"/>
    <n v="2007"/>
    <x v="54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290.8"/>
  </r>
  <r>
    <x v="4"/>
    <n v="2007"/>
    <x v="54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6208.22"/>
  </r>
  <r>
    <x v="4"/>
    <n v="2007"/>
    <x v="54"/>
    <s v="Clinical Divisions"/>
    <s v="Medicine"/>
    <x v="10"/>
    <s v="W95032 - ASU on Billinge Ward RAEI"/>
    <x v="0"/>
    <x v="1"/>
    <s v="5812 - Agency Nursing: Band 2"/>
    <s v="00000 - Default"/>
    <s v="00000 - Default"/>
    <n v="5.58"/>
    <n v="0"/>
  </r>
  <r>
    <x v="4"/>
    <n v="2007"/>
    <x v="54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632.99"/>
  </r>
  <r>
    <x v="4"/>
    <n v="2007"/>
    <x v="54"/>
    <s v="Clinical Divisions"/>
    <s v="Medicine"/>
    <x v="10"/>
    <s v="W95032 - ASU on Billinge Ward RAEI"/>
    <x v="0"/>
    <x v="1"/>
    <s v="5815 - Agency Nursing: Band 5"/>
    <s v="00000 - Default"/>
    <s v="00000 - Default"/>
    <n v="0.04"/>
    <n v="0"/>
  </r>
  <r>
    <x v="4"/>
    <n v="2007"/>
    <x v="54"/>
    <s v="Clinical Divisions"/>
    <s v="Medicine"/>
    <x v="10"/>
    <s v="W95158 - Medical Staff - Stroke Services"/>
    <x v="0"/>
    <x v="2"/>
    <s v="5783 - Agency Med SHO &amp; HO"/>
    <s v="00000 - Default"/>
    <s v="00000 - Default"/>
    <n v="0"/>
    <n v="-4901"/>
  </r>
  <r>
    <x v="4"/>
    <n v="2007"/>
    <x v="54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731.26"/>
  </r>
  <r>
    <x v="4"/>
    <n v="2007"/>
    <x v="54"/>
    <s v="Clinical Divisions"/>
    <s v="Medicine"/>
    <x v="10"/>
    <s v="W95158 - Medical Staff - Stroke Services"/>
    <x v="0"/>
    <x v="2"/>
    <s v="5789 - Agency Junior Doctor FY1"/>
    <s v="00000 - Default"/>
    <s v="00000 - Default"/>
    <n v="0"/>
    <n v="7463.89"/>
  </r>
  <r>
    <x v="4"/>
    <n v="2007"/>
    <x v="54"/>
    <s v="Clinical Divisions"/>
    <s v="Medicine"/>
    <x v="11"/>
    <s v="W95192 - Therapy Acute"/>
    <x v="0"/>
    <x v="3"/>
    <s v="5830 - Agency PAMs"/>
    <s v="00000 - Default"/>
    <s v="00000 - Default"/>
    <n v="0.52"/>
    <n v="14580.53"/>
  </r>
  <r>
    <x v="4"/>
    <n v="2007"/>
    <x v="54"/>
    <s v="Clinical Divisions"/>
    <s v="Medicine"/>
    <x v="11"/>
    <s v="W95192 - Therapy Acute"/>
    <x v="0"/>
    <x v="3"/>
    <s v="5830 - Agency PAMs"/>
    <s v="00000 - Default"/>
    <s v="T1340 - NHS Professionals "/>
    <n v="0"/>
    <n v="3164.94"/>
  </r>
  <r>
    <x v="4"/>
    <n v="2007"/>
    <x v="54"/>
    <s v="Clinical Divisions"/>
    <s v="Medicine"/>
    <x v="11"/>
    <s v="W95194 - Therapy Stroke/Neuro Rehab"/>
    <x v="0"/>
    <x v="3"/>
    <s v="5830 - Agency PAMs"/>
    <s v="00000 - Default"/>
    <s v="00000 - Default"/>
    <n v="0"/>
    <n v="3731.83"/>
  </r>
  <r>
    <x v="4"/>
    <n v="2007"/>
    <x v="54"/>
    <s v="Clinical Divisions"/>
    <s v="Medicine"/>
    <x v="11"/>
    <s v="W95200 - ACTS"/>
    <x v="0"/>
    <x v="3"/>
    <s v="5830 - Agency PAMs"/>
    <s v="00000 - Default"/>
    <s v="00000 - Default"/>
    <n v="0.25"/>
    <n v="0"/>
  </r>
  <r>
    <x v="4"/>
    <n v="2007"/>
    <x v="54"/>
    <s v="Clinical Divisions"/>
    <s v="Medicine"/>
    <x v="11"/>
    <s v="W95200 - ACTS"/>
    <x v="0"/>
    <x v="3"/>
    <s v="5830 - Agency PAMs"/>
    <s v="00000 - Default"/>
    <s v="T1340 - NHS Professionals "/>
    <n v="0"/>
    <n v="2259.98"/>
  </r>
  <r>
    <x v="4"/>
    <n v="2007"/>
    <x v="54"/>
    <s v="Clinical Divisions"/>
    <s v="Medicine"/>
    <x v="12"/>
    <s v="W95210 - Emergency Department"/>
    <x v="0"/>
    <x v="1"/>
    <s v="5815 - Agency Nursing: Band 5"/>
    <s v="00000 - Default"/>
    <s v="00000 - Default"/>
    <n v="2.29"/>
    <n v="0"/>
  </r>
  <r>
    <x v="4"/>
    <n v="2007"/>
    <x v="54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6121.13"/>
  </r>
  <r>
    <x v="4"/>
    <n v="2007"/>
    <x v="54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85.48"/>
  </r>
  <r>
    <x v="4"/>
    <n v="2007"/>
    <x v="54"/>
    <s v="Clinical Divisions"/>
    <s v="Medicine"/>
    <x v="12"/>
    <s v="W95216 - Medical Staff - A &amp; E - RAEI"/>
    <x v="0"/>
    <x v="2"/>
    <s v="5781 - Agency Med Otr Career Gd"/>
    <s v="00000 - Default"/>
    <s v="00000 - Default"/>
    <n v="2"/>
    <n v="16324.34"/>
  </r>
  <r>
    <x v="4"/>
    <n v="2007"/>
    <x v="54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476.29"/>
  </r>
  <r>
    <x v="4"/>
    <n v="2007"/>
    <x v="54"/>
    <s v="Clinical Divisions"/>
    <s v="Medicine"/>
    <x v="12"/>
    <s v="W95216 - Medical Staff - A &amp; E - RAEI"/>
    <x v="0"/>
    <x v="2"/>
    <s v="5782 - Agency Med SPR"/>
    <s v="00000 - Default"/>
    <s v="00000 - Default"/>
    <n v="1"/>
    <n v="5629.82"/>
  </r>
  <r>
    <x v="4"/>
    <n v="2007"/>
    <x v="54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147"/>
  </r>
  <r>
    <x v="4"/>
    <n v="2007"/>
    <x v="54"/>
    <s v="Clinical Divisions"/>
    <s v="Medicine"/>
    <x v="12"/>
    <s v="W97206 - GP Out of Hours Service"/>
    <x v="0"/>
    <x v="2"/>
    <s v="5784 - Agency Other Medical"/>
    <s v="00000 - Default"/>
    <s v="00000 - Default"/>
    <n v="0"/>
    <n v="2928.56"/>
  </r>
  <r>
    <x v="4"/>
    <n v="2007"/>
    <x v="54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510.85"/>
  </r>
  <r>
    <x v="4"/>
    <n v="2007"/>
    <x v="54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31492.66"/>
  </r>
  <r>
    <x v="4"/>
    <n v="2007"/>
    <x v="54"/>
    <s v="Clinical Divisions"/>
    <s v="Specialist Services"/>
    <x v="74"/>
    <s v="W97152 - MSK Physio Service"/>
    <x v="0"/>
    <x v="1"/>
    <s v="5812 - Agency Nursing: Band 2"/>
    <s v="00000 - Default"/>
    <s v="T1340 - NHS Professionals "/>
    <n v="0"/>
    <n v="-205.45"/>
  </r>
  <r>
    <x v="4"/>
    <n v="2007"/>
    <x v="54"/>
    <s v="Clinical Divisions"/>
    <s v="Specialist Services"/>
    <x v="74"/>
    <s v="W97152 - MSK Physio Service"/>
    <x v="0"/>
    <x v="3"/>
    <s v="5830 - Agency PAMs"/>
    <s v="00000 - Default"/>
    <s v="00000 - Default"/>
    <n v="0.64"/>
    <n v="0"/>
  </r>
  <r>
    <x v="4"/>
    <n v="2007"/>
    <x v="54"/>
    <s v="Clinical Divisions"/>
    <s v="Specialist Services"/>
    <x v="74"/>
    <s v="W97152 - MSK Physio Service"/>
    <x v="0"/>
    <x v="3"/>
    <s v="5830 - Agency PAMs"/>
    <s v="00000 - Default"/>
    <s v="T1340 - NHS Professionals "/>
    <n v="0"/>
    <n v="4387.8900000000003"/>
  </r>
  <r>
    <x v="4"/>
    <n v="2007"/>
    <x v="54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7169.44"/>
  </r>
  <r>
    <x v="4"/>
    <n v="2007"/>
    <x v="54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12855.92"/>
  </r>
  <r>
    <x v="4"/>
    <n v="2007"/>
    <x v="54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-14.24"/>
  </r>
  <r>
    <x v="4"/>
    <n v="2007"/>
    <x v="54"/>
    <s v="Clinical Divisions"/>
    <s v="Specialist Services"/>
    <x v="18"/>
    <s v="W95528 - Pods 1-4"/>
    <x v="0"/>
    <x v="1"/>
    <s v="5812 - Agency Nursing: Band 2"/>
    <s v="00000 - Default"/>
    <s v="00000 - Default"/>
    <n v="0.05"/>
    <n v="0"/>
  </r>
  <r>
    <x v="4"/>
    <n v="2007"/>
    <x v="54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7315.34"/>
  </r>
  <r>
    <x v="4"/>
    <n v="2007"/>
    <x v="54"/>
    <s v="Clinical Divisions"/>
    <s v="Specialist Services"/>
    <x v="18"/>
    <s v="W95528 - Pods 1-4"/>
    <x v="0"/>
    <x v="1"/>
    <s v="5815 - Agency Nursing: Band 5"/>
    <s v="00000 - Default"/>
    <s v="00000 - Default"/>
    <n v="1.02"/>
    <n v="0"/>
  </r>
  <r>
    <x v="4"/>
    <n v="2007"/>
    <x v="54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028.9000000000001"/>
  </r>
  <r>
    <x v="4"/>
    <n v="2007"/>
    <x v="54"/>
    <s v="Clinical Divisions"/>
    <s v="Specialist Services"/>
    <x v="18"/>
    <s v="W95530 - Theatres 5, 6 &amp; 10"/>
    <x v="0"/>
    <x v="1"/>
    <s v="5815 - Agency Nursing: Band 5"/>
    <s v="00000 - Default"/>
    <s v="00000 - Default"/>
    <n v="0.45"/>
    <n v="0"/>
  </r>
  <r>
    <x v="4"/>
    <n v="2007"/>
    <x v="54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1071.99"/>
  </r>
  <r>
    <x v="4"/>
    <n v="2007"/>
    <x v="54"/>
    <s v="Clinical Divisions"/>
    <s v="Specialist Services"/>
    <x v="18"/>
    <s v="W95532 - M2-4 &amp; 9"/>
    <x v="0"/>
    <x v="1"/>
    <s v="5815 - Agency Nursing: Band 5"/>
    <s v="00000 - Default"/>
    <s v="00000 - Default"/>
    <n v="0.45"/>
    <n v="0"/>
  </r>
  <r>
    <x v="4"/>
    <n v="2007"/>
    <x v="54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1792.9"/>
  </r>
  <r>
    <x v="4"/>
    <n v="2007"/>
    <x v="54"/>
    <s v="Clinical Divisions"/>
    <s v="Specialist Services"/>
    <x v="19"/>
    <s v="W95550 - Medical Staff - T&amp;O Senior"/>
    <x v="0"/>
    <x v="2"/>
    <s v="5783 - Agency Med SHO &amp; HO"/>
    <s v="00000 - Default"/>
    <s v="00000 - Default"/>
    <n v="0"/>
    <n v="-1794.59"/>
  </r>
  <r>
    <x v="4"/>
    <n v="2007"/>
    <x v="54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1794.59"/>
  </r>
  <r>
    <x v="4"/>
    <n v="2007"/>
    <x v="54"/>
    <s v="Clinical Divisions"/>
    <s v="Specialist Services"/>
    <x v="20"/>
    <s v="W95544 - Aspull Ward RAEI"/>
    <x v="0"/>
    <x v="1"/>
    <s v="5812 - Agency Nursing: Band 2"/>
    <s v="00000 - Default"/>
    <s v="00000 - Default"/>
    <n v="4.1500000000000004"/>
    <n v="0"/>
  </r>
  <r>
    <x v="4"/>
    <n v="2007"/>
    <x v="54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5505.95"/>
  </r>
  <r>
    <x v="4"/>
    <n v="2007"/>
    <x v="54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5957.31"/>
  </r>
  <r>
    <x v="4"/>
    <n v="2007"/>
    <x v="54"/>
    <s v="Clinical Divisions"/>
    <s v="Surgery"/>
    <x v="21"/>
    <s v="W95376 - Medical Staff - Anaesthetics"/>
    <x v="0"/>
    <x v="2"/>
    <s v="5780 - Agency Medical Consultant"/>
    <s v="00000 - Default"/>
    <s v="00000 - Default"/>
    <n v="0.78"/>
    <n v="388.91"/>
  </r>
  <r>
    <x v="4"/>
    <n v="2007"/>
    <x v="54"/>
    <s v="Clinical Divisions"/>
    <s v="Surgery"/>
    <x v="22"/>
    <s v="W95396 - Rainbow Ward RAEI"/>
    <x v="0"/>
    <x v="1"/>
    <s v="5815 - Agency Nursing: Band 5"/>
    <s v="00000 - Default"/>
    <s v="00000 - Default"/>
    <n v="2.82"/>
    <n v="0"/>
  </r>
  <r>
    <x v="4"/>
    <n v="2007"/>
    <x v="54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6885.669999999998"/>
  </r>
  <r>
    <x v="4"/>
    <n v="2007"/>
    <x v="54"/>
    <s v="Clinical Divisions"/>
    <s v="Surgery"/>
    <x v="22"/>
    <s v="W95424 - Medical Staff Paediatrics RAEI"/>
    <x v="0"/>
    <x v="2"/>
    <s v="5780 - Agency Medical Consultant"/>
    <s v="00000 - Default"/>
    <s v="00000 - Default"/>
    <n v="0.2"/>
    <n v="15792"/>
  </r>
  <r>
    <x v="4"/>
    <n v="2007"/>
    <x v="54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30456"/>
  </r>
  <r>
    <x v="4"/>
    <n v="2007"/>
    <x v="54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6037.69"/>
  </r>
  <r>
    <x v="4"/>
    <n v="2007"/>
    <x v="54"/>
    <s v="Clinical Divisions"/>
    <s v="Surgery"/>
    <x v="22"/>
    <s v="W95424 - Medical Staff Paediatrics RAEI"/>
    <x v="0"/>
    <x v="2"/>
    <s v="5782 - Agency Med SPR"/>
    <s v="00000 - Default"/>
    <s v="00000 - Default"/>
    <n v="0.04"/>
    <n v="-15537.22"/>
  </r>
  <r>
    <x v="4"/>
    <n v="2007"/>
    <x v="54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4176.72"/>
  </r>
  <r>
    <x v="4"/>
    <n v="2007"/>
    <x v="54"/>
    <s v="Clinical Divisions"/>
    <s v="Surgery"/>
    <x v="22"/>
    <s v="W95424 - Medical Staff Paediatrics RAEI"/>
    <x v="0"/>
    <x v="2"/>
    <s v="5783 - Agency Med SHO &amp; HO"/>
    <s v="00000 - Default"/>
    <s v="00000 - Default"/>
    <n v="1.36"/>
    <n v="1407.46"/>
  </r>
  <r>
    <x v="4"/>
    <n v="2007"/>
    <x v="54"/>
    <s v="Clinical Divisions"/>
    <s v="Surgery"/>
    <x v="23"/>
    <s v="W95332 - Medical Staff - General Surgery RAEI"/>
    <x v="0"/>
    <x v="2"/>
    <s v="5780 - Agency Medical Consultant"/>
    <s v="00000 - Default"/>
    <s v="00000 - Default"/>
    <n v="0.78"/>
    <n v="-10752.3"/>
  </r>
  <r>
    <x v="4"/>
    <n v="2007"/>
    <x v="54"/>
    <s v="Clinical Divisions"/>
    <s v="Surgery"/>
    <x v="23"/>
    <s v="W95332 - Medical Staff - General Surgery RAEI"/>
    <x v="0"/>
    <x v="2"/>
    <s v="5780 - Agency Medical Consultant"/>
    <s v="00000 - Default"/>
    <s v="T1340 - NHS Professionals "/>
    <n v="0"/>
    <n v="26929.200000000001"/>
  </r>
  <r>
    <x v="4"/>
    <n v="2007"/>
    <x v="54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4048.2"/>
  </r>
  <r>
    <x v="4"/>
    <n v="2007"/>
    <x v="54"/>
    <s v="Clinical Divisions"/>
    <s v="Surgery"/>
    <x v="23"/>
    <s v="W95332 - Medical Staff - General Surgery RAEI"/>
    <x v="0"/>
    <x v="2"/>
    <s v="5782 - Agency Med SPR"/>
    <s v="00000 - Default"/>
    <s v="00000 - Default"/>
    <n v="0.86"/>
    <n v="7584"/>
  </r>
  <r>
    <x v="4"/>
    <n v="2007"/>
    <x v="54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12531.48"/>
  </r>
  <r>
    <x v="4"/>
    <n v="2007"/>
    <x v="54"/>
    <s v="Clinical Divisions"/>
    <s v="Surgery"/>
    <x v="23"/>
    <s v="W95332 - Medical Staff - General Surgery RAEI"/>
    <x v="0"/>
    <x v="2"/>
    <s v="5783 - Agency Med SHO &amp; HO"/>
    <s v="00000 - Default"/>
    <s v="00000 - Default"/>
    <n v="0.45"/>
    <n v="-6493"/>
  </r>
  <r>
    <x v="4"/>
    <n v="2007"/>
    <x v="54"/>
    <s v="Clinical Divisions"/>
    <s v="Surgery"/>
    <x v="14"/>
    <s v="W95466 - Health Record Services - Leigh"/>
    <x v="0"/>
    <x v="0"/>
    <s v="5833 - Agency Admin &amp; Clerical"/>
    <s v="00000 - Default"/>
    <s v="00000 - Default"/>
    <n v="0.77"/>
    <n v="2184.66"/>
  </r>
  <r>
    <x v="4"/>
    <n v="2007"/>
    <x v="54"/>
    <s v="Clinical Divisions"/>
    <s v="Surgery"/>
    <x v="14"/>
    <s v="W95476 - HCA - Admissions - Wigan"/>
    <x v="0"/>
    <x v="0"/>
    <s v="5833 - Agency Admin &amp; Clerical"/>
    <s v="00000 - Default"/>
    <s v="00000 - Default"/>
    <n v="1.04"/>
    <n v="2631.72"/>
  </r>
  <r>
    <x v="4"/>
    <n v="2007"/>
    <x v="54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75"/>
    <n v="4423.13"/>
  </r>
  <r>
    <x v="4"/>
    <n v="2007"/>
    <x v="54"/>
    <s v="Clinical Divisions"/>
    <s v="Surgery"/>
    <x v="14"/>
    <s v="W95492 - Medical Secretaries"/>
    <x v="0"/>
    <x v="0"/>
    <s v="5833 - Agency Admin &amp; Clerical"/>
    <s v="00000 - Default"/>
    <s v="00000 - Default"/>
    <n v="2.68"/>
    <n v="6919.99"/>
  </r>
  <r>
    <x v="4"/>
    <n v="2007"/>
    <x v="54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2362.5500000000002"/>
  </r>
  <r>
    <x v="4"/>
    <n v="2007"/>
    <x v="54"/>
    <s v="Clinical Divisions"/>
    <s v="Surgery"/>
    <x v="54"/>
    <s v="W95394 - Neonatal Unit"/>
    <x v="0"/>
    <x v="1"/>
    <s v="5815 - Agency Nursing: Band 5"/>
    <s v="00000 - Default"/>
    <s v="T1340 - NHS Professionals "/>
    <n v="0"/>
    <n v="1089.57"/>
  </r>
  <r>
    <x v="4"/>
    <n v="2007"/>
    <x v="54"/>
    <s v="Clinical Divisions"/>
    <s v="Surgery"/>
    <x v="54"/>
    <s v="W95394 - Neonatal Unit"/>
    <x v="0"/>
    <x v="1"/>
    <s v="5815 - Agency Nursing: Band 5"/>
    <s v="00000 - Default"/>
    <s v="00000 - Default"/>
    <n v="0.15"/>
    <n v="0"/>
  </r>
  <r>
    <x v="4"/>
    <n v="2007"/>
    <x v="54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6"/>
  </r>
  <r>
    <x v="4"/>
    <n v="2007"/>
    <x v="54"/>
    <s v="Clinical Divisions"/>
    <s v="Surgery"/>
    <x v="52"/>
    <s v="W95448 - Medical Staff Obs &amp; Gynae"/>
    <x v="0"/>
    <x v="2"/>
    <s v="5782 - Agency Med SPR"/>
    <s v="00000 - Default"/>
    <s v="00000 - Default"/>
    <n v="0.17"/>
    <n v="2159.15"/>
  </r>
  <r>
    <x v="4"/>
    <n v="2007"/>
    <x v="54"/>
    <s v="Clinical Divisions"/>
    <s v="Surgery"/>
    <x v="52"/>
    <s v="W95448 - Medical Staff Obs &amp; Gynae"/>
    <x v="0"/>
    <x v="2"/>
    <s v="5783 - Agency Med SHO &amp; HO"/>
    <s v="00000 - Default"/>
    <s v="00000 - Default"/>
    <n v="0.12"/>
    <n v="1414.28"/>
  </r>
  <r>
    <x v="4"/>
    <n v="2007"/>
    <x v="54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49971.12"/>
  </r>
  <r>
    <x v="4"/>
    <n v="2007"/>
    <x v="54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-1279.8499999999999"/>
  </r>
  <r>
    <x v="4"/>
    <n v="2007"/>
    <x v="54"/>
    <s v="Clinical Divisions"/>
    <s v="Surgery"/>
    <x v="26"/>
    <s v="W95672 - PAWS Finance"/>
    <x v="0"/>
    <x v="2"/>
    <s v="5780 - Agency Medical Consultant"/>
    <s v="00000 - Default"/>
    <s v="00000 - Default"/>
    <n v="0"/>
    <n v="4590"/>
  </r>
  <r>
    <x v="4"/>
    <n v="2007"/>
    <x v="54"/>
    <s v="Clinical Divisions"/>
    <s v="Surgery"/>
    <x v="26"/>
    <s v="W95672 - PAWS Finance"/>
    <x v="0"/>
    <x v="3"/>
    <s v="5832 - Agency Prof &amp; Tech"/>
    <s v="00000 - Default"/>
    <s v="00000 - Default"/>
    <n v="11.18"/>
    <n v="15658"/>
  </r>
  <r>
    <x v="4"/>
    <n v="2007"/>
    <x v="54"/>
    <s v="Clinical Divisions"/>
    <s v="Surgery"/>
    <x v="26"/>
    <s v="W95672 - PAWS Finance"/>
    <x v="0"/>
    <x v="0"/>
    <s v="5833 - Agency Admin &amp; Clerical"/>
    <s v="00000 - Default"/>
    <s v="00000 - Default"/>
    <n v="0"/>
    <n v="464"/>
  </r>
  <r>
    <x v="4"/>
    <n v="2007"/>
    <x v="54"/>
    <s v="Clinical Divisions"/>
    <s v="Surgery"/>
    <x v="18"/>
    <s v="W95382 - Leigh Theatre"/>
    <x v="0"/>
    <x v="1"/>
    <s v="5815 - Agency Nursing: Band 5"/>
    <s v="00000 - Default"/>
    <s v="00000 - Default"/>
    <n v="1.33"/>
    <n v="0"/>
  </r>
  <r>
    <x v="4"/>
    <n v="2007"/>
    <x v="54"/>
    <s v="Clinical Divisions"/>
    <s v="Surgery"/>
    <x v="18"/>
    <s v="W95382 - Leigh Theatre"/>
    <x v="0"/>
    <x v="1"/>
    <s v="5815 - Agency Nursing: Band 5"/>
    <s v="00000 - Default"/>
    <s v="T1340 - NHS Professionals "/>
    <n v="0"/>
    <n v="5761.34"/>
  </r>
  <r>
    <x v="4"/>
    <n v="2007"/>
    <x v="54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811.2"/>
  </r>
  <r>
    <x v="4"/>
    <n v="2007"/>
    <x v="54"/>
    <s v="Clinical Divisions"/>
    <s v="Surgery"/>
    <x v="18"/>
    <s v="W95388 - Theatres RAEI Management"/>
    <x v="0"/>
    <x v="1"/>
    <s v="5812 - Agency Nursing: Band 2"/>
    <s v="00000 - Default"/>
    <s v="00000 - Default"/>
    <n v="0.28000000000000003"/>
    <n v="0"/>
  </r>
  <r>
    <x v="4"/>
    <n v="2007"/>
    <x v="54"/>
    <s v="Clinical Divisions"/>
    <s v="Surgery"/>
    <x v="18"/>
    <s v="W95388 - Theatres RAEI Management"/>
    <x v="0"/>
    <x v="1"/>
    <s v="5815 - Agency Nursing: Band 5"/>
    <s v="00000 - Default"/>
    <s v="00000 - Default"/>
    <n v="0"/>
    <n v="-25222.62"/>
  </r>
  <r>
    <x v="4"/>
    <n v="2007"/>
    <x v="54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5222.62"/>
  </r>
  <r>
    <x v="4"/>
    <n v="2007"/>
    <x v="54"/>
    <s v="Clinical Divisions"/>
    <s v="Surgery"/>
    <x v="18"/>
    <s v="W96100 - Theatres RAEI Scrub"/>
    <x v="0"/>
    <x v="1"/>
    <s v="5815 - Agency Nursing: Band 5"/>
    <s v="00000 - Default"/>
    <s v="00000 - Default"/>
    <n v="1.74"/>
    <n v="14235.8"/>
  </r>
  <r>
    <x v="4"/>
    <n v="2007"/>
    <x v="54"/>
    <s v="Clinical Divisions"/>
    <s v="Surgery"/>
    <x v="18"/>
    <s v="W96102 - Theatres RAEI Recovery"/>
    <x v="0"/>
    <x v="1"/>
    <s v="5815 - Agency Nursing: Band 5"/>
    <s v="00000 - Default"/>
    <s v="00000 - Default"/>
    <n v="0.38"/>
    <n v="2939.58"/>
  </r>
  <r>
    <x v="4"/>
    <n v="2007"/>
    <x v="54"/>
    <s v="Clinical Divisions"/>
    <s v="Surgery"/>
    <x v="18"/>
    <s v="W96104 - Theatres RAEI Anaesthetics"/>
    <x v="0"/>
    <x v="1"/>
    <s v="5815 - Agency Nursing: Band 5"/>
    <s v="00000 - Default"/>
    <s v="00000 - Default"/>
    <n v="0.94"/>
    <n v="8047.24"/>
  </r>
  <r>
    <x v="4"/>
    <n v="2007"/>
    <x v="54"/>
    <s v="Clinical Divisions"/>
    <s v="Surgery"/>
    <x v="57"/>
    <s v="W95362 - Medical Staff - Urology RAEI"/>
    <x v="0"/>
    <x v="2"/>
    <s v="5780 - Agency Medical Consultant"/>
    <s v="00000 - Default"/>
    <s v="00000 - Default"/>
    <n v="0"/>
    <n v="-11963"/>
  </r>
  <r>
    <x v="4"/>
    <n v="2007"/>
    <x v="54"/>
    <s v="Clinical Divisions"/>
    <s v="Surgery"/>
    <x v="46"/>
    <s v="W95310 - Vascular Lab"/>
    <x v="0"/>
    <x v="3"/>
    <s v="5831 - Agency Scientific"/>
    <s v="00000 - Default"/>
    <s v="00000 - Default"/>
    <n v="0.93"/>
    <n v="9669.4"/>
  </r>
  <r>
    <x v="4"/>
    <n v="2007"/>
    <x v="54"/>
    <s v="Clinical Divisions"/>
    <s v="Surgery"/>
    <x v="20"/>
    <s v="W95292 - Langtree Ward RAEI"/>
    <x v="0"/>
    <x v="1"/>
    <s v="5812 - Agency Nursing: Band 2"/>
    <s v="00000 - Default"/>
    <s v="00000 - Default"/>
    <n v="1.68"/>
    <n v="0"/>
  </r>
  <r>
    <x v="4"/>
    <n v="2007"/>
    <x v="54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8638.7000000000007"/>
  </r>
  <r>
    <x v="4"/>
    <n v="2007"/>
    <x v="54"/>
    <s v="Clinical Divisions"/>
    <s v="Surgery"/>
    <x v="20"/>
    <s v="W95292 - Langtree Ward RAEI"/>
    <x v="0"/>
    <x v="1"/>
    <s v="5815 - Agency Nursing: Band 5"/>
    <s v="00000 - Default"/>
    <s v="00000 - Default"/>
    <n v="0.06"/>
    <n v="0"/>
  </r>
  <r>
    <x v="4"/>
    <n v="2007"/>
    <x v="54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368.62"/>
  </r>
  <r>
    <x v="4"/>
    <n v="2007"/>
    <x v="54"/>
    <s v="Clinical Divisions"/>
    <s v="Surgery"/>
    <x v="20"/>
    <s v="W95294 - Swinley Ward RAEI"/>
    <x v="0"/>
    <x v="1"/>
    <s v="5812 - Agency Nursing: Band 2"/>
    <s v="00000 - Default"/>
    <s v="00000 - Default"/>
    <n v="0.96"/>
    <n v="0"/>
  </r>
  <r>
    <x v="4"/>
    <n v="2007"/>
    <x v="54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3922.65"/>
  </r>
  <r>
    <x v="4"/>
    <n v="2007"/>
    <x v="54"/>
    <s v="Clinical Divisions"/>
    <s v="Surgery"/>
    <x v="20"/>
    <s v="W95300 - Orrell Ward RAEI"/>
    <x v="0"/>
    <x v="1"/>
    <s v="5812 - Agency Nursing: Band 2"/>
    <s v="00000 - Default"/>
    <s v="T1340 - NHS Professionals "/>
    <n v="0"/>
    <n v="4289.4399999999996"/>
  </r>
  <r>
    <x v="4"/>
    <n v="2007"/>
    <x v="54"/>
    <s v="Clinical Divisions"/>
    <s v="Surgery"/>
    <x v="20"/>
    <s v="W95300 - Orrell Ward RAEI"/>
    <x v="0"/>
    <x v="1"/>
    <s v="5812 - Agency Nursing: Band 2"/>
    <s v="00000 - Default"/>
    <s v="00000 - Default"/>
    <n v="0.69"/>
    <n v="0"/>
  </r>
  <r>
    <x v="4"/>
    <n v="2007"/>
    <x v="54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46222.1"/>
  </r>
  <r>
    <x v="4"/>
    <n v="2007"/>
    <x v="54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953.64"/>
  </r>
  <r>
    <x v="4"/>
    <n v="2007"/>
    <x v="54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626"/>
  </r>
  <r>
    <x v="4"/>
    <n v="2007"/>
    <x v="54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57.41"/>
  </r>
  <r>
    <x v="4"/>
    <n v="2007"/>
    <x v="54"/>
    <s v="Non-Clinical Divisions"/>
    <s v="Estates &amp; Facilities"/>
    <x v="32"/>
    <s v="W95776 - Catering"/>
    <x v="0"/>
    <x v="0"/>
    <s v="5833 - Agency Admin &amp; Clerical"/>
    <s v="00000 - Default"/>
    <s v="00000 - Default"/>
    <n v="11.35"/>
    <n v="41053.699999999997"/>
  </r>
  <r>
    <x v="4"/>
    <n v="2007"/>
    <x v="54"/>
    <s v="Non-Clinical Divisions"/>
    <s v="Estates &amp; Facilities"/>
    <x v="35"/>
    <s v="W95714 - EME"/>
    <x v="0"/>
    <x v="0"/>
    <s v="5833 - Agency Admin &amp; Clerical"/>
    <s v="00000 - Default"/>
    <s v="00000 - Default"/>
    <n v="0.94"/>
    <n v="1718.34"/>
  </r>
  <r>
    <x v="4"/>
    <n v="2007"/>
    <x v="54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.28"/>
    <n v="2090.5500000000002"/>
  </r>
  <r>
    <x v="4"/>
    <n v="2007"/>
    <x v="54"/>
    <s v="Non-Clinical Divisions"/>
    <s v="Estates &amp; Facilities"/>
    <x v="36"/>
    <s v="W95748 - Porters"/>
    <x v="0"/>
    <x v="0"/>
    <s v="5833 - Agency Admin &amp; Clerical"/>
    <s v="00000 - Default"/>
    <s v="00000 - Default"/>
    <n v="4"/>
    <n v="9417.6"/>
  </r>
  <r>
    <x v="4"/>
    <n v="2007"/>
    <x v="54"/>
    <s v="Non-Clinical Divisions"/>
    <s v="Estates &amp; Facilities"/>
    <x v="37"/>
    <s v="W95760 - Transport RAEI"/>
    <x v="0"/>
    <x v="0"/>
    <s v="5833 - Agency Admin &amp; Clerical"/>
    <s v="00000 - Default"/>
    <s v="00000 - Default"/>
    <n v="2"/>
    <n v="4708.8"/>
  </r>
  <r>
    <x v="4"/>
    <n v="2007"/>
    <x v="54"/>
    <s v="Non-Clinical Divisions"/>
    <s v="Finance"/>
    <x v="38"/>
    <s v="W95780 - Management Accounts"/>
    <x v="0"/>
    <x v="0"/>
    <s v="5833 - Agency Admin &amp; Clerical"/>
    <s v="00000 - Default"/>
    <s v="00000 - Default"/>
    <n v="0"/>
    <n v="-1087.3699999999999"/>
  </r>
  <r>
    <x v="4"/>
    <n v="2007"/>
    <x v="54"/>
    <s v="Non-Clinical Divisions"/>
    <s v="Finance"/>
    <x v="38"/>
    <s v="W95781 - Finance - Community Services"/>
    <x v="0"/>
    <x v="0"/>
    <s v="5833 - Agency Admin &amp; Clerical"/>
    <s v="00000 - Default"/>
    <s v="00000 - Default"/>
    <n v="2"/>
    <n v="7038.9"/>
  </r>
  <r>
    <x v="4"/>
    <n v="2007"/>
    <x v="54"/>
    <s v="Non-Clinical Divisions"/>
    <s v="Finance"/>
    <x v="40"/>
    <s v="W95790 - Procurement"/>
    <x v="0"/>
    <x v="0"/>
    <s v="5833 - Agency Admin &amp; Clerical"/>
    <s v="00000 - Default"/>
    <s v="00000 - Default"/>
    <n v="0"/>
    <n v="-180.4"/>
  </r>
  <r>
    <x v="4"/>
    <n v="2007"/>
    <x v="54"/>
    <s v="Non-Clinical Divisions"/>
    <s v="IM&amp;T"/>
    <x v="41"/>
    <s v="W95835 - IM&amp;T - Community Services"/>
    <x v="0"/>
    <x v="0"/>
    <s v="5833 - Agency Admin &amp; Clerical"/>
    <s v="00000 - Default"/>
    <s v="00000 - Default"/>
    <n v="0"/>
    <n v="-7425"/>
  </r>
  <r>
    <x v="4"/>
    <n v="2007"/>
    <x v="54"/>
    <s v="Non-Clinical Divisions"/>
    <s v="IM&amp;T"/>
    <x v="41"/>
    <s v="W95844 - HIS Revenue Costs"/>
    <x v="0"/>
    <x v="0"/>
    <s v="5833 - Agency Admin &amp; Clerical"/>
    <s v="00000 - Default"/>
    <s v="00000 - Default"/>
    <n v="0"/>
    <n v="9000"/>
  </r>
  <r>
    <x v="4"/>
    <n v="2007"/>
    <x v="54"/>
    <s v="Non-Clinical Divisions"/>
    <s v="Nurse Director"/>
    <x v="72"/>
    <s v="W95867 - Nurse Dir - Comm Servs Governance"/>
    <x v="0"/>
    <x v="0"/>
    <s v="5833 - Agency Admin &amp; Clerical"/>
    <s v="00000 - Default"/>
    <s v="00000 - Default"/>
    <n v="0.25"/>
    <n v="6077.4"/>
  </r>
  <r>
    <x v="4"/>
    <n v="2007"/>
    <x v="54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-0.16"/>
  </r>
  <r>
    <x v="4"/>
    <n v="2008"/>
    <x v="55"/>
    <s v="Clinical Divisions"/>
    <s v="Community Services"/>
    <x v="71"/>
    <s v="W97110 - Surgical Appliances"/>
    <x v="0"/>
    <x v="2"/>
    <s v="5784 - Agency Other Medical"/>
    <s v="00000 - Default"/>
    <s v="00000 - Default"/>
    <n v="0"/>
    <n v="95.59"/>
  </r>
  <r>
    <x v="4"/>
    <n v="2008"/>
    <x v="55"/>
    <s v="Clinical Divisions"/>
    <s v="Community Services"/>
    <x v="71"/>
    <s v="W97116 - Dietetics SC"/>
    <x v="0"/>
    <x v="3"/>
    <s v="5830 - Agency PAMs"/>
    <s v="00000 - Default"/>
    <s v="00000 - Default"/>
    <n v="0.85"/>
    <n v="0"/>
  </r>
  <r>
    <x v="4"/>
    <n v="2008"/>
    <x v="55"/>
    <s v="Clinical Divisions"/>
    <s v="Community Services"/>
    <x v="71"/>
    <s v="W97116 - Dietetics SC"/>
    <x v="0"/>
    <x v="3"/>
    <s v="5830 - Agency PAMs"/>
    <s v="00000 - Default"/>
    <s v="T1340 - NHS Professionals "/>
    <n v="0"/>
    <n v="9641.32"/>
  </r>
  <r>
    <x v="4"/>
    <n v="2008"/>
    <x v="55"/>
    <s v="Clinical Divisions"/>
    <s v="Community Services"/>
    <x v="71"/>
    <s v="W97116 - Dietetics SC"/>
    <x v="0"/>
    <x v="3"/>
    <s v="5889 - Agency Dietician "/>
    <s v="00000 - Default"/>
    <s v="00000 - Default"/>
    <n v="0"/>
    <n v="18077.16"/>
  </r>
  <r>
    <x v="4"/>
    <n v="2008"/>
    <x v="55"/>
    <s v="Clinical Divisions"/>
    <s v="Community Services"/>
    <x v="71"/>
    <s v="W97118 - Adult Speech and Language Therapy Service"/>
    <x v="0"/>
    <x v="3"/>
    <s v="5830 - Agency PAMs"/>
    <s v="00000 - Default"/>
    <s v="T1340 - NHS Professionals "/>
    <n v="0"/>
    <n v="999.92"/>
  </r>
  <r>
    <x v="4"/>
    <n v="2008"/>
    <x v="55"/>
    <s v="Clinical Divisions"/>
    <s v="Community Services"/>
    <x v="71"/>
    <s v="W97118 - Adult Speech and Language Therapy Service"/>
    <x v="0"/>
    <x v="3"/>
    <s v="5830 - Agency PAMs"/>
    <s v="00000 - Default"/>
    <s v="00000 - Default"/>
    <n v="0.51"/>
    <n v="0"/>
  </r>
  <r>
    <x v="4"/>
    <n v="2008"/>
    <x v="55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"/>
    <n v="1998.69"/>
  </r>
  <r>
    <x v="4"/>
    <n v="2008"/>
    <x v="55"/>
    <s v="Clinical Divisions"/>
    <s v="Community Services"/>
    <x v="71"/>
    <s v="W97120 - Comm OT - Rehab and Falls"/>
    <x v="0"/>
    <x v="3"/>
    <s v="5830 - Agency PAMs"/>
    <s v="00000 - Default"/>
    <s v="00000 - Default"/>
    <n v="0"/>
    <n v="5361.86"/>
  </r>
  <r>
    <x v="4"/>
    <n v="2008"/>
    <x v="55"/>
    <s v="Clinical Divisions"/>
    <s v="Community Services"/>
    <x v="71"/>
    <s v="W97178 - DN - Leigh"/>
    <x v="0"/>
    <x v="1"/>
    <s v="5815 - Agency Nursing: Band 5"/>
    <s v="00000 - Default"/>
    <s v="00000 - Default"/>
    <n v="0"/>
    <n v="1293.05"/>
  </r>
  <r>
    <x v="4"/>
    <n v="2008"/>
    <x v="55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257.42"/>
  </r>
  <r>
    <x v="4"/>
    <n v="2008"/>
    <x v="55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2375.17"/>
  </r>
  <r>
    <x v="4"/>
    <n v="2008"/>
    <x v="55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1790.19"/>
  </r>
  <r>
    <x v="4"/>
    <n v="2008"/>
    <x v="55"/>
    <s v="Clinical Divisions"/>
    <s v="Community Services"/>
    <x v="71"/>
    <s v="W97192 - DN - Treatment Room Wigan Borough"/>
    <x v="0"/>
    <x v="1"/>
    <s v="5815 - Agency Nursing: Band 5"/>
    <s v="00000 - Default"/>
    <s v="00000 - Default"/>
    <n v="1.27"/>
    <n v="0"/>
  </r>
  <r>
    <x v="4"/>
    <n v="2008"/>
    <x v="55"/>
    <s v="Clinical Divisions"/>
    <s v="Community Services"/>
    <x v="71"/>
    <s v="W97192 - DN - Treatment Room Wigan Borough"/>
    <x v="0"/>
    <x v="1"/>
    <s v="5815 - Agency Nursing: Band 5"/>
    <s v="00000 - Default"/>
    <s v="T1340 - NHS Professionals "/>
    <n v="0"/>
    <n v="5724.21"/>
  </r>
  <r>
    <x v="4"/>
    <n v="2008"/>
    <x v="55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7485.24"/>
  </r>
  <r>
    <x v="4"/>
    <n v="2008"/>
    <x v="55"/>
    <s v="Clinical Divisions"/>
    <s v="Community Services"/>
    <x v="75"/>
    <s v="W97154 - Podiatry and Biomechanics - Admin"/>
    <x v="0"/>
    <x v="3"/>
    <s v="5830 - Agency PAMs"/>
    <s v="00000 - Default"/>
    <s v="00000 - Default"/>
    <n v="1.86"/>
    <n v="0"/>
  </r>
  <r>
    <x v="4"/>
    <n v="2008"/>
    <x v="55"/>
    <s v="Clinical Divisions"/>
    <s v="Community Services"/>
    <x v="75"/>
    <s v="W97154 - Podiatry and Biomechanics - Admin"/>
    <x v="0"/>
    <x v="3"/>
    <s v="5830 - Agency PAMs"/>
    <s v="00000 - Default"/>
    <s v="T1340 - NHS Professionals "/>
    <n v="0"/>
    <n v="8159.48"/>
  </r>
  <r>
    <x v="4"/>
    <n v="2008"/>
    <x v="55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3695.8"/>
  </r>
  <r>
    <x v="4"/>
    <n v="2008"/>
    <x v="55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7323.17"/>
  </r>
  <r>
    <x v="4"/>
    <n v="2008"/>
    <x v="55"/>
    <s v="Clinical Divisions"/>
    <s v="Community Services"/>
    <x v="0"/>
    <s v="W97198 - CRT Medical Staffing"/>
    <x v="0"/>
    <x v="3"/>
    <s v="5891 - Agency Physiotherapist "/>
    <s v="00000 - Default"/>
    <s v="00000 - Default"/>
    <n v="0"/>
    <n v="8770.26"/>
  </r>
  <r>
    <x v="4"/>
    <n v="2008"/>
    <x v="55"/>
    <s v="Clinical Divisions"/>
    <s v="Community Services"/>
    <x v="0"/>
    <s v="W97204 - Alexandra Ct and Richmond H Therapy Serv"/>
    <x v="0"/>
    <x v="3"/>
    <s v="5830 - Agency PAMs"/>
    <s v="00000 - Default"/>
    <s v="00000 - Default"/>
    <n v="0.54"/>
    <n v="0"/>
  </r>
  <r>
    <x v="4"/>
    <n v="2008"/>
    <x v="55"/>
    <s v="Clinical Divisions"/>
    <s v="Community Services"/>
    <x v="0"/>
    <s v="W97204 - Alexandra Ct and Richmond H Therapy Serv"/>
    <x v="0"/>
    <x v="3"/>
    <s v="5830 - Agency PAMs"/>
    <s v="00000 - Default"/>
    <s v="T1340 - NHS Professionals "/>
    <n v="0"/>
    <n v="5738.03"/>
  </r>
  <r>
    <x v="4"/>
    <n v="2008"/>
    <x v="55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"/>
    <n v="1259.96"/>
  </r>
  <r>
    <x v="4"/>
    <n v="2008"/>
    <x v="55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65"/>
    <n v="25661.01"/>
  </r>
  <r>
    <x v="4"/>
    <n v="2008"/>
    <x v="55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2861.72"/>
  </r>
  <r>
    <x v="4"/>
    <n v="2008"/>
    <x v="55"/>
    <s v="Clinical Divisions"/>
    <s v="Medicine"/>
    <x v="1"/>
    <s v="W95058 - MAU"/>
    <x v="0"/>
    <x v="1"/>
    <s v="5812 - Agency Nursing: Band 2"/>
    <s v="00000 - Default"/>
    <s v="T1340 - NHS Professionals "/>
    <n v="0"/>
    <n v="1323.75"/>
  </r>
  <r>
    <x v="4"/>
    <n v="2008"/>
    <x v="55"/>
    <s v="Clinical Divisions"/>
    <s v="Medicine"/>
    <x v="1"/>
    <s v="W95058 - MAU"/>
    <x v="0"/>
    <x v="1"/>
    <s v="5815 - Agency Nursing: Band 5"/>
    <s v="00000 - Default"/>
    <s v="00000 - Default"/>
    <n v="0.12"/>
    <n v="0"/>
  </r>
  <r>
    <x v="4"/>
    <n v="2008"/>
    <x v="55"/>
    <s v="Clinical Divisions"/>
    <s v="Medicine"/>
    <x v="1"/>
    <s v="W95058 - MAU"/>
    <x v="0"/>
    <x v="1"/>
    <s v="5815 - Agency Nursing: Band 5"/>
    <s v="00000 - Default"/>
    <s v="T1340 - NHS Professionals "/>
    <n v="0"/>
    <n v="869.9"/>
  </r>
  <r>
    <x v="4"/>
    <n v="2008"/>
    <x v="55"/>
    <s v="Clinical Divisions"/>
    <s v="Medicine"/>
    <x v="1"/>
    <s v="W95060 - Emergency Medical Unit Lowton"/>
    <x v="0"/>
    <x v="1"/>
    <s v="5812 - Agency Nursing: Band 2"/>
    <s v="00000 - Default"/>
    <s v="00000 - Default"/>
    <n v="1.2"/>
    <n v="0"/>
  </r>
  <r>
    <x v="4"/>
    <n v="2008"/>
    <x v="55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5730.71"/>
  </r>
  <r>
    <x v="4"/>
    <n v="2008"/>
    <x v="55"/>
    <s v="Clinical Divisions"/>
    <s v="Medicine"/>
    <x v="1"/>
    <s v="W95060 - Emergency Medical Unit Lowton"/>
    <x v="0"/>
    <x v="1"/>
    <s v="5815 - Agency Nursing: Band 5"/>
    <s v="00000 - Default"/>
    <s v="00000 - Default"/>
    <n v="2.41"/>
    <n v="0"/>
  </r>
  <r>
    <x v="4"/>
    <n v="2008"/>
    <x v="55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9684.55"/>
  </r>
  <r>
    <x v="4"/>
    <n v="2008"/>
    <x v="55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27434.25"/>
  </r>
  <r>
    <x v="4"/>
    <n v="2008"/>
    <x v="55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6767.42"/>
  </r>
  <r>
    <x v="4"/>
    <n v="2008"/>
    <x v="55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22935.59"/>
  </r>
  <r>
    <x v="4"/>
    <n v="2008"/>
    <x v="55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7446.13"/>
  </r>
  <r>
    <x v="4"/>
    <n v="2008"/>
    <x v="55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-10127.450000000001"/>
  </r>
  <r>
    <x v="4"/>
    <n v="2008"/>
    <x v="55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8643.65"/>
  </r>
  <r>
    <x v="4"/>
    <n v="2008"/>
    <x v="55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1015.2"/>
  </r>
  <r>
    <x v="4"/>
    <n v="2008"/>
    <x v="55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3399.2"/>
  </r>
  <r>
    <x v="4"/>
    <n v="2008"/>
    <x v="55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2537.7"/>
  </r>
  <r>
    <x v="4"/>
    <n v="2008"/>
    <x v="55"/>
    <s v="Clinical Divisions"/>
    <s v="Medicine"/>
    <x v="1"/>
    <s v="W95218 - Same Day Emergency Care (SDEC)"/>
    <x v="0"/>
    <x v="1"/>
    <s v="5815 - Agency Nursing: Band 5"/>
    <s v="00000 - Default"/>
    <s v="00000 - Default"/>
    <n v="0.88"/>
    <n v="0"/>
  </r>
  <r>
    <x v="4"/>
    <n v="2008"/>
    <x v="55"/>
    <s v="Clinical Divisions"/>
    <s v="Medicine"/>
    <x v="2"/>
    <s v="W95104 - Medical Staff - Cardiology - RAEI"/>
    <x v="0"/>
    <x v="2"/>
    <s v="5780 - Agency Medical Consultant"/>
    <s v="00000 - Default"/>
    <s v="T1340 - NHS Professionals "/>
    <n v="0"/>
    <n v="18178.439999999999"/>
  </r>
  <r>
    <x v="4"/>
    <n v="2008"/>
    <x v="55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27939"/>
  </r>
  <r>
    <x v="4"/>
    <n v="2008"/>
    <x v="55"/>
    <s v="Clinical Divisions"/>
    <s v="Medicine"/>
    <x v="2"/>
    <s v="W95104 - Medical Staff - Cardiology - RAEI"/>
    <x v="0"/>
    <x v="2"/>
    <s v="5782 - Agency Med SPR"/>
    <s v="00000 - Default"/>
    <s v="00000 - Default"/>
    <n v="0"/>
    <n v="86.26"/>
  </r>
  <r>
    <x v="4"/>
    <n v="2008"/>
    <x v="55"/>
    <s v="Clinical Divisions"/>
    <s v="Medicine"/>
    <x v="2"/>
    <s v="W95104 - Medical Staff - Cardiology - RAEI"/>
    <x v="0"/>
    <x v="2"/>
    <s v="5783 - Agency Med SHO &amp; HO"/>
    <s v="00000 - Default"/>
    <s v="00000 - Default"/>
    <n v="1"/>
    <n v="0"/>
  </r>
  <r>
    <x v="4"/>
    <n v="2008"/>
    <x v="55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-486.55"/>
  </r>
  <r>
    <x v="4"/>
    <n v="2008"/>
    <x v="55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2027.75"/>
  </r>
  <r>
    <x v="4"/>
    <n v="2008"/>
    <x v="55"/>
    <s v="Clinical Divisions"/>
    <s v="Medicine"/>
    <x v="3"/>
    <s v="W95094 - Medical Staff - Diabetics - RAEI"/>
    <x v="0"/>
    <x v="2"/>
    <s v="5782 - Agency Med SPR"/>
    <s v="00000 - Default"/>
    <s v="00000 - Default"/>
    <n v="0"/>
    <n v="-11504.62"/>
  </r>
  <r>
    <x v="4"/>
    <n v="2008"/>
    <x v="55"/>
    <s v="Clinical Divisions"/>
    <s v="Medicine"/>
    <x v="3"/>
    <s v="W95094 - Medical Staff - Diabetics - RAEI"/>
    <x v="0"/>
    <x v="2"/>
    <s v="5782 - Agency Med SPR"/>
    <s v="00000 - Default"/>
    <s v="T1340 - NHS Professionals "/>
    <n v="0"/>
    <n v="19431"/>
  </r>
  <r>
    <x v="4"/>
    <n v="2008"/>
    <x v="55"/>
    <s v="Clinical Divisions"/>
    <s v="Medicine"/>
    <x v="3"/>
    <s v="W95094 - Medical Staff - Diabetics - RAEI"/>
    <x v="0"/>
    <x v="2"/>
    <s v="5783 - Agency Med SHO &amp; HO"/>
    <s v="00000 - Default"/>
    <s v="T1340 - NHS Professionals "/>
    <n v="0"/>
    <n v="566.1"/>
  </r>
  <r>
    <x v="4"/>
    <n v="2008"/>
    <x v="55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0606.2"/>
  </r>
  <r>
    <x v="4"/>
    <n v="2008"/>
    <x v="55"/>
    <s v="Clinical Divisions"/>
    <s v="Medicine"/>
    <x v="3"/>
    <s v="W95164 - Standish Ward RAEI"/>
    <x v="0"/>
    <x v="1"/>
    <s v="5812 - Agency Nursing: Band 2"/>
    <s v="00000 - Default"/>
    <s v="00000 - Default"/>
    <n v="4.1900000000000004"/>
    <n v="0"/>
  </r>
  <r>
    <x v="4"/>
    <n v="2008"/>
    <x v="55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558.13"/>
  </r>
  <r>
    <x v="4"/>
    <n v="2008"/>
    <x v="55"/>
    <s v="Clinical Divisions"/>
    <s v="Medicine"/>
    <x v="4"/>
    <s v="W95034 - New Shevington Ward - Gastro"/>
    <x v="0"/>
    <x v="1"/>
    <s v="5812 - Agency Nursing: Band 2"/>
    <s v="00000 - Default"/>
    <s v="00000 - Default"/>
    <n v="1.6"/>
    <n v="0"/>
  </r>
  <r>
    <x v="4"/>
    <n v="2008"/>
    <x v="55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7339.8"/>
  </r>
  <r>
    <x v="4"/>
    <n v="2008"/>
    <x v="55"/>
    <s v="Clinical Divisions"/>
    <s v="Medicine"/>
    <x v="4"/>
    <s v="W95034 - New Shevington Ward - Gastro"/>
    <x v="0"/>
    <x v="1"/>
    <s v="5815 - Agency Nursing: Band 5"/>
    <s v="00000 - Default"/>
    <s v="00000 - Default"/>
    <n v="0.9"/>
    <n v="0"/>
  </r>
  <r>
    <x v="4"/>
    <n v="2008"/>
    <x v="55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13207.09"/>
  </r>
  <r>
    <x v="4"/>
    <n v="2008"/>
    <x v="55"/>
    <s v="Clinical Divisions"/>
    <s v="Medicine"/>
    <x v="4"/>
    <s v="W95038 - Pemberton Ward RAEI"/>
    <x v="0"/>
    <x v="1"/>
    <s v="5812 - Agency Nursing: Band 2"/>
    <s v="00000 - Default"/>
    <s v="00000 - Default"/>
    <n v="0.78"/>
    <n v="0"/>
  </r>
  <r>
    <x v="4"/>
    <n v="2008"/>
    <x v="55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3162.9"/>
  </r>
  <r>
    <x v="4"/>
    <n v="2008"/>
    <x v="55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5543.52"/>
  </r>
  <r>
    <x v="4"/>
    <n v="2008"/>
    <x v="55"/>
    <s v="Clinical Divisions"/>
    <s v="Medicine"/>
    <x v="4"/>
    <s v="W95038 - Pemberton Ward RAEI"/>
    <x v="0"/>
    <x v="1"/>
    <s v="5815 - Agency Nursing: Band 5"/>
    <s v="00000 - Default"/>
    <s v="00000 - Default"/>
    <n v="0.45"/>
    <n v="0"/>
  </r>
  <r>
    <x v="4"/>
    <n v="2008"/>
    <x v="55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21705.599999999999"/>
  </r>
  <r>
    <x v="4"/>
    <n v="2008"/>
    <x v="55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3719.65"/>
  </r>
  <r>
    <x v="4"/>
    <n v="2008"/>
    <x v="55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-1459.08"/>
  </r>
  <r>
    <x v="4"/>
    <n v="2008"/>
    <x v="55"/>
    <s v="Clinical Divisions"/>
    <s v="Medicine"/>
    <x v="5"/>
    <s v="W95054 - Escalation Ward"/>
    <x v="0"/>
    <x v="1"/>
    <s v="5815 - Agency Nursing: Band 5"/>
    <s v="00000 - Default"/>
    <s v="00000 - Default"/>
    <n v="1.0900000000000001"/>
    <n v="0"/>
  </r>
  <r>
    <x v="4"/>
    <n v="2008"/>
    <x v="55"/>
    <s v="Clinical Divisions"/>
    <s v="Medicine"/>
    <x v="5"/>
    <s v="W95054 - Escalation Ward"/>
    <x v="0"/>
    <x v="1"/>
    <s v="5815 - Agency Nursing: Band 5"/>
    <s v="00000 - Default"/>
    <s v="T1340 - NHS Professionals "/>
    <n v="0"/>
    <n v="12982.35"/>
  </r>
  <r>
    <x v="4"/>
    <n v="2008"/>
    <x v="55"/>
    <s v="Clinical Divisions"/>
    <s v="Medicine"/>
    <x v="6"/>
    <s v="W95056 - New Astley Ward - Ortho Geriatric"/>
    <x v="0"/>
    <x v="1"/>
    <s v="5812 - Agency Nursing: Band 2"/>
    <s v="00000 - Default"/>
    <s v="00000 - Default"/>
    <n v="5.93"/>
    <n v="0"/>
  </r>
  <r>
    <x v="4"/>
    <n v="2008"/>
    <x v="55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15833.6"/>
  </r>
  <r>
    <x v="4"/>
    <n v="2008"/>
    <x v="55"/>
    <s v="Clinical Divisions"/>
    <s v="Medicine"/>
    <x v="6"/>
    <s v="W95056 - New Astley Ward - Ortho Geriatric"/>
    <x v="0"/>
    <x v="1"/>
    <s v="5815 - Agency Nursing: Band 5"/>
    <s v="00000 - Default"/>
    <s v="00000 - Default"/>
    <n v="0.48"/>
    <n v="0"/>
  </r>
  <r>
    <x v="4"/>
    <n v="2008"/>
    <x v="55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3853.85"/>
  </r>
  <r>
    <x v="4"/>
    <n v="2008"/>
    <x v="55"/>
    <s v="Clinical Divisions"/>
    <s v="Medicine"/>
    <x v="6"/>
    <s v="W95156 - Medical Staff - Elderly"/>
    <x v="0"/>
    <x v="2"/>
    <s v="5780 - Agency Medical Consultant"/>
    <s v="00000 - Default"/>
    <s v="00000 - Default"/>
    <n v="1"/>
    <n v="12372.15"/>
  </r>
  <r>
    <x v="4"/>
    <n v="2008"/>
    <x v="55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571.41"/>
  </r>
  <r>
    <x v="4"/>
    <n v="2008"/>
    <x v="55"/>
    <s v="Clinical Divisions"/>
    <s v="Medicine"/>
    <x v="6"/>
    <s v="W95156 - Medical Staff - Elderly"/>
    <x v="0"/>
    <x v="2"/>
    <s v="5782 - Agency Med SPR"/>
    <s v="00000 - Default"/>
    <s v="T1340 - NHS Professionals "/>
    <n v="0"/>
    <n v="15300"/>
  </r>
  <r>
    <x v="4"/>
    <n v="2008"/>
    <x v="55"/>
    <s v="Clinical Divisions"/>
    <s v="Medicine"/>
    <x v="6"/>
    <s v="W95156 - Medical Staff - Elderly"/>
    <x v="0"/>
    <x v="2"/>
    <s v="5783 - Agency Med SHO &amp; HO"/>
    <s v="00000 - Default"/>
    <s v="00000 - Default"/>
    <n v="0"/>
    <n v="-4839.47"/>
  </r>
  <r>
    <x v="4"/>
    <n v="2008"/>
    <x v="55"/>
    <s v="Clinical Divisions"/>
    <s v="Medicine"/>
    <x v="6"/>
    <s v="W95156 - Medical Staff - Elderly"/>
    <x v="0"/>
    <x v="2"/>
    <s v="5790 - Agency Junior Doctor FY2"/>
    <s v="00000 - Default"/>
    <s v="T1340 - NHS Professionals "/>
    <n v="0"/>
    <n v="67.680000000000007"/>
  </r>
  <r>
    <x v="4"/>
    <n v="2008"/>
    <x v="55"/>
    <s v="Clinical Divisions"/>
    <s v="Medicine"/>
    <x v="7"/>
    <s v="W95112 - Community Hospital Beds"/>
    <x v="0"/>
    <x v="3"/>
    <s v="5830 - Agency PAMs"/>
    <s v="00000 - Default"/>
    <s v="00000 - Default"/>
    <n v="2.5"/>
    <n v="10994.97"/>
  </r>
  <r>
    <x v="4"/>
    <n v="2008"/>
    <x v="55"/>
    <s v="Clinical Divisions"/>
    <s v="Medicine"/>
    <x v="8"/>
    <s v="W95236 - Pharmacy RAEI"/>
    <x v="0"/>
    <x v="3"/>
    <s v="5832 - Agency Prof &amp; Tech"/>
    <s v="00000 - Default"/>
    <s v="00000 - Default"/>
    <n v="2"/>
    <n v="10774.7"/>
  </r>
  <r>
    <x v="4"/>
    <n v="2008"/>
    <x v="55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916.65"/>
  </r>
  <r>
    <x v="4"/>
    <n v="2008"/>
    <x v="55"/>
    <s v="Clinical Divisions"/>
    <s v="Medicine"/>
    <x v="9"/>
    <s v="W95046 - Winstanley Ward RAEI"/>
    <x v="0"/>
    <x v="1"/>
    <s v="5812 - Agency Nursing: Band 2"/>
    <s v="00000 - Default"/>
    <s v="00000 - Default"/>
    <n v="0.88"/>
    <n v="0"/>
  </r>
  <r>
    <x v="4"/>
    <n v="2008"/>
    <x v="55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7967.11"/>
  </r>
  <r>
    <x v="4"/>
    <n v="2008"/>
    <x v="55"/>
    <s v="Clinical Divisions"/>
    <s v="Medicine"/>
    <x v="9"/>
    <s v="W95046 - Winstanley Ward RAEI"/>
    <x v="0"/>
    <x v="1"/>
    <s v="5815 - Agency Nursing: Band 5"/>
    <s v="00000 - Default"/>
    <s v="00000 - Default"/>
    <n v="0.36"/>
    <n v="0"/>
  </r>
  <r>
    <x v="4"/>
    <n v="2008"/>
    <x v="55"/>
    <s v="Clinical Divisions"/>
    <s v="Medicine"/>
    <x v="9"/>
    <s v="W95048 - Ince Ward RAEI"/>
    <x v="0"/>
    <x v="1"/>
    <s v="5812 - Agency Nursing: Band 2"/>
    <s v="00000 - Default"/>
    <s v="00000 - Default"/>
    <n v="1.6"/>
    <n v="0"/>
  </r>
  <r>
    <x v="4"/>
    <n v="2008"/>
    <x v="55"/>
    <s v="Clinical Divisions"/>
    <s v="Medicine"/>
    <x v="9"/>
    <s v="W95048 - Ince Ward RAEI"/>
    <x v="0"/>
    <x v="1"/>
    <s v="5812 - Agency Nursing: Band 2"/>
    <s v="00000 - Default"/>
    <s v="T1340 - NHS Professionals "/>
    <n v="0"/>
    <n v="6638.85"/>
  </r>
  <r>
    <x v="4"/>
    <n v="2008"/>
    <x v="55"/>
    <s v="Clinical Divisions"/>
    <s v="Medicine"/>
    <x v="9"/>
    <s v="W95048 - Ince Ward RAEI"/>
    <x v="0"/>
    <x v="1"/>
    <s v="5815 - Agency Nursing: Band 5"/>
    <s v="00000 - Default"/>
    <s v="00000 - Default"/>
    <n v="0.77"/>
    <n v="0"/>
  </r>
  <r>
    <x v="4"/>
    <n v="2008"/>
    <x v="55"/>
    <s v="Clinical Divisions"/>
    <s v="Medicine"/>
    <x v="9"/>
    <s v="W95048 - Ince Ward RAEI"/>
    <x v="0"/>
    <x v="1"/>
    <s v="5815 - Agency Nursing: Band 5"/>
    <s v="00000 - Default"/>
    <s v="T1340 - NHS Professionals "/>
    <n v="0"/>
    <n v="12722.94"/>
  </r>
  <r>
    <x v="4"/>
    <n v="2008"/>
    <x v="55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14060.36"/>
  </r>
  <r>
    <x v="4"/>
    <n v="2008"/>
    <x v="55"/>
    <s v="Clinical Divisions"/>
    <s v="Medicine"/>
    <x v="9"/>
    <s v="W95098 - Medical Staff - Respiratory Med"/>
    <x v="0"/>
    <x v="2"/>
    <s v="5780 - Agency Medical Consultant"/>
    <s v="00000 - Default"/>
    <s v="00000 - Default"/>
    <n v="2"/>
    <n v="8260.99"/>
  </r>
  <r>
    <x v="4"/>
    <n v="2008"/>
    <x v="55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5832"/>
  </r>
  <r>
    <x v="4"/>
    <n v="2008"/>
    <x v="55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2699.1"/>
  </r>
  <r>
    <x v="4"/>
    <n v="2008"/>
    <x v="55"/>
    <s v="Clinical Divisions"/>
    <s v="Medicine"/>
    <x v="10"/>
    <s v="W95032 - ASU on Billinge Ward RAEI"/>
    <x v="0"/>
    <x v="1"/>
    <s v="5812 - Agency Nursing: Band 2"/>
    <s v="00000 - Default"/>
    <s v="00000 - Default"/>
    <n v="2.5299999999999998"/>
    <n v="0"/>
  </r>
  <r>
    <x v="4"/>
    <n v="2008"/>
    <x v="55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487.5"/>
  </r>
  <r>
    <x v="4"/>
    <n v="2008"/>
    <x v="55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1481.15"/>
  </r>
  <r>
    <x v="4"/>
    <n v="2008"/>
    <x v="55"/>
    <s v="Clinical Divisions"/>
    <s v="Medicine"/>
    <x v="10"/>
    <s v="W95158 - Medical Staff - Stroke Services"/>
    <x v="0"/>
    <x v="2"/>
    <s v="5789 - Agency Junior Doctor FY1"/>
    <s v="00000 - Default"/>
    <s v="00000 - Default"/>
    <n v="0"/>
    <n v="556.79999999999995"/>
  </r>
  <r>
    <x v="4"/>
    <n v="2008"/>
    <x v="55"/>
    <s v="Clinical Divisions"/>
    <s v="Medicine"/>
    <x v="11"/>
    <s v="W95192 - Therapy Acute"/>
    <x v="0"/>
    <x v="3"/>
    <s v="5830 - Agency PAMs"/>
    <s v="00000 - Default"/>
    <s v="00000 - Default"/>
    <n v="0.21"/>
    <n v="1146.43"/>
  </r>
  <r>
    <x v="4"/>
    <n v="2008"/>
    <x v="55"/>
    <s v="Clinical Divisions"/>
    <s v="Medicine"/>
    <x v="11"/>
    <s v="W95192 - Therapy Acute"/>
    <x v="0"/>
    <x v="3"/>
    <s v="5830 - Agency PAMs"/>
    <s v="00000 - Default"/>
    <s v="T1340 - NHS Professionals "/>
    <n v="0"/>
    <n v="3755.97"/>
  </r>
  <r>
    <x v="4"/>
    <n v="2008"/>
    <x v="55"/>
    <s v="Clinical Divisions"/>
    <s v="Medicine"/>
    <x v="11"/>
    <s v="W95194 - Therapy Stroke/Neuro Rehab"/>
    <x v="0"/>
    <x v="3"/>
    <s v="5830 - Agency PAMs"/>
    <s v="00000 - Default"/>
    <s v="00000 - Default"/>
    <n v="0.69"/>
    <n v="0"/>
  </r>
  <r>
    <x v="4"/>
    <n v="2008"/>
    <x v="55"/>
    <s v="Clinical Divisions"/>
    <s v="Medicine"/>
    <x v="11"/>
    <s v="W95194 - Therapy Stroke/Neuro Rehab"/>
    <x v="0"/>
    <x v="3"/>
    <s v="5830 - Agency PAMs"/>
    <s v="00000 - Default"/>
    <s v="T1340 - NHS Professionals "/>
    <n v="0"/>
    <n v="6108.05"/>
  </r>
  <r>
    <x v="4"/>
    <n v="2008"/>
    <x v="55"/>
    <s v="Clinical Divisions"/>
    <s v="Medicine"/>
    <x v="11"/>
    <s v="W95200 - ACTS"/>
    <x v="0"/>
    <x v="3"/>
    <s v="5830 - Agency PAMs"/>
    <s v="00000 - Default"/>
    <s v="00000 - Default"/>
    <n v="0.24"/>
    <n v="0"/>
  </r>
  <r>
    <x v="4"/>
    <n v="2008"/>
    <x v="55"/>
    <s v="Clinical Divisions"/>
    <s v="Medicine"/>
    <x v="11"/>
    <s v="W95200 - ACTS"/>
    <x v="0"/>
    <x v="3"/>
    <s v="5830 - Agency PAMs"/>
    <s v="00000 - Default"/>
    <s v="T1340 - NHS Professionals "/>
    <n v="0"/>
    <n v="234.81"/>
  </r>
  <r>
    <x v="4"/>
    <n v="2008"/>
    <x v="55"/>
    <s v="Clinical Divisions"/>
    <s v="Medicine"/>
    <x v="12"/>
    <s v="W95028 - Clinical Decisions Ward"/>
    <x v="0"/>
    <x v="1"/>
    <s v="5815 - Agency Nursing: Band 5"/>
    <s v="00000 - Default"/>
    <s v="00000 - Default"/>
    <n v="0.32"/>
    <n v="0"/>
  </r>
  <r>
    <x v="4"/>
    <n v="2008"/>
    <x v="55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2392.5"/>
  </r>
  <r>
    <x v="4"/>
    <n v="2008"/>
    <x v="55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8725.2"/>
  </r>
  <r>
    <x v="4"/>
    <n v="2008"/>
    <x v="55"/>
    <s v="Clinical Divisions"/>
    <s v="Medicine"/>
    <x v="12"/>
    <s v="W95210 - Emergency Department"/>
    <x v="0"/>
    <x v="1"/>
    <s v="5815 - Agency Nursing: Band 5"/>
    <s v="00000 - Default"/>
    <s v="00000 - Default"/>
    <n v="2.79"/>
    <n v="0"/>
  </r>
  <r>
    <x v="4"/>
    <n v="2008"/>
    <x v="55"/>
    <s v="Clinical Divisions"/>
    <s v="Medicine"/>
    <x v="12"/>
    <s v="W95216 - Medical Staff - A &amp; E - RAEI"/>
    <x v="0"/>
    <x v="2"/>
    <s v="5781 - Agency Med Otr Career Gd"/>
    <s v="00000 - Default"/>
    <s v="00000 - Default"/>
    <n v="1"/>
    <n v="9796.41"/>
  </r>
  <r>
    <x v="4"/>
    <n v="2008"/>
    <x v="55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7713.83"/>
  </r>
  <r>
    <x v="4"/>
    <n v="2008"/>
    <x v="55"/>
    <s v="Clinical Divisions"/>
    <s v="Medicine"/>
    <x v="12"/>
    <s v="W95216 - Medical Staff - A &amp; E - RAEI"/>
    <x v="0"/>
    <x v="2"/>
    <s v="5782 - Agency Med SPR"/>
    <s v="00000 - Default"/>
    <s v="00000 - Default"/>
    <n v="0.5"/>
    <n v="-10279.69"/>
  </r>
  <r>
    <x v="4"/>
    <n v="2008"/>
    <x v="55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94.3"/>
  </r>
  <r>
    <x v="4"/>
    <n v="2008"/>
    <x v="55"/>
    <s v="Clinical Divisions"/>
    <s v="Medicine"/>
    <x v="12"/>
    <s v="W97206 - GP Out of Hours Service"/>
    <x v="0"/>
    <x v="2"/>
    <s v="5784 - Agency Other Medical"/>
    <s v="00000 - Default"/>
    <s v="00000 - Default"/>
    <n v="0"/>
    <n v="73.959999999999994"/>
  </r>
  <r>
    <x v="4"/>
    <n v="2008"/>
    <x v="55"/>
    <s v="Clinical Divisions"/>
    <s v="Medicine"/>
    <x v="12"/>
    <s v="W97208 - Walk In Centre"/>
    <x v="0"/>
    <x v="2"/>
    <s v="5784 - Agency Other Medical"/>
    <s v="00000 - Default"/>
    <s v="00000 - Default"/>
    <n v="0"/>
    <n v="12533.19"/>
  </r>
  <r>
    <x v="4"/>
    <n v="2008"/>
    <x v="55"/>
    <s v="Clinical Divisions"/>
    <s v="Medicine"/>
    <x v="12"/>
    <s v="W97208 - Walk In Centre"/>
    <x v="0"/>
    <x v="1"/>
    <s v="5817 - Agency Nursing: Band 7"/>
    <s v="00000 - Default"/>
    <s v="00000 - Default"/>
    <n v="0"/>
    <n v="1407.38"/>
  </r>
  <r>
    <x v="4"/>
    <n v="2008"/>
    <x v="55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4451.08"/>
  </r>
  <r>
    <x v="4"/>
    <n v="2008"/>
    <x v="55"/>
    <s v="Clinical Divisions"/>
    <s v="Specialist Services"/>
    <x v="74"/>
    <s v="W97152 - MSK Physio Service"/>
    <x v="0"/>
    <x v="3"/>
    <s v="5830 - Agency PAMs"/>
    <s v="00000 - Default"/>
    <s v="T1340 - NHS Professionals "/>
    <n v="0"/>
    <n v="5075.18"/>
  </r>
  <r>
    <x v="4"/>
    <n v="2008"/>
    <x v="55"/>
    <s v="Clinical Divisions"/>
    <s v="Specialist Services"/>
    <x v="74"/>
    <s v="W97152 - MSK Physio Service"/>
    <x v="0"/>
    <x v="3"/>
    <s v="5830 - Agency PAMs"/>
    <s v="00000 - Default"/>
    <s v="00000 - Default"/>
    <n v="1.02"/>
    <n v="0"/>
  </r>
  <r>
    <x v="4"/>
    <n v="2008"/>
    <x v="55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12809.03"/>
  </r>
  <r>
    <x v="4"/>
    <n v="2008"/>
    <x v="55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2893.14"/>
  </r>
  <r>
    <x v="4"/>
    <n v="2008"/>
    <x v="55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5523.71"/>
  </r>
  <r>
    <x v="4"/>
    <n v="2008"/>
    <x v="55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135.29"/>
  </r>
  <r>
    <x v="4"/>
    <n v="2008"/>
    <x v="55"/>
    <s v="Clinical Divisions"/>
    <s v="Specialist Services"/>
    <x v="18"/>
    <s v="W95528 - Pods 1-4"/>
    <x v="0"/>
    <x v="1"/>
    <s v="5812 - Agency Nursing: Band 2"/>
    <s v="00000 - Default"/>
    <s v="00000 - Default"/>
    <n v="0.06"/>
    <n v="0"/>
  </r>
  <r>
    <x v="4"/>
    <n v="2008"/>
    <x v="55"/>
    <s v="Clinical Divisions"/>
    <s v="Specialist Services"/>
    <x v="18"/>
    <s v="W95528 - Pods 1-4"/>
    <x v="0"/>
    <x v="1"/>
    <s v="5815 - Agency Nursing: Band 5"/>
    <s v="00000 - Default"/>
    <s v="00000 - Default"/>
    <n v="1.3"/>
    <n v="0"/>
  </r>
  <r>
    <x v="4"/>
    <n v="2008"/>
    <x v="55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4486.74"/>
  </r>
  <r>
    <x v="4"/>
    <n v="2008"/>
    <x v="55"/>
    <s v="Clinical Divisions"/>
    <s v="Specialist Services"/>
    <x v="18"/>
    <s v="W95530 - Theatres 5, 6 &amp; 10"/>
    <x v="0"/>
    <x v="1"/>
    <s v="5815 - Agency Nursing: Band 5"/>
    <s v="00000 - Default"/>
    <s v="00000 - Default"/>
    <n v="0.17"/>
    <n v="0"/>
  </r>
  <r>
    <x v="4"/>
    <n v="2008"/>
    <x v="55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639.71"/>
  </r>
  <r>
    <x v="4"/>
    <n v="2008"/>
    <x v="55"/>
    <s v="Clinical Divisions"/>
    <s v="Specialist Services"/>
    <x v="18"/>
    <s v="W95532 - M2-4 &amp; 9"/>
    <x v="0"/>
    <x v="1"/>
    <s v="5815 - Agency Nursing: Band 5"/>
    <s v="00000 - Default"/>
    <s v="00000 - Default"/>
    <n v="0.19"/>
    <n v="0"/>
  </r>
  <r>
    <x v="4"/>
    <n v="2008"/>
    <x v="55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-111.6"/>
  </r>
  <r>
    <x v="4"/>
    <n v="2008"/>
    <x v="55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3241.55"/>
  </r>
  <r>
    <x v="4"/>
    <n v="2008"/>
    <x v="55"/>
    <s v="Clinical Divisions"/>
    <s v="Specialist Services"/>
    <x v="20"/>
    <s v="W95544 - Aspull Ward RAEI"/>
    <x v="0"/>
    <x v="1"/>
    <s v="5812 - Agency Nursing: Band 2"/>
    <s v="00000 - Default"/>
    <s v="00000 - Default"/>
    <n v="4.5"/>
    <n v="0"/>
  </r>
  <r>
    <x v="4"/>
    <n v="2008"/>
    <x v="55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6098.91"/>
  </r>
  <r>
    <x v="4"/>
    <n v="2008"/>
    <x v="55"/>
    <s v="Clinical Divisions"/>
    <s v="Specialist Services"/>
    <x v="20"/>
    <s v="W95544 - Aspull Ward RAEI"/>
    <x v="0"/>
    <x v="1"/>
    <s v="5815 - Agency Nursing: Band 5"/>
    <s v="00000 - Default"/>
    <s v="00000 - Default"/>
    <n v="0.63"/>
    <n v="0"/>
  </r>
  <r>
    <x v="4"/>
    <n v="2008"/>
    <x v="55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2948.58"/>
  </r>
  <r>
    <x v="4"/>
    <n v="2008"/>
    <x v="55"/>
    <s v="Clinical Divisions"/>
    <s v="Specialist Services"/>
    <x v="20"/>
    <s v="W96020 - Ward A - Wrightington"/>
    <x v="0"/>
    <x v="1"/>
    <s v="5815 - Agency Nursing: Band 5"/>
    <s v="00000 - Default"/>
    <s v="00000 - Default"/>
    <n v="0.08"/>
    <n v="0"/>
  </r>
  <r>
    <x v="4"/>
    <n v="2008"/>
    <x v="55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1957.5"/>
  </r>
  <r>
    <x v="4"/>
    <n v="2008"/>
    <x v="55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4341.1899999999996"/>
  </r>
  <r>
    <x v="4"/>
    <n v="2008"/>
    <x v="55"/>
    <s v="Clinical Divisions"/>
    <s v="Surgery"/>
    <x v="21"/>
    <s v="W95376 - Medical Staff - Anaesthetics"/>
    <x v="0"/>
    <x v="2"/>
    <s v="5780 - Agency Medical Consultant"/>
    <s v="00000 - Default"/>
    <s v="00000 - Default"/>
    <n v="0.74"/>
    <n v="11166"/>
  </r>
  <r>
    <x v="4"/>
    <n v="2008"/>
    <x v="55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135.76"/>
  </r>
  <r>
    <x v="4"/>
    <n v="2008"/>
    <x v="55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21131.75"/>
  </r>
  <r>
    <x v="4"/>
    <n v="2008"/>
    <x v="55"/>
    <s v="Clinical Divisions"/>
    <s v="Surgery"/>
    <x v="22"/>
    <s v="W95396 - Rainbow Ward RAEI"/>
    <x v="0"/>
    <x v="1"/>
    <s v="5815 - Agency Nursing: Band 5"/>
    <s v="00000 - Default"/>
    <s v="00000 - Default"/>
    <n v="3.4"/>
    <n v="0"/>
  </r>
  <r>
    <x v="4"/>
    <n v="2008"/>
    <x v="55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39480"/>
  </r>
  <r>
    <x v="4"/>
    <n v="2008"/>
    <x v="55"/>
    <s v="Clinical Divisions"/>
    <s v="Surgery"/>
    <x v="22"/>
    <s v="W95424 - Medical Staff Paediatrics RAEI"/>
    <x v="0"/>
    <x v="2"/>
    <s v="5780 - Agency Medical Consultant"/>
    <s v="00000 - Default"/>
    <s v="00000 - Default"/>
    <n v="0.2"/>
    <n v="-11702"/>
  </r>
  <r>
    <x v="4"/>
    <n v="2008"/>
    <x v="55"/>
    <s v="Clinical Divisions"/>
    <s v="Surgery"/>
    <x v="22"/>
    <s v="W95424 - Medical Staff Paediatrics RAEI"/>
    <x v="0"/>
    <x v="2"/>
    <s v="5782 - Agency Med SPR"/>
    <s v="00000 - Default"/>
    <s v="00000 - Default"/>
    <n v="0.79"/>
    <n v="28.48"/>
  </r>
  <r>
    <x v="4"/>
    <n v="2008"/>
    <x v="55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0738.92"/>
  </r>
  <r>
    <x v="4"/>
    <n v="2008"/>
    <x v="55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6007.12"/>
  </r>
  <r>
    <x v="4"/>
    <n v="2008"/>
    <x v="55"/>
    <s v="Clinical Divisions"/>
    <s v="Surgery"/>
    <x v="22"/>
    <s v="W95424 - Medical Staff Paediatrics RAEI"/>
    <x v="0"/>
    <x v="2"/>
    <s v="5783 - Agency Med SHO &amp; HO"/>
    <s v="00000 - Default"/>
    <s v="00000 - Default"/>
    <n v="1.1499999999999999"/>
    <n v="7147.93"/>
  </r>
  <r>
    <x v="4"/>
    <n v="2008"/>
    <x v="55"/>
    <s v="Clinical Divisions"/>
    <s v="Surgery"/>
    <x v="23"/>
    <s v="W95332 - Medical Staff - General Surgery RAEI"/>
    <x v="0"/>
    <x v="2"/>
    <s v="5780 - Agency Medical Consultant"/>
    <s v="00000 - Default"/>
    <s v="T1340 - NHS Professionals "/>
    <n v="0"/>
    <n v="2199.64"/>
  </r>
  <r>
    <x v="4"/>
    <n v="2008"/>
    <x v="55"/>
    <s v="Clinical Divisions"/>
    <s v="Surgery"/>
    <x v="23"/>
    <s v="W95332 - Medical Staff - General Surgery RAEI"/>
    <x v="0"/>
    <x v="2"/>
    <s v="5780 - Agency Medical Consultant"/>
    <s v="00000 - Default"/>
    <s v="00000 - Default"/>
    <n v="0.76"/>
    <n v="13665.94"/>
  </r>
  <r>
    <x v="4"/>
    <n v="2008"/>
    <x v="55"/>
    <s v="Clinical Divisions"/>
    <s v="Surgery"/>
    <x v="23"/>
    <s v="W95332 - Medical Staff - General Surgery RAEI"/>
    <x v="0"/>
    <x v="2"/>
    <s v="5782 - Agency Med SPR"/>
    <s v="00000 - Default"/>
    <s v="00000 - Default"/>
    <n v="0.49"/>
    <n v="351"/>
  </r>
  <r>
    <x v="4"/>
    <n v="2008"/>
    <x v="55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6288.21"/>
  </r>
  <r>
    <x v="4"/>
    <n v="2008"/>
    <x v="55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6509"/>
  </r>
  <r>
    <x v="4"/>
    <n v="2008"/>
    <x v="55"/>
    <s v="Clinical Divisions"/>
    <s v="Surgery"/>
    <x v="23"/>
    <s v="W95332 - Medical Staff - General Surgery RAEI"/>
    <x v="0"/>
    <x v="2"/>
    <s v="5783 - Agency Med SHO &amp; HO"/>
    <s v="00000 - Default"/>
    <s v="00000 - Default"/>
    <n v="0.69"/>
    <n v="2801"/>
  </r>
  <r>
    <x v="4"/>
    <n v="2008"/>
    <x v="55"/>
    <s v="Clinical Divisions"/>
    <s v="Surgery"/>
    <x v="14"/>
    <s v="W95466 - Health Record Services - Leigh"/>
    <x v="0"/>
    <x v="0"/>
    <s v="5833 - Agency Admin &amp; Clerical"/>
    <s v="00000 - Default"/>
    <s v="00000 - Default"/>
    <n v="0.17"/>
    <n v="417.84"/>
  </r>
  <r>
    <x v="4"/>
    <n v="2008"/>
    <x v="55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0.44"/>
  </r>
  <r>
    <x v="4"/>
    <n v="2008"/>
    <x v="55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"/>
    <n v="-0.42"/>
  </r>
  <r>
    <x v="4"/>
    <n v="2008"/>
    <x v="55"/>
    <s v="Clinical Divisions"/>
    <s v="Surgery"/>
    <x v="14"/>
    <s v="W95476 - HCA - Admissions - Wigan"/>
    <x v="0"/>
    <x v="0"/>
    <s v="5833 - Agency Admin &amp; Clerical"/>
    <s v="00000 - Default"/>
    <s v="00000 - Default"/>
    <n v="1.3"/>
    <n v="3339.87"/>
  </r>
  <r>
    <x v="4"/>
    <n v="2008"/>
    <x v="55"/>
    <s v="Clinical Divisions"/>
    <s v="Surgery"/>
    <x v="14"/>
    <s v="W95478 - HCA - Outpatients - Leigh"/>
    <x v="0"/>
    <x v="0"/>
    <s v="5833 - Agency Admin &amp; Clerical"/>
    <s v="00000 - Default"/>
    <s v="00000 - Default"/>
    <n v="0"/>
    <n v="-0.44"/>
  </r>
  <r>
    <x v="4"/>
    <n v="2008"/>
    <x v="55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2.42"/>
    <n v="6610.99"/>
  </r>
  <r>
    <x v="4"/>
    <n v="2008"/>
    <x v="55"/>
    <s v="Clinical Divisions"/>
    <s v="Surgery"/>
    <x v="14"/>
    <s v="W95492 - Medical Secretaries"/>
    <x v="0"/>
    <x v="0"/>
    <s v="5833 - Agency Admin &amp; Clerical"/>
    <s v="00000 - Default"/>
    <s v="00000 - Default"/>
    <n v="7.44"/>
    <n v="4826.3500000000004"/>
  </r>
  <r>
    <x v="4"/>
    <n v="2008"/>
    <x v="55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12316.39"/>
  </r>
  <r>
    <x v="4"/>
    <n v="2008"/>
    <x v="55"/>
    <s v="Clinical Divisions"/>
    <s v="Surgery"/>
    <x v="54"/>
    <s v="W95394 - Neonatal Unit"/>
    <x v="0"/>
    <x v="1"/>
    <s v="5815 - Agency Nursing: Band 5"/>
    <s v="00000 - Default"/>
    <s v="T1340 - NHS Professionals "/>
    <n v="0"/>
    <n v="7903.35"/>
  </r>
  <r>
    <x v="4"/>
    <n v="2008"/>
    <x v="55"/>
    <s v="Clinical Divisions"/>
    <s v="Surgery"/>
    <x v="54"/>
    <s v="W95394 - Neonatal Unit"/>
    <x v="0"/>
    <x v="1"/>
    <s v="5815 - Agency Nursing: Band 5"/>
    <s v="00000 - Default"/>
    <s v="00000 - Default"/>
    <n v="1"/>
    <n v="0"/>
  </r>
  <r>
    <x v="4"/>
    <n v="2008"/>
    <x v="55"/>
    <s v="Clinical Divisions"/>
    <s v="Surgery"/>
    <x v="52"/>
    <s v="W95448 - Medical Staff Obs &amp; Gynae"/>
    <x v="0"/>
    <x v="2"/>
    <s v="5782 - Agency Med SPR"/>
    <s v="00000 - Default"/>
    <s v="00000 - Default"/>
    <n v="0.04"/>
    <n v="495.71"/>
  </r>
  <r>
    <x v="4"/>
    <n v="2008"/>
    <x v="55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17544.52"/>
  </r>
  <r>
    <x v="4"/>
    <n v="2008"/>
    <x v="55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25233.14"/>
  </r>
  <r>
    <x v="4"/>
    <n v="2008"/>
    <x v="55"/>
    <s v="Clinical Divisions"/>
    <s v="Surgery"/>
    <x v="26"/>
    <s v="W95672 - PAWS Finance"/>
    <x v="0"/>
    <x v="2"/>
    <s v="5780 - Agency Medical Consultant"/>
    <s v="00000 - Default"/>
    <s v="00000 - Default"/>
    <n v="0"/>
    <n v="3846"/>
  </r>
  <r>
    <x v="4"/>
    <n v="2008"/>
    <x v="55"/>
    <s v="Clinical Divisions"/>
    <s v="Surgery"/>
    <x v="26"/>
    <s v="W95672 - PAWS Finance"/>
    <x v="0"/>
    <x v="3"/>
    <s v="5832 - Agency Prof &amp; Tech"/>
    <s v="00000 - Default"/>
    <s v="00000 - Default"/>
    <n v="11.18"/>
    <n v="13118"/>
  </r>
  <r>
    <x v="4"/>
    <n v="2008"/>
    <x v="55"/>
    <s v="Clinical Divisions"/>
    <s v="Surgery"/>
    <x v="26"/>
    <s v="W95672 - PAWS Finance"/>
    <x v="0"/>
    <x v="0"/>
    <s v="5833 - Agency Admin &amp; Clerical"/>
    <s v="00000 - Default"/>
    <s v="00000 - Default"/>
    <n v="0"/>
    <n v="389"/>
  </r>
  <r>
    <x v="4"/>
    <n v="2008"/>
    <x v="55"/>
    <s v="Clinical Divisions"/>
    <s v="Surgery"/>
    <x v="18"/>
    <s v="W95382 - Leigh Theatre"/>
    <x v="0"/>
    <x v="1"/>
    <s v="5815 - Agency Nursing: Band 5"/>
    <s v="00000 - Default"/>
    <s v="T1340 - NHS Professionals "/>
    <n v="0"/>
    <n v="6564.11"/>
  </r>
  <r>
    <x v="4"/>
    <n v="2008"/>
    <x v="55"/>
    <s v="Clinical Divisions"/>
    <s v="Surgery"/>
    <x v="18"/>
    <s v="W95382 - Leigh Theatre"/>
    <x v="0"/>
    <x v="1"/>
    <s v="5815 - Agency Nursing: Band 5"/>
    <s v="00000 - Default"/>
    <s v="00000 - Default"/>
    <n v="0.91"/>
    <n v="0"/>
  </r>
  <r>
    <x v="4"/>
    <n v="2008"/>
    <x v="55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893.41"/>
  </r>
  <r>
    <x v="4"/>
    <n v="2008"/>
    <x v="55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52771.31"/>
  </r>
  <r>
    <x v="4"/>
    <n v="2008"/>
    <x v="55"/>
    <s v="Clinical Divisions"/>
    <s v="Surgery"/>
    <x v="18"/>
    <s v="W95388 - Theatres RAEI Management"/>
    <x v="0"/>
    <x v="1"/>
    <s v="5815 - Agency Nursing: Band 5"/>
    <s v="00000 - Default"/>
    <s v="00000 - Default"/>
    <n v="0"/>
    <n v="-52771.31"/>
  </r>
  <r>
    <x v="4"/>
    <n v="2008"/>
    <x v="55"/>
    <s v="Clinical Divisions"/>
    <s v="Surgery"/>
    <x v="18"/>
    <s v="W96100 - Theatres RAEI Scrub"/>
    <x v="0"/>
    <x v="1"/>
    <s v="5815 - Agency Nursing: Band 5"/>
    <s v="00000 - Default"/>
    <s v="00000 - Default"/>
    <n v="5.27"/>
    <n v="33631.769999999997"/>
  </r>
  <r>
    <x v="4"/>
    <n v="2008"/>
    <x v="55"/>
    <s v="Clinical Divisions"/>
    <s v="Surgery"/>
    <x v="18"/>
    <s v="W96102 - Theatres RAEI Recovery"/>
    <x v="0"/>
    <x v="1"/>
    <s v="5815 - Agency Nursing: Band 5"/>
    <s v="00000 - Default"/>
    <s v="00000 - Default"/>
    <n v="2.38"/>
    <n v="15517.82"/>
  </r>
  <r>
    <x v="4"/>
    <n v="2008"/>
    <x v="55"/>
    <s v="Clinical Divisions"/>
    <s v="Surgery"/>
    <x v="18"/>
    <s v="W96104 - Theatres RAEI Anaesthetics"/>
    <x v="0"/>
    <x v="1"/>
    <s v="5815 - Agency Nursing: Band 5"/>
    <s v="00000 - Default"/>
    <s v="00000 - Default"/>
    <n v="0.62"/>
    <n v="3621.72"/>
  </r>
  <r>
    <x v="4"/>
    <n v="2008"/>
    <x v="55"/>
    <s v="Clinical Divisions"/>
    <s v="Surgery"/>
    <x v="46"/>
    <s v="W95310 - Vascular Lab"/>
    <x v="0"/>
    <x v="3"/>
    <s v="5831 - Agency Scientific"/>
    <s v="00000 - Default"/>
    <s v="00000 - Default"/>
    <n v="0.93"/>
    <n v="12003.8"/>
  </r>
  <r>
    <x v="4"/>
    <n v="2008"/>
    <x v="55"/>
    <s v="Clinical Divisions"/>
    <s v="Surgery"/>
    <x v="20"/>
    <s v="W95292 - Langtree Ward RAEI"/>
    <x v="0"/>
    <x v="1"/>
    <s v="5812 - Agency Nursing: Band 2"/>
    <s v="00000 - Default"/>
    <s v="00000 - Default"/>
    <n v="3.05"/>
    <n v="0"/>
  </r>
  <r>
    <x v="4"/>
    <n v="2008"/>
    <x v="55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6146.7"/>
  </r>
  <r>
    <x v="4"/>
    <n v="2008"/>
    <x v="55"/>
    <s v="Clinical Divisions"/>
    <s v="Surgery"/>
    <x v="20"/>
    <s v="W95294 - Swinley Ward RAEI"/>
    <x v="0"/>
    <x v="1"/>
    <s v="5812 - Agency Nursing: Band 2"/>
    <s v="00000 - Default"/>
    <s v="00000 - Default"/>
    <n v="1.36"/>
    <n v="0"/>
  </r>
  <r>
    <x v="4"/>
    <n v="2008"/>
    <x v="55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1335"/>
  </r>
  <r>
    <x v="4"/>
    <n v="2008"/>
    <x v="55"/>
    <s v="Clinical Divisions"/>
    <s v="Surgery"/>
    <x v="20"/>
    <s v="W95300 - Orrell Ward RAEI"/>
    <x v="0"/>
    <x v="1"/>
    <s v="5812 - Agency Nursing: Band 2"/>
    <s v="00000 - Default"/>
    <s v="00000 - Default"/>
    <n v="0.44"/>
    <n v="0"/>
  </r>
  <r>
    <x v="4"/>
    <n v="2008"/>
    <x v="55"/>
    <s v="Clinical Divisions"/>
    <s v="Surgery"/>
    <x v="20"/>
    <s v="W95300 - Orrell Ward RAEI"/>
    <x v="0"/>
    <x v="1"/>
    <s v="5812 - Agency Nursing: Band 2"/>
    <s v="00000 - Default"/>
    <s v="T1340 - NHS Professionals "/>
    <n v="0"/>
    <n v="-246.75"/>
  </r>
  <r>
    <x v="4"/>
    <n v="2008"/>
    <x v="55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26640.22"/>
  </r>
  <r>
    <x v="4"/>
    <n v="2008"/>
    <x v="55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793"/>
  </r>
  <r>
    <x v="4"/>
    <n v="2008"/>
    <x v="55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1189"/>
  </r>
  <r>
    <x v="4"/>
    <n v="2008"/>
    <x v="55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173.18"/>
  </r>
  <r>
    <x v="4"/>
    <n v="2008"/>
    <x v="55"/>
    <s v="Non-Clinical Divisions"/>
    <s v="Dir Of Strat &amp; Planning"/>
    <x v="29"/>
    <s v="W95900 - Transformation Team"/>
    <x v="0"/>
    <x v="0"/>
    <s v="5833 - Agency Admin &amp; Clerical"/>
    <s v="00000 - Default"/>
    <s v="00000 - Default"/>
    <n v="0"/>
    <n v="3"/>
  </r>
  <r>
    <x v="4"/>
    <n v="2008"/>
    <x v="55"/>
    <s v="Non-Clinical Divisions"/>
    <s v="Estates &amp; Facilities"/>
    <x v="32"/>
    <s v="W95776 - Catering"/>
    <x v="0"/>
    <x v="0"/>
    <s v="5833 - Agency Admin &amp; Clerical"/>
    <s v="00000 - Default"/>
    <s v="00000 - Default"/>
    <n v="10.68"/>
    <n v="16307.61"/>
  </r>
  <r>
    <x v="4"/>
    <n v="2008"/>
    <x v="55"/>
    <s v="Non-Clinical Divisions"/>
    <s v="Estates &amp; Facilities"/>
    <x v="35"/>
    <s v="W95714 - EME"/>
    <x v="0"/>
    <x v="0"/>
    <s v="5833 - Agency Admin &amp; Clerical"/>
    <s v="00000 - Default"/>
    <s v="00000 - Default"/>
    <n v="0.94"/>
    <n v="1718.34"/>
  </r>
  <r>
    <x v="4"/>
    <n v="2008"/>
    <x v="55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.28"/>
    <n v="2090.56"/>
  </r>
  <r>
    <x v="4"/>
    <n v="2008"/>
    <x v="55"/>
    <s v="Non-Clinical Divisions"/>
    <s v="Estates &amp; Facilities"/>
    <x v="36"/>
    <s v="W95748 - Porters"/>
    <x v="0"/>
    <x v="0"/>
    <s v="5833 - Agency Admin &amp; Clerical"/>
    <s v="00000 - Default"/>
    <s v="00000 - Default"/>
    <n v="2.02"/>
    <n v="4748.04"/>
  </r>
  <r>
    <x v="4"/>
    <n v="2008"/>
    <x v="55"/>
    <s v="Non-Clinical Divisions"/>
    <s v="Estates &amp; Facilities"/>
    <x v="37"/>
    <s v="W95760 - Transport RAEI"/>
    <x v="0"/>
    <x v="0"/>
    <s v="5833 - Agency Admin &amp; Clerical"/>
    <s v="00000 - Default"/>
    <s v="00000 - Default"/>
    <n v="1.04"/>
    <n v="2452.5"/>
  </r>
  <r>
    <x v="4"/>
    <n v="2008"/>
    <x v="55"/>
    <s v="Non-Clinical Divisions"/>
    <s v="Finance"/>
    <x v="38"/>
    <s v="W95781 - Finance - Community Services"/>
    <x v="0"/>
    <x v="0"/>
    <s v="5833 - Agency Admin &amp; Clerical"/>
    <s v="00000 - Default"/>
    <s v="00000 - Default"/>
    <n v="1"/>
    <n v="3367.8"/>
  </r>
  <r>
    <x v="4"/>
    <n v="2008"/>
    <x v="55"/>
    <s v="Non-Clinical Divisions"/>
    <s v="IM&amp;T"/>
    <x v="41"/>
    <s v="W95844 - HIS Revenue Costs"/>
    <x v="0"/>
    <x v="0"/>
    <s v="5833 - Agency Admin &amp; Clerical"/>
    <s v="00000 - Default"/>
    <s v="00000 - Default"/>
    <n v="0"/>
    <n v="7200"/>
  </r>
  <r>
    <x v="4"/>
    <n v="2008"/>
    <x v="55"/>
    <s v="Non-Clinical Divisions"/>
    <s v="Nurse Director"/>
    <x v="72"/>
    <s v="W95867 - Nurse Dir - Comm Servs Governance"/>
    <x v="0"/>
    <x v="0"/>
    <s v="5833 - Agency Admin &amp; Clerical"/>
    <s v="00000 - Default"/>
    <s v="00000 - Default"/>
    <n v="0"/>
    <n v="2785.84"/>
  </r>
  <r>
    <x v="4"/>
    <n v="2008"/>
    <x v="55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-958.29"/>
  </r>
  <r>
    <x v="4"/>
    <n v="2008"/>
    <x v="55"/>
    <s v="Non-Clinical Divisions"/>
    <s v="Trust Executive"/>
    <x v="44"/>
    <s v="W95870 - Board Secretarial Support"/>
    <x v="0"/>
    <x v="0"/>
    <s v="5833 - Agency Admin &amp; Clerical"/>
    <s v="00000 - Default"/>
    <s v="00000 - Default"/>
    <n v="0"/>
    <n v="-497.78"/>
  </r>
  <r>
    <x v="4"/>
    <n v="2009"/>
    <x v="56"/>
    <s v="Clinical Divisions"/>
    <s v="Community Services"/>
    <x v="71"/>
    <s v="W97110 - Surgical Appliances"/>
    <x v="0"/>
    <x v="2"/>
    <s v="5784 - Agency Other Medical"/>
    <s v="00000 - Default"/>
    <s v="00000 - Default"/>
    <n v="0"/>
    <n v="-95.59"/>
  </r>
  <r>
    <x v="4"/>
    <n v="2009"/>
    <x v="56"/>
    <s v="Clinical Divisions"/>
    <s v="Community Services"/>
    <x v="71"/>
    <s v="W97116 - Dietetics SC"/>
    <x v="0"/>
    <x v="3"/>
    <s v="5830 - Agency PAMs"/>
    <s v="00000 - Default"/>
    <s v="00000 - Default"/>
    <n v="2.0699999999999998"/>
    <n v="0"/>
  </r>
  <r>
    <x v="4"/>
    <n v="2009"/>
    <x v="56"/>
    <s v="Clinical Divisions"/>
    <s v="Community Services"/>
    <x v="71"/>
    <s v="W97116 - Dietetics SC"/>
    <x v="0"/>
    <x v="3"/>
    <s v="5830 - Agency PAMs"/>
    <s v="00000 - Default"/>
    <s v="T1340 - NHS Professionals "/>
    <n v="0"/>
    <n v="10717.98"/>
  </r>
  <r>
    <x v="4"/>
    <n v="2009"/>
    <x v="56"/>
    <s v="Clinical Divisions"/>
    <s v="Community Services"/>
    <x v="71"/>
    <s v="W97116 - Dietetics SC"/>
    <x v="0"/>
    <x v="3"/>
    <s v="5889 - Agency Dietician "/>
    <s v="00000 - Default"/>
    <s v="00000 - Default"/>
    <n v="0"/>
    <n v="7219.74"/>
  </r>
  <r>
    <x v="4"/>
    <n v="2009"/>
    <x v="56"/>
    <s v="Clinical Divisions"/>
    <s v="Community Services"/>
    <x v="71"/>
    <s v="W97118 - Adult Speech and Language Therapy Service"/>
    <x v="0"/>
    <x v="3"/>
    <s v="5830 - Agency PAMs"/>
    <s v="00000 - Default"/>
    <s v="00000 - Default"/>
    <n v="0.09"/>
    <n v="0"/>
  </r>
  <r>
    <x v="4"/>
    <n v="2009"/>
    <x v="56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"/>
    <n v="2000"/>
  </r>
  <r>
    <x v="4"/>
    <n v="2009"/>
    <x v="56"/>
    <s v="Clinical Divisions"/>
    <s v="Community Services"/>
    <x v="71"/>
    <s v="W97120 - Comm OT - Rehab and Falls"/>
    <x v="0"/>
    <x v="3"/>
    <s v="5830 - Agency PAMs"/>
    <s v="00000 - Default"/>
    <s v="00000 - Default"/>
    <n v="0"/>
    <n v="-1327.36"/>
  </r>
  <r>
    <x v="4"/>
    <n v="2009"/>
    <x v="56"/>
    <s v="Clinical Divisions"/>
    <s v="Community Services"/>
    <x v="71"/>
    <s v="W97120 - Comm OT - Rehab and Falls"/>
    <x v="0"/>
    <x v="3"/>
    <s v="5891 - Agency Physiotherapist "/>
    <s v="00000 - Default"/>
    <s v="00000 - Default"/>
    <n v="0"/>
    <n v="6688.96"/>
  </r>
  <r>
    <x v="4"/>
    <n v="2009"/>
    <x v="56"/>
    <s v="Clinical Divisions"/>
    <s v="Community Services"/>
    <x v="71"/>
    <s v="W97164 - Lymphoedema Service"/>
    <x v="0"/>
    <x v="1"/>
    <s v="5815 - Agency Nursing: Band 5"/>
    <s v="00000 - Default"/>
    <s v="00000 - Default"/>
    <n v="0"/>
    <n v="7551"/>
  </r>
  <r>
    <x v="4"/>
    <n v="2009"/>
    <x v="56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746.55"/>
  </r>
  <r>
    <x v="4"/>
    <n v="2009"/>
    <x v="56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280.81"/>
  </r>
  <r>
    <x v="4"/>
    <n v="2009"/>
    <x v="56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-234.04"/>
  </r>
  <r>
    <x v="4"/>
    <n v="2009"/>
    <x v="56"/>
    <s v="Clinical Divisions"/>
    <s v="Community Services"/>
    <x v="71"/>
    <s v="W97184 - DN - Wigan North"/>
    <x v="0"/>
    <x v="3"/>
    <s v="5830 - Agency PAMs"/>
    <s v="00000 - Default"/>
    <s v="T1340 - NHS Professionals "/>
    <n v="0"/>
    <n v="172.4"/>
  </r>
  <r>
    <x v="4"/>
    <n v="2009"/>
    <x v="56"/>
    <s v="Clinical Divisions"/>
    <s v="Community Services"/>
    <x v="71"/>
    <s v="W97184 - DN - Wigan North"/>
    <x v="0"/>
    <x v="3"/>
    <s v="5830 - Agency PAMs"/>
    <s v="00000 - Default"/>
    <s v="00000 - Default"/>
    <n v="0.03"/>
    <n v="0"/>
  </r>
  <r>
    <x v="4"/>
    <n v="2009"/>
    <x v="56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514.82000000000005"/>
  </r>
  <r>
    <x v="4"/>
    <n v="2009"/>
    <x v="56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1146.6199999999999"/>
  </r>
  <r>
    <x v="4"/>
    <n v="2009"/>
    <x v="56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386.04"/>
  </r>
  <r>
    <x v="4"/>
    <n v="2009"/>
    <x v="56"/>
    <s v="Clinical Divisions"/>
    <s v="Community Services"/>
    <x v="71"/>
    <s v="W97192 - DN - Treatment Room Wigan Borough"/>
    <x v="0"/>
    <x v="1"/>
    <s v="5815 - Agency Nursing: Band 5"/>
    <s v="00000 - Default"/>
    <s v="T1340 - NHS Professionals "/>
    <n v="0"/>
    <n v="3735.32"/>
  </r>
  <r>
    <x v="4"/>
    <n v="2009"/>
    <x v="56"/>
    <s v="Clinical Divisions"/>
    <s v="Community Services"/>
    <x v="71"/>
    <s v="W97192 - DN - Treatment Room Wigan Borough"/>
    <x v="0"/>
    <x v="1"/>
    <s v="5815 - Agency Nursing: Band 5"/>
    <s v="00000 - Default"/>
    <s v="00000 - Default"/>
    <n v="0.77"/>
    <n v="-7551"/>
  </r>
  <r>
    <x v="4"/>
    <n v="2009"/>
    <x v="56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637.46"/>
  </r>
  <r>
    <x v="4"/>
    <n v="2009"/>
    <x v="56"/>
    <s v="Clinical Divisions"/>
    <s v="Community Services"/>
    <x v="75"/>
    <s v="W97154 - Podiatry and Biomechanics - Admin"/>
    <x v="0"/>
    <x v="3"/>
    <s v="5830 - Agency PAMs"/>
    <s v="00000 - Default"/>
    <s v="00000 - Default"/>
    <n v="0"/>
    <n v="12238"/>
  </r>
  <r>
    <x v="4"/>
    <n v="2009"/>
    <x v="56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10317.1"/>
  </r>
  <r>
    <x v="4"/>
    <n v="2009"/>
    <x v="56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8246.5499999999993"/>
  </r>
  <r>
    <x v="4"/>
    <n v="2009"/>
    <x v="56"/>
    <s v="Clinical Divisions"/>
    <s v="Community Services"/>
    <x v="0"/>
    <s v="W97198 - CRT Medical Staffing"/>
    <x v="0"/>
    <x v="3"/>
    <s v="5891 - Agency Physiotherapist "/>
    <s v="00000 - Default"/>
    <s v="00000 - Default"/>
    <n v="0"/>
    <n v="-9000"/>
  </r>
  <r>
    <x v="4"/>
    <n v="2009"/>
    <x v="56"/>
    <s v="Clinical Divisions"/>
    <s v="Community Services"/>
    <x v="0"/>
    <s v="W97204 - Alexandra Ct and Richmond H Therapy Serv"/>
    <x v="0"/>
    <x v="3"/>
    <s v="5830 - Agency PAMs"/>
    <s v="00000 - Default"/>
    <s v="00000 - Default"/>
    <n v="2.2200000000000002"/>
    <n v="0"/>
  </r>
  <r>
    <x v="4"/>
    <n v="2009"/>
    <x v="56"/>
    <s v="Clinical Divisions"/>
    <s v="Community Services"/>
    <x v="0"/>
    <s v="W97204 - Alexandra Ct and Richmond H Therapy Serv"/>
    <x v="0"/>
    <x v="3"/>
    <s v="5830 - Agency PAMs"/>
    <s v="00000 - Default"/>
    <s v="T1340 - NHS Professionals "/>
    <n v="0"/>
    <n v="11050.52"/>
  </r>
  <r>
    <x v="4"/>
    <n v="2009"/>
    <x v="56"/>
    <s v="Clinical Divisions"/>
    <s v="Medicine"/>
    <x v="1"/>
    <s v="W95058 - MAU"/>
    <x v="0"/>
    <x v="1"/>
    <s v="5812 - Agency Nursing: Band 2"/>
    <s v="00000 - Default"/>
    <s v="T1340 - NHS Professionals "/>
    <n v="0"/>
    <n v="1600.95"/>
  </r>
  <r>
    <x v="4"/>
    <n v="2009"/>
    <x v="56"/>
    <s v="Clinical Divisions"/>
    <s v="Medicine"/>
    <x v="1"/>
    <s v="W95058 - MAU"/>
    <x v="0"/>
    <x v="1"/>
    <s v="5812 - Agency Nursing: Band 2"/>
    <s v="00000 - Default"/>
    <s v="00000 - Default"/>
    <n v="0.48"/>
    <n v="0"/>
  </r>
  <r>
    <x v="4"/>
    <n v="2009"/>
    <x v="56"/>
    <s v="Clinical Divisions"/>
    <s v="Medicine"/>
    <x v="1"/>
    <s v="W95058 - MAU"/>
    <x v="0"/>
    <x v="1"/>
    <s v="5815 - Agency Nursing: Band 5"/>
    <s v="00000 - Default"/>
    <s v="00000 - Default"/>
    <n v="0.08"/>
    <n v="0"/>
  </r>
  <r>
    <x v="4"/>
    <n v="2009"/>
    <x v="56"/>
    <s v="Clinical Divisions"/>
    <s v="Medicine"/>
    <x v="1"/>
    <s v="W95058 - MAU"/>
    <x v="0"/>
    <x v="1"/>
    <s v="5815 - Agency Nursing: Band 5"/>
    <s v="00000 - Default"/>
    <s v="T1340 - NHS Professionals "/>
    <n v="0"/>
    <n v="210"/>
  </r>
  <r>
    <x v="4"/>
    <n v="2009"/>
    <x v="56"/>
    <s v="Clinical Divisions"/>
    <s v="Medicine"/>
    <x v="1"/>
    <s v="W95060 - Emergency Medical Unit Lowton"/>
    <x v="0"/>
    <x v="1"/>
    <s v="5812 - Agency Nursing: Band 2"/>
    <s v="00000 - Default"/>
    <s v="00000 - Default"/>
    <n v="3.89"/>
    <n v="0"/>
  </r>
  <r>
    <x v="4"/>
    <n v="2009"/>
    <x v="56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18487.8"/>
  </r>
  <r>
    <x v="4"/>
    <n v="2009"/>
    <x v="56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9881.5"/>
  </r>
  <r>
    <x v="4"/>
    <n v="2009"/>
    <x v="56"/>
    <s v="Clinical Divisions"/>
    <s v="Medicine"/>
    <x v="1"/>
    <s v="W95060 - Emergency Medical Unit Lowton"/>
    <x v="0"/>
    <x v="1"/>
    <s v="5815 - Agency Nursing: Band 5"/>
    <s v="00000 - Default"/>
    <s v="00000 - Default"/>
    <n v="4.5199999999999996"/>
    <n v="0"/>
  </r>
  <r>
    <x v="4"/>
    <n v="2009"/>
    <x v="56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4012.95"/>
  </r>
  <r>
    <x v="4"/>
    <n v="2009"/>
    <x v="56"/>
    <s v="Clinical Divisions"/>
    <s v="Medicine"/>
    <x v="1"/>
    <s v="W95092 - Medical Staff - Acute Medicine - RAEI"/>
    <x v="0"/>
    <x v="2"/>
    <s v="5780 - Agency Medical Consultant"/>
    <s v="00000 - Default"/>
    <s v="00000 - Default"/>
    <n v="1.5"/>
    <n v="-31281.29"/>
  </r>
  <r>
    <x v="4"/>
    <n v="2009"/>
    <x v="56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35342.15"/>
  </r>
  <r>
    <x v="4"/>
    <n v="2009"/>
    <x v="56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-6843.46"/>
  </r>
  <r>
    <x v="4"/>
    <n v="2009"/>
    <x v="56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1386.54"/>
  </r>
  <r>
    <x v="4"/>
    <n v="2009"/>
    <x v="56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-12811.4"/>
  </r>
  <r>
    <x v="4"/>
    <n v="2009"/>
    <x v="56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1726.3"/>
  </r>
  <r>
    <x v="4"/>
    <n v="2009"/>
    <x v="56"/>
    <s v="Clinical Divisions"/>
    <s v="Medicine"/>
    <x v="1"/>
    <s v="W95218 - Same Day Emergency Care (SDEC)"/>
    <x v="0"/>
    <x v="1"/>
    <s v="5815 - Agency Nursing: Band 5"/>
    <s v="00000 - Default"/>
    <s v="00000 - Default"/>
    <n v="1.9"/>
    <n v="0"/>
  </r>
  <r>
    <x v="4"/>
    <n v="2009"/>
    <x v="56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3585.98"/>
  </r>
  <r>
    <x v="4"/>
    <n v="2009"/>
    <x v="56"/>
    <s v="Clinical Divisions"/>
    <s v="Medicine"/>
    <x v="2"/>
    <s v="W95044 - Coronary Care Unit RAEI"/>
    <x v="0"/>
    <x v="1"/>
    <s v="5815 - Agency Nursing: Band 5"/>
    <s v="00000 - Default"/>
    <s v="00000 - Default"/>
    <n v="0.08"/>
    <n v="0"/>
  </r>
  <r>
    <x v="4"/>
    <n v="2009"/>
    <x v="56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517.5"/>
  </r>
  <r>
    <x v="4"/>
    <n v="2009"/>
    <x v="56"/>
    <s v="Clinical Divisions"/>
    <s v="Medicine"/>
    <x v="2"/>
    <s v="W95104 - Medical Staff - Cardiology - RAEI"/>
    <x v="0"/>
    <x v="2"/>
    <s v="5780 - Agency Medical Consultant"/>
    <s v="00000 - Default"/>
    <s v="T1340 - NHS Professionals "/>
    <n v="0"/>
    <n v="30781.14"/>
  </r>
  <r>
    <x v="4"/>
    <n v="2009"/>
    <x v="56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-7072.36"/>
  </r>
  <r>
    <x v="4"/>
    <n v="2009"/>
    <x v="56"/>
    <s v="Clinical Divisions"/>
    <s v="Medicine"/>
    <x v="68"/>
    <s v="W95108 - Medical Staff - Clinical Haematology"/>
    <x v="0"/>
    <x v="2"/>
    <s v="5780 - Agency Medical Consultant"/>
    <s v="00000 - Default"/>
    <s v="00000 - Default"/>
    <n v="0"/>
    <n v="-332.65"/>
  </r>
  <r>
    <x v="4"/>
    <n v="2009"/>
    <x v="56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447.7"/>
  </r>
  <r>
    <x v="4"/>
    <n v="2009"/>
    <x v="56"/>
    <s v="Clinical Divisions"/>
    <s v="Medicine"/>
    <x v="3"/>
    <s v="W95094 - Medical Staff - Diabetics - RAEI"/>
    <x v="0"/>
    <x v="2"/>
    <s v="5782 - Agency Med SPR"/>
    <s v="00000 - Default"/>
    <s v="00000 - Default"/>
    <n v="0"/>
    <n v="-0.09"/>
  </r>
  <r>
    <x v="4"/>
    <n v="2009"/>
    <x v="56"/>
    <s v="Clinical Divisions"/>
    <s v="Medicine"/>
    <x v="3"/>
    <s v="W95164 - Standish Ward RAEI"/>
    <x v="0"/>
    <x v="1"/>
    <s v="5812 - Agency Nursing: Band 2"/>
    <s v="00000 - Default"/>
    <s v="00000 - Default"/>
    <n v="2.96"/>
    <n v="0"/>
  </r>
  <r>
    <x v="4"/>
    <n v="2009"/>
    <x v="56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262.74"/>
  </r>
  <r>
    <x v="4"/>
    <n v="2009"/>
    <x v="56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992.77"/>
  </r>
  <r>
    <x v="4"/>
    <n v="2009"/>
    <x v="56"/>
    <s v="Clinical Divisions"/>
    <s v="Medicine"/>
    <x v="3"/>
    <s v="W95164 - Standish Ward RAEI"/>
    <x v="0"/>
    <x v="1"/>
    <s v="5815 - Agency Nursing: Band 5"/>
    <s v="00000 - Default"/>
    <s v="00000 - Default"/>
    <n v="0.44"/>
    <n v="0"/>
  </r>
  <r>
    <x v="4"/>
    <n v="2009"/>
    <x v="56"/>
    <s v="Clinical Divisions"/>
    <s v="Medicine"/>
    <x v="4"/>
    <s v="W95034 - New Shevington Ward - Gastro"/>
    <x v="0"/>
    <x v="1"/>
    <s v="5812 - Agency Nursing: Band 2"/>
    <s v="00000 - Default"/>
    <s v="00000 - Default"/>
    <n v="2.48"/>
    <n v="0"/>
  </r>
  <r>
    <x v="4"/>
    <n v="2009"/>
    <x v="56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10980.3"/>
  </r>
  <r>
    <x v="4"/>
    <n v="2009"/>
    <x v="56"/>
    <s v="Clinical Divisions"/>
    <s v="Medicine"/>
    <x v="4"/>
    <s v="W95034 - New Shevington Ward - Gastro"/>
    <x v="0"/>
    <x v="1"/>
    <s v="5815 - Agency Nursing: Band 5"/>
    <s v="00000 - Default"/>
    <s v="00000 - Default"/>
    <n v="4.0199999999999996"/>
    <n v="0"/>
  </r>
  <r>
    <x v="4"/>
    <n v="2009"/>
    <x v="56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1047.87"/>
  </r>
  <r>
    <x v="4"/>
    <n v="2009"/>
    <x v="56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1798.8"/>
  </r>
  <r>
    <x v="4"/>
    <n v="2009"/>
    <x v="56"/>
    <s v="Clinical Divisions"/>
    <s v="Medicine"/>
    <x v="4"/>
    <s v="W95038 - Pemberton Ward RAEI"/>
    <x v="0"/>
    <x v="1"/>
    <s v="5812 - Agency Nursing: Band 2"/>
    <s v="00000 - Default"/>
    <s v="00000 - Default"/>
    <n v="0.78"/>
    <n v="0"/>
  </r>
  <r>
    <x v="4"/>
    <n v="2009"/>
    <x v="56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7938.69"/>
  </r>
  <r>
    <x v="4"/>
    <n v="2009"/>
    <x v="56"/>
    <s v="Clinical Divisions"/>
    <s v="Medicine"/>
    <x v="4"/>
    <s v="W95038 - Pemberton Ward RAEI"/>
    <x v="0"/>
    <x v="1"/>
    <s v="5815 - Agency Nursing: Band 5"/>
    <s v="00000 - Default"/>
    <s v="00000 - Default"/>
    <n v="1.81"/>
    <n v="0"/>
  </r>
  <r>
    <x v="4"/>
    <n v="2009"/>
    <x v="56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499.59"/>
  </r>
  <r>
    <x v="4"/>
    <n v="2009"/>
    <x v="56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22239.51"/>
  </r>
  <r>
    <x v="4"/>
    <n v="2009"/>
    <x v="56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-17313"/>
  </r>
  <r>
    <x v="4"/>
    <n v="2009"/>
    <x v="56"/>
    <s v="Clinical Divisions"/>
    <s v="Medicine"/>
    <x v="5"/>
    <s v="W95052 - Discharge Lounge"/>
    <x v="0"/>
    <x v="1"/>
    <s v="5815 - Agency Nursing: Band 5"/>
    <s v="00000 - Default"/>
    <s v="00000 - Default"/>
    <n v="0.08"/>
    <n v="0"/>
  </r>
  <r>
    <x v="4"/>
    <n v="2009"/>
    <x v="56"/>
    <s v="Clinical Divisions"/>
    <s v="Medicine"/>
    <x v="5"/>
    <s v="W95052 - Discharge Lounge"/>
    <x v="0"/>
    <x v="1"/>
    <s v="5815 - Agency Nursing: Band 5"/>
    <s v="00000 - Default"/>
    <s v="T1340 - NHS Professionals "/>
    <n v="0"/>
    <n v="432.45"/>
  </r>
  <r>
    <x v="4"/>
    <n v="2009"/>
    <x v="56"/>
    <s v="Clinical Divisions"/>
    <s v="Medicine"/>
    <x v="5"/>
    <s v="W95054 - Escalation Ward"/>
    <x v="0"/>
    <x v="1"/>
    <s v="5815 - Agency Nursing: Band 5"/>
    <s v="00000 - Default"/>
    <s v="00000 - Default"/>
    <n v="2.5499999999999998"/>
    <n v="0"/>
  </r>
  <r>
    <x v="4"/>
    <n v="2009"/>
    <x v="56"/>
    <s v="Clinical Divisions"/>
    <s v="Medicine"/>
    <x v="5"/>
    <s v="W95054 - Escalation Ward"/>
    <x v="0"/>
    <x v="1"/>
    <s v="5815 - Agency Nursing: Band 5"/>
    <s v="00000 - Default"/>
    <s v="T1340 - NHS Professionals "/>
    <n v="0"/>
    <n v="19902.669999999998"/>
  </r>
  <r>
    <x v="4"/>
    <n v="2009"/>
    <x v="56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8685.7900000000009"/>
  </r>
  <r>
    <x v="4"/>
    <n v="2009"/>
    <x v="56"/>
    <s v="Clinical Divisions"/>
    <s v="Medicine"/>
    <x v="6"/>
    <s v="W95056 - New Astley Ward - Ortho Geriatric"/>
    <x v="0"/>
    <x v="1"/>
    <s v="5812 - Agency Nursing: Band 2"/>
    <s v="00000 - Default"/>
    <s v="00000 - Default"/>
    <n v="3.88"/>
    <n v="0"/>
  </r>
  <r>
    <x v="4"/>
    <n v="2009"/>
    <x v="56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2245.9699999999998"/>
  </r>
  <r>
    <x v="4"/>
    <n v="2009"/>
    <x v="56"/>
    <s v="Clinical Divisions"/>
    <s v="Medicine"/>
    <x v="6"/>
    <s v="W95056 - New Astley Ward - Ortho Geriatric"/>
    <x v="0"/>
    <x v="1"/>
    <s v="5815 - Agency Nursing: Band 5"/>
    <s v="00000 - Default"/>
    <s v="00000 - Default"/>
    <n v="0.48"/>
    <n v="0"/>
  </r>
  <r>
    <x v="4"/>
    <n v="2009"/>
    <x v="56"/>
    <s v="Clinical Divisions"/>
    <s v="Medicine"/>
    <x v="6"/>
    <s v="W95156 - Medical Staff - Elderly"/>
    <x v="0"/>
    <x v="2"/>
    <s v="5780 - Agency Medical Consultant"/>
    <s v="00000 - Default"/>
    <s v="00000 - Default"/>
    <n v="0"/>
    <n v="-18676.59"/>
  </r>
  <r>
    <x v="4"/>
    <n v="2009"/>
    <x v="56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2593.1999999999998"/>
  </r>
  <r>
    <x v="4"/>
    <n v="2009"/>
    <x v="56"/>
    <s v="Clinical Divisions"/>
    <s v="Medicine"/>
    <x v="6"/>
    <s v="W95156 - Medical Staff - Elderly"/>
    <x v="0"/>
    <x v="2"/>
    <s v="5782 - Agency Med SPR"/>
    <s v="00000 - Default"/>
    <s v="00000 - Default"/>
    <n v="0"/>
    <n v="1140.8599999999999"/>
  </r>
  <r>
    <x v="4"/>
    <n v="2009"/>
    <x v="56"/>
    <s v="Clinical Divisions"/>
    <s v="Medicine"/>
    <x v="6"/>
    <s v="W95156 - Medical Staff - Elderly"/>
    <x v="0"/>
    <x v="2"/>
    <s v="5783 - Agency Med SHO &amp; HO"/>
    <s v="00000 - Default"/>
    <s v="00000 - Default"/>
    <n v="0"/>
    <n v="3768.48"/>
  </r>
  <r>
    <x v="4"/>
    <n v="2009"/>
    <x v="56"/>
    <s v="Clinical Divisions"/>
    <s v="Medicine"/>
    <x v="7"/>
    <s v="W95024 - Bed Management"/>
    <x v="0"/>
    <x v="1"/>
    <s v="5815 - Agency Nursing: Band 5"/>
    <s v="00000 - Default"/>
    <s v="T1340 - NHS Professionals "/>
    <n v="0"/>
    <n v="487.5"/>
  </r>
  <r>
    <x v="4"/>
    <n v="2009"/>
    <x v="56"/>
    <s v="Clinical Divisions"/>
    <s v="Medicine"/>
    <x v="7"/>
    <s v="W95112 - Community Hospital Beds"/>
    <x v="0"/>
    <x v="3"/>
    <s v="5830 - Agency PAMs"/>
    <s v="00000 - Default"/>
    <s v="00000 - Default"/>
    <n v="3.76"/>
    <n v="11766.23"/>
  </r>
  <r>
    <x v="4"/>
    <n v="2009"/>
    <x v="56"/>
    <s v="Clinical Divisions"/>
    <s v="Medicine"/>
    <x v="7"/>
    <s v="W95114 - Winter Resilience Measures"/>
    <x v="0"/>
    <x v="3"/>
    <s v="5830 - Agency PAMs"/>
    <s v="00000 - Default"/>
    <s v="00000 - Default"/>
    <n v="0"/>
    <n v="2007.54"/>
  </r>
  <r>
    <x v="4"/>
    <n v="2009"/>
    <x v="56"/>
    <s v="Clinical Divisions"/>
    <s v="Medicine"/>
    <x v="8"/>
    <s v="W95236 - Pharmacy RAEI"/>
    <x v="0"/>
    <x v="3"/>
    <s v="5832 - Agency Prof &amp; Tech"/>
    <s v="00000 - Default"/>
    <s v="00000 - Default"/>
    <n v="3.8"/>
    <n v="20088.8"/>
  </r>
  <r>
    <x v="4"/>
    <n v="2009"/>
    <x v="56"/>
    <s v="Clinical Divisions"/>
    <s v="Medicine"/>
    <x v="8"/>
    <s v="W95240 - Pharmacy Wrightington"/>
    <x v="0"/>
    <x v="3"/>
    <s v="5832 - Agency Prof &amp; Tech"/>
    <s v="00000 - Default"/>
    <s v="00000 - Default"/>
    <n v="1"/>
    <n v="12246"/>
  </r>
  <r>
    <x v="4"/>
    <n v="2009"/>
    <x v="56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1209.2"/>
  </r>
  <r>
    <x v="4"/>
    <n v="2009"/>
    <x v="56"/>
    <s v="Clinical Divisions"/>
    <s v="Medicine"/>
    <x v="9"/>
    <s v="W95046 - Winstanley Ward RAEI"/>
    <x v="0"/>
    <x v="1"/>
    <s v="5812 - Agency Nursing: Band 2"/>
    <s v="00000 - Default"/>
    <s v="00000 - Default"/>
    <n v="0.64"/>
    <n v="0"/>
  </r>
  <r>
    <x v="4"/>
    <n v="2009"/>
    <x v="56"/>
    <s v="Clinical Divisions"/>
    <s v="Medicine"/>
    <x v="9"/>
    <s v="W95046 - Winstanley Ward RAEI"/>
    <x v="0"/>
    <x v="1"/>
    <s v="5815 - Agency Nursing: Band 5"/>
    <s v="00000 - Default"/>
    <s v="00000 - Default"/>
    <n v="2.16"/>
    <n v="0"/>
  </r>
  <r>
    <x v="4"/>
    <n v="2009"/>
    <x v="56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2031.95"/>
  </r>
  <r>
    <x v="4"/>
    <n v="2009"/>
    <x v="56"/>
    <s v="Clinical Divisions"/>
    <s v="Medicine"/>
    <x v="9"/>
    <s v="W95048 - Ince Ward RAEI"/>
    <x v="0"/>
    <x v="1"/>
    <s v="5812 - Agency Nursing: Band 2"/>
    <s v="00000 - Default"/>
    <s v="00000 - Default"/>
    <n v="0.96"/>
    <n v="0"/>
  </r>
  <r>
    <x v="4"/>
    <n v="2009"/>
    <x v="56"/>
    <s v="Clinical Divisions"/>
    <s v="Medicine"/>
    <x v="9"/>
    <s v="W95048 - Ince Ward RAEI"/>
    <x v="0"/>
    <x v="1"/>
    <s v="5812 - Agency Nursing: Band 2"/>
    <s v="00000 - Default"/>
    <s v="T1340 - NHS Professionals "/>
    <n v="0"/>
    <n v="2746.95"/>
  </r>
  <r>
    <x v="4"/>
    <n v="2009"/>
    <x v="56"/>
    <s v="Clinical Divisions"/>
    <s v="Medicine"/>
    <x v="9"/>
    <s v="W95048 - Ince Ward RAEI"/>
    <x v="0"/>
    <x v="1"/>
    <s v="5815 - Agency Nursing: Band 5"/>
    <s v="00000 - Default"/>
    <s v="T1340 - NHS Professionals "/>
    <n v="0"/>
    <n v="13891.75"/>
  </r>
  <r>
    <x v="4"/>
    <n v="2009"/>
    <x v="56"/>
    <s v="Clinical Divisions"/>
    <s v="Medicine"/>
    <x v="9"/>
    <s v="W95048 - Ince Ward RAEI"/>
    <x v="0"/>
    <x v="1"/>
    <s v="5815 - Agency Nursing: Band 5"/>
    <s v="00000 - Default"/>
    <s v="00000 - Default"/>
    <n v="2.2799999999999998"/>
    <n v="0"/>
  </r>
  <r>
    <x v="4"/>
    <n v="2009"/>
    <x v="56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-17128.400000000001"/>
  </r>
  <r>
    <x v="4"/>
    <n v="2009"/>
    <x v="56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29380.17"/>
  </r>
  <r>
    <x v="4"/>
    <n v="2009"/>
    <x v="56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8397"/>
  </r>
  <r>
    <x v="4"/>
    <n v="2009"/>
    <x v="56"/>
    <s v="Clinical Divisions"/>
    <s v="Medicine"/>
    <x v="10"/>
    <s v="W95032 - ASU on Billinge Ward RAEI"/>
    <x v="0"/>
    <x v="1"/>
    <s v="5812 - Agency Nursing: Band 2"/>
    <s v="00000 - Default"/>
    <s v="00000 - Default"/>
    <n v="0.24"/>
    <n v="0"/>
  </r>
  <r>
    <x v="4"/>
    <n v="2009"/>
    <x v="56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4497.93"/>
  </r>
  <r>
    <x v="4"/>
    <n v="2009"/>
    <x v="56"/>
    <s v="Clinical Divisions"/>
    <s v="Medicine"/>
    <x v="10"/>
    <s v="W95032 - ASU on Billinge Ward RAEI"/>
    <x v="0"/>
    <x v="1"/>
    <s v="5815 - Agency Nursing: Band 5"/>
    <s v="00000 - Default"/>
    <s v="00000 - Default"/>
    <n v="1"/>
    <n v="0"/>
  </r>
  <r>
    <x v="4"/>
    <n v="2009"/>
    <x v="56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8659.49"/>
  </r>
  <r>
    <x v="4"/>
    <n v="2009"/>
    <x v="56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827.57"/>
  </r>
  <r>
    <x v="4"/>
    <n v="2009"/>
    <x v="56"/>
    <s v="Clinical Divisions"/>
    <s v="Medicine"/>
    <x v="11"/>
    <s v="W95192 - Therapy Acute"/>
    <x v="0"/>
    <x v="3"/>
    <s v="5830 - Agency PAMs"/>
    <s v="00000 - Default"/>
    <s v="00000 - Default"/>
    <n v="1.36"/>
    <n v="2609.33"/>
  </r>
  <r>
    <x v="4"/>
    <n v="2009"/>
    <x v="56"/>
    <s v="Clinical Divisions"/>
    <s v="Medicine"/>
    <x v="11"/>
    <s v="W95192 - Therapy Acute"/>
    <x v="0"/>
    <x v="3"/>
    <s v="5830 - Agency PAMs"/>
    <s v="00000 - Default"/>
    <s v="T1340 - NHS Professionals "/>
    <n v="0"/>
    <n v="3200.11"/>
  </r>
  <r>
    <x v="4"/>
    <n v="2009"/>
    <x v="56"/>
    <s v="Clinical Divisions"/>
    <s v="Medicine"/>
    <x v="11"/>
    <s v="W95194 - Therapy Stroke/Neuro Rehab"/>
    <x v="0"/>
    <x v="3"/>
    <s v="5830 - Agency PAMs"/>
    <s v="00000 - Default"/>
    <s v="T1340 - NHS Professionals "/>
    <n v="0"/>
    <n v="6154.12"/>
  </r>
  <r>
    <x v="4"/>
    <n v="2009"/>
    <x v="56"/>
    <s v="Clinical Divisions"/>
    <s v="Medicine"/>
    <x v="11"/>
    <s v="W95194 - Therapy Stroke/Neuro Rehab"/>
    <x v="0"/>
    <x v="3"/>
    <s v="5830 - Agency PAMs"/>
    <s v="00000 - Default"/>
    <s v="00000 - Default"/>
    <n v="1.65"/>
    <n v="0"/>
  </r>
  <r>
    <x v="4"/>
    <n v="2009"/>
    <x v="56"/>
    <s v="Clinical Divisions"/>
    <s v="Medicine"/>
    <x v="11"/>
    <s v="W95200 - ACTS"/>
    <x v="0"/>
    <x v="3"/>
    <s v="5830 - Agency PAMs"/>
    <s v="00000 - Default"/>
    <s v="00000 - Default"/>
    <n v="0.71"/>
    <n v="0"/>
  </r>
  <r>
    <x v="4"/>
    <n v="2009"/>
    <x v="56"/>
    <s v="Clinical Divisions"/>
    <s v="Medicine"/>
    <x v="11"/>
    <s v="W95200 - ACTS"/>
    <x v="0"/>
    <x v="3"/>
    <s v="5830 - Agency PAMs"/>
    <s v="00000 - Default"/>
    <s v="T1340 - NHS Professionals "/>
    <n v="0"/>
    <n v="4563.97"/>
  </r>
  <r>
    <x v="4"/>
    <n v="2009"/>
    <x v="56"/>
    <s v="Clinical Divisions"/>
    <s v="Medicine"/>
    <x v="12"/>
    <s v="W95028 - Clinical Decisions Ward"/>
    <x v="0"/>
    <x v="1"/>
    <s v="5815 - Agency Nursing: Band 5"/>
    <s v="00000 - Default"/>
    <s v="00000 - Default"/>
    <n v="0.6"/>
    <n v="0"/>
  </r>
  <r>
    <x v="4"/>
    <n v="2009"/>
    <x v="56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4092"/>
  </r>
  <r>
    <x v="4"/>
    <n v="2009"/>
    <x v="56"/>
    <s v="Clinical Divisions"/>
    <s v="Medicine"/>
    <x v="12"/>
    <s v="W95210 - Emergency Department"/>
    <x v="0"/>
    <x v="1"/>
    <s v="5815 - Agency Nursing: Band 5"/>
    <s v="00000 - Default"/>
    <s v="00000 - Default"/>
    <n v="3.57"/>
    <n v="0"/>
  </r>
  <r>
    <x v="4"/>
    <n v="2009"/>
    <x v="56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20303.22"/>
  </r>
  <r>
    <x v="4"/>
    <n v="2009"/>
    <x v="56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-18420.55"/>
  </r>
  <r>
    <x v="4"/>
    <n v="2009"/>
    <x v="56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8606.2099999999991"/>
  </r>
  <r>
    <x v="4"/>
    <n v="2009"/>
    <x v="56"/>
    <s v="Clinical Divisions"/>
    <s v="Medicine"/>
    <x v="12"/>
    <s v="W95216 - Medical Staff - A &amp; E - RAEI"/>
    <x v="0"/>
    <x v="2"/>
    <s v="5782 - Agency Med SPR"/>
    <s v="00000 - Default"/>
    <s v="00000 - Default"/>
    <n v="0"/>
    <n v="-5764.38"/>
  </r>
  <r>
    <x v="4"/>
    <n v="2009"/>
    <x v="56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143.75"/>
  </r>
  <r>
    <x v="4"/>
    <n v="2009"/>
    <x v="56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-169.2"/>
  </r>
  <r>
    <x v="4"/>
    <n v="2009"/>
    <x v="56"/>
    <s v="Clinical Divisions"/>
    <s v="Medicine"/>
    <x v="12"/>
    <s v="W97206 - GP Out of Hours Service"/>
    <x v="0"/>
    <x v="2"/>
    <s v="5784 - Agency Other Medical"/>
    <s v="00000 - Default"/>
    <s v="00000 - Default"/>
    <n v="0"/>
    <n v="3695.8"/>
  </r>
  <r>
    <x v="4"/>
    <n v="2009"/>
    <x v="56"/>
    <s v="Clinical Divisions"/>
    <s v="Medicine"/>
    <x v="12"/>
    <s v="W97208 - Walk In Centre"/>
    <x v="0"/>
    <x v="2"/>
    <s v="5784 - Agency Other Medical"/>
    <s v="00000 - Default"/>
    <s v="00000 - Default"/>
    <n v="0"/>
    <n v="12000"/>
  </r>
  <r>
    <x v="4"/>
    <n v="2009"/>
    <x v="56"/>
    <s v="Clinical Divisions"/>
    <s v="Medicine"/>
    <x v="12"/>
    <s v="W97208 - Walk In Centre"/>
    <x v="0"/>
    <x v="1"/>
    <s v="5817 - Agency Nursing: Band 7"/>
    <s v="00000 - Default"/>
    <s v="00000 - Default"/>
    <n v="0"/>
    <n v="12000"/>
  </r>
  <r>
    <x v="4"/>
    <n v="2009"/>
    <x v="56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16200"/>
  </r>
  <r>
    <x v="4"/>
    <n v="2009"/>
    <x v="56"/>
    <s v="Clinical Divisions"/>
    <s v="Specialist Services"/>
    <x v="74"/>
    <s v="W97152 - MSK Physio Service"/>
    <x v="0"/>
    <x v="3"/>
    <s v="5830 - Agency PAMs"/>
    <s v="00000 - Default"/>
    <s v="00000 - Default"/>
    <n v="0.4"/>
    <n v="2500"/>
  </r>
  <r>
    <x v="4"/>
    <n v="2009"/>
    <x v="56"/>
    <s v="Clinical Divisions"/>
    <s v="Specialist Services"/>
    <x v="74"/>
    <s v="W97152 - MSK Physio Service"/>
    <x v="0"/>
    <x v="3"/>
    <s v="5830 - Agency PAMs"/>
    <s v="00000 - Default"/>
    <s v="T1340 - NHS Professionals "/>
    <n v="0"/>
    <n v="2670.89"/>
  </r>
  <r>
    <x v="4"/>
    <n v="2009"/>
    <x v="56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04"/>
    <n v="0"/>
  </r>
  <r>
    <x v="4"/>
    <n v="2009"/>
    <x v="56"/>
    <s v="Clinical Divisions"/>
    <s v="Specialist Services"/>
    <x v="16"/>
    <s v="W95510 - John Charnley Wing Wrightington"/>
    <x v="0"/>
    <x v="1"/>
    <s v="5812 - Agency Nursing: Band 2"/>
    <s v="00000 - Default"/>
    <s v="T1340 - NHS Professionals "/>
    <n v="0"/>
    <n v="206.67"/>
  </r>
  <r>
    <x v="4"/>
    <n v="2009"/>
    <x v="56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935"/>
  </r>
  <r>
    <x v="4"/>
    <n v="2009"/>
    <x v="56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16"/>
    <n v="0"/>
  </r>
  <r>
    <x v="4"/>
    <n v="2009"/>
    <x v="56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11270.53"/>
  </r>
  <r>
    <x v="4"/>
    <n v="2009"/>
    <x v="56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-2893.14"/>
  </r>
  <r>
    <x v="4"/>
    <n v="2009"/>
    <x v="56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4970.6099999999997"/>
  </r>
  <r>
    <x v="4"/>
    <n v="2009"/>
    <x v="56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121.05"/>
  </r>
  <r>
    <x v="4"/>
    <n v="2009"/>
    <x v="56"/>
    <s v="Clinical Divisions"/>
    <s v="Specialist Services"/>
    <x v="18"/>
    <s v="W95528 - Pods 1-4"/>
    <x v="0"/>
    <x v="1"/>
    <s v="5812 - Agency Nursing: Band 2"/>
    <s v="00000 - Default"/>
    <s v="00000 - Default"/>
    <n v="0.06"/>
    <n v="0"/>
  </r>
  <r>
    <x v="4"/>
    <n v="2009"/>
    <x v="56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441.29"/>
  </r>
  <r>
    <x v="4"/>
    <n v="2009"/>
    <x v="56"/>
    <s v="Clinical Divisions"/>
    <s v="Specialist Services"/>
    <x v="18"/>
    <s v="W95528 - Pods 1-4"/>
    <x v="0"/>
    <x v="1"/>
    <s v="5815 - Agency Nursing: Band 5"/>
    <s v="00000 - Default"/>
    <s v="00000 - Default"/>
    <n v="0.74"/>
    <n v="0"/>
  </r>
  <r>
    <x v="4"/>
    <n v="2009"/>
    <x v="56"/>
    <s v="Clinical Divisions"/>
    <s v="Specialist Services"/>
    <x v="18"/>
    <s v="W95530 - Theatres 5, 6 &amp; 10"/>
    <x v="0"/>
    <x v="1"/>
    <s v="5815 - Agency Nursing: Band 5"/>
    <s v="00000 - Default"/>
    <s v="00000 - Default"/>
    <n v="0.25"/>
    <n v="0"/>
  </r>
  <r>
    <x v="4"/>
    <n v="2009"/>
    <x v="56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493.77"/>
  </r>
  <r>
    <x v="4"/>
    <n v="2009"/>
    <x v="56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362.7"/>
  </r>
  <r>
    <x v="4"/>
    <n v="2009"/>
    <x v="56"/>
    <s v="Clinical Divisions"/>
    <s v="Specialist Services"/>
    <x v="11"/>
    <s v="W95196 - Therapy - Outpatient"/>
    <x v="0"/>
    <x v="3"/>
    <s v="5830 - Agency PAMs"/>
    <s v="00000 - Default"/>
    <s v="00000 - Default"/>
    <n v="0.42"/>
    <n v="0"/>
  </r>
  <r>
    <x v="4"/>
    <n v="2009"/>
    <x v="56"/>
    <s v="Clinical Divisions"/>
    <s v="Specialist Services"/>
    <x v="11"/>
    <s v="W95196 - Therapy - Outpatient"/>
    <x v="0"/>
    <x v="3"/>
    <s v="5830 - Agency PAMs"/>
    <s v="00000 - Default"/>
    <s v="T1340 - NHS Professionals "/>
    <n v="0"/>
    <n v="3756.86"/>
  </r>
  <r>
    <x v="4"/>
    <n v="2009"/>
    <x v="56"/>
    <s v="Clinical Divisions"/>
    <s v="Specialist Services"/>
    <x v="20"/>
    <s v="W95544 - Aspull Ward RAEI"/>
    <x v="0"/>
    <x v="1"/>
    <s v="5812 - Agency Nursing: Band 2"/>
    <s v="00000 - Default"/>
    <s v="00000 - Default"/>
    <n v="3.04"/>
    <n v="0"/>
  </r>
  <r>
    <x v="4"/>
    <n v="2009"/>
    <x v="56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3480.75"/>
  </r>
  <r>
    <x v="4"/>
    <n v="2009"/>
    <x v="56"/>
    <s v="Clinical Divisions"/>
    <s v="Specialist Services"/>
    <x v="20"/>
    <s v="W95544 - Aspull Ward RAEI"/>
    <x v="0"/>
    <x v="1"/>
    <s v="5815 - Agency Nursing: Band 5"/>
    <s v="00000 - Default"/>
    <s v="00000 - Default"/>
    <n v="1.4"/>
    <n v="0"/>
  </r>
  <r>
    <x v="4"/>
    <n v="2009"/>
    <x v="56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3262.7"/>
  </r>
  <r>
    <x v="4"/>
    <n v="2009"/>
    <x v="56"/>
    <s v="Clinical Divisions"/>
    <s v="Specialist Services"/>
    <x v="20"/>
    <s v="W95564 - Ward D/OAU Wrightington"/>
    <x v="0"/>
    <x v="1"/>
    <s v="5815 - Agency Nursing: Band 5"/>
    <s v="00000 - Default"/>
    <s v="00000 - Default"/>
    <n v="0.26"/>
    <n v="0"/>
  </r>
  <r>
    <x v="4"/>
    <n v="2009"/>
    <x v="56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835.37"/>
  </r>
  <r>
    <x v="4"/>
    <n v="2009"/>
    <x v="56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491.55"/>
  </r>
  <r>
    <x v="4"/>
    <n v="2009"/>
    <x v="56"/>
    <s v="Clinical Divisions"/>
    <s v="Specialist Services"/>
    <x v="20"/>
    <s v="W96020 - Ward A - Wrightington"/>
    <x v="0"/>
    <x v="1"/>
    <s v="5815 - Agency Nursing: Band 5"/>
    <s v="00000 - Default"/>
    <s v="00000 - Default"/>
    <n v="0.48"/>
    <n v="0"/>
  </r>
  <r>
    <x v="4"/>
    <n v="2009"/>
    <x v="56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3931.95"/>
  </r>
  <r>
    <x v="4"/>
    <n v="2009"/>
    <x v="56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1642.5"/>
  </r>
  <r>
    <x v="4"/>
    <n v="2009"/>
    <x v="56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935"/>
  </r>
  <r>
    <x v="4"/>
    <n v="2009"/>
    <x v="56"/>
    <s v="Clinical Divisions"/>
    <s v="Specialist Services"/>
    <x v="20"/>
    <s v="W96022 - Ward B - Wrightington"/>
    <x v="0"/>
    <x v="1"/>
    <s v="5815 - Agency Nursing: Band 5"/>
    <s v="00000 - Default"/>
    <s v="00000 - Default"/>
    <n v="0.08"/>
    <n v="0"/>
  </r>
  <r>
    <x v="4"/>
    <n v="2009"/>
    <x v="56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9599.34"/>
  </r>
  <r>
    <x v="4"/>
    <n v="2009"/>
    <x v="56"/>
    <s v="Clinical Divisions"/>
    <s v="Surgery"/>
    <x v="21"/>
    <s v="W95376 - Medical Staff - Anaesthetics"/>
    <x v="0"/>
    <x v="2"/>
    <s v="5780 - Agency Medical Consultant"/>
    <s v="00000 - Default"/>
    <s v="00000 - Default"/>
    <n v="0.75"/>
    <n v="6019"/>
  </r>
  <r>
    <x v="4"/>
    <n v="2009"/>
    <x v="56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4628.75"/>
  </r>
  <r>
    <x v="4"/>
    <n v="2009"/>
    <x v="56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0769.06"/>
  </r>
  <r>
    <x v="4"/>
    <n v="2009"/>
    <x v="56"/>
    <s v="Clinical Divisions"/>
    <s v="Surgery"/>
    <x v="22"/>
    <s v="W95396 - Rainbow Ward RAEI"/>
    <x v="0"/>
    <x v="1"/>
    <s v="5815 - Agency Nursing: Band 5"/>
    <s v="00000 - Default"/>
    <s v="00000 - Default"/>
    <n v="1.82"/>
    <n v="0"/>
  </r>
  <r>
    <x v="4"/>
    <n v="2009"/>
    <x v="56"/>
    <s v="Clinical Divisions"/>
    <s v="Surgery"/>
    <x v="22"/>
    <s v="W95424 - Medical Staff Paediatrics RAEI"/>
    <x v="0"/>
    <x v="2"/>
    <s v="5780 - Agency Medical Consultant"/>
    <s v="00000 - Default"/>
    <s v="00000 - Default"/>
    <n v="0.2"/>
    <n v="12518"/>
  </r>
  <r>
    <x v="4"/>
    <n v="2009"/>
    <x v="56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6656.61"/>
  </r>
  <r>
    <x v="4"/>
    <n v="2009"/>
    <x v="56"/>
    <s v="Clinical Divisions"/>
    <s v="Surgery"/>
    <x v="22"/>
    <s v="W95424 - Medical Staff Paediatrics RAEI"/>
    <x v="0"/>
    <x v="2"/>
    <s v="5782 - Agency Med SPR"/>
    <s v="00000 - Default"/>
    <s v="00000 - Default"/>
    <n v="0.49"/>
    <n v="0"/>
  </r>
  <r>
    <x v="4"/>
    <n v="2009"/>
    <x v="56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4898.8999999999996"/>
  </r>
  <r>
    <x v="4"/>
    <n v="2009"/>
    <x v="56"/>
    <s v="Clinical Divisions"/>
    <s v="Surgery"/>
    <x v="22"/>
    <s v="W95424 - Medical Staff Paediatrics RAEI"/>
    <x v="0"/>
    <x v="2"/>
    <s v="5783 - Agency Med SHO &amp; HO"/>
    <s v="00000 - Default"/>
    <s v="00000 - Default"/>
    <n v="0.13"/>
    <n v="-3415.6"/>
  </r>
  <r>
    <x v="4"/>
    <n v="2009"/>
    <x v="56"/>
    <s v="Clinical Divisions"/>
    <s v="Surgery"/>
    <x v="23"/>
    <s v="W95332 - Medical Staff - General Surgery RAEI"/>
    <x v="0"/>
    <x v="2"/>
    <s v="5780 - Agency Medical Consultant"/>
    <s v="00000 - Default"/>
    <s v="T1340 - NHS Professionals "/>
    <n v="0"/>
    <n v="1374.32"/>
  </r>
  <r>
    <x v="4"/>
    <n v="2009"/>
    <x v="56"/>
    <s v="Clinical Divisions"/>
    <s v="Surgery"/>
    <x v="23"/>
    <s v="W95332 - Medical Staff - General Surgery RAEI"/>
    <x v="0"/>
    <x v="2"/>
    <s v="5780 - Agency Medical Consultant"/>
    <s v="00000 - Default"/>
    <s v="00000 - Default"/>
    <n v="0"/>
    <n v="-23090.16"/>
  </r>
  <r>
    <x v="4"/>
    <n v="2009"/>
    <x v="56"/>
    <s v="Clinical Divisions"/>
    <s v="Surgery"/>
    <x v="23"/>
    <s v="W95332 - Medical Staff - General Surgery RAEI"/>
    <x v="0"/>
    <x v="2"/>
    <s v="5782 - Agency Med SPR"/>
    <s v="00000 - Default"/>
    <s v="00000 - Default"/>
    <n v="0.38"/>
    <n v="0"/>
  </r>
  <r>
    <x v="4"/>
    <n v="2009"/>
    <x v="56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5127.72"/>
  </r>
  <r>
    <x v="4"/>
    <n v="2009"/>
    <x v="56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19608.07"/>
  </r>
  <r>
    <x v="4"/>
    <n v="2009"/>
    <x v="56"/>
    <s v="Clinical Divisions"/>
    <s v="Surgery"/>
    <x v="23"/>
    <s v="W95332 - Medical Staff - General Surgery RAEI"/>
    <x v="0"/>
    <x v="2"/>
    <s v="5783 - Agency Med SHO &amp; HO"/>
    <s v="00000 - Default"/>
    <s v="00000 - Default"/>
    <n v="1.8"/>
    <n v="4786"/>
  </r>
  <r>
    <x v="4"/>
    <n v="2009"/>
    <x v="56"/>
    <s v="Clinical Divisions"/>
    <s v="Surgery"/>
    <x v="76"/>
    <s v="W95454 - Womens Unit Hanover Leigh"/>
    <x v="0"/>
    <x v="1"/>
    <s v="5815 - Agency Nursing: Band 5"/>
    <s v="00000 - Default"/>
    <s v="00000 - Default"/>
    <n v="0.06"/>
    <n v="0"/>
  </r>
  <r>
    <x v="4"/>
    <n v="2009"/>
    <x v="56"/>
    <s v="Clinical Divisions"/>
    <s v="Surgery"/>
    <x v="76"/>
    <s v="W95454 - Womens Unit Hanover Leigh"/>
    <x v="0"/>
    <x v="1"/>
    <s v="5815 - Agency Nursing: Band 5"/>
    <s v="00000 - Default"/>
    <s v="T1340 - NHS Professionals "/>
    <n v="0"/>
    <n v="297.51"/>
  </r>
  <r>
    <x v="4"/>
    <n v="2009"/>
    <x v="56"/>
    <s v="Clinical Divisions"/>
    <s v="Surgery"/>
    <x v="14"/>
    <s v="W95466 - Health Record Services - Leigh"/>
    <x v="0"/>
    <x v="0"/>
    <s v="5833 - Agency Admin &amp; Clerical"/>
    <s v="00000 - Default"/>
    <s v="00000 - Default"/>
    <n v="0"/>
    <n v="1757.28"/>
  </r>
  <r>
    <x v="4"/>
    <n v="2009"/>
    <x v="56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-0.44"/>
  </r>
  <r>
    <x v="4"/>
    <n v="2009"/>
    <x v="56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"/>
    <n v="0.42"/>
  </r>
  <r>
    <x v="4"/>
    <n v="2009"/>
    <x v="56"/>
    <s v="Clinical Divisions"/>
    <s v="Surgery"/>
    <x v="14"/>
    <s v="W95476 - HCA - Admissions - Wigan"/>
    <x v="0"/>
    <x v="0"/>
    <s v="5833 - Agency Admin &amp; Clerical"/>
    <s v="00000 - Default"/>
    <s v="00000 - Default"/>
    <n v="0.84"/>
    <n v="1902.97"/>
  </r>
  <r>
    <x v="4"/>
    <n v="2009"/>
    <x v="56"/>
    <s v="Clinical Divisions"/>
    <s v="Surgery"/>
    <x v="14"/>
    <s v="W95478 - HCA - Outpatients - Leigh"/>
    <x v="0"/>
    <x v="0"/>
    <s v="5833 - Agency Admin &amp; Clerical"/>
    <s v="00000 - Default"/>
    <s v="00000 - Default"/>
    <n v="0"/>
    <n v="0.44"/>
  </r>
  <r>
    <x v="4"/>
    <n v="2009"/>
    <x v="56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75"/>
    <n v="4127.68"/>
  </r>
  <r>
    <x v="4"/>
    <n v="2009"/>
    <x v="56"/>
    <s v="Clinical Divisions"/>
    <s v="Surgery"/>
    <x v="14"/>
    <s v="W95492 - Medical Secretaries"/>
    <x v="0"/>
    <x v="0"/>
    <s v="5833 - Agency Admin &amp; Clerical"/>
    <s v="00000 - Default"/>
    <s v="00000 - Default"/>
    <n v="6.51"/>
    <n v="-1547.39"/>
  </r>
  <r>
    <x v="4"/>
    <n v="2009"/>
    <x v="56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8013.76"/>
  </r>
  <r>
    <x v="4"/>
    <n v="2009"/>
    <x v="56"/>
    <s v="Clinical Divisions"/>
    <s v="Surgery"/>
    <x v="54"/>
    <s v="W95394 - Neonatal Unit"/>
    <x v="0"/>
    <x v="1"/>
    <s v="5815 - Agency Nursing: Band 5"/>
    <s v="00000 - Default"/>
    <s v="00000 - Default"/>
    <n v="1.4"/>
    <n v="0"/>
  </r>
  <r>
    <x v="4"/>
    <n v="2009"/>
    <x v="56"/>
    <s v="Clinical Divisions"/>
    <s v="Surgery"/>
    <x v="54"/>
    <s v="W95394 - Neonatal Unit"/>
    <x v="0"/>
    <x v="1"/>
    <s v="5815 - Agency Nursing: Band 5"/>
    <s v="00000 - Default"/>
    <s v="T1340 - NHS Professionals "/>
    <n v="0"/>
    <n v="9024.7000000000007"/>
  </r>
  <r>
    <x v="4"/>
    <n v="2009"/>
    <x v="56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22871.06"/>
  </r>
  <r>
    <x v="4"/>
    <n v="2009"/>
    <x v="56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20778.62"/>
  </r>
  <r>
    <x v="4"/>
    <n v="2009"/>
    <x v="56"/>
    <s v="Clinical Divisions"/>
    <s v="Surgery"/>
    <x v="26"/>
    <s v="W95672 - PAWS Finance"/>
    <x v="0"/>
    <x v="2"/>
    <s v="5780 - Agency Medical Consultant"/>
    <s v="00000 - Default"/>
    <s v="00000 - Default"/>
    <n v="0"/>
    <n v="2565"/>
  </r>
  <r>
    <x v="4"/>
    <n v="2009"/>
    <x v="56"/>
    <s v="Clinical Divisions"/>
    <s v="Surgery"/>
    <x v="26"/>
    <s v="W95672 - PAWS Finance"/>
    <x v="0"/>
    <x v="3"/>
    <s v="5832 - Agency Prof &amp; Tech"/>
    <s v="00000 - Default"/>
    <s v="00000 - Default"/>
    <n v="11.18"/>
    <n v="8749"/>
  </r>
  <r>
    <x v="4"/>
    <n v="2009"/>
    <x v="56"/>
    <s v="Clinical Divisions"/>
    <s v="Surgery"/>
    <x v="26"/>
    <s v="W95672 - PAWS Finance"/>
    <x v="0"/>
    <x v="0"/>
    <s v="5833 - Agency Admin &amp; Clerical"/>
    <s v="00000 - Default"/>
    <s v="00000 - Default"/>
    <n v="0"/>
    <n v="258"/>
  </r>
  <r>
    <x v="4"/>
    <n v="2009"/>
    <x v="56"/>
    <s v="Clinical Divisions"/>
    <s v="Surgery"/>
    <x v="27"/>
    <s v="W95266 - Division Management"/>
    <x v="0"/>
    <x v="5"/>
    <s v="5840 - Agency Senior Manager"/>
    <s v="00000 - Default"/>
    <s v="00000 - Default"/>
    <n v="1"/>
    <n v="17074.72"/>
  </r>
  <r>
    <x v="4"/>
    <n v="2009"/>
    <x v="56"/>
    <s v="Clinical Divisions"/>
    <s v="Surgery"/>
    <x v="18"/>
    <s v="W95382 - Leigh Theatre"/>
    <x v="0"/>
    <x v="1"/>
    <s v="5815 - Agency Nursing: Band 5"/>
    <s v="00000 - Default"/>
    <s v="T1340 - NHS Professionals "/>
    <n v="0"/>
    <n v="7720.57"/>
  </r>
  <r>
    <x v="4"/>
    <n v="2009"/>
    <x v="56"/>
    <s v="Clinical Divisions"/>
    <s v="Surgery"/>
    <x v="18"/>
    <s v="W95382 - Leigh Theatre"/>
    <x v="0"/>
    <x v="1"/>
    <s v="5815 - Agency Nursing: Band 5"/>
    <s v="00000 - Default"/>
    <s v="00000 - Default"/>
    <n v="1.56"/>
    <n v="0"/>
  </r>
  <r>
    <x v="4"/>
    <n v="2009"/>
    <x v="56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3447.9"/>
  </r>
  <r>
    <x v="4"/>
    <n v="2009"/>
    <x v="56"/>
    <s v="Clinical Divisions"/>
    <s v="Surgery"/>
    <x v="18"/>
    <s v="W95388 - Theatres RAEI Management"/>
    <x v="0"/>
    <x v="1"/>
    <s v="5812 - Agency Nursing: Band 2"/>
    <s v="00000 - Default"/>
    <s v="00000 - Default"/>
    <n v="0.63"/>
    <n v="0"/>
  </r>
  <r>
    <x v="4"/>
    <n v="2009"/>
    <x v="56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47740.93"/>
  </r>
  <r>
    <x v="4"/>
    <n v="2009"/>
    <x v="56"/>
    <s v="Clinical Divisions"/>
    <s v="Surgery"/>
    <x v="18"/>
    <s v="W95388 - Theatres RAEI Management"/>
    <x v="0"/>
    <x v="1"/>
    <s v="5815 - Agency Nursing: Band 5"/>
    <s v="00000 - Default"/>
    <s v="00000 - Default"/>
    <n v="0"/>
    <n v="-47740.93"/>
  </r>
  <r>
    <x v="4"/>
    <n v="2009"/>
    <x v="56"/>
    <s v="Clinical Divisions"/>
    <s v="Surgery"/>
    <x v="18"/>
    <s v="W96100 - Theatres RAEI Scrub"/>
    <x v="0"/>
    <x v="1"/>
    <s v="5815 - Agency Nursing: Band 5"/>
    <s v="00000 - Default"/>
    <s v="00000 - Default"/>
    <n v="5.98"/>
    <n v="25616.5"/>
  </r>
  <r>
    <x v="4"/>
    <n v="2009"/>
    <x v="56"/>
    <s v="Clinical Divisions"/>
    <s v="Surgery"/>
    <x v="18"/>
    <s v="W96102 - Theatres RAEI Recovery"/>
    <x v="0"/>
    <x v="1"/>
    <s v="5815 - Agency Nursing: Band 5"/>
    <s v="00000 - Default"/>
    <s v="00000 - Default"/>
    <n v="3.76"/>
    <n v="16585.009999999998"/>
  </r>
  <r>
    <x v="4"/>
    <n v="2009"/>
    <x v="56"/>
    <s v="Clinical Divisions"/>
    <s v="Surgery"/>
    <x v="18"/>
    <s v="W96104 - Theatres RAEI Anaesthetics"/>
    <x v="0"/>
    <x v="1"/>
    <s v="5815 - Agency Nursing: Band 5"/>
    <s v="00000 - Default"/>
    <s v="00000 - Default"/>
    <n v="1.19"/>
    <n v="5539.42"/>
  </r>
  <r>
    <x v="4"/>
    <n v="2009"/>
    <x v="56"/>
    <s v="Clinical Divisions"/>
    <s v="Surgery"/>
    <x v="46"/>
    <s v="W95310 - Vascular Lab"/>
    <x v="0"/>
    <x v="3"/>
    <s v="5831 - Agency Scientific"/>
    <s v="00000 - Default"/>
    <s v="00000 - Default"/>
    <n v="0.93"/>
    <n v="2753.87"/>
  </r>
  <r>
    <x v="4"/>
    <n v="2009"/>
    <x v="56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6372.3"/>
  </r>
  <r>
    <x v="4"/>
    <n v="2009"/>
    <x v="56"/>
    <s v="Clinical Divisions"/>
    <s v="Surgery"/>
    <x v="20"/>
    <s v="W95292 - Langtree Ward RAEI"/>
    <x v="0"/>
    <x v="1"/>
    <s v="5812 - Agency Nursing: Band 2"/>
    <s v="00000 - Default"/>
    <s v="00000 - Default"/>
    <n v="1.04"/>
    <n v="0"/>
  </r>
  <r>
    <x v="4"/>
    <n v="2009"/>
    <x v="56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624.61"/>
  </r>
  <r>
    <x v="4"/>
    <n v="2009"/>
    <x v="56"/>
    <s v="Clinical Divisions"/>
    <s v="Surgery"/>
    <x v="20"/>
    <s v="W95292 - Langtree Ward RAEI"/>
    <x v="0"/>
    <x v="1"/>
    <s v="5815 - Agency Nursing: Band 5"/>
    <s v="00000 - Default"/>
    <s v="00000 - Default"/>
    <n v="0.08"/>
    <n v="0"/>
  </r>
  <r>
    <x v="4"/>
    <n v="2009"/>
    <x v="56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1585.8"/>
  </r>
  <r>
    <x v="4"/>
    <n v="2009"/>
    <x v="56"/>
    <s v="Clinical Divisions"/>
    <s v="Surgery"/>
    <x v="20"/>
    <s v="W95294 - Swinley Ward RAEI"/>
    <x v="0"/>
    <x v="1"/>
    <s v="5812 - Agency Nursing: Band 2"/>
    <s v="00000 - Default"/>
    <s v="00000 - Default"/>
    <n v="0.08"/>
    <n v="0"/>
  </r>
  <r>
    <x v="4"/>
    <n v="2009"/>
    <x v="56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787.51"/>
  </r>
  <r>
    <x v="4"/>
    <n v="2009"/>
    <x v="56"/>
    <s v="Clinical Divisions"/>
    <s v="Surgery"/>
    <x v="20"/>
    <s v="W95294 - Swinley Ward RAEI"/>
    <x v="0"/>
    <x v="1"/>
    <s v="5815 - Agency Nursing: Band 5"/>
    <s v="00000 - Default"/>
    <s v="00000 - Default"/>
    <n v="0.12"/>
    <n v="0"/>
  </r>
  <r>
    <x v="4"/>
    <n v="2009"/>
    <x v="56"/>
    <s v="Clinical Divisions"/>
    <s v="Surgery"/>
    <x v="20"/>
    <s v="W95300 - Orrell Ward RAEI"/>
    <x v="0"/>
    <x v="1"/>
    <s v="5812 - Agency Nursing: Band 2"/>
    <s v="00000 - Default"/>
    <s v="T1340 - NHS Professionals "/>
    <n v="0"/>
    <n v="1112.4100000000001"/>
  </r>
  <r>
    <x v="4"/>
    <n v="2009"/>
    <x v="56"/>
    <s v="Clinical Divisions"/>
    <s v="Surgery"/>
    <x v="20"/>
    <s v="W95300 - Orrell Ward RAEI"/>
    <x v="0"/>
    <x v="1"/>
    <s v="5815 - Agency Nursing: Band 5"/>
    <s v="00000 - Default"/>
    <s v="T1340 - NHS Professionals "/>
    <n v="0"/>
    <n v="7836.45"/>
  </r>
  <r>
    <x v="4"/>
    <n v="2009"/>
    <x v="56"/>
    <s v="Clinical Divisions"/>
    <s v="Surgery"/>
    <x v="20"/>
    <s v="W95300 - Orrell Ward RAEI"/>
    <x v="0"/>
    <x v="1"/>
    <s v="5815 - Agency Nursing: Band 5"/>
    <s v="00000 - Default"/>
    <s v="00000 - Default"/>
    <n v="0.52"/>
    <n v="0"/>
  </r>
  <r>
    <x v="4"/>
    <n v="2009"/>
    <x v="56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37769.760000000002"/>
  </r>
  <r>
    <x v="4"/>
    <n v="2009"/>
    <x v="56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000"/>
  </r>
  <r>
    <x v="4"/>
    <n v="2009"/>
    <x v="56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647"/>
  </r>
  <r>
    <x v="4"/>
    <n v="2009"/>
    <x v="56"/>
    <s v="Non-Clinical Divisions"/>
    <s v="Estates &amp; Facilities"/>
    <x v="32"/>
    <s v="W95776 - Catering"/>
    <x v="0"/>
    <x v="0"/>
    <s v="5833 - Agency Admin &amp; Clerical"/>
    <s v="00000 - Default"/>
    <s v="00000 - Default"/>
    <n v="11.35"/>
    <n v="24784.75"/>
  </r>
  <r>
    <x v="4"/>
    <n v="2009"/>
    <x v="56"/>
    <s v="Non-Clinical Divisions"/>
    <s v="Estates &amp; Facilities"/>
    <x v="35"/>
    <s v="W95714 - EME"/>
    <x v="0"/>
    <x v="0"/>
    <s v="5833 - Agency Admin &amp; Clerical"/>
    <s v="00000 - Default"/>
    <s v="00000 - Default"/>
    <n v="0.94"/>
    <n v="-638.64"/>
  </r>
  <r>
    <x v="4"/>
    <n v="2009"/>
    <x v="56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.28"/>
    <n v="1065.4100000000001"/>
  </r>
  <r>
    <x v="4"/>
    <n v="2009"/>
    <x v="56"/>
    <s v="Non-Clinical Divisions"/>
    <s v="Estates &amp; Facilities"/>
    <x v="36"/>
    <s v="W95748 - Porters"/>
    <x v="0"/>
    <x v="0"/>
    <s v="5833 - Agency Admin &amp; Clerical"/>
    <s v="00000 - Default"/>
    <s v="00000 - Default"/>
    <n v="4"/>
    <n v="706.38"/>
  </r>
  <r>
    <x v="4"/>
    <n v="2009"/>
    <x v="56"/>
    <s v="Non-Clinical Divisions"/>
    <s v="Estates &amp; Facilities"/>
    <x v="37"/>
    <s v="W95760 - Transport RAEI"/>
    <x v="0"/>
    <x v="0"/>
    <s v="5833 - Agency Admin &amp; Clerical"/>
    <s v="00000 - Default"/>
    <s v="00000 - Default"/>
    <n v="2"/>
    <n v="-0.48"/>
  </r>
  <r>
    <x v="4"/>
    <n v="2009"/>
    <x v="56"/>
    <s v="Non-Clinical Divisions"/>
    <s v="Finance"/>
    <x v="38"/>
    <s v="W95781 - Finance - Community Services"/>
    <x v="0"/>
    <x v="0"/>
    <s v="5833 - Agency Admin &amp; Clerical"/>
    <s v="00000 - Default"/>
    <s v="00000 - Default"/>
    <n v="1"/>
    <n v="3367.45"/>
  </r>
  <r>
    <x v="4"/>
    <n v="2009"/>
    <x v="56"/>
    <s v="Non-Clinical Divisions"/>
    <s v="Finance"/>
    <x v="38"/>
    <s v="W95784 - Payroll Services"/>
    <x v="0"/>
    <x v="0"/>
    <s v="5833 - Agency Admin &amp; Clerical"/>
    <s v="00000 - Default"/>
    <s v="00000 - Default"/>
    <n v="0"/>
    <n v="1874.75"/>
  </r>
  <r>
    <x v="4"/>
    <n v="2009"/>
    <x v="56"/>
    <s v="Non-Clinical Divisions"/>
    <s v="Finance"/>
    <x v="40"/>
    <s v="W95790 - Procurement"/>
    <x v="0"/>
    <x v="0"/>
    <s v="5833 - Agency Admin &amp; Clerical"/>
    <s v="00000 - Default"/>
    <s v="00000 - Default"/>
    <n v="0"/>
    <n v="-22.97"/>
  </r>
  <r>
    <x v="4"/>
    <n v="2009"/>
    <x v="56"/>
    <s v="Non-Clinical Divisions"/>
    <s v="IM&amp;T"/>
    <x v="41"/>
    <s v="W95832 - IT Services"/>
    <x v="0"/>
    <x v="0"/>
    <s v="5833 - Agency Admin &amp; Clerical"/>
    <s v="00000 - Default"/>
    <s v="00000 - Default"/>
    <n v="-5.77"/>
    <n v="0.26"/>
  </r>
  <r>
    <x v="4"/>
    <n v="2009"/>
    <x v="56"/>
    <s v="Non-Clinical Divisions"/>
    <s v="IM&amp;T"/>
    <x v="41"/>
    <s v="W95835 - IM&amp;T - Community Services"/>
    <x v="0"/>
    <x v="0"/>
    <s v="5833 - Agency Admin &amp; Clerical"/>
    <s v="00000 - Default"/>
    <s v="00000 - Default"/>
    <n v="0"/>
    <n v="-7849.98"/>
  </r>
  <r>
    <x v="4"/>
    <n v="2009"/>
    <x v="56"/>
    <s v="Non-Clinical Divisions"/>
    <s v="IM&amp;T"/>
    <x v="41"/>
    <s v="W95844 - HIS Revenue Costs"/>
    <x v="0"/>
    <x v="0"/>
    <s v="5833 - Agency Admin &amp; Clerical"/>
    <s v="00000 - Default"/>
    <s v="00000 - Default"/>
    <n v="0"/>
    <n v="1800"/>
  </r>
  <r>
    <x v="4"/>
    <n v="2009"/>
    <x v="56"/>
    <s v="Non-Clinical Divisions"/>
    <s v="Nurse Director"/>
    <x v="72"/>
    <s v="W95867 - Nurse Dir - Comm Servs Governance"/>
    <x v="0"/>
    <x v="0"/>
    <s v="5833 - Agency Admin &amp; Clerical"/>
    <s v="00000 - Default"/>
    <s v="00000 - Default"/>
    <n v="0"/>
    <n v="904.16"/>
  </r>
  <r>
    <x v="4"/>
    <n v="2009"/>
    <x v="56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-904.15"/>
  </r>
  <r>
    <x v="4"/>
    <n v="2010"/>
    <x v="57"/>
    <s v="Clinical Divisions"/>
    <s v="Community Services"/>
    <x v="71"/>
    <s v="W97116 - Dietetics SC"/>
    <x v="0"/>
    <x v="3"/>
    <s v="5830 - Agency PAMs"/>
    <s v="00000 - Default"/>
    <s v="T1340 - NHS Professionals "/>
    <n v="0"/>
    <n v="-6893.24"/>
  </r>
  <r>
    <x v="4"/>
    <n v="2010"/>
    <x v="57"/>
    <s v="Clinical Divisions"/>
    <s v="Community Services"/>
    <x v="71"/>
    <s v="W97116 - Dietetics SC"/>
    <x v="0"/>
    <x v="0"/>
    <s v="5833 - Agency Admin &amp; Clerical"/>
    <s v="00000 - Default"/>
    <s v="00000 - Default"/>
    <n v="0.26"/>
    <n v="0"/>
  </r>
  <r>
    <x v="4"/>
    <n v="2010"/>
    <x v="57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1694.5"/>
  </r>
  <r>
    <x v="4"/>
    <n v="2010"/>
    <x v="57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18138.939999999999"/>
  </r>
  <r>
    <x v="4"/>
    <n v="2010"/>
    <x v="57"/>
    <s v="Clinical Divisions"/>
    <s v="Community Services"/>
    <x v="71"/>
    <s v="W97116 - Dietetics SC"/>
    <x v="0"/>
    <x v="3"/>
    <s v="5889 - Agency Dietician "/>
    <s v="00000 - Default"/>
    <s v="00000 - Default"/>
    <n v="1.56"/>
    <n v="1350.21"/>
  </r>
  <r>
    <x v="4"/>
    <n v="2010"/>
    <x v="57"/>
    <s v="Clinical Divisions"/>
    <s v="Community Services"/>
    <x v="71"/>
    <s v="W97118 - Adult Speech and Language Therapy Service"/>
    <x v="0"/>
    <x v="3"/>
    <s v="5893 - Agency Speech &amp; Lang Therapist"/>
    <s v="00000 - Default"/>
    <s v="T1340 - NHS Professionals "/>
    <n v="0"/>
    <n v="630.99"/>
  </r>
  <r>
    <x v="4"/>
    <n v="2010"/>
    <x v="57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"/>
    <n v="-2000"/>
  </r>
  <r>
    <x v="4"/>
    <n v="2010"/>
    <x v="57"/>
    <s v="Clinical Divisions"/>
    <s v="Community Services"/>
    <x v="71"/>
    <s v="W97120 - Comm OT - Rehab and Falls"/>
    <x v="0"/>
    <x v="3"/>
    <s v="5830 - Agency PAMs"/>
    <s v="00000 - Default"/>
    <s v="00000 - Default"/>
    <n v="0"/>
    <n v="1327.36"/>
  </r>
  <r>
    <x v="4"/>
    <n v="2010"/>
    <x v="57"/>
    <s v="Clinical Divisions"/>
    <s v="Community Services"/>
    <x v="71"/>
    <s v="W97120 - Comm OT - Rehab and Falls"/>
    <x v="0"/>
    <x v="3"/>
    <s v="5891 - Agency Physiotherapist "/>
    <s v="00000 - Default"/>
    <s v="00000 - Default"/>
    <n v="0"/>
    <n v="3355"/>
  </r>
  <r>
    <x v="4"/>
    <n v="2010"/>
    <x v="57"/>
    <s v="Clinical Divisions"/>
    <s v="Community Services"/>
    <x v="71"/>
    <s v="W97122 - Comm Physio - Rehab and Falls ALW"/>
    <x v="0"/>
    <x v="3"/>
    <s v="5830 - Agency PAMs"/>
    <s v="00000 - Default"/>
    <s v="00000 - Default"/>
    <n v="0"/>
    <n v="4636.91"/>
  </r>
  <r>
    <x v="4"/>
    <n v="2010"/>
    <x v="57"/>
    <s v="Clinical Divisions"/>
    <s v="Community Services"/>
    <x v="71"/>
    <s v="W97164 - Lymphoedema Service"/>
    <x v="0"/>
    <x v="1"/>
    <s v="5815 - Agency Nursing: Band 5"/>
    <s v="00000 - Default"/>
    <s v="00000 - Default"/>
    <n v="1.1299999999999999"/>
    <n v="0"/>
  </r>
  <r>
    <x v="4"/>
    <n v="2010"/>
    <x v="57"/>
    <s v="Clinical Divisions"/>
    <s v="Community Services"/>
    <x v="71"/>
    <s v="W97164 - Lymphoedema Service"/>
    <x v="0"/>
    <x v="1"/>
    <s v="5815 - Agency Nursing: Band 5"/>
    <s v="00000 - Default"/>
    <s v="T1340 - NHS Professionals "/>
    <n v="0"/>
    <n v="8473.06"/>
  </r>
  <r>
    <x v="4"/>
    <n v="2010"/>
    <x v="57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1595.01"/>
  </r>
  <r>
    <x v="4"/>
    <n v="2010"/>
    <x v="57"/>
    <s v="Clinical Divisions"/>
    <s v="Community Services"/>
    <x v="71"/>
    <s v="W97178 - DN - Leigh"/>
    <x v="0"/>
    <x v="1"/>
    <s v="5815 - Agency Nursing: Band 5"/>
    <s v="00000 - Default"/>
    <s v="00000 - Default"/>
    <n v="0.11"/>
    <n v="0"/>
  </r>
  <r>
    <x v="4"/>
    <n v="2010"/>
    <x v="57"/>
    <s v="Clinical Divisions"/>
    <s v="Community Services"/>
    <x v="71"/>
    <s v="W97180 - DN - Wigan Central"/>
    <x v="0"/>
    <x v="1"/>
    <s v="5815 - Agency Nursing: Band 5"/>
    <s v="00000 - Default"/>
    <s v="00000 - Default"/>
    <n v="0.09"/>
    <n v="0"/>
  </r>
  <r>
    <x v="4"/>
    <n v="2010"/>
    <x v="57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2084.81"/>
  </r>
  <r>
    <x v="4"/>
    <n v="2010"/>
    <x v="57"/>
    <s v="Clinical Divisions"/>
    <s v="Community Services"/>
    <x v="71"/>
    <s v="W97184 - DN - Wigan North"/>
    <x v="0"/>
    <x v="1"/>
    <s v="5815 - Agency Nursing: Band 5"/>
    <s v="00000 - Default"/>
    <s v="00000 - Default"/>
    <n v="0.5"/>
    <n v="0"/>
  </r>
  <r>
    <x v="4"/>
    <n v="2010"/>
    <x v="57"/>
    <s v="Clinical Divisions"/>
    <s v="Community Services"/>
    <x v="71"/>
    <s v="W97184 - DN - Wigan North"/>
    <x v="0"/>
    <x v="3"/>
    <s v="5889 - Agency Dietician "/>
    <s v="00000 - Default"/>
    <s v="T1340 - NHS Professionals "/>
    <n v="0"/>
    <n v="34.479999999999997"/>
  </r>
  <r>
    <x v="4"/>
    <n v="2010"/>
    <x v="57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18"/>
    <n v="0"/>
  </r>
  <r>
    <x v="4"/>
    <n v="2010"/>
    <x v="57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711.6"/>
  </r>
  <r>
    <x v="4"/>
    <n v="2010"/>
    <x v="57"/>
    <s v="Clinical Divisions"/>
    <s v="Community Services"/>
    <x v="71"/>
    <s v="W97188 - DN - Tyldesley and Atherton"/>
    <x v="0"/>
    <x v="1"/>
    <s v="5815 - Agency Nursing: Band 5"/>
    <s v="00000 - Default"/>
    <s v="00000 - Default"/>
    <n v="0.2"/>
    <n v="0"/>
  </r>
  <r>
    <x v="4"/>
    <n v="2010"/>
    <x v="57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725.38"/>
  </r>
  <r>
    <x v="4"/>
    <n v="2010"/>
    <x v="57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47"/>
    <n v="0"/>
  </r>
  <r>
    <x v="4"/>
    <n v="2010"/>
    <x v="57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2811.76"/>
  </r>
  <r>
    <x v="4"/>
    <n v="2010"/>
    <x v="57"/>
    <s v="Clinical Divisions"/>
    <s v="Community Services"/>
    <x v="71"/>
    <s v="W97192 - DN - Treatment Room Wigan Borough"/>
    <x v="0"/>
    <x v="1"/>
    <s v="5815 - Agency Nursing: Band 5"/>
    <s v="00000 - Default"/>
    <s v="T1340 - NHS Professionals "/>
    <n v="0"/>
    <n v="-1909"/>
  </r>
  <r>
    <x v="4"/>
    <n v="2010"/>
    <x v="57"/>
    <s v="Clinical Divisions"/>
    <s v="Community Services"/>
    <x v="71"/>
    <s v="W97300 - Audiology Services"/>
    <x v="0"/>
    <x v="3"/>
    <s v="5894 - Agency MTO"/>
    <s v="00000 - Default"/>
    <s v="00000 - Default"/>
    <n v="0"/>
    <n v="-6645.58"/>
  </r>
  <r>
    <x v="4"/>
    <n v="2010"/>
    <x v="57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7500"/>
  </r>
  <r>
    <x v="4"/>
    <n v="2010"/>
    <x v="57"/>
    <s v="Clinical Divisions"/>
    <s v="Community Services"/>
    <x v="75"/>
    <s v="W97154 - Podiatry and Biomechanics - Admin"/>
    <x v="0"/>
    <x v="3"/>
    <s v="5830 - Agency PAMs"/>
    <s v="00000 - Default"/>
    <s v="T1340 - NHS Professionals "/>
    <n v="0"/>
    <n v="1632.04"/>
  </r>
  <r>
    <x v="4"/>
    <n v="2010"/>
    <x v="57"/>
    <s v="Clinical Divisions"/>
    <s v="Community Services"/>
    <x v="75"/>
    <s v="W97154 - Podiatry and Biomechanics - Admin"/>
    <x v="0"/>
    <x v="3"/>
    <s v="5830 - Agency PAMs"/>
    <s v="00000 - Default"/>
    <s v="00000 - Default"/>
    <n v="0"/>
    <n v="-12238"/>
  </r>
  <r>
    <x v="4"/>
    <n v="2010"/>
    <x v="57"/>
    <s v="Clinical Divisions"/>
    <s v="Community Services"/>
    <x v="75"/>
    <s v="W97166 - CRT Admin Staffing"/>
    <x v="0"/>
    <x v="3"/>
    <s v="5890 - Agency Ocuptinl Therapst"/>
    <s v="00000 - Default"/>
    <s v="T1340 - NHS Professionals "/>
    <n v="0"/>
    <n v="767.25"/>
  </r>
  <r>
    <x v="4"/>
    <n v="2010"/>
    <x v="57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58691.86"/>
  </r>
  <r>
    <x v="4"/>
    <n v="2010"/>
    <x v="57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7081.25"/>
  </r>
  <r>
    <x v="4"/>
    <n v="2010"/>
    <x v="57"/>
    <s v="Clinical Divisions"/>
    <s v="Community Services"/>
    <x v="0"/>
    <s v="W97198 - CRT Medical Staffing"/>
    <x v="0"/>
    <x v="3"/>
    <s v="5891 - Agency Physiotherapist "/>
    <s v="00000 - Default"/>
    <s v="00000 - Default"/>
    <n v="0"/>
    <n v="9000"/>
  </r>
  <r>
    <x v="4"/>
    <n v="2010"/>
    <x v="57"/>
    <s v="Clinical Divisions"/>
    <s v="Community Services"/>
    <x v="0"/>
    <s v="W97204 - Alexandra Ct and Richmond H Therapy Serv"/>
    <x v="0"/>
    <x v="3"/>
    <s v="5830 - Agency PAMs"/>
    <s v="00000 - Default"/>
    <s v="T1340 - NHS Professionals "/>
    <n v="0"/>
    <n v="-4329.22"/>
  </r>
  <r>
    <x v="4"/>
    <n v="2010"/>
    <x v="57"/>
    <s v="Clinical Divisions"/>
    <s v="Community Services"/>
    <x v="0"/>
    <s v="W97204 - Alexandra Ct and Richmond H Therapy Serv"/>
    <x v="0"/>
    <x v="3"/>
    <s v="5890 - Agency Ocuptinl Therapst"/>
    <s v="00000 - Default"/>
    <s v="T1340 - NHS Professionals "/>
    <n v="0"/>
    <n v="7852.75"/>
  </r>
  <r>
    <x v="4"/>
    <n v="2010"/>
    <x v="57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1.1399999999999999"/>
    <n v="0"/>
  </r>
  <r>
    <x v="4"/>
    <n v="2010"/>
    <x v="57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11271.05"/>
  </r>
  <r>
    <x v="4"/>
    <n v="2010"/>
    <x v="57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96"/>
    <n v="0"/>
  </r>
  <r>
    <x v="4"/>
    <n v="2010"/>
    <x v="57"/>
    <s v="Clinical Divisions"/>
    <s v="Medicine"/>
    <x v="1"/>
    <s v="W95058 - MAU"/>
    <x v="0"/>
    <x v="1"/>
    <s v="5812 - Agency Nursing: Band 2"/>
    <s v="00000 - Default"/>
    <s v="T1340 - NHS Professionals "/>
    <n v="0"/>
    <n v="1325.1"/>
  </r>
  <r>
    <x v="4"/>
    <n v="2010"/>
    <x v="57"/>
    <s v="Clinical Divisions"/>
    <s v="Medicine"/>
    <x v="1"/>
    <s v="W95058 - MAU"/>
    <x v="0"/>
    <x v="1"/>
    <s v="5812 - Agency Nursing: Band 2"/>
    <s v="00000 - Default"/>
    <s v="00000 - Default"/>
    <n v="0.06"/>
    <n v="0"/>
  </r>
  <r>
    <x v="4"/>
    <n v="2010"/>
    <x v="57"/>
    <s v="Clinical Divisions"/>
    <s v="Medicine"/>
    <x v="1"/>
    <s v="W95058 - MAU"/>
    <x v="0"/>
    <x v="1"/>
    <s v="5815 - Agency Nursing: Band 5"/>
    <s v="00000 - Default"/>
    <s v="T1340 - NHS Professionals "/>
    <n v="0"/>
    <n v="21061.21"/>
  </r>
  <r>
    <x v="4"/>
    <n v="2010"/>
    <x v="57"/>
    <s v="Clinical Divisions"/>
    <s v="Medicine"/>
    <x v="1"/>
    <s v="W95058 - MAU"/>
    <x v="0"/>
    <x v="1"/>
    <s v="5815 - Agency Nursing: Band 5"/>
    <s v="00000 - Default"/>
    <s v="00000 - Default"/>
    <n v="1.71"/>
    <n v="0"/>
  </r>
  <r>
    <x v="4"/>
    <n v="2010"/>
    <x v="57"/>
    <s v="Clinical Divisions"/>
    <s v="Medicine"/>
    <x v="1"/>
    <s v="W95060 - Emergency Medical Unit Lowton"/>
    <x v="0"/>
    <x v="1"/>
    <s v="5812 - Agency Nursing: Band 2"/>
    <s v="00000 - Default"/>
    <s v="00000 - Default"/>
    <n v="3.09"/>
    <n v="0"/>
  </r>
  <r>
    <x v="4"/>
    <n v="2010"/>
    <x v="57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3264.52"/>
  </r>
  <r>
    <x v="4"/>
    <n v="2010"/>
    <x v="57"/>
    <s v="Clinical Divisions"/>
    <s v="Medicine"/>
    <x v="1"/>
    <s v="W95060 - Emergency Medical Unit Lowton"/>
    <x v="0"/>
    <x v="1"/>
    <s v="5815 - Agency Nursing: Band 5"/>
    <s v="00000 - Default"/>
    <s v="00000 - Default"/>
    <n v="2.95"/>
    <n v="0"/>
  </r>
  <r>
    <x v="4"/>
    <n v="2010"/>
    <x v="57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4727.13"/>
  </r>
  <r>
    <x v="4"/>
    <n v="2010"/>
    <x v="57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-20086.060000000001"/>
  </r>
  <r>
    <x v="4"/>
    <n v="2010"/>
    <x v="57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926.71"/>
  </r>
  <r>
    <x v="4"/>
    <n v="2010"/>
    <x v="57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4399.74"/>
  </r>
  <r>
    <x v="4"/>
    <n v="2010"/>
    <x v="57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44097.68"/>
  </r>
  <r>
    <x v="4"/>
    <n v="2010"/>
    <x v="57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-15273.17"/>
  </r>
  <r>
    <x v="4"/>
    <n v="2010"/>
    <x v="57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2707.03"/>
  </r>
  <r>
    <x v="4"/>
    <n v="2010"/>
    <x v="57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849.18"/>
  </r>
  <r>
    <x v="4"/>
    <n v="2010"/>
    <x v="57"/>
    <s v="Clinical Divisions"/>
    <s v="Medicine"/>
    <x v="1"/>
    <s v="W95218 - Same Day Emergency Care (SDEC)"/>
    <x v="0"/>
    <x v="1"/>
    <s v="5815 - Agency Nursing: Band 5"/>
    <s v="00000 - Default"/>
    <s v="00000 - Default"/>
    <n v="2.1"/>
    <n v="0"/>
  </r>
  <r>
    <x v="4"/>
    <n v="2010"/>
    <x v="57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22503.54"/>
  </r>
  <r>
    <x v="4"/>
    <n v="2010"/>
    <x v="57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420"/>
  </r>
  <r>
    <x v="4"/>
    <n v="2010"/>
    <x v="57"/>
    <s v="Clinical Divisions"/>
    <s v="Medicine"/>
    <x v="2"/>
    <s v="W95044 - Coronary Care Unit RAEI"/>
    <x v="0"/>
    <x v="1"/>
    <s v="5815 - Agency Nursing: Band 5"/>
    <s v="00000 - Default"/>
    <s v="00000 - Default"/>
    <n v="0.06"/>
    <n v="0"/>
  </r>
  <r>
    <x v="4"/>
    <n v="2010"/>
    <x v="57"/>
    <s v="Clinical Divisions"/>
    <s v="Medicine"/>
    <x v="2"/>
    <s v="W95050 - Cardiac Catheter Lab Nursing"/>
    <x v="0"/>
    <x v="1"/>
    <s v="5815 - Agency Nursing: Band 5"/>
    <s v="00000 - Default"/>
    <s v="T1340 - NHS Professionals "/>
    <n v="0"/>
    <n v="1939.02"/>
  </r>
  <r>
    <x v="4"/>
    <n v="2010"/>
    <x v="57"/>
    <s v="Clinical Divisions"/>
    <s v="Medicine"/>
    <x v="2"/>
    <s v="W95050 - Cardiac Catheter Lab Nursing"/>
    <x v="0"/>
    <x v="1"/>
    <s v="5815 - Agency Nursing: Band 5"/>
    <s v="00000 - Default"/>
    <s v="00000 - Default"/>
    <n v="0.06"/>
    <n v="0"/>
  </r>
  <r>
    <x v="4"/>
    <n v="2010"/>
    <x v="57"/>
    <s v="Clinical Divisions"/>
    <s v="Medicine"/>
    <x v="2"/>
    <s v="W95104 - Medical Staff - Cardiology - RAEI"/>
    <x v="0"/>
    <x v="2"/>
    <s v="5780 - Agency Medical Consultant"/>
    <s v="00000 - Default"/>
    <s v="T1340 - NHS Professionals "/>
    <n v="0"/>
    <n v="36648.17"/>
  </r>
  <r>
    <x v="4"/>
    <n v="2010"/>
    <x v="57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2599.25"/>
  </r>
  <r>
    <x v="4"/>
    <n v="2010"/>
    <x v="57"/>
    <s v="Clinical Divisions"/>
    <s v="Medicine"/>
    <x v="2"/>
    <s v="W95104 - Medical Staff - Cardiology - RAEI"/>
    <x v="0"/>
    <x v="2"/>
    <s v="5783 - Agency Med SHO &amp; HO"/>
    <s v="00000 - Default"/>
    <s v="00000 - Default"/>
    <n v="0"/>
    <n v="-105.59"/>
  </r>
  <r>
    <x v="4"/>
    <n v="2010"/>
    <x v="57"/>
    <s v="Clinical Divisions"/>
    <s v="Medicine"/>
    <x v="68"/>
    <s v="W95108 - Medical Staff - Clinical Haematology"/>
    <x v="0"/>
    <x v="2"/>
    <s v="5780 - Agency Medical Consultant"/>
    <s v="00000 - Default"/>
    <s v="00000 - Default"/>
    <n v="0"/>
    <n v="-180.22"/>
  </r>
  <r>
    <x v="4"/>
    <n v="2010"/>
    <x v="57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930.3"/>
  </r>
  <r>
    <x v="4"/>
    <n v="2010"/>
    <x v="57"/>
    <s v="Clinical Divisions"/>
    <s v="Medicine"/>
    <x v="3"/>
    <s v="W95164 - Standish Ward RAEI"/>
    <x v="0"/>
    <x v="1"/>
    <s v="5812 - Agency Nursing: Band 2"/>
    <s v="00000 - Default"/>
    <s v="00000 - Default"/>
    <n v="1.92"/>
    <n v="0"/>
  </r>
  <r>
    <x v="4"/>
    <n v="2010"/>
    <x v="57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2554.25"/>
  </r>
  <r>
    <x v="4"/>
    <n v="2010"/>
    <x v="57"/>
    <s v="Clinical Divisions"/>
    <s v="Medicine"/>
    <x v="3"/>
    <s v="W95164 - Standish Ward RAEI"/>
    <x v="0"/>
    <x v="1"/>
    <s v="5815 - Agency Nursing: Band 5"/>
    <s v="00000 - Default"/>
    <s v="00000 - Default"/>
    <n v="1.08"/>
    <n v="0"/>
  </r>
  <r>
    <x v="4"/>
    <n v="2010"/>
    <x v="57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9984.3799999999992"/>
  </r>
  <r>
    <x v="4"/>
    <n v="2010"/>
    <x v="57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9146.4500000000007"/>
  </r>
  <r>
    <x v="4"/>
    <n v="2010"/>
    <x v="57"/>
    <s v="Clinical Divisions"/>
    <s v="Medicine"/>
    <x v="4"/>
    <s v="W95034 - New Shevington Ward - Gastro"/>
    <x v="0"/>
    <x v="1"/>
    <s v="5812 - Agency Nursing: Band 2"/>
    <s v="00000 - Default"/>
    <s v="00000 - Default"/>
    <n v="3.79"/>
    <n v="0"/>
  </r>
  <r>
    <x v="4"/>
    <n v="2010"/>
    <x v="57"/>
    <s v="Clinical Divisions"/>
    <s v="Medicine"/>
    <x v="4"/>
    <s v="W95034 - New Shevington Ward - Gastro"/>
    <x v="0"/>
    <x v="1"/>
    <s v="5815 - Agency Nursing: Band 5"/>
    <s v="00000 - Default"/>
    <s v="00000 - Default"/>
    <n v="3.86"/>
    <n v="0"/>
  </r>
  <r>
    <x v="4"/>
    <n v="2010"/>
    <x v="57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7737.51"/>
  </r>
  <r>
    <x v="4"/>
    <n v="2010"/>
    <x v="57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3260.85"/>
  </r>
  <r>
    <x v="4"/>
    <n v="2010"/>
    <x v="57"/>
    <s v="Clinical Divisions"/>
    <s v="Medicine"/>
    <x v="4"/>
    <s v="W95038 - Pemberton Ward RAEI"/>
    <x v="0"/>
    <x v="1"/>
    <s v="5812 - Agency Nursing: Band 2"/>
    <s v="00000 - Default"/>
    <s v="00000 - Default"/>
    <n v="1.1399999999999999"/>
    <n v="0"/>
  </r>
  <r>
    <x v="4"/>
    <n v="2010"/>
    <x v="57"/>
    <s v="Clinical Divisions"/>
    <s v="Medicine"/>
    <x v="4"/>
    <s v="W95038 - Pemberton Ward RAEI"/>
    <x v="0"/>
    <x v="1"/>
    <s v="5815 - Agency Nursing: Band 5"/>
    <s v="00000 - Default"/>
    <s v="00000 - Default"/>
    <n v="0.5"/>
    <n v="0"/>
  </r>
  <r>
    <x v="4"/>
    <n v="2010"/>
    <x v="57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3426.26"/>
  </r>
  <r>
    <x v="4"/>
    <n v="2010"/>
    <x v="57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686.54"/>
  </r>
  <r>
    <x v="4"/>
    <n v="2010"/>
    <x v="57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5426.4"/>
  </r>
  <r>
    <x v="4"/>
    <n v="2010"/>
    <x v="57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-6.75"/>
  </r>
  <r>
    <x v="4"/>
    <n v="2010"/>
    <x v="57"/>
    <s v="Clinical Divisions"/>
    <s v="Medicine"/>
    <x v="4"/>
    <s v="W95096 - Medical Staff - Endoscopy - RAEI"/>
    <x v="0"/>
    <x v="2"/>
    <s v="5783 - Agency Med SHO &amp; HO"/>
    <s v="00000 - Default"/>
    <s v="T1340 - NHS Professionals "/>
    <n v="0"/>
    <n v="217.84"/>
  </r>
  <r>
    <x v="4"/>
    <n v="2010"/>
    <x v="57"/>
    <s v="Clinical Divisions"/>
    <s v="Medicine"/>
    <x v="4"/>
    <s v="W95096 - Medical Staff - Endoscopy - RAEI"/>
    <x v="0"/>
    <x v="1"/>
    <s v="5815 - Agency Nursing: Band 5"/>
    <s v="00000 - Default"/>
    <s v="T1340 - NHS Professionals "/>
    <n v="0"/>
    <n v="700"/>
  </r>
  <r>
    <x v="4"/>
    <n v="2010"/>
    <x v="57"/>
    <s v="Clinical Divisions"/>
    <s v="Medicine"/>
    <x v="5"/>
    <s v="W95054 - Escalation Ward"/>
    <x v="0"/>
    <x v="1"/>
    <s v="5815 - Agency Nursing: Band 5"/>
    <s v="00000 - Default"/>
    <s v="00000 - Default"/>
    <n v="3.62"/>
    <n v="0"/>
  </r>
  <r>
    <x v="4"/>
    <n v="2010"/>
    <x v="57"/>
    <s v="Clinical Divisions"/>
    <s v="Medicine"/>
    <x v="5"/>
    <s v="W95054 - Escalation Ward"/>
    <x v="0"/>
    <x v="1"/>
    <s v="5815 - Agency Nursing: Band 5"/>
    <s v="00000 - Default"/>
    <s v="T1340 - NHS Professionals "/>
    <n v="0"/>
    <n v="23672.65"/>
  </r>
  <r>
    <x v="4"/>
    <n v="2010"/>
    <x v="57"/>
    <s v="Clinical Divisions"/>
    <s v="Medicine"/>
    <x v="6"/>
    <s v="W95056 - New Astley Ward - Ortho Geriatric"/>
    <x v="0"/>
    <x v="1"/>
    <s v="5812 - Agency Nursing: Band 2"/>
    <s v="00000 - Default"/>
    <s v="00000 - Default"/>
    <n v="2.88"/>
    <n v="0"/>
  </r>
  <r>
    <x v="4"/>
    <n v="2010"/>
    <x v="57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5836.05"/>
  </r>
  <r>
    <x v="4"/>
    <n v="2010"/>
    <x v="57"/>
    <s v="Clinical Divisions"/>
    <s v="Medicine"/>
    <x v="6"/>
    <s v="W95056 - New Astley Ward - Ortho Geriatric"/>
    <x v="0"/>
    <x v="1"/>
    <s v="5815 - Agency Nursing: Band 5"/>
    <s v="00000 - Default"/>
    <s v="00000 - Default"/>
    <n v="0.59"/>
    <n v="0"/>
  </r>
  <r>
    <x v="4"/>
    <n v="2010"/>
    <x v="57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6972.59"/>
  </r>
  <r>
    <x v="4"/>
    <n v="2010"/>
    <x v="57"/>
    <s v="Clinical Divisions"/>
    <s v="Medicine"/>
    <x v="6"/>
    <s v="W95156 - Medical Staff - Elderly"/>
    <x v="0"/>
    <x v="2"/>
    <s v="5780 - Agency Medical Consultant"/>
    <s v="00000 - Default"/>
    <s v="00000 - Default"/>
    <n v="0"/>
    <n v="-2546.46"/>
  </r>
  <r>
    <x v="4"/>
    <n v="2010"/>
    <x v="57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2705.8"/>
  </r>
  <r>
    <x v="4"/>
    <n v="2010"/>
    <x v="57"/>
    <s v="Clinical Divisions"/>
    <s v="Medicine"/>
    <x v="6"/>
    <s v="W95156 - Medical Staff - Elderly"/>
    <x v="0"/>
    <x v="2"/>
    <s v="5782 - Agency Med SPR"/>
    <s v="00000 - Default"/>
    <s v="00000 - Default"/>
    <n v="1"/>
    <n v="6201.06"/>
  </r>
  <r>
    <x v="4"/>
    <n v="2010"/>
    <x v="57"/>
    <s v="Clinical Divisions"/>
    <s v="Medicine"/>
    <x v="6"/>
    <s v="W95156 - Medical Staff - Elderly"/>
    <x v="0"/>
    <x v="2"/>
    <s v="5783 - Agency Med SHO &amp; HO"/>
    <s v="00000 - Default"/>
    <s v="00000 - Default"/>
    <n v="0"/>
    <n v="3949.77"/>
  </r>
  <r>
    <x v="4"/>
    <n v="2010"/>
    <x v="57"/>
    <s v="Clinical Divisions"/>
    <s v="Medicine"/>
    <x v="6"/>
    <s v="W95156 - Medical Staff - Elderly"/>
    <x v="0"/>
    <x v="2"/>
    <s v="5783 - Agency Med SHO &amp; HO"/>
    <s v="00000 - Default"/>
    <s v="T1340 - NHS Professionals "/>
    <n v="0"/>
    <n v="472.64"/>
  </r>
  <r>
    <x v="4"/>
    <n v="2010"/>
    <x v="57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3116.55"/>
  </r>
  <r>
    <x v="4"/>
    <n v="2010"/>
    <x v="57"/>
    <s v="Clinical Divisions"/>
    <s v="Medicine"/>
    <x v="7"/>
    <s v="W95024 - Bed Management"/>
    <x v="0"/>
    <x v="1"/>
    <s v="5815 - Agency Nursing: Band 5"/>
    <s v="00000 - Default"/>
    <s v="T1340 - NHS Professionals "/>
    <n v="0"/>
    <n v="487.5"/>
  </r>
  <r>
    <x v="4"/>
    <n v="2010"/>
    <x v="57"/>
    <s v="Clinical Divisions"/>
    <s v="Medicine"/>
    <x v="7"/>
    <s v="W95112 - Community Hospital Beds"/>
    <x v="0"/>
    <x v="3"/>
    <s v="5830 - Agency PAMs"/>
    <s v="00000 - Default"/>
    <s v="00000 - Default"/>
    <n v="2.76"/>
    <n v="4112.87"/>
  </r>
  <r>
    <x v="4"/>
    <n v="2010"/>
    <x v="57"/>
    <s v="Clinical Divisions"/>
    <s v="Medicine"/>
    <x v="7"/>
    <s v="W95114 - Winter Resilience Measures"/>
    <x v="0"/>
    <x v="1"/>
    <s v="5815 - Agency Nursing: Band 5"/>
    <s v="00000 - Default"/>
    <s v="T1340 - NHS Professionals "/>
    <n v="0"/>
    <n v="497.5"/>
  </r>
  <r>
    <x v="4"/>
    <n v="2010"/>
    <x v="57"/>
    <s v="Clinical Divisions"/>
    <s v="Medicine"/>
    <x v="7"/>
    <s v="W95114 - Winter Resilience Measures"/>
    <x v="0"/>
    <x v="3"/>
    <s v="5830 - Agency PAMs"/>
    <s v="00000 - Default"/>
    <s v="00000 - Default"/>
    <n v="0"/>
    <n v="-9786.34"/>
  </r>
  <r>
    <x v="4"/>
    <n v="2010"/>
    <x v="57"/>
    <s v="Clinical Divisions"/>
    <s v="Medicine"/>
    <x v="7"/>
    <s v="W95114 - Winter Resilience Measures"/>
    <x v="0"/>
    <x v="3"/>
    <s v="5890 - Agency Ocuptinl Therapst"/>
    <s v="00000 - Default"/>
    <s v="00000 - Default"/>
    <n v="0"/>
    <n v="6419.03"/>
  </r>
  <r>
    <x v="4"/>
    <n v="2010"/>
    <x v="57"/>
    <s v="Clinical Divisions"/>
    <s v="Medicine"/>
    <x v="8"/>
    <s v="W95236 - Pharmacy RAEI"/>
    <x v="0"/>
    <x v="3"/>
    <s v="5832 - Agency Prof &amp; Tech"/>
    <s v="00000 - Default"/>
    <s v="00000 - Default"/>
    <n v="3"/>
    <n v="59274.68"/>
  </r>
  <r>
    <x v="4"/>
    <n v="2010"/>
    <x v="57"/>
    <s v="Clinical Divisions"/>
    <s v="Medicine"/>
    <x v="8"/>
    <s v="W95240 - Pharmacy Wrightington"/>
    <x v="0"/>
    <x v="3"/>
    <s v="5832 - Agency Prof &amp; Tech"/>
    <s v="00000 - Default"/>
    <s v="00000 - Default"/>
    <n v="1"/>
    <n v="-8130.38"/>
  </r>
  <r>
    <x v="4"/>
    <n v="2010"/>
    <x v="57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14.4"/>
  </r>
  <r>
    <x v="4"/>
    <n v="2010"/>
    <x v="57"/>
    <s v="Clinical Divisions"/>
    <s v="Medicine"/>
    <x v="9"/>
    <s v="W95046 - Winstanley Ward RAEI"/>
    <x v="0"/>
    <x v="1"/>
    <s v="5812 - Agency Nursing: Band 2"/>
    <s v="00000 - Default"/>
    <s v="00000 - Default"/>
    <n v="0.12"/>
    <n v="0"/>
  </r>
  <r>
    <x v="4"/>
    <n v="2010"/>
    <x v="57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2833.07"/>
  </r>
  <r>
    <x v="4"/>
    <n v="2010"/>
    <x v="57"/>
    <s v="Clinical Divisions"/>
    <s v="Medicine"/>
    <x v="9"/>
    <s v="W95046 - Winstanley Ward RAEI"/>
    <x v="0"/>
    <x v="1"/>
    <s v="5815 - Agency Nursing: Band 5"/>
    <s v="00000 - Default"/>
    <s v="00000 - Default"/>
    <n v="1.91"/>
    <n v="0"/>
  </r>
  <r>
    <x v="4"/>
    <n v="2010"/>
    <x v="57"/>
    <s v="Clinical Divisions"/>
    <s v="Medicine"/>
    <x v="9"/>
    <s v="W95048 - Ince Ward RAEI"/>
    <x v="0"/>
    <x v="1"/>
    <s v="5812 - Agency Nursing: Band 2"/>
    <s v="00000 - Default"/>
    <s v="T1340 - NHS Professionals "/>
    <n v="0"/>
    <n v="5150.55"/>
  </r>
  <r>
    <x v="4"/>
    <n v="2010"/>
    <x v="57"/>
    <s v="Clinical Divisions"/>
    <s v="Medicine"/>
    <x v="9"/>
    <s v="W95048 - Ince Ward RAEI"/>
    <x v="0"/>
    <x v="1"/>
    <s v="5812 - Agency Nursing: Band 2"/>
    <s v="00000 - Default"/>
    <s v="00000 - Default"/>
    <n v="1.38"/>
    <n v="0"/>
  </r>
  <r>
    <x v="4"/>
    <n v="2010"/>
    <x v="57"/>
    <s v="Clinical Divisions"/>
    <s v="Medicine"/>
    <x v="9"/>
    <s v="W95048 - Ince Ward RAEI"/>
    <x v="0"/>
    <x v="1"/>
    <s v="5815 - Agency Nursing: Band 5"/>
    <s v="00000 - Default"/>
    <s v="00000 - Default"/>
    <n v="2.99"/>
    <n v="0"/>
  </r>
  <r>
    <x v="4"/>
    <n v="2010"/>
    <x v="57"/>
    <s v="Clinical Divisions"/>
    <s v="Medicine"/>
    <x v="9"/>
    <s v="W95048 - Ince Ward RAEI"/>
    <x v="0"/>
    <x v="1"/>
    <s v="5815 - Agency Nursing: Band 5"/>
    <s v="00000 - Default"/>
    <s v="T1340 - NHS Professionals "/>
    <n v="0"/>
    <n v="23499.01"/>
  </r>
  <r>
    <x v="4"/>
    <n v="2010"/>
    <x v="57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5567.01"/>
  </r>
  <r>
    <x v="4"/>
    <n v="2010"/>
    <x v="57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17213.78"/>
  </r>
  <r>
    <x v="4"/>
    <n v="2010"/>
    <x v="57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110.13"/>
  </r>
  <r>
    <x v="4"/>
    <n v="2010"/>
    <x v="57"/>
    <s v="Clinical Divisions"/>
    <s v="Medicine"/>
    <x v="10"/>
    <s v="W95032 - ASU on Billinge Ward RAEI"/>
    <x v="0"/>
    <x v="1"/>
    <s v="5812 - Agency Nursing: Band 2"/>
    <s v="00000 - Default"/>
    <s v="00000 - Default"/>
    <n v="2.36"/>
    <n v="0"/>
  </r>
  <r>
    <x v="4"/>
    <n v="2010"/>
    <x v="57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7712.1"/>
  </r>
  <r>
    <x v="4"/>
    <n v="2010"/>
    <x v="57"/>
    <s v="Clinical Divisions"/>
    <s v="Medicine"/>
    <x v="10"/>
    <s v="W95032 - ASU on Billinge Ward RAEI"/>
    <x v="0"/>
    <x v="1"/>
    <s v="5815 - Agency Nursing: Band 5"/>
    <s v="00000 - Default"/>
    <s v="00000 - Default"/>
    <n v="0.99"/>
    <n v="0"/>
  </r>
  <r>
    <x v="4"/>
    <n v="2010"/>
    <x v="57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6265.56"/>
  </r>
  <r>
    <x v="4"/>
    <n v="2010"/>
    <x v="57"/>
    <s v="Clinical Divisions"/>
    <s v="Medicine"/>
    <x v="10"/>
    <s v="W95158 - Medical Staff - Stroke Services"/>
    <x v="0"/>
    <x v="2"/>
    <s v="5789 - Agency Junior Doctor FY1"/>
    <s v="00000 - Default"/>
    <s v="00000 - Default"/>
    <n v="0"/>
    <n v="-28.63"/>
  </r>
  <r>
    <x v="4"/>
    <n v="2010"/>
    <x v="57"/>
    <s v="Clinical Divisions"/>
    <s v="Medicine"/>
    <x v="11"/>
    <s v="W95192 - Therapy Acute"/>
    <x v="0"/>
    <x v="3"/>
    <s v="5830 - Agency PAMs"/>
    <s v="00000 - Default"/>
    <s v="00000 - Default"/>
    <n v="0"/>
    <n v="18955.96"/>
  </r>
  <r>
    <x v="4"/>
    <n v="2010"/>
    <x v="57"/>
    <s v="Clinical Divisions"/>
    <s v="Medicine"/>
    <x v="11"/>
    <s v="W95192 - Therapy Acute"/>
    <x v="0"/>
    <x v="3"/>
    <s v="5889 - Agency Dietician "/>
    <s v="00000 - Default"/>
    <s v="T1340 - NHS Professionals "/>
    <n v="0"/>
    <n v="5370.32"/>
  </r>
  <r>
    <x v="4"/>
    <n v="2010"/>
    <x v="57"/>
    <s v="Clinical Divisions"/>
    <s v="Medicine"/>
    <x v="11"/>
    <s v="W95192 - Therapy Acute"/>
    <x v="0"/>
    <x v="3"/>
    <s v="5889 - Agency Dietician "/>
    <s v="00000 - Default"/>
    <s v="00000 - Default"/>
    <n v="0.5"/>
    <n v="0"/>
  </r>
  <r>
    <x v="4"/>
    <n v="2010"/>
    <x v="57"/>
    <s v="Clinical Divisions"/>
    <s v="Medicine"/>
    <x v="11"/>
    <s v="W95194 - Therapy Stroke/Neuro Rehab"/>
    <x v="0"/>
    <x v="3"/>
    <s v="5830 - Agency PAMs"/>
    <s v="00000 - Default"/>
    <s v="T1340 - NHS Professionals "/>
    <n v="0"/>
    <n v="-1667"/>
  </r>
  <r>
    <x v="4"/>
    <n v="2010"/>
    <x v="57"/>
    <s v="Clinical Divisions"/>
    <s v="Medicine"/>
    <x v="11"/>
    <s v="W95194 - Therapy Stroke/Neuro Rehab"/>
    <x v="0"/>
    <x v="3"/>
    <s v="5890 - Agency Ocuptinl Therapst"/>
    <s v="00000 - Default"/>
    <s v="00000 - Default"/>
    <n v="3.75"/>
    <n v="0"/>
  </r>
  <r>
    <x v="4"/>
    <n v="2010"/>
    <x v="57"/>
    <s v="Clinical Divisions"/>
    <s v="Medicine"/>
    <x v="11"/>
    <s v="W95194 - Therapy Stroke/Neuro Rehab"/>
    <x v="0"/>
    <x v="3"/>
    <s v="5890 - Agency Ocuptinl Therapst"/>
    <s v="00000 - Default"/>
    <s v="T1340 - NHS Professionals "/>
    <n v="0"/>
    <n v="8081.75"/>
  </r>
  <r>
    <x v="4"/>
    <n v="2010"/>
    <x v="57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3792.8"/>
  </r>
  <r>
    <x v="4"/>
    <n v="2010"/>
    <x v="57"/>
    <s v="Clinical Divisions"/>
    <s v="Medicine"/>
    <x v="11"/>
    <s v="W95194 - Therapy Stroke/Neuro Rehab"/>
    <x v="0"/>
    <x v="3"/>
    <s v="5893 - Agency Speech &amp; Lang Therapist"/>
    <s v="00000 - Default"/>
    <s v="00000 - Default"/>
    <n v="0.4"/>
    <n v="0"/>
  </r>
  <r>
    <x v="4"/>
    <n v="2010"/>
    <x v="57"/>
    <s v="Clinical Divisions"/>
    <s v="Medicine"/>
    <x v="11"/>
    <s v="W95200 - ACTS"/>
    <x v="0"/>
    <x v="3"/>
    <s v="5830 - Agency PAMs"/>
    <s v="00000 - Default"/>
    <s v="00000 - Default"/>
    <n v="0"/>
    <n v="-5708.66"/>
  </r>
  <r>
    <x v="4"/>
    <n v="2010"/>
    <x v="57"/>
    <s v="Clinical Divisions"/>
    <s v="Medicine"/>
    <x v="11"/>
    <s v="W95200 - ACTS"/>
    <x v="0"/>
    <x v="3"/>
    <s v="5830 - Agency PAMs"/>
    <s v="00000 - Default"/>
    <s v="T1340 - NHS Professionals "/>
    <n v="0"/>
    <n v="-1350.1"/>
  </r>
  <r>
    <x v="4"/>
    <n v="2010"/>
    <x v="57"/>
    <s v="Clinical Divisions"/>
    <s v="Medicine"/>
    <x v="11"/>
    <s v="W95200 - ACTS"/>
    <x v="0"/>
    <x v="3"/>
    <s v="5890 - Agency Ocuptinl Therapst"/>
    <s v="00000 - Default"/>
    <s v="00000 - Default"/>
    <n v="0.63"/>
    <n v="-6419.03"/>
  </r>
  <r>
    <x v="4"/>
    <n v="2010"/>
    <x v="57"/>
    <s v="Clinical Divisions"/>
    <s v="Medicine"/>
    <x v="11"/>
    <s v="W95200 - ACTS"/>
    <x v="0"/>
    <x v="3"/>
    <s v="5890 - Agency Ocuptinl Therapst"/>
    <s v="00000 - Default"/>
    <s v="T1340 - NHS Professionals "/>
    <n v="0"/>
    <n v="6419.03"/>
  </r>
  <r>
    <x v="4"/>
    <n v="2010"/>
    <x v="57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6794.1"/>
  </r>
  <r>
    <x v="4"/>
    <n v="2010"/>
    <x v="57"/>
    <s v="Clinical Divisions"/>
    <s v="Medicine"/>
    <x v="12"/>
    <s v="W95028 - Clinical Decisions Ward"/>
    <x v="0"/>
    <x v="1"/>
    <s v="5815 - Agency Nursing: Band 5"/>
    <s v="00000 - Default"/>
    <s v="00000 - Default"/>
    <n v="0.55000000000000004"/>
    <n v="0"/>
  </r>
  <r>
    <x v="4"/>
    <n v="2010"/>
    <x v="57"/>
    <s v="Clinical Divisions"/>
    <s v="Medicine"/>
    <x v="12"/>
    <s v="W95210 - Emergency Department"/>
    <x v="0"/>
    <x v="1"/>
    <s v="5815 - Agency Nursing: Band 5"/>
    <s v="00000 - Default"/>
    <s v="00000 - Default"/>
    <n v="7.45"/>
    <n v="0"/>
  </r>
  <r>
    <x v="4"/>
    <n v="2010"/>
    <x v="57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60369.2"/>
  </r>
  <r>
    <x v="4"/>
    <n v="2010"/>
    <x v="57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391.99"/>
  </r>
  <r>
    <x v="4"/>
    <n v="2010"/>
    <x v="57"/>
    <s v="Clinical Divisions"/>
    <s v="Medicine"/>
    <x v="12"/>
    <s v="W95216 - Medical Staff - A &amp; E - RAEI"/>
    <x v="0"/>
    <x v="2"/>
    <s v="5781 - Agency Med Otr Career Gd"/>
    <s v="00000 - Default"/>
    <s v="00000 - Default"/>
    <n v="0"/>
    <n v="-425.78"/>
  </r>
  <r>
    <x v="4"/>
    <n v="2010"/>
    <x v="57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7216.7"/>
  </r>
  <r>
    <x v="4"/>
    <n v="2010"/>
    <x v="57"/>
    <s v="Clinical Divisions"/>
    <s v="Medicine"/>
    <x v="12"/>
    <s v="W95216 - Medical Staff - A &amp; E - RAEI"/>
    <x v="0"/>
    <x v="2"/>
    <s v="5782 - Agency Med SPR"/>
    <s v="00000 - Default"/>
    <s v="00000 - Default"/>
    <n v="0"/>
    <n v="-149.04"/>
  </r>
  <r>
    <x v="4"/>
    <n v="2010"/>
    <x v="57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135.12"/>
  </r>
  <r>
    <x v="4"/>
    <n v="2010"/>
    <x v="57"/>
    <s v="Clinical Divisions"/>
    <s v="Medicine"/>
    <x v="12"/>
    <s v="W95216 - Medical Staff - A &amp; E - RAEI"/>
    <x v="0"/>
    <x v="2"/>
    <s v="5784 - Agency Other Medical"/>
    <s v="00000 - Default"/>
    <s v="00000 - Default"/>
    <n v="0"/>
    <n v="-37.770000000000003"/>
  </r>
  <r>
    <x v="4"/>
    <n v="2010"/>
    <x v="57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-72.72"/>
  </r>
  <r>
    <x v="4"/>
    <n v="2010"/>
    <x v="57"/>
    <s v="Clinical Divisions"/>
    <s v="Medicine"/>
    <x v="12"/>
    <s v="W97206 - GP Out of Hours Service"/>
    <x v="0"/>
    <x v="2"/>
    <s v="5784 - Agency Other Medical"/>
    <s v="00000 - Default"/>
    <s v="00000 - Default"/>
    <n v="0"/>
    <n v="-295.8"/>
  </r>
  <r>
    <x v="4"/>
    <n v="2010"/>
    <x v="57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268.17"/>
  </r>
  <r>
    <x v="4"/>
    <n v="2010"/>
    <x v="57"/>
    <s v="Clinical Divisions"/>
    <s v="Medicine"/>
    <x v="12"/>
    <s v="W97208 - Walk In Centre"/>
    <x v="0"/>
    <x v="2"/>
    <s v="5784 - Agency Other Medical"/>
    <s v="00000 - Default"/>
    <s v="00000 - Default"/>
    <n v="0"/>
    <n v="-12000"/>
  </r>
  <r>
    <x v="4"/>
    <n v="2010"/>
    <x v="57"/>
    <s v="Clinical Divisions"/>
    <s v="Medicine"/>
    <x v="12"/>
    <s v="W97208 - Walk In Centre"/>
    <x v="0"/>
    <x v="1"/>
    <s v="5817 - Agency Nursing: Band 7"/>
    <s v="00000 - Default"/>
    <s v="00000 - Default"/>
    <n v="0"/>
    <n v="-12000"/>
  </r>
  <r>
    <x v="4"/>
    <n v="2010"/>
    <x v="57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696.22"/>
  </r>
  <r>
    <x v="4"/>
    <n v="2010"/>
    <x v="57"/>
    <s v="Clinical Divisions"/>
    <s v="Specialist Services"/>
    <x v="74"/>
    <s v="W97152 - MSK Physio Service"/>
    <x v="0"/>
    <x v="3"/>
    <s v="5830 - Agency PAMs"/>
    <s v="00000 - Default"/>
    <s v="T1340 - NHS Professionals "/>
    <n v="0"/>
    <n v="-2348.0300000000002"/>
  </r>
  <r>
    <x v="4"/>
    <n v="2010"/>
    <x v="57"/>
    <s v="Clinical Divisions"/>
    <s v="Specialist Services"/>
    <x v="74"/>
    <s v="W97152 - MSK Physio Service"/>
    <x v="0"/>
    <x v="3"/>
    <s v="5830 - Agency PAMs"/>
    <s v="00000 - Default"/>
    <s v="00000 - Default"/>
    <n v="0"/>
    <n v="-2500"/>
  </r>
  <r>
    <x v="4"/>
    <n v="2010"/>
    <x v="57"/>
    <s v="Clinical Divisions"/>
    <s v="Specialist Services"/>
    <x v="74"/>
    <s v="W97152 - MSK Physio Service"/>
    <x v="0"/>
    <x v="3"/>
    <s v="5891 - Agency Physiotherapist "/>
    <s v="00000 - Default"/>
    <s v="00000 - Default"/>
    <n v="0.4"/>
    <n v="0"/>
  </r>
  <r>
    <x v="4"/>
    <n v="2010"/>
    <x v="57"/>
    <s v="Clinical Divisions"/>
    <s v="Specialist Services"/>
    <x v="74"/>
    <s v="W97152 - MSK Physio Service"/>
    <x v="0"/>
    <x v="3"/>
    <s v="5891 - Agency Physiotherapist "/>
    <s v="00000 - Default"/>
    <s v="T1340 - NHS Professionals "/>
    <n v="0"/>
    <n v="4745.5"/>
  </r>
  <r>
    <x v="4"/>
    <n v="2010"/>
    <x v="57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2609.27"/>
  </r>
  <r>
    <x v="4"/>
    <n v="2010"/>
    <x v="57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15"/>
    <n v="0"/>
  </r>
  <r>
    <x v="4"/>
    <n v="2010"/>
    <x v="57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6333.03"/>
  </r>
  <r>
    <x v="4"/>
    <n v="2010"/>
    <x v="57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11552.44"/>
  </r>
  <r>
    <x v="4"/>
    <n v="2010"/>
    <x v="57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840.18"/>
  </r>
  <r>
    <x v="4"/>
    <n v="2010"/>
    <x v="57"/>
    <s v="Clinical Divisions"/>
    <s v="Specialist Services"/>
    <x v="18"/>
    <s v="W95528 - Pods 1-4"/>
    <x v="0"/>
    <x v="1"/>
    <s v="5812 - Agency Nursing: Band 2"/>
    <s v="00000 - Default"/>
    <s v="00000 - Default"/>
    <n v="0.1"/>
    <n v="0"/>
  </r>
  <r>
    <x v="4"/>
    <n v="2010"/>
    <x v="57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1604.22"/>
  </r>
  <r>
    <x v="4"/>
    <n v="2010"/>
    <x v="57"/>
    <s v="Clinical Divisions"/>
    <s v="Specialist Services"/>
    <x v="18"/>
    <s v="W95528 - Pods 1-4"/>
    <x v="0"/>
    <x v="1"/>
    <s v="5815 - Agency Nursing: Band 5"/>
    <s v="00000 - Default"/>
    <s v="00000 - Default"/>
    <n v="0.68"/>
    <n v="0"/>
  </r>
  <r>
    <x v="4"/>
    <n v="2010"/>
    <x v="57"/>
    <s v="Clinical Divisions"/>
    <s v="Specialist Services"/>
    <x v="18"/>
    <s v="W95530 - Theatres 5, 6 &amp; 10"/>
    <x v="0"/>
    <x v="1"/>
    <s v="5815 - Agency Nursing: Band 5"/>
    <s v="00000 - Default"/>
    <s v="00000 - Default"/>
    <n v="0.12"/>
    <n v="0"/>
  </r>
  <r>
    <x v="4"/>
    <n v="2010"/>
    <x v="57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-488.26"/>
  </r>
  <r>
    <x v="4"/>
    <n v="2010"/>
    <x v="57"/>
    <s v="Clinical Divisions"/>
    <s v="Specialist Services"/>
    <x v="18"/>
    <s v="W95532 - M2-4 &amp; 9"/>
    <x v="0"/>
    <x v="1"/>
    <s v="5812 - Agency Nursing: Band 2"/>
    <s v="00000 - Default"/>
    <s v="00000 - Default"/>
    <n v="0.09"/>
    <n v="0"/>
  </r>
  <r>
    <x v="4"/>
    <n v="2010"/>
    <x v="57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385.92"/>
  </r>
  <r>
    <x v="4"/>
    <n v="2010"/>
    <x v="57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572.7199999999998"/>
  </r>
  <r>
    <x v="4"/>
    <n v="2010"/>
    <x v="57"/>
    <s v="Clinical Divisions"/>
    <s v="Specialist Services"/>
    <x v="18"/>
    <s v="W95532 - M2-4 &amp; 9"/>
    <x v="0"/>
    <x v="1"/>
    <s v="5815 - Agency Nursing: Band 5"/>
    <s v="00000 - Default"/>
    <s v="00000 - Default"/>
    <n v="0.2"/>
    <n v="0"/>
  </r>
  <r>
    <x v="4"/>
    <n v="2010"/>
    <x v="57"/>
    <s v="Clinical Divisions"/>
    <s v="Specialist Services"/>
    <x v="11"/>
    <s v="W95196 - Therapy - Outpatient"/>
    <x v="0"/>
    <x v="3"/>
    <s v="5830 - Agency PAMs"/>
    <s v="00000 - Default"/>
    <s v="T1340 - NHS Professionals "/>
    <n v="0"/>
    <n v="-1775.69"/>
  </r>
  <r>
    <x v="4"/>
    <n v="2010"/>
    <x v="57"/>
    <s v="Clinical Divisions"/>
    <s v="Specialist Services"/>
    <x v="11"/>
    <s v="W95196 - Therapy - Outpatient"/>
    <x v="0"/>
    <x v="3"/>
    <s v="5891 - Agency Physiotherapist "/>
    <s v="00000 - Default"/>
    <s v="00000 - Default"/>
    <n v="0.6"/>
    <n v="0"/>
  </r>
  <r>
    <x v="4"/>
    <n v="2010"/>
    <x v="57"/>
    <s v="Clinical Divisions"/>
    <s v="Specialist Services"/>
    <x v="11"/>
    <s v="W95196 - Therapy - Outpatient"/>
    <x v="0"/>
    <x v="3"/>
    <s v="5891 - Agency Physiotherapist "/>
    <s v="00000 - Default"/>
    <s v="T1340 - NHS Professionals "/>
    <n v="0"/>
    <n v="5083.59"/>
  </r>
  <r>
    <x v="4"/>
    <n v="2010"/>
    <x v="57"/>
    <s v="Clinical Divisions"/>
    <s v="Specialist Services"/>
    <x v="19"/>
    <s v="W95550 - Medical Staff - T&amp;O Senior"/>
    <x v="0"/>
    <x v="2"/>
    <s v="5783 - Agency Med SHO &amp; HO"/>
    <s v="00000 - Default"/>
    <s v="00000 - Default"/>
    <n v="0"/>
    <n v="-231.84"/>
  </r>
  <r>
    <x v="4"/>
    <n v="2010"/>
    <x v="57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231.84"/>
  </r>
  <r>
    <x v="4"/>
    <n v="2010"/>
    <x v="57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231.84"/>
  </r>
  <r>
    <x v="4"/>
    <n v="2010"/>
    <x v="57"/>
    <s v="Clinical Divisions"/>
    <s v="Specialist Services"/>
    <x v="20"/>
    <s v="W95544 - Aspull Ward RAEI"/>
    <x v="0"/>
    <x v="1"/>
    <s v="5812 - Agency Nursing: Band 2"/>
    <s v="00000 - Default"/>
    <s v="00000 - Default"/>
    <n v="4.54"/>
    <n v="0"/>
  </r>
  <r>
    <x v="4"/>
    <n v="2010"/>
    <x v="57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7759.7"/>
  </r>
  <r>
    <x v="4"/>
    <n v="2010"/>
    <x v="57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24631.03"/>
  </r>
  <r>
    <x v="4"/>
    <n v="2010"/>
    <x v="57"/>
    <s v="Clinical Divisions"/>
    <s v="Specialist Services"/>
    <x v="20"/>
    <s v="W95544 - Aspull Ward RAEI"/>
    <x v="0"/>
    <x v="1"/>
    <s v="5815 - Agency Nursing: Band 5"/>
    <s v="00000 - Default"/>
    <s v="00000 - Default"/>
    <n v="3.21"/>
    <n v="0"/>
  </r>
  <r>
    <x v="4"/>
    <n v="2010"/>
    <x v="57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3952.96"/>
  </r>
  <r>
    <x v="4"/>
    <n v="2010"/>
    <x v="57"/>
    <s v="Clinical Divisions"/>
    <s v="Specialist Services"/>
    <x v="20"/>
    <s v="W95564 - Ward D/OAU Wrightington"/>
    <x v="0"/>
    <x v="1"/>
    <s v="5815 - Agency Nursing: Band 5"/>
    <s v="00000 - Default"/>
    <s v="00000 - Default"/>
    <n v="0.18"/>
    <n v="0"/>
  </r>
  <r>
    <x v="4"/>
    <n v="2010"/>
    <x v="57"/>
    <s v="Clinical Divisions"/>
    <s v="Specialist Services"/>
    <x v="20"/>
    <s v="W96020 - Ward A - Wrightington"/>
    <x v="0"/>
    <x v="1"/>
    <s v="5812 - Agency Nursing: Band 2"/>
    <s v="00000 - Default"/>
    <s v="00000 - Default"/>
    <n v="0.18"/>
    <n v="0"/>
  </r>
  <r>
    <x v="4"/>
    <n v="2010"/>
    <x v="57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1126.05"/>
  </r>
  <r>
    <x v="4"/>
    <n v="2010"/>
    <x v="57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2980"/>
  </r>
  <r>
    <x v="4"/>
    <n v="2010"/>
    <x v="57"/>
    <s v="Clinical Divisions"/>
    <s v="Specialist Services"/>
    <x v="20"/>
    <s v="W96020 - Ward A - Wrightington"/>
    <x v="0"/>
    <x v="1"/>
    <s v="5815 - Agency Nursing: Band 5"/>
    <s v="00000 - Default"/>
    <s v="00000 - Default"/>
    <n v="0.33"/>
    <n v="0"/>
  </r>
  <r>
    <x v="4"/>
    <n v="2010"/>
    <x v="57"/>
    <s v="Clinical Divisions"/>
    <s v="Specialist Services"/>
    <x v="20"/>
    <s v="W96022 - Ward B - Wrightington"/>
    <x v="0"/>
    <x v="1"/>
    <s v="5812 - Agency Nursing: Band 2"/>
    <s v="00000 - Default"/>
    <s v="00000 - Default"/>
    <n v="0.18"/>
    <n v="0"/>
  </r>
  <r>
    <x v="4"/>
    <n v="2010"/>
    <x v="57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928.65"/>
  </r>
  <r>
    <x v="4"/>
    <n v="2010"/>
    <x v="57"/>
    <s v="Clinical Divisions"/>
    <s v="Specialist Services"/>
    <x v="20"/>
    <s v="W96022 - Ward B - Wrightington"/>
    <x v="0"/>
    <x v="1"/>
    <s v="5815 - Agency Nursing: Band 5"/>
    <s v="00000 - Default"/>
    <s v="00000 - Default"/>
    <n v="0.06"/>
    <n v="0"/>
  </r>
  <r>
    <x v="4"/>
    <n v="2010"/>
    <x v="57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1452.5"/>
  </r>
  <r>
    <x v="4"/>
    <n v="2010"/>
    <x v="57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915.34"/>
  </r>
  <r>
    <x v="4"/>
    <n v="2010"/>
    <x v="57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-40761.15"/>
  </r>
  <r>
    <x v="4"/>
    <n v="2010"/>
    <x v="57"/>
    <s v="Clinical Divisions"/>
    <s v="Surgery"/>
    <x v="22"/>
    <s v="W95396 - Rainbow Ward RAEI"/>
    <x v="0"/>
    <x v="1"/>
    <s v="5815 - Agency Nursing: Band 5"/>
    <s v="00000 - Default"/>
    <s v="00000 - Default"/>
    <n v="2.63"/>
    <n v="0"/>
  </r>
  <r>
    <x v="4"/>
    <n v="2010"/>
    <x v="57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4429.81"/>
  </r>
  <r>
    <x v="4"/>
    <n v="2010"/>
    <x v="57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34059.839999999997"/>
  </r>
  <r>
    <x v="4"/>
    <n v="2010"/>
    <x v="57"/>
    <s v="Clinical Divisions"/>
    <s v="Surgery"/>
    <x v="22"/>
    <s v="W95424 - Medical Staff Paediatrics RAEI"/>
    <x v="0"/>
    <x v="2"/>
    <s v="5780 - Agency Medical Consultant"/>
    <s v="00000 - Default"/>
    <s v="00000 - Default"/>
    <n v="2.38"/>
    <n v="15567"/>
  </r>
  <r>
    <x v="4"/>
    <n v="2010"/>
    <x v="57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9829.67"/>
  </r>
  <r>
    <x v="4"/>
    <n v="2010"/>
    <x v="57"/>
    <s v="Clinical Divisions"/>
    <s v="Surgery"/>
    <x v="22"/>
    <s v="W95424 - Medical Staff Paediatrics RAEI"/>
    <x v="0"/>
    <x v="2"/>
    <s v="5782 - Agency Med SPR"/>
    <s v="00000 - Default"/>
    <s v="00000 - Default"/>
    <n v="1.25"/>
    <n v="7096.55"/>
  </r>
  <r>
    <x v="4"/>
    <n v="2010"/>
    <x v="57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3344.6"/>
  </r>
  <r>
    <x v="4"/>
    <n v="2010"/>
    <x v="57"/>
    <s v="Clinical Divisions"/>
    <s v="Surgery"/>
    <x v="22"/>
    <s v="W95424 - Medical Staff Paediatrics RAEI"/>
    <x v="0"/>
    <x v="2"/>
    <s v="5783 - Agency Med SHO &amp; HO"/>
    <s v="00000 - Default"/>
    <s v="00000 - Default"/>
    <n v="1.77"/>
    <n v="-13857.71"/>
  </r>
  <r>
    <x v="4"/>
    <n v="2010"/>
    <x v="57"/>
    <s v="Clinical Divisions"/>
    <s v="Surgery"/>
    <x v="23"/>
    <s v="W95332 - Medical Staff - General Surgery RAEI"/>
    <x v="0"/>
    <x v="2"/>
    <s v="5780 - Agency Medical Consultant"/>
    <s v="00000 - Default"/>
    <s v="T1340 - NHS Professionals "/>
    <n v="0"/>
    <n v="824.76"/>
  </r>
  <r>
    <x v="4"/>
    <n v="2010"/>
    <x v="57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4455.7"/>
  </r>
  <r>
    <x v="4"/>
    <n v="2010"/>
    <x v="57"/>
    <s v="Clinical Divisions"/>
    <s v="Surgery"/>
    <x v="23"/>
    <s v="W95332 - Medical Staff - General Surgery RAEI"/>
    <x v="0"/>
    <x v="2"/>
    <s v="5783 - Agency Med SHO &amp; HO"/>
    <s v="00000 - Default"/>
    <s v="00000 - Default"/>
    <n v="7.0000000000000007E-2"/>
    <n v="-3560"/>
  </r>
  <r>
    <x v="4"/>
    <n v="2010"/>
    <x v="57"/>
    <s v="Clinical Divisions"/>
    <s v="Surgery"/>
    <x v="14"/>
    <s v="W95466 - Health Record Services - Leigh"/>
    <x v="0"/>
    <x v="0"/>
    <s v="5833 - Agency Admin &amp; Clerical"/>
    <s v="00000 - Default"/>
    <s v="00000 - Default"/>
    <n v="1.1399999999999999"/>
    <n v="2361.83"/>
  </r>
  <r>
    <x v="4"/>
    <n v="2010"/>
    <x v="57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-250.56"/>
  </r>
  <r>
    <x v="4"/>
    <n v="2010"/>
    <x v="57"/>
    <s v="Clinical Divisions"/>
    <s v="Surgery"/>
    <x v="14"/>
    <s v="W95476 - HCA - Admissions - Wigan"/>
    <x v="0"/>
    <x v="0"/>
    <s v="5833 - Agency Admin &amp; Clerical"/>
    <s v="00000 - Default"/>
    <s v="00000 - Default"/>
    <n v="1.03"/>
    <n v="2632.13"/>
  </r>
  <r>
    <x v="4"/>
    <n v="2010"/>
    <x v="57"/>
    <s v="Clinical Divisions"/>
    <s v="Surgery"/>
    <x v="14"/>
    <s v="W95478 - HCA - Outpatients - Leigh"/>
    <x v="0"/>
    <x v="0"/>
    <s v="5833 - Agency Admin &amp; Clerical"/>
    <s v="00000 - Default"/>
    <s v="00000 - Default"/>
    <n v="0"/>
    <n v="-55.44"/>
  </r>
  <r>
    <x v="4"/>
    <n v="2010"/>
    <x v="57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2.2799999999999998"/>
    <n v="5735.93"/>
  </r>
  <r>
    <x v="4"/>
    <n v="2010"/>
    <x v="57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15953.05"/>
  </r>
  <r>
    <x v="4"/>
    <n v="2010"/>
    <x v="57"/>
    <s v="Clinical Divisions"/>
    <s v="Surgery"/>
    <x v="14"/>
    <s v="W95492 - Medical Secretaries"/>
    <x v="0"/>
    <x v="0"/>
    <s v="5833 - Agency Admin &amp; Clerical"/>
    <s v="00000 - Default"/>
    <s v="00000 - Default"/>
    <n v="6.78"/>
    <n v="977.29"/>
  </r>
  <r>
    <x v="4"/>
    <n v="2010"/>
    <x v="57"/>
    <s v="Clinical Divisions"/>
    <s v="Surgery"/>
    <x v="54"/>
    <s v="W95394 - Neonatal Unit"/>
    <x v="0"/>
    <x v="1"/>
    <s v="5815 - Agency Nursing: Band 5"/>
    <s v="00000 - Default"/>
    <s v="T1340 - NHS Professionals "/>
    <n v="0"/>
    <n v="11968.49"/>
  </r>
  <r>
    <x v="4"/>
    <n v="2010"/>
    <x v="57"/>
    <s v="Clinical Divisions"/>
    <s v="Surgery"/>
    <x v="54"/>
    <s v="W95394 - Neonatal Unit"/>
    <x v="0"/>
    <x v="1"/>
    <s v="5815 - Agency Nursing: Band 5"/>
    <s v="00000 - Default"/>
    <s v="00000 - Default"/>
    <n v="1.73"/>
    <n v="0"/>
  </r>
  <r>
    <x v="4"/>
    <n v="2010"/>
    <x v="57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236.73"/>
  </r>
  <r>
    <x v="4"/>
    <n v="2010"/>
    <x v="57"/>
    <s v="Clinical Divisions"/>
    <s v="Surgery"/>
    <x v="52"/>
    <s v="W95448 - Medical Staff Obs &amp; Gynae"/>
    <x v="0"/>
    <x v="2"/>
    <s v="5782 - Agency Med SPR"/>
    <s v="00000 - Default"/>
    <s v="00000 - Default"/>
    <n v="0.13"/>
    <n v="1494.76"/>
  </r>
  <r>
    <x v="4"/>
    <n v="2010"/>
    <x v="57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-235.72"/>
  </r>
  <r>
    <x v="4"/>
    <n v="2010"/>
    <x v="57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11063.01"/>
  </r>
  <r>
    <x v="4"/>
    <n v="2010"/>
    <x v="57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27969.85"/>
  </r>
  <r>
    <x v="4"/>
    <n v="2010"/>
    <x v="57"/>
    <s v="Clinical Divisions"/>
    <s v="Surgery"/>
    <x v="26"/>
    <s v="W95672 - PAWS Finance"/>
    <x v="0"/>
    <x v="2"/>
    <s v="5780 - Agency Medical Consultant"/>
    <s v="00000 - Default"/>
    <s v="00000 - Default"/>
    <n v="0"/>
    <n v="3957"/>
  </r>
  <r>
    <x v="4"/>
    <n v="2010"/>
    <x v="57"/>
    <s v="Clinical Divisions"/>
    <s v="Surgery"/>
    <x v="26"/>
    <s v="W95672 - PAWS Finance"/>
    <x v="0"/>
    <x v="3"/>
    <s v="5832 - Agency Prof &amp; Tech"/>
    <s v="00000 - Default"/>
    <s v="00000 - Default"/>
    <n v="11.18"/>
    <n v="13499"/>
  </r>
  <r>
    <x v="4"/>
    <n v="2010"/>
    <x v="57"/>
    <s v="Clinical Divisions"/>
    <s v="Surgery"/>
    <x v="26"/>
    <s v="W95672 - PAWS Finance"/>
    <x v="0"/>
    <x v="0"/>
    <s v="5833 - Agency Admin &amp; Clerical"/>
    <s v="00000 - Default"/>
    <s v="00000 - Default"/>
    <n v="0"/>
    <n v="400"/>
  </r>
  <r>
    <x v="4"/>
    <n v="2010"/>
    <x v="57"/>
    <s v="Clinical Divisions"/>
    <s v="Surgery"/>
    <x v="27"/>
    <s v="W95266 - Division Management"/>
    <x v="0"/>
    <x v="5"/>
    <s v="5840 - Agency Senior Manager"/>
    <s v="00000 - Default"/>
    <s v="00000 - Default"/>
    <n v="1"/>
    <n v="8812.4500000000007"/>
  </r>
  <r>
    <x v="4"/>
    <n v="2010"/>
    <x v="57"/>
    <s v="Clinical Divisions"/>
    <s v="Surgery"/>
    <x v="18"/>
    <s v="W95382 - Leigh Theatre"/>
    <x v="0"/>
    <x v="1"/>
    <s v="5815 - Agency Nursing: Band 5"/>
    <s v="00000 - Default"/>
    <s v="00000 - Default"/>
    <n v="1.93"/>
    <n v="0"/>
  </r>
  <r>
    <x v="4"/>
    <n v="2010"/>
    <x v="57"/>
    <s v="Clinical Divisions"/>
    <s v="Surgery"/>
    <x v="18"/>
    <s v="W95382 - Leigh Theatre"/>
    <x v="0"/>
    <x v="1"/>
    <s v="5815 - Agency Nursing: Band 5"/>
    <s v="00000 - Default"/>
    <s v="T1340 - NHS Professionals "/>
    <n v="0"/>
    <n v="7723.61"/>
  </r>
  <r>
    <x v="4"/>
    <n v="2010"/>
    <x v="57"/>
    <s v="Clinical Divisions"/>
    <s v="Surgery"/>
    <x v="18"/>
    <s v="W95388 - Theatres RAEI Management"/>
    <x v="0"/>
    <x v="1"/>
    <s v="5812 - Agency Nursing: Band 2"/>
    <s v="00000 - Default"/>
    <s v="00000 - Default"/>
    <n v="1.1299999999999999"/>
    <n v="0"/>
  </r>
  <r>
    <x v="4"/>
    <n v="2010"/>
    <x v="57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1661.03"/>
  </r>
  <r>
    <x v="4"/>
    <n v="2010"/>
    <x v="57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57821.68"/>
  </r>
  <r>
    <x v="4"/>
    <n v="2010"/>
    <x v="57"/>
    <s v="Clinical Divisions"/>
    <s v="Surgery"/>
    <x v="18"/>
    <s v="W95388 - Theatres RAEI Management"/>
    <x v="0"/>
    <x v="1"/>
    <s v="5815 - Agency Nursing: Band 5"/>
    <s v="00000 - Default"/>
    <s v="00000 - Default"/>
    <n v="0"/>
    <n v="-57821.68"/>
  </r>
  <r>
    <x v="4"/>
    <n v="2010"/>
    <x v="57"/>
    <s v="Clinical Divisions"/>
    <s v="Surgery"/>
    <x v="18"/>
    <s v="W96100 - Theatres RAEI Scrub"/>
    <x v="0"/>
    <x v="1"/>
    <s v="5815 - Agency Nursing: Band 5"/>
    <s v="00000 - Default"/>
    <s v="00000 - Default"/>
    <n v="5.09"/>
    <n v="25494.41"/>
  </r>
  <r>
    <x v="4"/>
    <n v="2010"/>
    <x v="57"/>
    <s v="Clinical Divisions"/>
    <s v="Surgery"/>
    <x v="18"/>
    <s v="W96102 - Theatres RAEI Recovery"/>
    <x v="0"/>
    <x v="1"/>
    <s v="5815 - Agency Nursing: Band 5"/>
    <s v="00000 - Default"/>
    <s v="00000 - Default"/>
    <n v="5.54"/>
    <n v="28307.58"/>
  </r>
  <r>
    <x v="4"/>
    <n v="2010"/>
    <x v="57"/>
    <s v="Clinical Divisions"/>
    <s v="Surgery"/>
    <x v="18"/>
    <s v="W96104 - Theatres RAEI Anaesthetics"/>
    <x v="0"/>
    <x v="1"/>
    <s v="5815 - Agency Nursing: Band 5"/>
    <s v="00000 - Default"/>
    <s v="00000 - Default"/>
    <n v="0.85"/>
    <n v="4019.69"/>
  </r>
  <r>
    <x v="4"/>
    <n v="2010"/>
    <x v="57"/>
    <s v="Clinical Divisions"/>
    <s v="Surgery"/>
    <x v="46"/>
    <s v="W95310 - Vascular Lab"/>
    <x v="0"/>
    <x v="3"/>
    <s v="5831 - Agency Scientific"/>
    <s v="00000 - Default"/>
    <s v="00000 - Default"/>
    <n v="0.95"/>
    <n v="10670.25"/>
  </r>
  <r>
    <x v="4"/>
    <n v="2010"/>
    <x v="57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5437.5"/>
  </r>
  <r>
    <x v="4"/>
    <n v="2010"/>
    <x v="57"/>
    <s v="Clinical Divisions"/>
    <s v="Surgery"/>
    <x v="20"/>
    <s v="W95292 - Langtree Ward RAEI"/>
    <x v="0"/>
    <x v="1"/>
    <s v="5812 - Agency Nursing: Band 2"/>
    <s v="00000 - Default"/>
    <s v="00000 - Default"/>
    <n v="2.2799999999999998"/>
    <n v="0"/>
  </r>
  <r>
    <x v="4"/>
    <n v="2010"/>
    <x v="57"/>
    <s v="Clinical Divisions"/>
    <s v="Surgery"/>
    <x v="20"/>
    <s v="W95292 - Langtree Ward RAEI"/>
    <x v="0"/>
    <x v="1"/>
    <s v="5815 - Agency Nursing: Band 5"/>
    <s v="00000 - Default"/>
    <s v="00000 - Default"/>
    <n v="0.27"/>
    <n v="0"/>
  </r>
  <r>
    <x v="4"/>
    <n v="2010"/>
    <x v="57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2651.74"/>
  </r>
  <r>
    <x v="4"/>
    <n v="2010"/>
    <x v="57"/>
    <s v="Clinical Divisions"/>
    <s v="Surgery"/>
    <x v="20"/>
    <s v="W95294 - Swinley Ward RAEI"/>
    <x v="0"/>
    <x v="1"/>
    <s v="5812 - Agency Nursing: Band 2"/>
    <s v="00000 - Default"/>
    <s v="00000 - Default"/>
    <n v="1.33"/>
    <n v="0"/>
  </r>
  <r>
    <x v="4"/>
    <n v="2010"/>
    <x v="57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4014.45"/>
  </r>
  <r>
    <x v="4"/>
    <n v="2010"/>
    <x v="57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1247.51"/>
  </r>
  <r>
    <x v="4"/>
    <n v="2010"/>
    <x v="57"/>
    <s v="Clinical Divisions"/>
    <s v="Surgery"/>
    <x v="20"/>
    <s v="W95294 - Swinley Ward RAEI"/>
    <x v="0"/>
    <x v="1"/>
    <s v="5815 - Agency Nursing: Band 5"/>
    <s v="00000 - Default"/>
    <s v="00000 - Default"/>
    <n v="0.17"/>
    <n v="0"/>
  </r>
  <r>
    <x v="4"/>
    <n v="2010"/>
    <x v="57"/>
    <s v="Clinical Divisions"/>
    <s v="Surgery"/>
    <x v="20"/>
    <s v="W95300 - Orrell Ward RAEI"/>
    <x v="0"/>
    <x v="1"/>
    <s v="5812 - Agency Nursing: Band 2"/>
    <s v="00000 - Default"/>
    <s v="T1340 - NHS Professionals "/>
    <n v="0"/>
    <n v="7757.7"/>
  </r>
  <r>
    <x v="4"/>
    <n v="2010"/>
    <x v="57"/>
    <s v="Clinical Divisions"/>
    <s v="Surgery"/>
    <x v="20"/>
    <s v="W95300 - Orrell Ward RAEI"/>
    <x v="0"/>
    <x v="1"/>
    <s v="5812 - Agency Nursing: Band 2"/>
    <s v="00000 - Default"/>
    <s v="00000 - Default"/>
    <n v="1.44"/>
    <n v="0"/>
  </r>
  <r>
    <x v="4"/>
    <n v="2010"/>
    <x v="57"/>
    <s v="Clinical Divisions"/>
    <s v="Surgery"/>
    <x v="20"/>
    <s v="W95300 - Orrell Ward RAEI"/>
    <x v="0"/>
    <x v="1"/>
    <s v="5815 - Agency Nursing: Band 5"/>
    <s v="00000 - Default"/>
    <s v="00000 - Default"/>
    <n v="2.4"/>
    <n v="0"/>
  </r>
  <r>
    <x v="4"/>
    <n v="2010"/>
    <x v="57"/>
    <s v="Clinical Divisions"/>
    <s v="Surgery"/>
    <x v="20"/>
    <s v="W95300 - Orrell Ward RAEI"/>
    <x v="0"/>
    <x v="1"/>
    <s v="5815 - Agency Nursing: Band 5"/>
    <s v="00000 - Default"/>
    <s v="T1340 - NHS Professionals "/>
    <n v="0"/>
    <n v="19208.32"/>
  </r>
  <r>
    <x v="4"/>
    <n v="2010"/>
    <x v="57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46400.65"/>
  </r>
  <r>
    <x v="4"/>
    <n v="2010"/>
    <x v="57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500"/>
  </r>
  <r>
    <x v="4"/>
    <n v="2010"/>
    <x v="57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987"/>
  </r>
  <r>
    <x v="4"/>
    <n v="2010"/>
    <x v="57"/>
    <s v="Non-Clinical Divisions"/>
    <s v="Estates &amp; Facilities"/>
    <x v="32"/>
    <s v="W95776 - Catering"/>
    <x v="0"/>
    <x v="0"/>
    <s v="5833 - Agency Admin &amp; Clerical"/>
    <s v="00000 - Default"/>
    <s v="00000 - Default"/>
    <n v="11.35"/>
    <n v="38273.440000000002"/>
  </r>
  <r>
    <x v="4"/>
    <n v="2010"/>
    <x v="57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62.41"/>
  </r>
  <r>
    <x v="4"/>
    <n v="2010"/>
    <x v="57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.28"/>
    <n v="3896.93"/>
  </r>
  <r>
    <x v="4"/>
    <n v="2010"/>
    <x v="57"/>
    <s v="Non-Clinical Divisions"/>
    <s v="Estates &amp; Facilities"/>
    <x v="36"/>
    <s v="W95748 - Porters"/>
    <x v="0"/>
    <x v="0"/>
    <s v="5833 - Agency Admin &amp; Clerical"/>
    <s v="00000 - Default"/>
    <s v="00000 - Default"/>
    <n v="4"/>
    <n v="706.22"/>
  </r>
  <r>
    <x v="4"/>
    <n v="2010"/>
    <x v="57"/>
    <s v="Non-Clinical Divisions"/>
    <s v="Estates &amp; Facilities"/>
    <x v="37"/>
    <s v="W95760 - Transport RAEI"/>
    <x v="0"/>
    <x v="0"/>
    <s v="5833 - Agency Admin &amp; Clerical"/>
    <s v="00000 - Default"/>
    <s v="00000 - Default"/>
    <n v="2"/>
    <n v="0"/>
  </r>
  <r>
    <x v="4"/>
    <n v="2010"/>
    <x v="57"/>
    <s v="Non-Clinical Divisions"/>
    <s v="Finance"/>
    <x v="38"/>
    <s v="W95784 - Payroll Services"/>
    <x v="0"/>
    <x v="0"/>
    <s v="5833 - Agency Admin &amp; Clerical"/>
    <s v="00000 - Default"/>
    <s v="00000 - Default"/>
    <n v="0"/>
    <n v="1010.34"/>
  </r>
  <r>
    <x v="4"/>
    <n v="2010"/>
    <x v="57"/>
    <s v="Non-Clinical Divisions"/>
    <s v="IM&amp;T"/>
    <x v="41"/>
    <s v="W95832 - IT Services"/>
    <x v="0"/>
    <x v="0"/>
    <s v="5833 - Agency Admin &amp; Clerical"/>
    <s v="00000 - Default"/>
    <s v="00000 - Default"/>
    <n v="0"/>
    <n v="-0.26"/>
  </r>
  <r>
    <x v="4"/>
    <n v="2010"/>
    <x v="57"/>
    <s v="Non-Clinical Divisions"/>
    <s v="IM&amp;T"/>
    <x v="41"/>
    <s v="W95844 - HIS Revenue Costs"/>
    <x v="0"/>
    <x v="0"/>
    <s v="5833 - Agency Admin &amp; Clerical"/>
    <s v="00000 - Default"/>
    <s v="00000 - Default"/>
    <n v="0.75"/>
    <n v="15448"/>
  </r>
  <r>
    <x v="4"/>
    <n v="2010"/>
    <x v="57"/>
    <s v="Non-Clinical Divisions"/>
    <s v="Nurse Director"/>
    <x v="77"/>
    <s v="W95040 - Resuscitation Training"/>
    <x v="0"/>
    <x v="0"/>
    <s v="5833 - Agency Admin &amp; Clerical"/>
    <s v="00000 - Default"/>
    <s v="00000 - Default"/>
    <n v="1"/>
    <n v="24474.36"/>
  </r>
  <r>
    <x v="4"/>
    <n v="2011"/>
    <x v="58"/>
    <s v="Clinical Divisions"/>
    <s v="Community Services"/>
    <x v="71"/>
    <s v="W97116 - Dietetics SC"/>
    <x v="0"/>
    <x v="3"/>
    <s v="5830 - Agency PAMs"/>
    <s v="00000 - Default"/>
    <s v="00000 - Default"/>
    <n v="0"/>
    <n v="-14717"/>
  </r>
  <r>
    <x v="4"/>
    <n v="2011"/>
    <x v="58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1558.71"/>
  </r>
  <r>
    <x v="4"/>
    <n v="2011"/>
    <x v="58"/>
    <s v="Clinical Divisions"/>
    <s v="Community Services"/>
    <x v="71"/>
    <s v="W97116 - Dietetics SC"/>
    <x v="0"/>
    <x v="0"/>
    <s v="5833 - Agency Admin &amp; Clerical"/>
    <s v="00000 - Default"/>
    <s v="00000 - Default"/>
    <n v="0.45"/>
    <n v="0"/>
  </r>
  <r>
    <x v="4"/>
    <n v="2011"/>
    <x v="58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13730.83"/>
  </r>
  <r>
    <x v="4"/>
    <n v="2011"/>
    <x v="58"/>
    <s v="Clinical Divisions"/>
    <s v="Community Services"/>
    <x v="71"/>
    <s v="W97116 - Dietetics SC"/>
    <x v="0"/>
    <x v="3"/>
    <s v="5889 - Agency Dietician "/>
    <s v="00000 - Default"/>
    <s v="00000 - Default"/>
    <n v="2.35"/>
    <n v="-54196.49"/>
  </r>
  <r>
    <x v="4"/>
    <n v="2011"/>
    <x v="58"/>
    <s v="Clinical Divisions"/>
    <s v="Community Services"/>
    <x v="71"/>
    <s v="W97116 - Dietetics SC"/>
    <x v="0"/>
    <x v="3"/>
    <s v="5889 - Agency Dietician "/>
    <s v="00000 - Default"/>
    <s v="00RY2 - Bridgewater Comm Hlthcare"/>
    <n v="0"/>
    <n v="53841.2"/>
  </r>
  <r>
    <x v="4"/>
    <n v="2011"/>
    <x v="58"/>
    <s v="Clinical Divisions"/>
    <s v="Community Services"/>
    <x v="71"/>
    <s v="W97118 - Adult Speech and Language Therapy Service"/>
    <x v="0"/>
    <x v="3"/>
    <s v="5830 - Agency PAMs"/>
    <s v="00000 - Default"/>
    <s v="00000 - Default"/>
    <n v="0"/>
    <n v="-3155"/>
  </r>
  <r>
    <x v="4"/>
    <n v="2011"/>
    <x v="58"/>
    <s v="Clinical Divisions"/>
    <s v="Community Services"/>
    <x v="71"/>
    <s v="W97118 - Adult Speech and Language Therapy Service"/>
    <x v="0"/>
    <x v="3"/>
    <s v="5893 - Agency Speech &amp; Lang Therapist"/>
    <s v="00000 - Default"/>
    <s v="00RY2 - Bridgewater Comm Hlthcare"/>
    <n v="0"/>
    <n v="11919.2"/>
  </r>
  <r>
    <x v="4"/>
    <n v="2011"/>
    <x v="58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"/>
    <n v="-27177.58"/>
  </r>
  <r>
    <x v="4"/>
    <n v="2011"/>
    <x v="58"/>
    <s v="Clinical Divisions"/>
    <s v="Community Services"/>
    <x v="71"/>
    <s v="W97122 - Comm Physio - Rehab and Falls ALW"/>
    <x v="0"/>
    <x v="3"/>
    <s v="5830 - Agency PAMs"/>
    <s v="00000 - Default"/>
    <s v="00000 - Default"/>
    <n v="0"/>
    <n v="-4637.3999999999996"/>
  </r>
  <r>
    <x v="4"/>
    <n v="2011"/>
    <x v="58"/>
    <s v="Clinical Divisions"/>
    <s v="Community Services"/>
    <x v="71"/>
    <s v="W97122 - Comm Physio - Rehab and Falls ALW"/>
    <x v="0"/>
    <x v="3"/>
    <s v="5891 - Agency Physiotherapist "/>
    <s v="00000 - Default"/>
    <s v="00000 - Default"/>
    <n v="0"/>
    <n v="8354"/>
  </r>
  <r>
    <x v="4"/>
    <n v="2011"/>
    <x v="58"/>
    <s v="Clinical Divisions"/>
    <s v="Community Services"/>
    <x v="71"/>
    <s v="W97164 - Lymphoedema Service"/>
    <x v="0"/>
    <x v="1"/>
    <s v="5815 - Agency Nursing: Band 5"/>
    <s v="00000 - Default"/>
    <s v="T1340 - NHS Professionals "/>
    <n v="0"/>
    <n v="2336.15"/>
  </r>
  <r>
    <x v="4"/>
    <n v="2011"/>
    <x v="58"/>
    <s v="Clinical Divisions"/>
    <s v="Community Services"/>
    <x v="71"/>
    <s v="W97164 - Lymphoedema Service"/>
    <x v="0"/>
    <x v="1"/>
    <s v="5815 - Agency Nursing: Band 5"/>
    <s v="00000 - Default"/>
    <s v="00000 - Default"/>
    <n v="0.3"/>
    <n v="0"/>
  </r>
  <r>
    <x v="4"/>
    <n v="2011"/>
    <x v="58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3278.77"/>
  </r>
  <r>
    <x v="4"/>
    <n v="2011"/>
    <x v="58"/>
    <s v="Clinical Divisions"/>
    <s v="Community Services"/>
    <x v="71"/>
    <s v="W97178 - DN - Leigh"/>
    <x v="0"/>
    <x v="1"/>
    <s v="5815 - Agency Nursing: Band 5"/>
    <s v="00000 - Default"/>
    <s v="00000 - Default"/>
    <n v="0.74"/>
    <n v="-9440.59"/>
  </r>
  <r>
    <x v="4"/>
    <n v="2011"/>
    <x v="58"/>
    <s v="Clinical Divisions"/>
    <s v="Community Services"/>
    <x v="71"/>
    <s v="W97178 - DN - Leigh"/>
    <x v="0"/>
    <x v="1"/>
    <s v="5815 - Agency Nursing: Band 5"/>
    <s v="00000 - Default"/>
    <s v="00RY2 - Bridgewater Comm Hlthcare"/>
    <n v="0"/>
    <n v="7950.22"/>
  </r>
  <r>
    <x v="4"/>
    <n v="2011"/>
    <x v="58"/>
    <s v="Clinical Divisions"/>
    <s v="Community Services"/>
    <x v="71"/>
    <s v="W97178 - DN - Leigh"/>
    <x v="0"/>
    <x v="0"/>
    <s v="5833 - Agency Admin &amp; Clerical"/>
    <s v="00000 - Default"/>
    <s v="00RY2 - Bridgewater Comm Hlthcare"/>
    <n v="0"/>
    <n v="7230.94"/>
  </r>
  <r>
    <x v="4"/>
    <n v="2011"/>
    <x v="58"/>
    <s v="Clinical Divisions"/>
    <s v="Community Services"/>
    <x v="71"/>
    <s v="W97178 - DN - Leigh"/>
    <x v="0"/>
    <x v="0"/>
    <s v="5833 - Agency Admin &amp; Clerical"/>
    <s v="00000 - Default"/>
    <s v="00000 - Default"/>
    <n v="0"/>
    <n v="-7528.56"/>
  </r>
  <r>
    <x v="4"/>
    <n v="2011"/>
    <x v="58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540.97"/>
  </r>
  <r>
    <x v="4"/>
    <n v="2011"/>
    <x v="58"/>
    <s v="Clinical Divisions"/>
    <s v="Community Services"/>
    <x v="71"/>
    <s v="W97180 - DN - Wigan Central"/>
    <x v="0"/>
    <x v="1"/>
    <s v="5815 - Agency Nursing: Band 5"/>
    <s v="00000 - Default"/>
    <s v="00000 - Default"/>
    <n v="0.47"/>
    <n v="-2565.63"/>
  </r>
  <r>
    <x v="4"/>
    <n v="2011"/>
    <x v="58"/>
    <s v="Clinical Divisions"/>
    <s v="Community Services"/>
    <x v="71"/>
    <s v="W97180 - DN - Wigan Central"/>
    <x v="0"/>
    <x v="1"/>
    <s v="5815 - Agency Nursing: Band 5"/>
    <s v="00000 - Default"/>
    <s v="00RY2 - Bridgewater Comm Hlthcare"/>
    <n v="0"/>
    <n v="2924.73"/>
  </r>
  <r>
    <x v="4"/>
    <n v="2011"/>
    <x v="58"/>
    <s v="Clinical Divisions"/>
    <s v="Community Services"/>
    <x v="71"/>
    <s v="W97180 - DN - Wigan Central"/>
    <x v="0"/>
    <x v="1"/>
    <s v="5816 - Agency Nursing: Band 6"/>
    <s v="00000 - Default"/>
    <s v="00000 - Default"/>
    <n v="0"/>
    <n v="-629.91999999999996"/>
  </r>
  <r>
    <x v="4"/>
    <n v="2011"/>
    <x v="58"/>
    <s v="Clinical Divisions"/>
    <s v="Community Services"/>
    <x v="71"/>
    <s v="W97180 - DN - Wigan Central"/>
    <x v="0"/>
    <x v="1"/>
    <s v="5816 - Agency Nursing: Band 6"/>
    <s v="00000 - Default"/>
    <s v="00RY2 - Bridgewater Comm Hlthcare"/>
    <n v="0"/>
    <n v="597.37"/>
  </r>
  <r>
    <x v="4"/>
    <n v="2011"/>
    <x v="58"/>
    <s v="Clinical Divisions"/>
    <s v="Community Services"/>
    <x v="71"/>
    <s v="W97182 - DN - Ashton South, Lowton and Golborne"/>
    <x v="0"/>
    <x v="1"/>
    <s v="5815 - Agency Nursing: Band 5"/>
    <s v="00000 - Default"/>
    <s v="00RY2 - Bridgewater Comm Hlthcare"/>
    <n v="0"/>
    <n v="1446"/>
  </r>
  <r>
    <x v="4"/>
    <n v="2011"/>
    <x v="58"/>
    <s v="Clinical Divisions"/>
    <s v="Community Services"/>
    <x v="71"/>
    <s v="W97182 - DN - Ashton South, Lowton and Golborne"/>
    <x v="0"/>
    <x v="1"/>
    <s v="5815 - Agency Nursing: Band 5"/>
    <s v="00000 - Default"/>
    <s v="00000 - Default"/>
    <n v="0"/>
    <n v="-1248.6500000000001"/>
  </r>
  <r>
    <x v="4"/>
    <n v="2011"/>
    <x v="58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05"/>
    <n v="0"/>
  </r>
  <r>
    <x v="4"/>
    <n v="2011"/>
    <x v="58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4252.63"/>
  </r>
  <r>
    <x v="4"/>
    <n v="2011"/>
    <x v="58"/>
    <s v="Clinical Divisions"/>
    <s v="Community Services"/>
    <x v="71"/>
    <s v="W97188 - DN - Tyldesley and Atherton"/>
    <x v="0"/>
    <x v="1"/>
    <s v="5815 - Agency Nursing: Band 5"/>
    <s v="00000 - Default"/>
    <s v="00000 - Default"/>
    <n v="0.45"/>
    <n v="0"/>
  </r>
  <r>
    <x v="4"/>
    <n v="2011"/>
    <x v="58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96"/>
    <n v="0"/>
  </r>
  <r>
    <x v="4"/>
    <n v="2011"/>
    <x v="58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5012.72"/>
  </r>
  <r>
    <x v="4"/>
    <n v="2011"/>
    <x v="58"/>
    <s v="Clinical Divisions"/>
    <s v="Community Services"/>
    <x v="71"/>
    <s v="W97300 - Audiology Services"/>
    <x v="0"/>
    <x v="1"/>
    <s v="5817 - Agency Nursing: Band 7"/>
    <s v="00000 - Default"/>
    <s v="00RY2 - Bridgewater Comm Hlthcare"/>
    <n v="0"/>
    <n v="529.92999999999995"/>
  </r>
  <r>
    <x v="4"/>
    <n v="2011"/>
    <x v="58"/>
    <s v="Clinical Divisions"/>
    <s v="Community Services"/>
    <x v="71"/>
    <s v="W97300 - Audiology Services"/>
    <x v="0"/>
    <x v="3"/>
    <s v="5894 - Agency MTO"/>
    <s v="00000 - Default"/>
    <s v="00RY2 - Bridgewater Comm Hlthcare"/>
    <n v="0"/>
    <n v="5995.76"/>
  </r>
  <r>
    <x v="4"/>
    <n v="2011"/>
    <x v="58"/>
    <s v="Clinical Divisions"/>
    <s v="Community Services"/>
    <x v="71"/>
    <s v="W97300 - Audiology Services"/>
    <x v="0"/>
    <x v="3"/>
    <s v="5894 - Agency MTO"/>
    <s v="00000 - Default"/>
    <s v="00000 - Default"/>
    <n v="0"/>
    <n v="-6644.58"/>
  </r>
  <r>
    <x v="4"/>
    <n v="2011"/>
    <x v="58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-3736.16"/>
  </r>
  <r>
    <x v="4"/>
    <n v="2011"/>
    <x v="58"/>
    <s v="Clinical Divisions"/>
    <s v="Community Services"/>
    <x v="73"/>
    <s v="W97106 - GM Community Stroke Rehab Team"/>
    <x v="0"/>
    <x v="3"/>
    <s v="5890 - Agency Ocuptinl Therapst"/>
    <s v="00000 - Default"/>
    <s v="00RY2 - Bridgewater Comm Hlthcare"/>
    <n v="0"/>
    <n v="10861.13"/>
  </r>
  <r>
    <x v="4"/>
    <n v="2011"/>
    <x v="58"/>
    <s v="Clinical Divisions"/>
    <s v="Community Services"/>
    <x v="75"/>
    <s v="W97166 - CRT Admin Staffing"/>
    <x v="0"/>
    <x v="3"/>
    <s v="5890 - Agency Ocuptinl Therapst"/>
    <s v="00000 - Default"/>
    <s v="00000 - Default"/>
    <n v="0.62"/>
    <n v="0"/>
  </r>
  <r>
    <x v="4"/>
    <n v="2011"/>
    <x v="58"/>
    <s v="Clinical Divisions"/>
    <s v="Community Services"/>
    <x v="75"/>
    <s v="W97166 - CRT Admin Staffing"/>
    <x v="0"/>
    <x v="3"/>
    <s v="5890 - Agency Ocuptinl Therapst"/>
    <s v="00000 - Default"/>
    <s v="T1340 - NHS Professionals "/>
    <n v="0"/>
    <n v="3401.01"/>
  </r>
  <r>
    <x v="4"/>
    <n v="2011"/>
    <x v="58"/>
    <s v="Clinical Divisions"/>
    <s v="Community Services"/>
    <x v="78"/>
    <s v="W97156 - ICNRST"/>
    <x v="0"/>
    <x v="3"/>
    <s v="5890 - Agency Ocuptinl Therapst"/>
    <s v="00000 - Default"/>
    <s v="00000 - Default"/>
    <n v="0"/>
    <n v="15705"/>
  </r>
  <r>
    <x v="4"/>
    <n v="2011"/>
    <x v="58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-16796.419999999998"/>
  </r>
  <r>
    <x v="4"/>
    <n v="2011"/>
    <x v="58"/>
    <s v="Clinical Divisions"/>
    <s v="Community Services"/>
    <x v="0"/>
    <s v="W97198 - CRT Medical Staffing"/>
    <x v="0"/>
    <x v="2"/>
    <s v="5784 - Agency Other Medical"/>
    <s v="00000 - Default"/>
    <s v="00RY2 - Bridgewater Comm Hlthcare"/>
    <n v="0"/>
    <n v="37559.85"/>
  </r>
  <r>
    <x v="4"/>
    <n v="2011"/>
    <x v="58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-7824.48"/>
  </r>
  <r>
    <x v="4"/>
    <n v="2011"/>
    <x v="58"/>
    <s v="Clinical Divisions"/>
    <s v="Community Services"/>
    <x v="0"/>
    <s v="W97198 - CRT Medical Staffing"/>
    <x v="0"/>
    <x v="3"/>
    <s v="5891 - Agency Physiotherapist "/>
    <s v="00000 - Default"/>
    <s v="00RY2 - Bridgewater Comm Hlthcare"/>
    <n v="0"/>
    <n v="1458.53"/>
  </r>
  <r>
    <x v="4"/>
    <n v="2011"/>
    <x v="58"/>
    <s v="Clinical Divisions"/>
    <s v="Community Services"/>
    <x v="0"/>
    <s v="W97198 - CRT Medical Staffing"/>
    <x v="0"/>
    <x v="3"/>
    <s v="5891 - Agency Physiotherapist "/>
    <s v="00000 - Default"/>
    <s v="00000 - Default"/>
    <n v="0"/>
    <n v="-22230.880000000001"/>
  </r>
  <r>
    <x v="4"/>
    <n v="2011"/>
    <x v="58"/>
    <s v="Clinical Divisions"/>
    <s v="Community Services"/>
    <x v="0"/>
    <s v="W97204 - Alexandra Ct and Richmond H Therapy Serv"/>
    <x v="0"/>
    <x v="3"/>
    <s v="5890 - Agency Ocuptinl Therapst"/>
    <s v="00000 - Default"/>
    <s v="00RY2 - Bridgewater Comm Hlthcare"/>
    <n v="0"/>
    <n v="64041.8"/>
  </r>
  <r>
    <x v="4"/>
    <n v="2011"/>
    <x v="58"/>
    <s v="Clinical Divisions"/>
    <s v="Community Services"/>
    <x v="0"/>
    <s v="W97204 - Alexandra Ct and Richmond H Therapy Serv"/>
    <x v="0"/>
    <x v="3"/>
    <s v="5890 - Agency Ocuptinl Therapst"/>
    <s v="00000 - Default"/>
    <s v="T1340 - NHS Professionals "/>
    <n v="0"/>
    <n v="2524.17"/>
  </r>
  <r>
    <x v="4"/>
    <n v="2011"/>
    <x v="58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.56999999999999995"/>
    <n v="-47819.88"/>
  </r>
  <r>
    <x v="4"/>
    <n v="2011"/>
    <x v="58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75"/>
    <n v="-40906"/>
  </r>
  <r>
    <x v="4"/>
    <n v="2011"/>
    <x v="58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3977.07"/>
  </r>
  <r>
    <x v="4"/>
    <n v="2011"/>
    <x v="58"/>
    <s v="Clinical Divisions"/>
    <s v="Community Services"/>
    <x v="0"/>
    <s v="W97204 - Alexandra Ct and Richmond H Therapy Serv"/>
    <x v="0"/>
    <x v="3"/>
    <s v="5891 - Agency Physiotherapist "/>
    <s v="00000 - Default"/>
    <s v="00RY2 - Bridgewater Comm Hlthcare"/>
    <n v="0"/>
    <n v="28709.73"/>
  </r>
  <r>
    <x v="4"/>
    <n v="2011"/>
    <x v="58"/>
    <s v="Clinical Divisions"/>
    <s v="Medicine"/>
    <x v="1"/>
    <s v="W95058 - MAU"/>
    <x v="0"/>
    <x v="1"/>
    <s v="5812 - Agency Nursing: Band 2"/>
    <s v="00000 - Default"/>
    <s v="T1340 - NHS Professionals "/>
    <n v="0"/>
    <n v="616.65"/>
  </r>
  <r>
    <x v="4"/>
    <n v="2011"/>
    <x v="58"/>
    <s v="Clinical Divisions"/>
    <s v="Medicine"/>
    <x v="1"/>
    <s v="W95058 - MAU"/>
    <x v="0"/>
    <x v="1"/>
    <s v="5812 - Agency Nursing: Band 2"/>
    <s v="00000 - Default"/>
    <s v="00000 - Default"/>
    <n v="0.44"/>
    <n v="0"/>
  </r>
  <r>
    <x v="4"/>
    <n v="2011"/>
    <x v="58"/>
    <s v="Clinical Divisions"/>
    <s v="Medicine"/>
    <x v="1"/>
    <s v="W95058 - MAU"/>
    <x v="0"/>
    <x v="1"/>
    <s v="5815 - Agency Nursing: Band 5"/>
    <s v="00000 - Default"/>
    <s v="00000 - Default"/>
    <n v="3.49"/>
    <n v="0"/>
  </r>
  <r>
    <x v="4"/>
    <n v="2011"/>
    <x v="58"/>
    <s v="Clinical Divisions"/>
    <s v="Medicine"/>
    <x v="1"/>
    <s v="W95058 - MAU"/>
    <x v="0"/>
    <x v="1"/>
    <s v="5815 - Agency Nursing: Band 5"/>
    <s v="00000 - Default"/>
    <s v="T1340 - NHS Professionals "/>
    <n v="0"/>
    <n v="29384.05"/>
  </r>
  <r>
    <x v="4"/>
    <n v="2011"/>
    <x v="58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9283.56"/>
  </r>
  <r>
    <x v="4"/>
    <n v="2011"/>
    <x v="58"/>
    <s v="Clinical Divisions"/>
    <s v="Medicine"/>
    <x v="1"/>
    <s v="W95060 - Emergency Medical Unit Lowton"/>
    <x v="0"/>
    <x v="1"/>
    <s v="5812 - Agency Nursing: Band 2"/>
    <s v="00000 - Default"/>
    <s v="00000 - Default"/>
    <n v="3.28"/>
    <n v="0"/>
  </r>
  <r>
    <x v="4"/>
    <n v="2011"/>
    <x v="58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2464.720000000001"/>
  </r>
  <r>
    <x v="4"/>
    <n v="2011"/>
    <x v="58"/>
    <s v="Clinical Divisions"/>
    <s v="Medicine"/>
    <x v="1"/>
    <s v="W95060 - Emergency Medical Unit Lowton"/>
    <x v="0"/>
    <x v="1"/>
    <s v="5815 - Agency Nursing: Band 5"/>
    <s v="00000 - Default"/>
    <s v="00000 - Default"/>
    <n v="3.92"/>
    <n v="0"/>
  </r>
  <r>
    <x v="4"/>
    <n v="2011"/>
    <x v="58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-4417.45"/>
  </r>
  <r>
    <x v="4"/>
    <n v="2011"/>
    <x v="58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3745.41"/>
  </r>
  <r>
    <x v="4"/>
    <n v="2011"/>
    <x v="58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-4595.6400000000003"/>
  </r>
  <r>
    <x v="4"/>
    <n v="2011"/>
    <x v="58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32958.44"/>
  </r>
  <r>
    <x v="4"/>
    <n v="2011"/>
    <x v="58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20497.2"/>
  </r>
  <r>
    <x v="4"/>
    <n v="2011"/>
    <x v="58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-5409.38"/>
  </r>
  <r>
    <x v="4"/>
    <n v="2011"/>
    <x v="58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1156.5"/>
  </r>
  <r>
    <x v="4"/>
    <n v="2011"/>
    <x v="58"/>
    <s v="Clinical Divisions"/>
    <s v="Medicine"/>
    <x v="1"/>
    <s v="W95218 - Same Day Emergency Care (SDEC)"/>
    <x v="0"/>
    <x v="1"/>
    <s v="5815 - Agency Nursing: Band 5"/>
    <s v="00000 - Default"/>
    <s v="00000 - Default"/>
    <n v="3.27"/>
    <n v="0"/>
  </r>
  <r>
    <x v="4"/>
    <n v="2011"/>
    <x v="58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20657.23"/>
  </r>
  <r>
    <x v="4"/>
    <n v="2011"/>
    <x v="58"/>
    <s v="Clinical Divisions"/>
    <s v="Medicine"/>
    <x v="2"/>
    <s v="W95050 - Cardiac Catheter Lab Nursing"/>
    <x v="0"/>
    <x v="1"/>
    <s v="5815 - Agency Nursing: Band 5"/>
    <s v="00000 - Default"/>
    <s v="00000 - Default"/>
    <n v="0.4"/>
    <n v="0"/>
  </r>
  <r>
    <x v="4"/>
    <n v="2011"/>
    <x v="58"/>
    <s v="Clinical Divisions"/>
    <s v="Medicine"/>
    <x v="2"/>
    <s v="W95050 - Cardiac Catheter Lab Nursing"/>
    <x v="0"/>
    <x v="1"/>
    <s v="5815 - Agency Nursing: Band 5"/>
    <s v="00000 - Default"/>
    <s v="T1340 - NHS Professionals "/>
    <n v="0"/>
    <n v="12026.41"/>
  </r>
  <r>
    <x v="4"/>
    <n v="2011"/>
    <x v="58"/>
    <s v="Clinical Divisions"/>
    <s v="Medicine"/>
    <x v="2"/>
    <s v="W95104 - Medical Staff - Cardiology - RAEI"/>
    <x v="0"/>
    <x v="2"/>
    <s v="5780 - Agency Medical Consultant"/>
    <s v="00000 - Default"/>
    <s v="T1340 - NHS Professionals "/>
    <n v="0"/>
    <n v="7867.14"/>
  </r>
  <r>
    <x v="4"/>
    <n v="2011"/>
    <x v="58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4499.87"/>
  </r>
  <r>
    <x v="4"/>
    <n v="2011"/>
    <x v="58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634.6"/>
  </r>
  <r>
    <x v="4"/>
    <n v="2011"/>
    <x v="58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833.12"/>
  </r>
  <r>
    <x v="4"/>
    <n v="2011"/>
    <x v="58"/>
    <s v="Clinical Divisions"/>
    <s v="Medicine"/>
    <x v="68"/>
    <s v="W95108 - Medical Staff - Clinical Haematology"/>
    <x v="0"/>
    <x v="2"/>
    <s v="5780 - Agency Medical Consultant"/>
    <s v="00000 - Default"/>
    <s v="00000 - Default"/>
    <n v="0"/>
    <n v="-12823.15"/>
  </r>
  <r>
    <x v="4"/>
    <n v="2011"/>
    <x v="58"/>
    <s v="Clinical Divisions"/>
    <s v="Medicine"/>
    <x v="3"/>
    <s v="W95094 - Medical Staff - Diabetics - RAEI"/>
    <x v="0"/>
    <x v="2"/>
    <s v="5783 - Agency Med SHO &amp; HO"/>
    <s v="00000 - Default"/>
    <s v="T1340 - NHS Professionals "/>
    <n v="0"/>
    <n v="321.52"/>
  </r>
  <r>
    <x v="4"/>
    <n v="2011"/>
    <x v="58"/>
    <s v="Clinical Divisions"/>
    <s v="Medicine"/>
    <x v="3"/>
    <s v="W95164 - Standish Ward RAEI"/>
    <x v="0"/>
    <x v="1"/>
    <s v="5812 - Agency Nursing: Band 2"/>
    <s v="00000 - Default"/>
    <s v="00000 - Default"/>
    <n v="6.35"/>
    <n v="0"/>
  </r>
  <r>
    <x v="4"/>
    <n v="2011"/>
    <x v="58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2279.27"/>
  </r>
  <r>
    <x v="4"/>
    <n v="2011"/>
    <x v="58"/>
    <s v="Clinical Divisions"/>
    <s v="Medicine"/>
    <x v="3"/>
    <s v="W95164 - Standish Ward RAEI"/>
    <x v="0"/>
    <x v="1"/>
    <s v="5815 - Agency Nursing: Band 5"/>
    <s v="00000 - Default"/>
    <s v="00000 - Default"/>
    <n v="1.97"/>
    <n v="2326.61"/>
  </r>
  <r>
    <x v="4"/>
    <n v="2011"/>
    <x v="58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5118.58"/>
  </r>
  <r>
    <x v="4"/>
    <n v="2011"/>
    <x v="58"/>
    <s v="Clinical Divisions"/>
    <s v="Medicine"/>
    <x v="4"/>
    <s v="W95034 - New Shevington Ward - Gastro"/>
    <x v="0"/>
    <x v="1"/>
    <s v="5812 - Agency Nursing: Band 2"/>
    <s v="00000 - Default"/>
    <s v="00000 - Default"/>
    <n v="4.07"/>
    <n v="0"/>
  </r>
  <r>
    <x v="4"/>
    <n v="2011"/>
    <x v="58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10791.38"/>
  </r>
  <r>
    <x v="4"/>
    <n v="2011"/>
    <x v="58"/>
    <s v="Clinical Divisions"/>
    <s v="Medicine"/>
    <x v="4"/>
    <s v="W95034 - New Shevington Ward - Gastro"/>
    <x v="0"/>
    <x v="1"/>
    <s v="5815 - Agency Nursing: Band 5"/>
    <s v="00000 - Default"/>
    <s v="00000 - Default"/>
    <n v="4.67"/>
    <n v="1332.26"/>
  </r>
  <r>
    <x v="4"/>
    <n v="2011"/>
    <x v="58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5843.63"/>
  </r>
  <r>
    <x v="4"/>
    <n v="2011"/>
    <x v="58"/>
    <s v="Clinical Divisions"/>
    <s v="Medicine"/>
    <x v="4"/>
    <s v="W95038 - Pemberton Ward RAEI"/>
    <x v="0"/>
    <x v="1"/>
    <s v="5812 - Agency Nursing: Band 2"/>
    <s v="00000 - Default"/>
    <s v="00000 - Default"/>
    <n v="0.56000000000000005"/>
    <n v="0"/>
  </r>
  <r>
    <x v="4"/>
    <n v="2011"/>
    <x v="58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375.3"/>
  </r>
  <r>
    <x v="4"/>
    <n v="2011"/>
    <x v="58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6907.76"/>
  </r>
  <r>
    <x v="4"/>
    <n v="2011"/>
    <x v="58"/>
    <s v="Clinical Divisions"/>
    <s v="Medicine"/>
    <x v="4"/>
    <s v="W95038 - Pemberton Ward RAEI"/>
    <x v="0"/>
    <x v="1"/>
    <s v="5815 - Agency Nursing: Band 5"/>
    <s v="00000 - Default"/>
    <s v="00000 - Default"/>
    <n v="0.81"/>
    <n v="821.7"/>
  </r>
  <r>
    <x v="4"/>
    <n v="2011"/>
    <x v="58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4195.7"/>
  </r>
  <r>
    <x v="4"/>
    <n v="2011"/>
    <x v="58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17635.8"/>
  </r>
  <r>
    <x v="4"/>
    <n v="2011"/>
    <x v="58"/>
    <s v="Clinical Divisions"/>
    <s v="Medicine"/>
    <x v="4"/>
    <s v="W95096 - Medical Staff - Endoscopy - RAEI"/>
    <x v="0"/>
    <x v="2"/>
    <s v="5783 - Agency Med SHO &amp; HO"/>
    <s v="00000 - Default"/>
    <s v="T1340 - NHS Professionals "/>
    <n v="0"/>
    <n v="779.52"/>
  </r>
  <r>
    <x v="4"/>
    <n v="2011"/>
    <x v="58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0"/>
  </r>
  <r>
    <x v="4"/>
    <n v="2011"/>
    <x v="58"/>
    <s v="Clinical Divisions"/>
    <s v="Medicine"/>
    <x v="4"/>
    <s v="W95096 - Medical Staff - Endoscopy - RAEI"/>
    <x v="0"/>
    <x v="1"/>
    <s v="5815 - Agency Nursing: Band 5"/>
    <s v="00000 - Default"/>
    <s v="T1340 - NHS Professionals "/>
    <n v="0"/>
    <n v="-647.5"/>
  </r>
  <r>
    <x v="4"/>
    <n v="2011"/>
    <x v="58"/>
    <s v="Clinical Divisions"/>
    <s v="Medicine"/>
    <x v="4"/>
    <s v="W95096 - Medical Staff - Endoscopy - RAEI"/>
    <x v="0"/>
    <x v="1"/>
    <s v="5815 - Agency Nursing: Band 5"/>
    <s v="00000 - Default"/>
    <s v="00000 - Default"/>
    <n v="0.01"/>
    <n v="0"/>
  </r>
  <r>
    <x v="4"/>
    <n v="2011"/>
    <x v="58"/>
    <s v="Clinical Divisions"/>
    <s v="Medicine"/>
    <x v="5"/>
    <s v="W95054 - Escalation Ward"/>
    <x v="0"/>
    <x v="1"/>
    <s v="5815 - Agency Nursing: Band 5"/>
    <s v="00000 - Default"/>
    <s v="00000 - Default"/>
    <n v="2.23"/>
    <n v="0"/>
  </r>
  <r>
    <x v="4"/>
    <n v="2011"/>
    <x v="58"/>
    <s v="Clinical Divisions"/>
    <s v="Medicine"/>
    <x v="5"/>
    <s v="W95054 - Escalation Ward"/>
    <x v="0"/>
    <x v="1"/>
    <s v="5815 - Agency Nursing: Band 5"/>
    <s v="00000 - Default"/>
    <s v="T1340 - NHS Professionals "/>
    <n v="0"/>
    <n v="17645.38"/>
  </r>
  <r>
    <x v="4"/>
    <n v="2011"/>
    <x v="58"/>
    <s v="Clinical Divisions"/>
    <s v="Medicine"/>
    <x v="6"/>
    <s v="W95056 - New Astley Ward - Ortho Geriatric"/>
    <x v="0"/>
    <x v="1"/>
    <s v="5812 - Agency Nursing: Band 2"/>
    <s v="00000 - Default"/>
    <s v="00000 - Default"/>
    <n v="1.52"/>
    <n v="0"/>
  </r>
  <r>
    <x v="4"/>
    <n v="2011"/>
    <x v="58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3709.2"/>
  </r>
  <r>
    <x v="4"/>
    <n v="2011"/>
    <x v="58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2395.9"/>
  </r>
  <r>
    <x v="4"/>
    <n v="2011"/>
    <x v="58"/>
    <s v="Clinical Divisions"/>
    <s v="Medicine"/>
    <x v="6"/>
    <s v="W95056 - New Astley Ward - Ortho Geriatric"/>
    <x v="0"/>
    <x v="1"/>
    <s v="5815 - Agency Nursing: Band 5"/>
    <s v="00000 - Default"/>
    <s v="00000 - Default"/>
    <n v="0.75"/>
    <n v="3300.65"/>
  </r>
  <r>
    <x v="4"/>
    <n v="2011"/>
    <x v="58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2060.7399999999998"/>
  </r>
  <r>
    <x v="4"/>
    <n v="2011"/>
    <x v="58"/>
    <s v="Clinical Divisions"/>
    <s v="Medicine"/>
    <x v="6"/>
    <s v="W95156 - Medical Staff - Elderly"/>
    <x v="0"/>
    <x v="2"/>
    <s v="5782 - Agency Med SPR"/>
    <s v="00000 - Default"/>
    <s v="T1340 - NHS Professionals "/>
    <n v="0"/>
    <n v="2263.08"/>
  </r>
  <r>
    <x v="4"/>
    <n v="2011"/>
    <x v="58"/>
    <s v="Clinical Divisions"/>
    <s v="Medicine"/>
    <x v="6"/>
    <s v="W95156 - Medical Staff - Elderly"/>
    <x v="0"/>
    <x v="2"/>
    <s v="5782 - Agency Med SPR"/>
    <s v="00000 - Default"/>
    <s v="00000 - Default"/>
    <n v="1"/>
    <n v="-1256.82"/>
  </r>
  <r>
    <x v="4"/>
    <n v="2011"/>
    <x v="58"/>
    <s v="Clinical Divisions"/>
    <s v="Medicine"/>
    <x v="6"/>
    <s v="W95156 - Medical Staff - Elderly"/>
    <x v="0"/>
    <x v="2"/>
    <s v="5783 - Agency Med SHO &amp; HO"/>
    <s v="00000 - Default"/>
    <s v="00000 - Default"/>
    <n v="0"/>
    <n v="144.53"/>
  </r>
  <r>
    <x v="4"/>
    <n v="2011"/>
    <x v="58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2282.1799999999998"/>
  </r>
  <r>
    <x v="4"/>
    <n v="2011"/>
    <x v="58"/>
    <s v="Clinical Divisions"/>
    <s v="Medicine"/>
    <x v="7"/>
    <s v="W95008 - Management - Medical Division"/>
    <x v="0"/>
    <x v="1"/>
    <s v="5815 - Agency Nursing: Band 5"/>
    <s v="00000 - Default"/>
    <s v="00000 - Default"/>
    <n v="0.63"/>
    <n v="0"/>
  </r>
  <r>
    <x v="4"/>
    <n v="2011"/>
    <x v="58"/>
    <s v="Clinical Divisions"/>
    <s v="Medicine"/>
    <x v="7"/>
    <s v="W95112 - Community Hospital Beds"/>
    <x v="0"/>
    <x v="3"/>
    <s v="5830 - Agency PAMs"/>
    <s v="00000 - Default"/>
    <s v="00000 - Default"/>
    <n v="3.76"/>
    <n v="-3335.31"/>
  </r>
  <r>
    <x v="4"/>
    <n v="2011"/>
    <x v="58"/>
    <s v="Clinical Divisions"/>
    <s v="Medicine"/>
    <x v="7"/>
    <s v="W95114 - Winter Resilience Measures"/>
    <x v="0"/>
    <x v="1"/>
    <s v="5815 - Agency Nursing: Band 5"/>
    <s v="00000 - Default"/>
    <s v="T1340 - NHS Professionals "/>
    <n v="0"/>
    <n v="487.51"/>
  </r>
  <r>
    <x v="4"/>
    <n v="2011"/>
    <x v="58"/>
    <s v="Clinical Divisions"/>
    <s v="Medicine"/>
    <x v="7"/>
    <s v="W95114 - Winter Resilience Measures"/>
    <x v="0"/>
    <x v="3"/>
    <s v="5890 - Agency Ocuptinl Therapst"/>
    <s v="00000 - Default"/>
    <s v="00000 - Default"/>
    <n v="0"/>
    <n v="4007"/>
  </r>
  <r>
    <x v="4"/>
    <n v="2011"/>
    <x v="58"/>
    <s v="Clinical Divisions"/>
    <s v="Medicine"/>
    <x v="8"/>
    <s v="W95236 - Pharmacy RAEI"/>
    <x v="0"/>
    <x v="3"/>
    <s v="5832 - Agency Prof &amp; Tech"/>
    <s v="00000 - Default"/>
    <s v="00000 - Default"/>
    <n v="2"/>
    <n v="9441.44"/>
  </r>
  <r>
    <x v="4"/>
    <n v="2011"/>
    <x v="58"/>
    <s v="Clinical Divisions"/>
    <s v="Medicine"/>
    <x v="8"/>
    <s v="W95240 - Pharmacy Wrightington"/>
    <x v="0"/>
    <x v="3"/>
    <s v="5832 - Agency Prof &amp; Tech"/>
    <s v="00000 - Default"/>
    <s v="00000 - Default"/>
    <n v="1"/>
    <n v="-82.75"/>
  </r>
  <r>
    <x v="4"/>
    <n v="2011"/>
    <x v="58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221.25"/>
  </r>
  <r>
    <x v="4"/>
    <n v="2011"/>
    <x v="58"/>
    <s v="Clinical Divisions"/>
    <s v="Medicine"/>
    <x v="9"/>
    <s v="W95046 - Winstanley Ward RAEI"/>
    <x v="0"/>
    <x v="1"/>
    <s v="5812 - Agency Nursing: Band 2"/>
    <s v="00000 - Default"/>
    <s v="00000 - Default"/>
    <n v="0.08"/>
    <n v="0"/>
  </r>
  <r>
    <x v="4"/>
    <n v="2011"/>
    <x v="58"/>
    <s v="Clinical Divisions"/>
    <s v="Medicine"/>
    <x v="9"/>
    <s v="W95046 - Winstanley Ward RAEI"/>
    <x v="0"/>
    <x v="1"/>
    <s v="5815 - Agency Nursing: Band 5"/>
    <s v="00000 - Default"/>
    <s v="00000 - Default"/>
    <n v="1.55"/>
    <n v="273.57"/>
  </r>
  <r>
    <x v="4"/>
    <n v="2011"/>
    <x v="58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0904.54"/>
  </r>
  <r>
    <x v="4"/>
    <n v="2011"/>
    <x v="58"/>
    <s v="Clinical Divisions"/>
    <s v="Medicine"/>
    <x v="9"/>
    <s v="W95048 - Ince Ward RAEI"/>
    <x v="0"/>
    <x v="1"/>
    <s v="5812 - Agency Nursing: Band 2"/>
    <s v="00000 - Default"/>
    <s v="00000 - Default"/>
    <n v="2"/>
    <n v="0"/>
  </r>
  <r>
    <x v="4"/>
    <n v="2011"/>
    <x v="58"/>
    <s v="Clinical Divisions"/>
    <s v="Medicine"/>
    <x v="9"/>
    <s v="W95048 - Ince Ward RAEI"/>
    <x v="0"/>
    <x v="1"/>
    <s v="5812 - Agency Nursing: Band 2"/>
    <s v="00000 - Default"/>
    <s v="T1340 - NHS Professionals "/>
    <n v="0"/>
    <n v="3413.25"/>
  </r>
  <r>
    <x v="4"/>
    <n v="2011"/>
    <x v="58"/>
    <s v="Clinical Divisions"/>
    <s v="Medicine"/>
    <x v="9"/>
    <s v="W95048 - Ince Ward RAEI"/>
    <x v="0"/>
    <x v="1"/>
    <s v="5815 - Agency Nursing: Band 5"/>
    <s v="00000 - Default"/>
    <s v="00000 - Default"/>
    <n v="2.19"/>
    <n v="1232.06"/>
  </r>
  <r>
    <x v="4"/>
    <n v="2011"/>
    <x v="58"/>
    <s v="Clinical Divisions"/>
    <s v="Medicine"/>
    <x v="9"/>
    <s v="W95048 - Ince Ward RAEI"/>
    <x v="0"/>
    <x v="1"/>
    <s v="5815 - Agency Nursing: Band 5"/>
    <s v="00000 - Default"/>
    <s v="T1340 - NHS Professionals "/>
    <n v="0"/>
    <n v="15267.15"/>
  </r>
  <r>
    <x v="4"/>
    <n v="2011"/>
    <x v="58"/>
    <s v="Clinical Divisions"/>
    <s v="Medicine"/>
    <x v="9"/>
    <s v="W95098 - Medical Staff - Respiratory Med"/>
    <x v="0"/>
    <x v="2"/>
    <s v="5780 - Agency Medical Consultant"/>
    <s v="00000 - Default"/>
    <s v="00000 - Default"/>
    <n v="0"/>
    <n v="-22077.21"/>
  </r>
  <r>
    <x v="4"/>
    <n v="2011"/>
    <x v="58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1791.65"/>
  </r>
  <r>
    <x v="4"/>
    <n v="2011"/>
    <x v="58"/>
    <s v="Clinical Divisions"/>
    <s v="Medicine"/>
    <x v="9"/>
    <s v="W95122 - Specialist Nurses - Respiratory Med"/>
    <x v="0"/>
    <x v="3"/>
    <s v="5830 - Agency PAMs"/>
    <s v="00000 - Default"/>
    <s v="00000 - Default"/>
    <n v="0"/>
    <n v="-6813.36"/>
  </r>
  <r>
    <x v="4"/>
    <n v="2011"/>
    <x v="58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5916"/>
  </r>
  <r>
    <x v="4"/>
    <n v="2011"/>
    <x v="58"/>
    <s v="Clinical Divisions"/>
    <s v="Medicine"/>
    <x v="10"/>
    <s v="W95032 - ASU on Billinge Ward RAEI"/>
    <x v="0"/>
    <x v="1"/>
    <s v="5812 - Agency Nursing: Band 2"/>
    <s v="00000 - Default"/>
    <s v="00000 - Default"/>
    <n v="2.74"/>
    <n v="0"/>
  </r>
  <r>
    <x v="4"/>
    <n v="2011"/>
    <x v="58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9576.43"/>
  </r>
  <r>
    <x v="4"/>
    <n v="2011"/>
    <x v="58"/>
    <s v="Clinical Divisions"/>
    <s v="Medicine"/>
    <x v="10"/>
    <s v="W95032 - ASU on Billinge Ward RAEI"/>
    <x v="0"/>
    <x v="1"/>
    <s v="5815 - Agency Nursing: Band 5"/>
    <s v="00000 - Default"/>
    <s v="00000 - Default"/>
    <n v="1.47"/>
    <n v="0"/>
  </r>
  <r>
    <x v="4"/>
    <n v="2011"/>
    <x v="58"/>
    <s v="Clinical Divisions"/>
    <s v="Medicine"/>
    <x v="11"/>
    <s v="W95192 - Therapy Acute"/>
    <x v="0"/>
    <x v="3"/>
    <s v="5830 - Agency PAMs"/>
    <s v="00000 - Default"/>
    <s v="00000 - Default"/>
    <n v="0"/>
    <n v="14613.96"/>
  </r>
  <r>
    <x v="4"/>
    <n v="2011"/>
    <x v="58"/>
    <s v="Clinical Divisions"/>
    <s v="Medicine"/>
    <x v="11"/>
    <s v="W95192 - Therapy Acute"/>
    <x v="0"/>
    <x v="3"/>
    <s v="5889 - Agency Dietician "/>
    <s v="00000 - Default"/>
    <s v="00000 - Default"/>
    <n v="1.1399999999999999"/>
    <n v="0"/>
  </r>
  <r>
    <x v="4"/>
    <n v="2011"/>
    <x v="58"/>
    <s v="Clinical Divisions"/>
    <s v="Medicine"/>
    <x v="11"/>
    <s v="W95192 - Therapy Acute"/>
    <x v="0"/>
    <x v="3"/>
    <s v="5889 - Agency Dietician "/>
    <s v="00000 - Default"/>
    <s v="T1340 - NHS Professionals "/>
    <n v="0"/>
    <n v="6357.4"/>
  </r>
  <r>
    <x v="4"/>
    <n v="2011"/>
    <x v="58"/>
    <s v="Clinical Divisions"/>
    <s v="Medicine"/>
    <x v="11"/>
    <s v="W95194 - Therapy Stroke/Neuro Rehab"/>
    <x v="0"/>
    <x v="3"/>
    <s v="5890 - Agency Ocuptinl Therapst"/>
    <s v="00000 - Default"/>
    <s v="00000 - Default"/>
    <n v="1"/>
    <n v="0"/>
  </r>
  <r>
    <x v="4"/>
    <n v="2011"/>
    <x v="58"/>
    <s v="Clinical Divisions"/>
    <s v="Medicine"/>
    <x v="11"/>
    <s v="W95194 - Therapy Stroke/Neuro Rehab"/>
    <x v="0"/>
    <x v="3"/>
    <s v="5890 - Agency Ocuptinl Therapst"/>
    <s v="00000 - Default"/>
    <s v="T1340 - NHS Professionals "/>
    <n v="0"/>
    <n v="5224.5200000000004"/>
  </r>
  <r>
    <x v="4"/>
    <n v="2011"/>
    <x v="58"/>
    <s v="Clinical Divisions"/>
    <s v="Medicine"/>
    <x v="11"/>
    <s v="W95194 - Therapy Stroke/Neuro Rehab"/>
    <x v="0"/>
    <x v="3"/>
    <s v="5893 - Agency Speech &amp; Lang Therapist"/>
    <s v="00000 - Default"/>
    <s v="00000 - Default"/>
    <n v="0.35"/>
    <n v="0"/>
  </r>
  <r>
    <x v="4"/>
    <n v="2011"/>
    <x v="58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3059.3"/>
  </r>
  <r>
    <x v="4"/>
    <n v="2011"/>
    <x v="58"/>
    <s v="Clinical Divisions"/>
    <s v="Medicine"/>
    <x v="11"/>
    <s v="W95200 - ACTS"/>
    <x v="0"/>
    <x v="3"/>
    <s v="5890 - Agency Ocuptinl Therapst"/>
    <s v="00000 - Default"/>
    <s v="T1340 - NHS Professionals "/>
    <n v="0"/>
    <n v="4006.72"/>
  </r>
  <r>
    <x v="4"/>
    <n v="2011"/>
    <x v="58"/>
    <s v="Clinical Divisions"/>
    <s v="Medicine"/>
    <x v="11"/>
    <s v="W95200 - ACTS"/>
    <x v="0"/>
    <x v="3"/>
    <s v="5890 - Agency Ocuptinl Therapst"/>
    <s v="00000 - Default"/>
    <s v="00000 - Default"/>
    <n v="0.68"/>
    <n v="-4007"/>
  </r>
  <r>
    <x v="4"/>
    <n v="2011"/>
    <x v="58"/>
    <s v="Clinical Divisions"/>
    <s v="Medicine"/>
    <x v="12"/>
    <s v="W95028 - Clinical Decisions Ward"/>
    <x v="0"/>
    <x v="1"/>
    <s v="5815 - Agency Nursing: Band 5"/>
    <s v="00000 - Default"/>
    <s v="00000 - Default"/>
    <n v="0.72"/>
    <n v="0"/>
  </r>
  <r>
    <x v="4"/>
    <n v="2011"/>
    <x v="58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3660.83"/>
  </r>
  <r>
    <x v="4"/>
    <n v="2011"/>
    <x v="58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41390.32"/>
  </r>
  <r>
    <x v="4"/>
    <n v="2011"/>
    <x v="58"/>
    <s v="Clinical Divisions"/>
    <s v="Medicine"/>
    <x v="12"/>
    <s v="W95210 - Emergency Department"/>
    <x v="0"/>
    <x v="1"/>
    <s v="5815 - Agency Nursing: Band 5"/>
    <s v="00000 - Default"/>
    <s v="00000 - Default"/>
    <n v="7.18"/>
    <n v="0"/>
  </r>
  <r>
    <x v="4"/>
    <n v="2011"/>
    <x v="58"/>
    <s v="Clinical Divisions"/>
    <s v="Medicine"/>
    <x v="12"/>
    <s v="W95216 - Medical Staff - A &amp; E - RAEI"/>
    <x v="0"/>
    <x v="2"/>
    <s v="5782 - Agency Med SPR"/>
    <s v="00000 - Default"/>
    <s v="00000 - Default"/>
    <n v="0"/>
    <n v="57"/>
  </r>
  <r>
    <x v="4"/>
    <n v="2011"/>
    <x v="58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1486.54"/>
  </r>
  <r>
    <x v="4"/>
    <n v="2011"/>
    <x v="58"/>
    <s v="Clinical Divisions"/>
    <s v="Medicine"/>
    <x v="12"/>
    <s v="W97206 - GP Out of Hours Service"/>
    <x v="0"/>
    <x v="2"/>
    <s v="5784 - Agency Other Medical"/>
    <s v="00000 - Default"/>
    <s v="00000 - Default"/>
    <n v="0"/>
    <n v="-55632.69"/>
  </r>
  <r>
    <x v="4"/>
    <n v="2011"/>
    <x v="58"/>
    <s v="Clinical Divisions"/>
    <s v="Medicine"/>
    <x v="12"/>
    <s v="W97206 - GP Out of Hours Service"/>
    <x v="0"/>
    <x v="2"/>
    <s v="5784 - Agency Other Medical"/>
    <s v="00000 - Default"/>
    <s v="00RY2 - Bridgewater Comm Hlthcare"/>
    <n v="0"/>
    <n v="56241.42"/>
  </r>
  <r>
    <x v="4"/>
    <n v="2011"/>
    <x v="58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-114.94"/>
  </r>
  <r>
    <x v="4"/>
    <n v="2011"/>
    <x v="58"/>
    <s v="Clinical Divisions"/>
    <s v="Medicine"/>
    <x v="12"/>
    <s v="W97206 - GP Out of Hours Service"/>
    <x v="0"/>
    <x v="1"/>
    <s v="5816 - Agency Nursing: Band 6"/>
    <s v="00000 - Default"/>
    <s v="00000 - Default"/>
    <n v="0"/>
    <n v="-15533.85"/>
  </r>
  <r>
    <x v="4"/>
    <n v="2011"/>
    <x v="58"/>
    <s v="Clinical Divisions"/>
    <s v="Medicine"/>
    <x v="12"/>
    <s v="W97206 - GP Out of Hours Service"/>
    <x v="0"/>
    <x v="1"/>
    <s v="5816 - Agency Nursing: Band 6"/>
    <s v="00000 - Default"/>
    <s v="00RY2 - Bridgewater Comm Hlthcare"/>
    <n v="0"/>
    <n v="17404.669999999998"/>
  </r>
  <r>
    <x v="4"/>
    <n v="2011"/>
    <x v="58"/>
    <s v="Clinical Divisions"/>
    <s v="Medicine"/>
    <x v="12"/>
    <s v="W97208 - Walk In Centre"/>
    <x v="0"/>
    <x v="2"/>
    <s v="5784 - Agency Other Medical"/>
    <s v="00000 - Default"/>
    <s v="00RY2 - Bridgewater Comm Hlthcare"/>
    <n v="0"/>
    <n v="61798.23"/>
  </r>
  <r>
    <x v="4"/>
    <n v="2011"/>
    <x v="58"/>
    <s v="Clinical Divisions"/>
    <s v="Medicine"/>
    <x v="12"/>
    <s v="W97208 - Walk In Centre"/>
    <x v="0"/>
    <x v="2"/>
    <s v="5784 - Agency Other Medical"/>
    <s v="00000 - Default"/>
    <s v="00000 - Default"/>
    <n v="0"/>
    <n v="-61319.47"/>
  </r>
  <r>
    <x v="4"/>
    <n v="2011"/>
    <x v="58"/>
    <s v="Clinical Divisions"/>
    <s v="Medicine"/>
    <x v="12"/>
    <s v="W97208 - Walk In Centre"/>
    <x v="0"/>
    <x v="1"/>
    <s v="5817 - Agency Nursing: Band 7"/>
    <s v="00000 - Default"/>
    <s v="00000 - Default"/>
    <n v="0"/>
    <n v="-12738.05"/>
  </r>
  <r>
    <x v="4"/>
    <n v="2011"/>
    <x v="58"/>
    <s v="Clinical Divisions"/>
    <s v="Medicine"/>
    <x v="12"/>
    <s v="W97208 - Walk In Centre"/>
    <x v="0"/>
    <x v="1"/>
    <s v="5817 - Agency Nursing: Band 7"/>
    <s v="00000 - Default"/>
    <s v="00RY2 - Bridgewater Comm Hlthcare"/>
    <n v="0"/>
    <n v="25777.11"/>
  </r>
  <r>
    <x v="4"/>
    <n v="2011"/>
    <x v="58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57888"/>
  </r>
  <r>
    <x v="4"/>
    <n v="2011"/>
    <x v="58"/>
    <s v="Clinical Divisions"/>
    <s v="Specialist Services"/>
    <x v="74"/>
    <s v="W97152 - MSK Physio Service"/>
    <x v="0"/>
    <x v="3"/>
    <s v="5891 - Agency Physiotherapist "/>
    <s v="00000 - Default"/>
    <s v="T1340 - NHS Professionals "/>
    <n v="0"/>
    <n v="-146.75"/>
  </r>
  <r>
    <x v="4"/>
    <n v="2011"/>
    <x v="58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8"/>
    <n v="0"/>
  </r>
  <r>
    <x v="4"/>
    <n v="2011"/>
    <x v="58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174.41"/>
  </r>
  <r>
    <x v="4"/>
    <n v="2011"/>
    <x v="58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14704.9"/>
  </r>
  <r>
    <x v="4"/>
    <n v="2011"/>
    <x v="58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7227.63"/>
  </r>
  <r>
    <x v="4"/>
    <n v="2011"/>
    <x v="58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178.04"/>
  </r>
  <r>
    <x v="4"/>
    <n v="2011"/>
    <x v="58"/>
    <s v="Clinical Divisions"/>
    <s v="Specialist Services"/>
    <x v="18"/>
    <s v="W95528 - Pods 1-4"/>
    <x v="0"/>
    <x v="1"/>
    <s v="5812 - Agency Nursing: Band 2"/>
    <s v="00000 - Default"/>
    <s v="00000 - Default"/>
    <n v="0.35"/>
    <n v="0"/>
  </r>
  <r>
    <x v="4"/>
    <n v="2011"/>
    <x v="58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902.86"/>
  </r>
  <r>
    <x v="4"/>
    <n v="2011"/>
    <x v="58"/>
    <s v="Clinical Divisions"/>
    <s v="Specialist Services"/>
    <x v="18"/>
    <s v="W95528 - Pods 1-4"/>
    <x v="0"/>
    <x v="1"/>
    <s v="5815 - Agency Nursing: Band 5"/>
    <s v="00000 - Default"/>
    <s v="00000 - Default"/>
    <n v="0.47"/>
    <n v="0"/>
  </r>
  <r>
    <x v="4"/>
    <n v="2011"/>
    <x v="58"/>
    <s v="Clinical Divisions"/>
    <s v="Specialist Services"/>
    <x v="18"/>
    <s v="W95532 - M2-4 &amp; 9"/>
    <x v="0"/>
    <x v="1"/>
    <s v="5812 - Agency Nursing: Band 2"/>
    <s v="00000 - Default"/>
    <s v="00000 - Default"/>
    <n v="0.26"/>
    <n v="0"/>
  </r>
  <r>
    <x v="4"/>
    <n v="2011"/>
    <x v="58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679.99"/>
  </r>
  <r>
    <x v="4"/>
    <n v="2011"/>
    <x v="58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181.7199999999998"/>
  </r>
  <r>
    <x v="4"/>
    <n v="2011"/>
    <x v="58"/>
    <s v="Clinical Divisions"/>
    <s v="Specialist Services"/>
    <x v="18"/>
    <s v="W95532 - M2-4 &amp; 9"/>
    <x v="0"/>
    <x v="1"/>
    <s v="5815 - Agency Nursing: Band 5"/>
    <s v="00000 - Default"/>
    <s v="00000 - Default"/>
    <n v="0.45"/>
    <n v="0"/>
  </r>
  <r>
    <x v="4"/>
    <n v="2011"/>
    <x v="58"/>
    <s v="Clinical Divisions"/>
    <s v="Specialist Services"/>
    <x v="11"/>
    <s v="W95196 - Therapy - Outpatient"/>
    <x v="0"/>
    <x v="3"/>
    <s v="5891 - Agency Physiotherapist "/>
    <s v="00000 - Default"/>
    <s v="00000 - Default"/>
    <n v="0.5"/>
    <n v="0"/>
  </r>
  <r>
    <x v="4"/>
    <n v="2011"/>
    <x v="58"/>
    <s v="Clinical Divisions"/>
    <s v="Specialist Services"/>
    <x v="11"/>
    <s v="W95196 - Therapy - Outpatient"/>
    <x v="0"/>
    <x v="3"/>
    <s v="5891 - Agency Physiotherapist "/>
    <s v="00000 - Default"/>
    <s v="T1340 - NHS Professionals "/>
    <n v="0"/>
    <n v="2541.8200000000002"/>
  </r>
  <r>
    <x v="4"/>
    <n v="2011"/>
    <x v="58"/>
    <s v="Clinical Divisions"/>
    <s v="Specialist Services"/>
    <x v="19"/>
    <s v="W95566 - Outpatients Wrightington"/>
    <x v="0"/>
    <x v="0"/>
    <s v="5833 - Agency Admin &amp; Clerical"/>
    <s v="00000 - Default"/>
    <s v="00000 - Default"/>
    <n v="0"/>
    <n v="209.49"/>
  </r>
  <r>
    <x v="4"/>
    <n v="2011"/>
    <x v="58"/>
    <s v="Clinical Divisions"/>
    <s v="Specialist Services"/>
    <x v="20"/>
    <s v="W95544 - Aspull Ward RAEI"/>
    <x v="0"/>
    <x v="1"/>
    <s v="5812 - Agency Nursing: Band 2"/>
    <s v="00000 - Default"/>
    <s v="00000 - Default"/>
    <n v="6.14"/>
    <n v="0"/>
  </r>
  <r>
    <x v="4"/>
    <n v="2011"/>
    <x v="58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4899.22"/>
  </r>
  <r>
    <x v="4"/>
    <n v="2011"/>
    <x v="58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4396.16"/>
  </r>
  <r>
    <x v="4"/>
    <n v="2011"/>
    <x v="58"/>
    <s v="Clinical Divisions"/>
    <s v="Specialist Services"/>
    <x v="20"/>
    <s v="W95544 - Aspull Ward RAEI"/>
    <x v="0"/>
    <x v="1"/>
    <s v="5815 - Agency Nursing: Band 5"/>
    <s v="00000 - Default"/>
    <s v="00000 - Default"/>
    <n v="1.88"/>
    <n v="3590.41"/>
  </r>
  <r>
    <x v="4"/>
    <n v="2011"/>
    <x v="58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1589.24"/>
  </r>
  <r>
    <x v="4"/>
    <n v="2011"/>
    <x v="58"/>
    <s v="Clinical Divisions"/>
    <s v="Specialist Services"/>
    <x v="20"/>
    <s v="W95564 - Ward D/OAU Wrightington"/>
    <x v="0"/>
    <x v="1"/>
    <s v="5815 - Agency Nursing: Band 5"/>
    <s v="00000 - Default"/>
    <s v="00000 - Default"/>
    <n v="0.37"/>
    <n v="0"/>
  </r>
  <r>
    <x v="4"/>
    <n v="2011"/>
    <x v="58"/>
    <s v="Clinical Divisions"/>
    <s v="Specialist Services"/>
    <x v="20"/>
    <s v="W96020 - Ward A - Wrightington"/>
    <x v="0"/>
    <x v="1"/>
    <s v="5812 - Agency Nursing: Band 2"/>
    <s v="00000 - Default"/>
    <s v="00000 - Default"/>
    <n v="0.38"/>
    <n v="0"/>
  </r>
  <r>
    <x v="4"/>
    <n v="2011"/>
    <x v="58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169.2"/>
  </r>
  <r>
    <x v="4"/>
    <n v="2011"/>
    <x v="58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-1641.31"/>
  </r>
  <r>
    <x v="4"/>
    <n v="2011"/>
    <x v="58"/>
    <s v="Clinical Divisions"/>
    <s v="Specialist Services"/>
    <x v="20"/>
    <s v="W96020 - Ward A - Wrightington"/>
    <x v="0"/>
    <x v="1"/>
    <s v="5815 - Agency Nursing: Band 5"/>
    <s v="00000 - Default"/>
    <s v="00000 - Default"/>
    <n v="0.16"/>
    <n v="0"/>
  </r>
  <r>
    <x v="4"/>
    <n v="2011"/>
    <x v="58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-441.14"/>
  </r>
  <r>
    <x v="4"/>
    <n v="2011"/>
    <x v="58"/>
    <s v="Clinical Divisions"/>
    <s v="Specialist Services"/>
    <x v="20"/>
    <s v="W96022 - Ward B - Wrightington"/>
    <x v="0"/>
    <x v="1"/>
    <s v="5812 - Agency Nursing: Band 2"/>
    <s v="00000 - Default"/>
    <s v="00000 - Default"/>
    <n v="0.48"/>
    <n v="0"/>
  </r>
  <r>
    <x v="4"/>
    <n v="2011"/>
    <x v="58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925.01"/>
  </r>
  <r>
    <x v="4"/>
    <n v="2011"/>
    <x v="58"/>
    <s v="Clinical Divisions"/>
    <s v="Specialist Services"/>
    <x v="20"/>
    <s v="W96022 - Ward B - Wrightington"/>
    <x v="0"/>
    <x v="1"/>
    <s v="5815 - Agency Nursing: Band 5"/>
    <s v="00000 - Default"/>
    <s v="00000 - Default"/>
    <n v="0.16"/>
    <n v="0"/>
  </r>
  <r>
    <x v="4"/>
    <n v="2011"/>
    <x v="58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447.5"/>
  </r>
  <r>
    <x v="4"/>
    <n v="2011"/>
    <x v="58"/>
    <s v="Clinical Divisions"/>
    <s v="Specialist Services"/>
    <x v="20"/>
    <s v="W96024 - IDA - Wrightington"/>
    <x v="0"/>
    <x v="1"/>
    <s v="5815 - Agency Nursing: Band 5"/>
    <s v="00000 - Default"/>
    <s v="00000 - Default"/>
    <n v="0.08"/>
    <n v="0"/>
  </r>
  <r>
    <x v="4"/>
    <n v="2011"/>
    <x v="58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794.07"/>
  </r>
  <r>
    <x v="4"/>
    <n v="2011"/>
    <x v="58"/>
    <s v="Clinical Divisions"/>
    <s v="Surgery"/>
    <x v="22"/>
    <s v="W95396 - Rainbow Ward RAEI"/>
    <x v="0"/>
    <x v="1"/>
    <s v="5815 - Agency Nursing: Band 5"/>
    <s v="00000 - Default"/>
    <s v="00000 - Default"/>
    <n v="2.16"/>
    <n v="0"/>
  </r>
  <r>
    <x v="4"/>
    <n v="2011"/>
    <x v="58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0348.040000000001"/>
  </r>
  <r>
    <x v="4"/>
    <n v="2011"/>
    <x v="58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47735.82"/>
  </r>
  <r>
    <x v="4"/>
    <n v="2011"/>
    <x v="58"/>
    <s v="Clinical Divisions"/>
    <s v="Surgery"/>
    <x v="22"/>
    <s v="W95424 - Medical Staff Paediatrics RAEI"/>
    <x v="0"/>
    <x v="2"/>
    <s v="5780 - Agency Medical Consultant"/>
    <s v="00000 - Default"/>
    <s v="00000 - Default"/>
    <n v="2.62"/>
    <n v="-332168.15999999997"/>
  </r>
  <r>
    <x v="4"/>
    <n v="2011"/>
    <x v="58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3534.48"/>
  </r>
  <r>
    <x v="4"/>
    <n v="2011"/>
    <x v="58"/>
    <s v="Clinical Divisions"/>
    <s v="Surgery"/>
    <x v="22"/>
    <s v="W95424 - Medical Staff Paediatrics RAEI"/>
    <x v="0"/>
    <x v="2"/>
    <s v="5782 - Agency Med SPR"/>
    <s v="00000 - Default"/>
    <s v="00000 - Default"/>
    <n v="0.65"/>
    <n v="5334"/>
  </r>
  <r>
    <x v="4"/>
    <n v="2011"/>
    <x v="58"/>
    <s v="Clinical Divisions"/>
    <s v="Surgery"/>
    <x v="22"/>
    <s v="W95424 - Medical Staff Paediatrics RAEI"/>
    <x v="0"/>
    <x v="2"/>
    <s v="5783 - Agency Med SHO &amp; HO"/>
    <s v="00000 - Default"/>
    <s v="00000 - Default"/>
    <n v="3.55"/>
    <n v="10614.11"/>
  </r>
  <r>
    <x v="4"/>
    <n v="2011"/>
    <x v="58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6986.3"/>
  </r>
  <r>
    <x v="4"/>
    <n v="2011"/>
    <x v="58"/>
    <s v="Clinical Divisions"/>
    <s v="Surgery"/>
    <x v="22"/>
    <s v="W95426 - Medical Staff Paediatrics Comm &amp; CH"/>
    <x v="0"/>
    <x v="2"/>
    <s v="5780 - Agency Medical Consultant"/>
    <s v="00000 - Default"/>
    <s v="00000 - Default"/>
    <n v="0"/>
    <n v="339129.16"/>
  </r>
  <r>
    <x v="4"/>
    <n v="2011"/>
    <x v="58"/>
    <s v="Clinical Divisions"/>
    <s v="Surgery"/>
    <x v="23"/>
    <s v="W95332 - Medical Staff - General Surgery RAEI"/>
    <x v="0"/>
    <x v="2"/>
    <s v="5780 - Agency Medical Consultant"/>
    <s v="00000 - Default"/>
    <s v="T1340 - NHS Professionals "/>
    <n v="0"/>
    <n v="2610.1"/>
  </r>
  <r>
    <x v="4"/>
    <n v="2011"/>
    <x v="58"/>
    <s v="Clinical Divisions"/>
    <s v="Surgery"/>
    <x v="23"/>
    <s v="W95332 - Medical Staff - General Surgery RAEI"/>
    <x v="0"/>
    <x v="2"/>
    <s v="5783 - Agency Med SHO &amp; HO"/>
    <s v="00000 - Default"/>
    <s v="00000 - Default"/>
    <n v="0.5"/>
    <n v="111"/>
  </r>
  <r>
    <x v="4"/>
    <n v="2011"/>
    <x v="58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6689.15"/>
  </r>
  <r>
    <x v="4"/>
    <n v="2011"/>
    <x v="58"/>
    <s v="Clinical Divisions"/>
    <s v="Surgery"/>
    <x v="14"/>
    <s v="W95466 - Health Record Services - Leigh"/>
    <x v="0"/>
    <x v="0"/>
    <s v="5833 - Agency Admin &amp; Clerical"/>
    <s v="00000 - Default"/>
    <s v="00000 - Default"/>
    <n v="0"/>
    <n v="4030.63"/>
  </r>
  <r>
    <x v="4"/>
    <n v="2011"/>
    <x v="58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"/>
    <n v="-1296.42"/>
  </r>
  <r>
    <x v="4"/>
    <n v="2011"/>
    <x v="58"/>
    <s v="Clinical Divisions"/>
    <s v="Surgery"/>
    <x v="14"/>
    <s v="W95476 - HCA - Admissions - Wigan"/>
    <x v="0"/>
    <x v="0"/>
    <s v="5833 - Agency Admin &amp; Clerical"/>
    <s v="00000 - Default"/>
    <s v="00000 - Default"/>
    <n v="0.7"/>
    <n v="1754.47"/>
  </r>
  <r>
    <x v="4"/>
    <n v="2011"/>
    <x v="58"/>
    <s v="Clinical Divisions"/>
    <s v="Surgery"/>
    <x v="14"/>
    <s v="W95478 - HCA - Outpatients - Leigh"/>
    <x v="0"/>
    <x v="0"/>
    <s v="5833 - Agency Admin &amp; Clerical"/>
    <s v="00000 - Default"/>
    <s v="00000 - Default"/>
    <n v="0"/>
    <n v="3112.83"/>
  </r>
  <r>
    <x v="4"/>
    <n v="2011"/>
    <x v="58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73"/>
    <n v="4311.46"/>
  </r>
  <r>
    <x v="4"/>
    <n v="2011"/>
    <x v="58"/>
    <s v="Clinical Divisions"/>
    <s v="Surgery"/>
    <x v="14"/>
    <s v="W95492 - Medical Secretaries"/>
    <x v="0"/>
    <x v="0"/>
    <s v="5833 - Agency Admin &amp; Clerical"/>
    <s v="00000 - Default"/>
    <s v="00000 - Default"/>
    <n v="3.48"/>
    <n v="936.86"/>
  </r>
  <r>
    <x v="4"/>
    <n v="2011"/>
    <x v="58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11619.6"/>
  </r>
  <r>
    <x v="4"/>
    <n v="2011"/>
    <x v="58"/>
    <s v="Clinical Divisions"/>
    <s v="Surgery"/>
    <x v="54"/>
    <s v="W95394 - Neonatal Unit"/>
    <x v="0"/>
    <x v="1"/>
    <s v="5815 - Agency Nursing: Band 5"/>
    <s v="00000 - Default"/>
    <s v="T1340 - NHS Professionals "/>
    <n v="0"/>
    <n v="2453.34"/>
  </r>
  <r>
    <x v="4"/>
    <n v="2011"/>
    <x v="58"/>
    <s v="Clinical Divisions"/>
    <s v="Surgery"/>
    <x v="54"/>
    <s v="W95394 - Neonatal Unit"/>
    <x v="0"/>
    <x v="1"/>
    <s v="5815 - Agency Nursing: Band 5"/>
    <s v="00000 - Default"/>
    <s v="00000 - Default"/>
    <n v="0.95"/>
    <n v="0"/>
  </r>
  <r>
    <x v="4"/>
    <n v="2011"/>
    <x v="58"/>
    <s v="Clinical Divisions"/>
    <s v="Surgery"/>
    <x v="52"/>
    <s v="W95448 - Medical Staff Obs &amp; Gynae"/>
    <x v="0"/>
    <x v="2"/>
    <s v="5782 - Agency Med SPR"/>
    <s v="00000 - Default"/>
    <s v="00000 - Default"/>
    <n v="0.3"/>
    <n v="3856.92"/>
  </r>
  <r>
    <x v="4"/>
    <n v="2011"/>
    <x v="58"/>
    <s v="Clinical Divisions"/>
    <s v="Surgery"/>
    <x v="52"/>
    <s v="W95448 - Medical Staff Obs &amp; Gynae"/>
    <x v="0"/>
    <x v="2"/>
    <s v="5783 - Agency Med SHO &amp; HO"/>
    <s v="00000 - Default"/>
    <s v="T1340 - NHS Professionals "/>
    <n v="0"/>
    <n v="2098.8000000000002"/>
  </r>
  <r>
    <x v="4"/>
    <n v="2011"/>
    <x v="58"/>
    <s v="Clinical Divisions"/>
    <s v="Surgery"/>
    <x v="52"/>
    <s v="W95448 - Medical Staff Obs &amp; Gynae"/>
    <x v="0"/>
    <x v="2"/>
    <s v="5783 - Agency Med SHO &amp; HO"/>
    <s v="00000 - Default"/>
    <s v="00000 - Default"/>
    <n v="0.45"/>
    <n v="3029"/>
  </r>
  <r>
    <x v="4"/>
    <n v="2011"/>
    <x v="58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4640.82"/>
  </r>
  <r>
    <x v="4"/>
    <n v="2011"/>
    <x v="58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18886.5"/>
  </r>
  <r>
    <x v="4"/>
    <n v="2011"/>
    <x v="58"/>
    <s v="Clinical Divisions"/>
    <s v="Surgery"/>
    <x v="26"/>
    <s v="W95672 - PAWS Finance"/>
    <x v="0"/>
    <x v="2"/>
    <s v="5780 - Agency Medical Consultant"/>
    <s v="00000 - Default"/>
    <s v="00000 - Default"/>
    <n v="0"/>
    <n v="3748"/>
  </r>
  <r>
    <x v="4"/>
    <n v="2011"/>
    <x v="58"/>
    <s v="Clinical Divisions"/>
    <s v="Surgery"/>
    <x v="26"/>
    <s v="W95672 - PAWS Finance"/>
    <x v="0"/>
    <x v="3"/>
    <s v="5832 - Agency Prof &amp; Tech"/>
    <s v="00000 - Default"/>
    <s v="00000 - Default"/>
    <n v="11.18"/>
    <n v="12784"/>
  </r>
  <r>
    <x v="4"/>
    <n v="2011"/>
    <x v="58"/>
    <s v="Clinical Divisions"/>
    <s v="Surgery"/>
    <x v="26"/>
    <s v="W95672 - PAWS Finance"/>
    <x v="0"/>
    <x v="0"/>
    <s v="5833 - Agency Admin &amp; Clerical"/>
    <s v="00000 - Default"/>
    <s v="00000 - Default"/>
    <n v="0"/>
    <n v="378"/>
  </r>
  <r>
    <x v="4"/>
    <n v="2011"/>
    <x v="58"/>
    <s v="Clinical Divisions"/>
    <s v="Surgery"/>
    <x v="27"/>
    <s v="W95266 - Division Management"/>
    <x v="0"/>
    <x v="5"/>
    <s v="5840 - Agency Senior Manager"/>
    <s v="00000 - Default"/>
    <s v="00000 - Default"/>
    <n v="1"/>
    <n v="13156.3"/>
  </r>
  <r>
    <x v="4"/>
    <n v="2011"/>
    <x v="58"/>
    <s v="Clinical Divisions"/>
    <s v="Surgery"/>
    <x v="18"/>
    <s v="W95382 - Leigh Theatre"/>
    <x v="0"/>
    <x v="1"/>
    <s v="5815 - Agency Nursing: Band 5"/>
    <s v="00000 - Default"/>
    <s v="00000 - Default"/>
    <n v="1.72"/>
    <n v="0"/>
  </r>
  <r>
    <x v="4"/>
    <n v="2011"/>
    <x v="58"/>
    <s v="Clinical Divisions"/>
    <s v="Surgery"/>
    <x v="18"/>
    <s v="W95382 - Leigh Theatre"/>
    <x v="0"/>
    <x v="1"/>
    <s v="5815 - Agency Nursing: Band 5"/>
    <s v="00000 - Default"/>
    <s v="T1340 - NHS Professionals "/>
    <n v="0"/>
    <n v="7160.65"/>
  </r>
  <r>
    <x v="4"/>
    <n v="2011"/>
    <x v="58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1816.12"/>
  </r>
  <r>
    <x v="4"/>
    <n v="2011"/>
    <x v="58"/>
    <s v="Clinical Divisions"/>
    <s v="Surgery"/>
    <x v="18"/>
    <s v="W95388 - Theatres RAEI Management"/>
    <x v="0"/>
    <x v="1"/>
    <s v="5812 - Agency Nursing: Band 2"/>
    <s v="00000 - Default"/>
    <s v="00000 - Default"/>
    <n v="0.61"/>
    <n v="0"/>
  </r>
  <r>
    <x v="4"/>
    <n v="2011"/>
    <x v="58"/>
    <s v="Clinical Divisions"/>
    <s v="Surgery"/>
    <x v="18"/>
    <s v="W95388 - Theatres RAEI Management"/>
    <x v="0"/>
    <x v="1"/>
    <s v="5815 - Agency Nursing: Band 5"/>
    <s v="00000 - Default"/>
    <s v="00000 - Default"/>
    <n v="0"/>
    <n v="-49610.5"/>
  </r>
  <r>
    <x v="4"/>
    <n v="2011"/>
    <x v="58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49610.5"/>
  </r>
  <r>
    <x v="4"/>
    <n v="2011"/>
    <x v="58"/>
    <s v="Clinical Divisions"/>
    <s v="Surgery"/>
    <x v="18"/>
    <s v="W96100 - Theatres RAEI Scrub"/>
    <x v="0"/>
    <x v="1"/>
    <s v="5815 - Agency Nursing: Band 5"/>
    <s v="00000 - Default"/>
    <s v="00000 - Default"/>
    <n v="5.71"/>
    <n v="27359.34"/>
  </r>
  <r>
    <x v="4"/>
    <n v="2011"/>
    <x v="58"/>
    <s v="Clinical Divisions"/>
    <s v="Surgery"/>
    <x v="18"/>
    <s v="W96102 - Theatres RAEI Recovery"/>
    <x v="0"/>
    <x v="1"/>
    <s v="5815 - Agency Nursing: Band 5"/>
    <s v="00000 - Default"/>
    <s v="00000 - Default"/>
    <n v="4.17"/>
    <n v="20619.28"/>
  </r>
  <r>
    <x v="4"/>
    <n v="2011"/>
    <x v="58"/>
    <s v="Clinical Divisions"/>
    <s v="Surgery"/>
    <x v="18"/>
    <s v="W96104 - Theatres RAEI Anaesthetics"/>
    <x v="0"/>
    <x v="1"/>
    <s v="5815 - Agency Nursing: Band 5"/>
    <s v="00000 - Default"/>
    <s v="00000 - Default"/>
    <n v="0.37"/>
    <n v="1631.88"/>
  </r>
  <r>
    <x v="4"/>
    <n v="2011"/>
    <x v="58"/>
    <s v="Clinical Divisions"/>
    <s v="Surgery"/>
    <x v="57"/>
    <s v="W95362 - Medical Staff - Urology RAEI"/>
    <x v="0"/>
    <x v="2"/>
    <s v="5780 - Agency Medical Consultant"/>
    <s v="00000 - Default"/>
    <s v="T1340 - NHS Professionals "/>
    <n v="0"/>
    <n v="989.81"/>
  </r>
  <r>
    <x v="4"/>
    <n v="2011"/>
    <x v="58"/>
    <s v="Clinical Divisions"/>
    <s v="Surgery"/>
    <x v="46"/>
    <s v="W95310 - Vascular Lab"/>
    <x v="0"/>
    <x v="3"/>
    <s v="5831 - Agency Scientific"/>
    <s v="00000 - Default"/>
    <s v="00000 - Default"/>
    <n v="0.89"/>
    <n v="9715.3700000000008"/>
  </r>
  <r>
    <x v="4"/>
    <n v="2011"/>
    <x v="58"/>
    <s v="Clinical Divisions"/>
    <s v="Surgery"/>
    <x v="20"/>
    <s v="W95292 - Langtree Ward RAEI"/>
    <x v="0"/>
    <x v="1"/>
    <s v="5812 - Agency Nursing: Band 2"/>
    <s v="00000 - Default"/>
    <s v="00000 - Default"/>
    <n v="2.88"/>
    <n v="0"/>
  </r>
  <r>
    <x v="4"/>
    <n v="2011"/>
    <x v="58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6307.65"/>
  </r>
  <r>
    <x v="4"/>
    <n v="2011"/>
    <x v="58"/>
    <s v="Clinical Divisions"/>
    <s v="Surgery"/>
    <x v="20"/>
    <s v="W95292 - Langtree Ward RAEI"/>
    <x v="0"/>
    <x v="1"/>
    <s v="5815 - Agency Nursing: Band 5"/>
    <s v="00000 - Default"/>
    <s v="00000 - Default"/>
    <n v="0.6"/>
    <n v="267.38"/>
  </r>
  <r>
    <x v="4"/>
    <n v="2011"/>
    <x v="58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2573.7600000000002"/>
  </r>
  <r>
    <x v="4"/>
    <n v="2011"/>
    <x v="58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4030.65"/>
  </r>
  <r>
    <x v="4"/>
    <n v="2011"/>
    <x v="58"/>
    <s v="Clinical Divisions"/>
    <s v="Surgery"/>
    <x v="20"/>
    <s v="W95294 - Swinley Ward RAEI"/>
    <x v="0"/>
    <x v="1"/>
    <s v="5812 - Agency Nursing: Band 2"/>
    <s v="00000 - Default"/>
    <s v="00000 - Default"/>
    <n v="0.72"/>
    <n v="0"/>
  </r>
  <r>
    <x v="4"/>
    <n v="2011"/>
    <x v="58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4434.26"/>
  </r>
  <r>
    <x v="4"/>
    <n v="2011"/>
    <x v="58"/>
    <s v="Clinical Divisions"/>
    <s v="Surgery"/>
    <x v="20"/>
    <s v="W95294 - Swinley Ward RAEI"/>
    <x v="0"/>
    <x v="1"/>
    <s v="5815 - Agency Nursing: Band 5"/>
    <s v="00000 - Default"/>
    <s v="00000 - Default"/>
    <n v="0.64"/>
    <n v="0"/>
  </r>
  <r>
    <x v="4"/>
    <n v="2011"/>
    <x v="58"/>
    <s v="Clinical Divisions"/>
    <s v="Surgery"/>
    <x v="20"/>
    <s v="W95300 - Orrell Ward RAEI"/>
    <x v="0"/>
    <x v="1"/>
    <s v="5812 - Agency Nursing: Band 2"/>
    <s v="00000 - Default"/>
    <s v="00000 - Default"/>
    <n v="2.69"/>
    <n v="0"/>
  </r>
  <r>
    <x v="4"/>
    <n v="2011"/>
    <x v="58"/>
    <s v="Clinical Divisions"/>
    <s v="Surgery"/>
    <x v="20"/>
    <s v="W95300 - Orrell Ward RAEI"/>
    <x v="0"/>
    <x v="1"/>
    <s v="5812 - Agency Nursing: Band 2"/>
    <s v="00000 - Default"/>
    <s v="T1340 - NHS Professionals "/>
    <n v="0"/>
    <n v="6703.67"/>
  </r>
  <r>
    <x v="4"/>
    <n v="2011"/>
    <x v="58"/>
    <s v="Clinical Divisions"/>
    <s v="Surgery"/>
    <x v="20"/>
    <s v="W95300 - Orrell Ward RAEI"/>
    <x v="0"/>
    <x v="1"/>
    <s v="5815 - Agency Nursing: Band 5"/>
    <s v="00000 - Default"/>
    <s v="T1340 - NHS Professionals "/>
    <n v="0"/>
    <n v="16992.02"/>
  </r>
  <r>
    <x v="4"/>
    <n v="2011"/>
    <x v="58"/>
    <s v="Clinical Divisions"/>
    <s v="Surgery"/>
    <x v="20"/>
    <s v="W95300 - Orrell Ward RAEI"/>
    <x v="0"/>
    <x v="1"/>
    <s v="5815 - Agency Nursing: Band 5"/>
    <s v="00000 - Default"/>
    <s v="00000 - Default"/>
    <n v="2.86"/>
    <n v="0"/>
  </r>
  <r>
    <x v="4"/>
    <n v="2011"/>
    <x v="58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33530.18"/>
  </r>
  <r>
    <x v="4"/>
    <n v="2011"/>
    <x v="58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500"/>
  </r>
  <r>
    <x v="4"/>
    <n v="2011"/>
    <x v="58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978"/>
  </r>
  <r>
    <x v="4"/>
    <n v="2011"/>
    <x v="58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588"/>
  </r>
  <r>
    <x v="4"/>
    <n v="2011"/>
    <x v="58"/>
    <s v="Non-Clinical Divisions"/>
    <s v="Estates &amp; Facilities"/>
    <x v="32"/>
    <s v="W95776 - Catering"/>
    <x v="0"/>
    <x v="0"/>
    <s v="5833 - Agency Admin &amp; Clerical"/>
    <s v="00000 - Default"/>
    <s v="00000 - Default"/>
    <n v="11.35"/>
    <n v="42438.07"/>
  </r>
  <r>
    <x v="4"/>
    <n v="2011"/>
    <x v="58"/>
    <s v="Non-Clinical Divisions"/>
    <s v="Estates &amp; Facilities"/>
    <x v="32"/>
    <s v="W95776 - Catering"/>
    <x v="0"/>
    <x v="4"/>
    <s v="5834 - Agency Healthcare Asst"/>
    <s v="00000 - Default"/>
    <s v="00000 - Default"/>
    <n v="0"/>
    <n v="-3914.45"/>
  </r>
  <r>
    <x v="4"/>
    <n v="2011"/>
    <x v="58"/>
    <s v="Non-Clinical Divisions"/>
    <s v="Estates &amp; Facilities"/>
    <x v="32"/>
    <s v="W95776 - Catering"/>
    <x v="0"/>
    <x v="4"/>
    <s v="5834 - Agency Healthcare Asst"/>
    <s v="00000 - Default"/>
    <s v="T1340 - NHS Professionals "/>
    <n v="0"/>
    <n v="3914.45"/>
  </r>
  <r>
    <x v="4"/>
    <n v="2011"/>
    <x v="58"/>
    <s v="Non-Clinical Divisions"/>
    <s v="Estates &amp; Facilities"/>
    <x v="35"/>
    <s v="W95714 - EME"/>
    <x v="0"/>
    <x v="0"/>
    <s v="5833 - Agency Admin &amp; Clerical"/>
    <s v="00000 - Default"/>
    <s v="00000 - Default"/>
    <n v="0.94"/>
    <n v="4531.92"/>
  </r>
  <r>
    <x v="4"/>
    <n v="2011"/>
    <x v="58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1.28"/>
    <n v="7950"/>
  </r>
  <r>
    <x v="4"/>
    <n v="2011"/>
    <x v="58"/>
    <s v="Non-Clinical Divisions"/>
    <s v="Estates &amp; Facilities"/>
    <x v="36"/>
    <s v="W95748 - Porters"/>
    <x v="0"/>
    <x v="0"/>
    <s v="5833 - Agency Admin &amp; Clerical"/>
    <s v="00000 - Default"/>
    <s v="00000 - Default"/>
    <n v="4"/>
    <n v="0"/>
  </r>
  <r>
    <x v="4"/>
    <n v="2011"/>
    <x v="58"/>
    <s v="Non-Clinical Divisions"/>
    <s v="Estates &amp; Facilities"/>
    <x v="37"/>
    <s v="W95760 - Transport RAEI"/>
    <x v="0"/>
    <x v="0"/>
    <s v="5833 - Agency Admin &amp; Clerical"/>
    <s v="00000 - Default"/>
    <s v="00000 - Default"/>
    <n v="2"/>
    <n v="0"/>
  </r>
  <r>
    <x v="4"/>
    <n v="2011"/>
    <x v="58"/>
    <s v="Non-Clinical Divisions"/>
    <s v="Finance"/>
    <x v="38"/>
    <s v="W95781 - Finance - Community Services"/>
    <x v="0"/>
    <x v="0"/>
    <s v="5833 - Agency Admin &amp; Clerical"/>
    <s v="00000 - Default"/>
    <s v="00000 - Default"/>
    <n v="1"/>
    <n v="0"/>
  </r>
  <r>
    <x v="4"/>
    <n v="2011"/>
    <x v="58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-89.9"/>
  </r>
  <r>
    <x v="4"/>
    <n v="2011"/>
    <x v="58"/>
    <s v="Non-Clinical Divisions"/>
    <s v="IM&amp;T"/>
    <x v="41"/>
    <s v="W95844 - HIS Revenue Costs"/>
    <x v="0"/>
    <x v="0"/>
    <s v="5833 - Agency Admin &amp; Clerical"/>
    <s v="00000 - Default"/>
    <s v="00000 - Default"/>
    <n v="0"/>
    <n v="560"/>
  </r>
  <r>
    <x v="4"/>
    <n v="2011"/>
    <x v="58"/>
    <s v="Non-Clinical Divisions"/>
    <s v="Nurse Director"/>
    <x v="77"/>
    <s v="W95040 - Resuscitation Training"/>
    <x v="0"/>
    <x v="0"/>
    <s v="5833 - Agency Admin &amp; Clerical"/>
    <s v="00000 - Default"/>
    <s v="00000 - Default"/>
    <n v="0"/>
    <n v="-7898.84"/>
  </r>
  <r>
    <x v="4"/>
    <n v="2011"/>
    <x v="58"/>
    <s v="Non-Clinical Divisions"/>
    <s v="Nurse Director"/>
    <x v="42"/>
    <s v="W95894 - Quality &amp; Safety"/>
    <x v="0"/>
    <x v="0"/>
    <s v="5833 - Agency Admin &amp; Clerical"/>
    <s v="00000 - Default"/>
    <s v="00000 - Default"/>
    <n v="0"/>
    <n v="1500"/>
  </r>
  <r>
    <x v="4"/>
    <n v="2012"/>
    <x v="59"/>
    <s v="Clinical Divisions"/>
    <s v="Community Services"/>
    <x v="71"/>
    <s v="W97116 - Dietetics SC"/>
    <x v="0"/>
    <x v="0"/>
    <s v="5833 - Agency Admin &amp; Clerical"/>
    <s v="00000 - Default"/>
    <s v="00000 - Default"/>
    <n v="1"/>
    <n v="0"/>
  </r>
  <r>
    <x v="4"/>
    <n v="2012"/>
    <x v="59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1611.92"/>
  </r>
  <r>
    <x v="4"/>
    <n v="2012"/>
    <x v="59"/>
    <s v="Clinical Divisions"/>
    <s v="Community Services"/>
    <x v="71"/>
    <s v="W97116 - Dietetics SC"/>
    <x v="0"/>
    <x v="3"/>
    <s v="5889 - Agency Dietician "/>
    <s v="00000 - Default"/>
    <s v="00000 - Default"/>
    <n v="0.69"/>
    <n v="9938.39"/>
  </r>
  <r>
    <x v="4"/>
    <n v="2012"/>
    <x v="59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3003.17"/>
  </r>
  <r>
    <x v="4"/>
    <n v="2012"/>
    <x v="59"/>
    <s v="Clinical Divisions"/>
    <s v="Community Services"/>
    <x v="71"/>
    <s v="W97118 - Adult Speech and Language Therapy Service"/>
    <x v="0"/>
    <x v="3"/>
    <s v="5889 - Agency Dietician "/>
    <s v="00000 - Default"/>
    <s v="00000 - Default"/>
    <n v="0"/>
    <n v="1892.07"/>
  </r>
  <r>
    <x v="4"/>
    <n v="2012"/>
    <x v="59"/>
    <s v="Clinical Divisions"/>
    <s v="Community Services"/>
    <x v="71"/>
    <s v="W97120 - Comm OT - Rehab and Falls"/>
    <x v="0"/>
    <x v="3"/>
    <s v="5830 - Agency PAMs"/>
    <s v="00000 - Default"/>
    <s v="00000 - Default"/>
    <n v="0"/>
    <n v="-9750.1"/>
  </r>
  <r>
    <x v="4"/>
    <n v="2012"/>
    <x v="59"/>
    <s v="Clinical Divisions"/>
    <s v="Community Services"/>
    <x v="71"/>
    <s v="W97120 - Comm OT - Rehab and Falls"/>
    <x v="0"/>
    <x v="3"/>
    <s v="5891 - Agency Physiotherapist "/>
    <s v="00000 - Default"/>
    <s v="00000 - Default"/>
    <n v="0"/>
    <n v="4252.3"/>
  </r>
  <r>
    <x v="4"/>
    <n v="2012"/>
    <x v="59"/>
    <s v="Clinical Divisions"/>
    <s v="Community Services"/>
    <x v="71"/>
    <s v="W97122 - Comm Physio - Rehab and Falls ALW"/>
    <x v="0"/>
    <x v="3"/>
    <s v="5830 - Agency PAMs"/>
    <s v="00000 - Default"/>
    <s v="00000 - Default"/>
    <n v="0"/>
    <n v="6371.32"/>
  </r>
  <r>
    <x v="4"/>
    <n v="2012"/>
    <x v="59"/>
    <s v="Clinical Divisions"/>
    <s v="Community Services"/>
    <x v="71"/>
    <s v="W97164 - Lymphoedema Service"/>
    <x v="0"/>
    <x v="1"/>
    <s v="5815 - Agency Nursing: Band 5"/>
    <s v="00000 - Default"/>
    <s v="T1340 - NHS Professionals "/>
    <n v="0"/>
    <n v="3179.92"/>
  </r>
  <r>
    <x v="4"/>
    <n v="2012"/>
    <x v="59"/>
    <s v="Clinical Divisions"/>
    <s v="Community Services"/>
    <x v="71"/>
    <s v="W97164 - Lymphoedema Service"/>
    <x v="0"/>
    <x v="1"/>
    <s v="5815 - Agency Nursing: Band 5"/>
    <s v="00000 - Default"/>
    <s v="00000 - Default"/>
    <n v="0.6"/>
    <n v="0"/>
  </r>
  <r>
    <x v="4"/>
    <n v="2012"/>
    <x v="59"/>
    <s v="Clinical Divisions"/>
    <s v="Community Services"/>
    <x v="71"/>
    <s v="W97178 - DN - Leigh"/>
    <x v="0"/>
    <x v="1"/>
    <s v="5815 - Agency Nursing: Band 5"/>
    <s v="00000 - Default"/>
    <s v="00000 - Default"/>
    <n v="0.63"/>
    <n v="0"/>
  </r>
  <r>
    <x v="4"/>
    <n v="2012"/>
    <x v="59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4821.42"/>
  </r>
  <r>
    <x v="4"/>
    <n v="2012"/>
    <x v="59"/>
    <s v="Clinical Divisions"/>
    <s v="Community Services"/>
    <x v="71"/>
    <s v="W97180 - DN - Wigan Central"/>
    <x v="0"/>
    <x v="1"/>
    <s v="5815 - Agency Nursing: Band 5"/>
    <s v="00000 - Default"/>
    <s v="00000 - Default"/>
    <n v="0.05"/>
    <n v="0"/>
  </r>
  <r>
    <x v="4"/>
    <n v="2012"/>
    <x v="59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424.62"/>
  </r>
  <r>
    <x v="4"/>
    <n v="2012"/>
    <x v="59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1251.97"/>
  </r>
  <r>
    <x v="4"/>
    <n v="2012"/>
    <x v="59"/>
    <s v="Clinical Divisions"/>
    <s v="Community Services"/>
    <x v="71"/>
    <s v="W97184 - DN - Wigan North"/>
    <x v="0"/>
    <x v="1"/>
    <s v="5815 - Agency Nursing: Band 5"/>
    <s v="00000 - Default"/>
    <s v="00000 - Default"/>
    <n v="-0.05"/>
    <n v="0"/>
  </r>
  <r>
    <x v="4"/>
    <n v="2012"/>
    <x v="59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595.02"/>
  </r>
  <r>
    <x v="4"/>
    <n v="2012"/>
    <x v="59"/>
    <s v="Clinical Divisions"/>
    <s v="Community Services"/>
    <x v="71"/>
    <s v="W97188 - DN - Tyldesley and Atherton"/>
    <x v="0"/>
    <x v="1"/>
    <s v="5815 - Agency Nursing: Band 5"/>
    <s v="00000 - Default"/>
    <s v="00000 - Default"/>
    <n v="0.59"/>
    <n v="0"/>
  </r>
  <r>
    <x v="4"/>
    <n v="2012"/>
    <x v="59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804.97"/>
  </r>
  <r>
    <x v="4"/>
    <n v="2012"/>
    <x v="59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2186.4299999999998"/>
  </r>
  <r>
    <x v="4"/>
    <n v="2012"/>
    <x v="59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53"/>
    <n v="0"/>
  </r>
  <r>
    <x v="4"/>
    <n v="2012"/>
    <x v="59"/>
    <s v="Clinical Divisions"/>
    <s v="Community Services"/>
    <x v="71"/>
    <s v="W97192 - DN - Treatment Room Wigan Borough"/>
    <x v="0"/>
    <x v="1"/>
    <s v="5815 - Agency Nursing: Band 5"/>
    <s v="00000 - Default"/>
    <s v="T1340 - NHS Professionals "/>
    <n v="0"/>
    <n v="187.2"/>
  </r>
  <r>
    <x v="4"/>
    <n v="2012"/>
    <x v="59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-2862.2"/>
  </r>
  <r>
    <x v="4"/>
    <n v="2012"/>
    <x v="59"/>
    <s v="Clinical Divisions"/>
    <s v="Community Services"/>
    <x v="73"/>
    <s v="W97124 - Integrated Falls Prevention Service"/>
    <x v="0"/>
    <x v="3"/>
    <s v="5891 - Agency Physiotherapist "/>
    <s v="00000 - Default"/>
    <s v="00000 - Default"/>
    <n v="0"/>
    <n v="1800"/>
  </r>
  <r>
    <x v="4"/>
    <n v="2012"/>
    <x v="59"/>
    <s v="Clinical Divisions"/>
    <s v="Community Services"/>
    <x v="73"/>
    <s v="W97124 - Integrated Falls Prevention Service"/>
    <x v="0"/>
    <x v="3"/>
    <s v="5891 - Agency Physiotherapist "/>
    <s v="00000 - Default"/>
    <s v="T1340 - NHS Professionals "/>
    <n v="0"/>
    <n v="3554.09"/>
  </r>
  <r>
    <x v="4"/>
    <n v="2012"/>
    <x v="59"/>
    <s v="Clinical Divisions"/>
    <s v="Community Services"/>
    <x v="75"/>
    <s v="W97166 - CRT Admin Staffing"/>
    <x v="0"/>
    <x v="3"/>
    <s v="5890 - Agency Ocuptinl Therapst"/>
    <s v="00000 - Default"/>
    <s v="00000 - Default"/>
    <n v="0.49"/>
    <n v="0"/>
  </r>
  <r>
    <x v="4"/>
    <n v="2012"/>
    <x v="59"/>
    <s v="Clinical Divisions"/>
    <s v="Community Services"/>
    <x v="75"/>
    <s v="W97166 - CRT Admin Staffing"/>
    <x v="0"/>
    <x v="3"/>
    <s v="5890 - Agency Ocuptinl Therapst"/>
    <s v="00000 - Default"/>
    <s v="T1340 - NHS Professionals "/>
    <n v="0"/>
    <n v="1994.85"/>
  </r>
  <r>
    <x v="4"/>
    <n v="2012"/>
    <x v="59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50240.63"/>
  </r>
  <r>
    <x v="4"/>
    <n v="2012"/>
    <x v="59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810.85"/>
  </r>
  <r>
    <x v="4"/>
    <n v="2012"/>
    <x v="59"/>
    <s v="Clinical Divisions"/>
    <s v="Community Services"/>
    <x v="0"/>
    <s v="W97204 - Alexandra Ct and Richmond H Therapy Serv"/>
    <x v="0"/>
    <x v="3"/>
    <s v="5890 - Agency Ocuptinl Therapst"/>
    <s v="00000 - Default"/>
    <s v="T1340 - NHS Professionals "/>
    <n v="0"/>
    <n v="3467.2"/>
  </r>
  <r>
    <x v="4"/>
    <n v="2012"/>
    <x v="59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.6"/>
    <n v="12543.26"/>
  </r>
  <r>
    <x v="4"/>
    <n v="2012"/>
    <x v="59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55000000000000004"/>
    <n v="0"/>
  </r>
  <r>
    <x v="4"/>
    <n v="2012"/>
    <x v="59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2494.83"/>
  </r>
  <r>
    <x v="4"/>
    <n v="2012"/>
    <x v="59"/>
    <s v="Clinical Divisions"/>
    <s v="Medicine"/>
    <x v="1"/>
    <s v="W95058 - MAU"/>
    <x v="0"/>
    <x v="1"/>
    <s v="5812 - Agency Nursing: Band 2"/>
    <s v="00000 - Default"/>
    <s v="00000 - Default"/>
    <n v="0.92"/>
    <n v="0"/>
  </r>
  <r>
    <x v="4"/>
    <n v="2012"/>
    <x v="59"/>
    <s v="Clinical Divisions"/>
    <s v="Medicine"/>
    <x v="1"/>
    <s v="W95058 - MAU"/>
    <x v="0"/>
    <x v="1"/>
    <s v="5812 - Agency Nursing: Band 2"/>
    <s v="00000 - Default"/>
    <s v="T1340 - NHS Professionals "/>
    <n v="0"/>
    <n v="4222.2"/>
  </r>
  <r>
    <x v="4"/>
    <n v="2012"/>
    <x v="59"/>
    <s v="Clinical Divisions"/>
    <s v="Medicine"/>
    <x v="1"/>
    <s v="W95058 - MAU"/>
    <x v="0"/>
    <x v="1"/>
    <s v="5815 - Agency Nursing: Band 5"/>
    <s v="00000 - Default"/>
    <s v="T1340 - NHS Professionals "/>
    <n v="0"/>
    <n v="21864.92"/>
  </r>
  <r>
    <x v="4"/>
    <n v="2012"/>
    <x v="59"/>
    <s v="Clinical Divisions"/>
    <s v="Medicine"/>
    <x v="1"/>
    <s v="W95058 - MAU"/>
    <x v="0"/>
    <x v="1"/>
    <s v="5815 - Agency Nursing: Band 5"/>
    <s v="00000 - Default"/>
    <s v="00000 - Default"/>
    <n v="4.4400000000000004"/>
    <n v="-1166"/>
  </r>
  <r>
    <x v="4"/>
    <n v="2012"/>
    <x v="59"/>
    <s v="Clinical Divisions"/>
    <s v="Medicine"/>
    <x v="1"/>
    <s v="W95060 - Emergency Medical Unit Lowton"/>
    <x v="0"/>
    <x v="1"/>
    <s v="5812 - Agency Nursing: Band 2"/>
    <s v="00000 - Default"/>
    <s v="00000 - Default"/>
    <n v="3.37"/>
    <n v="0"/>
  </r>
  <r>
    <x v="4"/>
    <n v="2012"/>
    <x v="59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10633.98"/>
  </r>
  <r>
    <x v="4"/>
    <n v="2012"/>
    <x v="59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0008.93"/>
  </r>
  <r>
    <x v="4"/>
    <n v="2012"/>
    <x v="59"/>
    <s v="Clinical Divisions"/>
    <s v="Medicine"/>
    <x v="1"/>
    <s v="W95060 - Emergency Medical Unit Lowton"/>
    <x v="0"/>
    <x v="1"/>
    <s v="5815 - Agency Nursing: Band 5"/>
    <s v="00000 - Default"/>
    <s v="00000 - Default"/>
    <n v="3.47"/>
    <n v="0"/>
  </r>
  <r>
    <x v="4"/>
    <n v="2012"/>
    <x v="59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-1143.2"/>
  </r>
  <r>
    <x v="4"/>
    <n v="2012"/>
    <x v="59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331.09"/>
  </r>
  <r>
    <x v="4"/>
    <n v="2012"/>
    <x v="59"/>
    <s v="Clinical Divisions"/>
    <s v="Medicine"/>
    <x v="1"/>
    <s v="W95092 - Medical Staff - Acute Medicine - RAEI"/>
    <x v="0"/>
    <x v="2"/>
    <s v="5782 - Agency Med SPR"/>
    <s v="00000 - Default"/>
    <s v="00000 - Default"/>
    <n v="1"/>
    <n v="1656.68"/>
  </r>
  <r>
    <x v="4"/>
    <n v="2012"/>
    <x v="59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26784.47"/>
  </r>
  <r>
    <x v="4"/>
    <n v="2012"/>
    <x v="59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2535.23"/>
  </r>
  <r>
    <x v="4"/>
    <n v="2012"/>
    <x v="59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-3930.43"/>
  </r>
  <r>
    <x v="4"/>
    <n v="2012"/>
    <x v="59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759.52"/>
  </r>
  <r>
    <x v="4"/>
    <n v="2012"/>
    <x v="59"/>
    <s v="Clinical Divisions"/>
    <s v="Medicine"/>
    <x v="1"/>
    <s v="W95218 - Same Day Emergency Care (SDEC)"/>
    <x v="0"/>
    <x v="1"/>
    <s v="5815 - Agency Nursing: Band 5"/>
    <s v="00000 - Default"/>
    <s v="00000 - Default"/>
    <n v="4.75"/>
    <n v="0"/>
  </r>
  <r>
    <x v="4"/>
    <n v="2012"/>
    <x v="59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23959.39"/>
  </r>
  <r>
    <x v="4"/>
    <n v="2012"/>
    <x v="59"/>
    <s v="Clinical Divisions"/>
    <s v="Medicine"/>
    <x v="2"/>
    <s v="W95050 - Cardiac Catheter Lab Nursing"/>
    <x v="0"/>
    <x v="1"/>
    <s v="5815 - Agency Nursing: Band 5"/>
    <s v="00000 - Default"/>
    <s v="T1340 - NHS Professionals "/>
    <n v="0"/>
    <n v="11432.48"/>
  </r>
  <r>
    <x v="4"/>
    <n v="2012"/>
    <x v="59"/>
    <s v="Clinical Divisions"/>
    <s v="Medicine"/>
    <x v="2"/>
    <s v="W95050 - Cardiac Catheter Lab Nursing"/>
    <x v="0"/>
    <x v="1"/>
    <s v="5815 - Agency Nursing: Band 5"/>
    <s v="00000 - Default"/>
    <s v="00000 - Default"/>
    <n v="1.36"/>
    <n v="0"/>
  </r>
  <r>
    <x v="4"/>
    <n v="2012"/>
    <x v="59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-27965.759999999998"/>
  </r>
  <r>
    <x v="4"/>
    <n v="2012"/>
    <x v="59"/>
    <s v="Clinical Divisions"/>
    <s v="Medicine"/>
    <x v="2"/>
    <s v="W95104 - Medical Staff - Cardiology - RAEI"/>
    <x v="0"/>
    <x v="2"/>
    <s v="5783 - Agency Med SHO &amp; HO"/>
    <s v="00000 - Default"/>
    <s v="T1340 - NHS Professionals "/>
    <n v="0"/>
    <n v="1023.72"/>
  </r>
  <r>
    <x v="4"/>
    <n v="2012"/>
    <x v="59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929.6"/>
  </r>
  <r>
    <x v="4"/>
    <n v="2012"/>
    <x v="59"/>
    <s v="Clinical Divisions"/>
    <s v="Medicine"/>
    <x v="3"/>
    <s v="W95094 - Medical Staff - Diabetics - RAEI"/>
    <x v="0"/>
    <x v="2"/>
    <s v="5782 - Agency Med SPR"/>
    <s v="00000 - Default"/>
    <s v="00000 - Default"/>
    <n v="0"/>
    <n v="-4644.91"/>
  </r>
  <r>
    <x v="4"/>
    <n v="2012"/>
    <x v="59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3505.35"/>
  </r>
  <r>
    <x v="4"/>
    <n v="2012"/>
    <x v="59"/>
    <s v="Clinical Divisions"/>
    <s v="Medicine"/>
    <x v="3"/>
    <s v="W95164 - Standish Ward RAEI"/>
    <x v="0"/>
    <x v="1"/>
    <s v="5812 - Agency Nursing: Band 2"/>
    <s v="00000 - Default"/>
    <s v="00000 - Default"/>
    <n v="1.92"/>
    <n v="0"/>
  </r>
  <r>
    <x v="4"/>
    <n v="2012"/>
    <x v="59"/>
    <s v="Clinical Divisions"/>
    <s v="Medicine"/>
    <x v="3"/>
    <s v="W95164 - Standish Ward RAEI"/>
    <x v="0"/>
    <x v="1"/>
    <s v="5815 - Agency Nursing: Band 5"/>
    <s v="00000 - Default"/>
    <s v="00000 - Default"/>
    <n v="2.52"/>
    <n v="0"/>
  </r>
  <r>
    <x v="4"/>
    <n v="2012"/>
    <x v="59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9493.36"/>
  </r>
  <r>
    <x v="4"/>
    <n v="2012"/>
    <x v="59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9095.9699999999993"/>
  </r>
  <r>
    <x v="4"/>
    <n v="2012"/>
    <x v="59"/>
    <s v="Clinical Divisions"/>
    <s v="Medicine"/>
    <x v="4"/>
    <s v="W95034 - New Shevington Ward - Gastro"/>
    <x v="0"/>
    <x v="1"/>
    <s v="5812 - Agency Nursing: Band 2"/>
    <s v="00000 - Default"/>
    <s v="00000 - Default"/>
    <n v="3.28"/>
    <n v="0"/>
  </r>
  <r>
    <x v="4"/>
    <n v="2012"/>
    <x v="59"/>
    <s v="Clinical Divisions"/>
    <s v="Medicine"/>
    <x v="4"/>
    <s v="W95034 - New Shevington Ward - Gastro"/>
    <x v="0"/>
    <x v="1"/>
    <s v="5815 - Agency Nursing: Band 5"/>
    <s v="00000 - Default"/>
    <s v="00000 - Default"/>
    <n v="3.5"/>
    <n v="-1040.67"/>
  </r>
  <r>
    <x v="4"/>
    <n v="2012"/>
    <x v="59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2623.46"/>
  </r>
  <r>
    <x v="4"/>
    <n v="2012"/>
    <x v="59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1398.45"/>
  </r>
  <r>
    <x v="4"/>
    <n v="2012"/>
    <x v="59"/>
    <s v="Clinical Divisions"/>
    <s v="Medicine"/>
    <x v="4"/>
    <s v="W95038 - Pemberton Ward RAEI"/>
    <x v="0"/>
    <x v="1"/>
    <s v="5812 - Agency Nursing: Band 2"/>
    <s v="00000 - Default"/>
    <s v="00000 - Default"/>
    <n v="0.48"/>
    <n v="0"/>
  </r>
  <r>
    <x v="4"/>
    <n v="2012"/>
    <x v="59"/>
    <s v="Clinical Divisions"/>
    <s v="Medicine"/>
    <x v="4"/>
    <s v="W95038 - Pemberton Ward RAEI"/>
    <x v="0"/>
    <x v="1"/>
    <s v="5815 - Agency Nursing: Band 5"/>
    <s v="00000 - Default"/>
    <s v="00000 - Default"/>
    <n v="1.41"/>
    <n v="-3239"/>
  </r>
  <r>
    <x v="4"/>
    <n v="2012"/>
    <x v="59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0151.77"/>
  </r>
  <r>
    <x v="4"/>
    <n v="2012"/>
    <x v="59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-6378.4"/>
  </r>
  <r>
    <x v="4"/>
    <n v="2012"/>
    <x v="59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21705.599999999999"/>
  </r>
  <r>
    <x v="4"/>
    <n v="2012"/>
    <x v="59"/>
    <s v="Clinical Divisions"/>
    <s v="Medicine"/>
    <x v="4"/>
    <s v="W95096 - Medical Staff - Endoscopy - RAEI"/>
    <x v="0"/>
    <x v="2"/>
    <s v="5783 - Agency Med SHO &amp; HO"/>
    <s v="00000 - Default"/>
    <s v="00000 - Default"/>
    <n v="1"/>
    <n v="0"/>
  </r>
  <r>
    <x v="4"/>
    <n v="2012"/>
    <x v="59"/>
    <s v="Clinical Divisions"/>
    <s v="Medicine"/>
    <x v="5"/>
    <s v="W95054 - Escalation Ward"/>
    <x v="0"/>
    <x v="1"/>
    <s v="5815 - Agency Nursing: Band 5"/>
    <s v="00000 - Default"/>
    <s v="T1340 - NHS Professionals "/>
    <n v="0"/>
    <n v="23989.84"/>
  </r>
  <r>
    <x v="4"/>
    <n v="2012"/>
    <x v="59"/>
    <s v="Clinical Divisions"/>
    <s v="Medicine"/>
    <x v="5"/>
    <s v="W95054 - Escalation Ward"/>
    <x v="0"/>
    <x v="1"/>
    <s v="5815 - Agency Nursing: Band 5"/>
    <s v="00000 - Default"/>
    <s v="00000 - Default"/>
    <n v="2.68"/>
    <n v="-3425.25"/>
  </r>
  <r>
    <x v="4"/>
    <n v="2012"/>
    <x v="59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4593"/>
  </r>
  <r>
    <x v="4"/>
    <n v="2012"/>
    <x v="59"/>
    <s v="Clinical Divisions"/>
    <s v="Medicine"/>
    <x v="6"/>
    <s v="W95056 - New Astley Ward - Ortho Geriatric"/>
    <x v="0"/>
    <x v="1"/>
    <s v="5812 - Agency Nursing: Band 2"/>
    <s v="00000 - Default"/>
    <s v="00000 - Default"/>
    <n v="1.75"/>
    <n v="0"/>
  </r>
  <r>
    <x v="4"/>
    <n v="2012"/>
    <x v="59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952.11"/>
  </r>
  <r>
    <x v="4"/>
    <n v="2012"/>
    <x v="59"/>
    <s v="Clinical Divisions"/>
    <s v="Medicine"/>
    <x v="6"/>
    <s v="W95056 - New Astley Ward - Ortho Geriatric"/>
    <x v="0"/>
    <x v="1"/>
    <s v="5815 - Agency Nursing: Band 5"/>
    <s v="00000 - Default"/>
    <s v="00000 - Default"/>
    <n v="0.16"/>
    <n v="0"/>
  </r>
  <r>
    <x v="4"/>
    <n v="2012"/>
    <x v="59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2169.1999999999998"/>
  </r>
  <r>
    <x v="4"/>
    <n v="2012"/>
    <x v="59"/>
    <s v="Clinical Divisions"/>
    <s v="Medicine"/>
    <x v="6"/>
    <s v="W95156 - Medical Staff - Elderly"/>
    <x v="0"/>
    <x v="2"/>
    <s v="5782 - Agency Med SPR"/>
    <s v="00000 - Default"/>
    <s v="T1340 - NHS Professionals "/>
    <n v="0"/>
    <n v="2161.86"/>
  </r>
  <r>
    <x v="4"/>
    <n v="2012"/>
    <x v="59"/>
    <s v="Clinical Divisions"/>
    <s v="Medicine"/>
    <x v="6"/>
    <s v="W95156 - Medical Staff - Elderly"/>
    <x v="0"/>
    <x v="2"/>
    <s v="5782 - Agency Med SPR"/>
    <s v="00000 - Default"/>
    <s v="00000 - Default"/>
    <n v="1"/>
    <n v="4569.1400000000003"/>
  </r>
  <r>
    <x v="4"/>
    <n v="2012"/>
    <x v="59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1503.45"/>
  </r>
  <r>
    <x v="4"/>
    <n v="2012"/>
    <x v="59"/>
    <s v="Clinical Divisions"/>
    <s v="Medicine"/>
    <x v="7"/>
    <s v="W95008 - Management - Medical Division"/>
    <x v="0"/>
    <x v="1"/>
    <s v="5815 - Agency Nursing: Band 5"/>
    <s v="00000 - Default"/>
    <s v="00000 - Default"/>
    <n v="0.24"/>
    <n v="0"/>
  </r>
  <r>
    <x v="4"/>
    <n v="2012"/>
    <x v="59"/>
    <s v="Clinical Divisions"/>
    <s v="Medicine"/>
    <x v="7"/>
    <s v="W95024 - Bed Management"/>
    <x v="0"/>
    <x v="1"/>
    <s v="5815 - Agency Nursing: Band 5"/>
    <s v="00000 - Default"/>
    <s v="T1340 - NHS Professionals "/>
    <n v="0"/>
    <n v="10"/>
  </r>
  <r>
    <x v="4"/>
    <n v="2012"/>
    <x v="59"/>
    <s v="Clinical Divisions"/>
    <s v="Medicine"/>
    <x v="7"/>
    <s v="W95112 - Community Hospital Beds"/>
    <x v="0"/>
    <x v="3"/>
    <s v="5830 - Agency PAMs"/>
    <s v="00000 - Default"/>
    <s v="00000 - Default"/>
    <n v="1.76"/>
    <n v="-9933.5499999999993"/>
  </r>
  <r>
    <x v="4"/>
    <n v="2012"/>
    <x v="59"/>
    <s v="Clinical Divisions"/>
    <s v="Medicine"/>
    <x v="7"/>
    <s v="W95114 - Winter Resilience Measures"/>
    <x v="0"/>
    <x v="1"/>
    <s v="5815 - Agency Nursing: Band 5"/>
    <s v="00000 - Default"/>
    <s v="T1340 - NHS Professionals "/>
    <n v="0"/>
    <n v="1950.03"/>
  </r>
  <r>
    <x v="4"/>
    <n v="2012"/>
    <x v="59"/>
    <s v="Clinical Divisions"/>
    <s v="Medicine"/>
    <x v="8"/>
    <s v="W95236 - Pharmacy RAEI"/>
    <x v="0"/>
    <x v="3"/>
    <s v="5832 - Agency Prof &amp; Tech"/>
    <s v="00000 - Default"/>
    <s v="00000 - Default"/>
    <n v="1"/>
    <n v="-2270.0300000000002"/>
  </r>
  <r>
    <x v="4"/>
    <n v="2012"/>
    <x v="59"/>
    <s v="Clinical Divisions"/>
    <s v="Medicine"/>
    <x v="8"/>
    <s v="W95240 - Pharmacy Wrightington"/>
    <x v="0"/>
    <x v="3"/>
    <s v="5832 - Agency Prof &amp; Tech"/>
    <s v="00000 - Default"/>
    <s v="00000 - Default"/>
    <n v="1"/>
    <n v="14743.31"/>
  </r>
  <r>
    <x v="4"/>
    <n v="2012"/>
    <x v="59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7100.28"/>
  </r>
  <r>
    <x v="4"/>
    <n v="2012"/>
    <x v="59"/>
    <s v="Clinical Divisions"/>
    <s v="Medicine"/>
    <x v="9"/>
    <s v="W95046 - Winstanley Ward RAEI"/>
    <x v="0"/>
    <x v="1"/>
    <s v="5815 - Agency Nursing: Band 5"/>
    <s v="00000 - Default"/>
    <s v="00000 - Default"/>
    <n v="1.88"/>
    <n v="0"/>
  </r>
  <r>
    <x v="4"/>
    <n v="2012"/>
    <x v="59"/>
    <s v="Clinical Divisions"/>
    <s v="Medicine"/>
    <x v="9"/>
    <s v="W95048 - Ince Ward RAEI"/>
    <x v="0"/>
    <x v="1"/>
    <s v="5812 - Agency Nursing: Band 2"/>
    <s v="00000 - Default"/>
    <s v="T1340 - NHS Professionals "/>
    <n v="0"/>
    <n v="4735.2"/>
  </r>
  <r>
    <x v="4"/>
    <n v="2012"/>
    <x v="59"/>
    <s v="Clinical Divisions"/>
    <s v="Medicine"/>
    <x v="9"/>
    <s v="W95048 - Ince Ward RAEI"/>
    <x v="0"/>
    <x v="1"/>
    <s v="5812 - Agency Nursing: Band 2"/>
    <s v="00000 - Default"/>
    <s v="00000 - Default"/>
    <n v="1.48"/>
    <n v="0"/>
  </r>
  <r>
    <x v="4"/>
    <n v="2012"/>
    <x v="59"/>
    <s v="Clinical Divisions"/>
    <s v="Medicine"/>
    <x v="9"/>
    <s v="W95048 - Ince Ward RAEI"/>
    <x v="0"/>
    <x v="1"/>
    <s v="5815 - Agency Nursing: Band 5"/>
    <s v="00000 - Default"/>
    <s v="T1340 - NHS Professionals "/>
    <n v="0"/>
    <n v="3501.25"/>
  </r>
  <r>
    <x v="4"/>
    <n v="2012"/>
    <x v="59"/>
    <s v="Clinical Divisions"/>
    <s v="Medicine"/>
    <x v="9"/>
    <s v="W95048 - Ince Ward RAEI"/>
    <x v="0"/>
    <x v="1"/>
    <s v="5815 - Agency Nursing: Band 5"/>
    <s v="00000 - Default"/>
    <s v="00000 - Default"/>
    <n v="1.44"/>
    <n v="0"/>
  </r>
  <r>
    <x v="4"/>
    <n v="2012"/>
    <x v="59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1849.38"/>
  </r>
  <r>
    <x v="4"/>
    <n v="2012"/>
    <x v="59"/>
    <s v="Clinical Divisions"/>
    <s v="Medicine"/>
    <x v="9"/>
    <s v="W95098 - Medical Staff - Respiratory Med"/>
    <x v="0"/>
    <x v="2"/>
    <s v="5780 - Agency Medical Consultant"/>
    <s v="00000 - Default"/>
    <s v="00000 - Default"/>
    <n v="0"/>
    <n v="-9210.93"/>
  </r>
  <r>
    <x v="4"/>
    <n v="2012"/>
    <x v="59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4087.65"/>
  </r>
  <r>
    <x v="4"/>
    <n v="2012"/>
    <x v="59"/>
    <s v="Clinical Divisions"/>
    <s v="Medicine"/>
    <x v="10"/>
    <s v="W95032 - ASU on Billinge Ward RAEI"/>
    <x v="0"/>
    <x v="1"/>
    <s v="5812 - Agency Nursing: Band 2"/>
    <s v="00000 - Default"/>
    <s v="00000 - Default"/>
    <n v="2.2400000000000002"/>
    <n v="0"/>
  </r>
  <r>
    <x v="4"/>
    <n v="2012"/>
    <x v="59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6144.81"/>
  </r>
  <r>
    <x v="4"/>
    <n v="2012"/>
    <x v="59"/>
    <s v="Clinical Divisions"/>
    <s v="Medicine"/>
    <x v="10"/>
    <s v="W95032 - ASU on Billinge Ward RAEI"/>
    <x v="0"/>
    <x v="1"/>
    <s v="5815 - Agency Nursing: Band 5"/>
    <s v="00000 - Default"/>
    <s v="00000 - Default"/>
    <n v="1.52"/>
    <n v="0"/>
  </r>
  <r>
    <x v="4"/>
    <n v="2012"/>
    <x v="59"/>
    <s v="Clinical Divisions"/>
    <s v="Medicine"/>
    <x v="11"/>
    <s v="W95192 - Therapy Acute"/>
    <x v="0"/>
    <x v="3"/>
    <s v="5830 - Agency PAMs"/>
    <s v="00000 - Default"/>
    <s v="00000 - Default"/>
    <n v="0"/>
    <n v="1345.06"/>
  </r>
  <r>
    <x v="4"/>
    <n v="2012"/>
    <x v="59"/>
    <s v="Clinical Divisions"/>
    <s v="Medicine"/>
    <x v="11"/>
    <s v="W95194 - Therapy Stroke/Neuro Rehab"/>
    <x v="0"/>
    <x v="3"/>
    <s v="5890 - Agency Ocuptinl Therapst"/>
    <s v="00000 - Default"/>
    <s v="T1340 - NHS Professionals "/>
    <n v="0"/>
    <n v="4484.9399999999996"/>
  </r>
  <r>
    <x v="4"/>
    <n v="2012"/>
    <x v="59"/>
    <s v="Clinical Divisions"/>
    <s v="Medicine"/>
    <x v="11"/>
    <s v="W95194 - Therapy Stroke/Neuro Rehab"/>
    <x v="0"/>
    <x v="3"/>
    <s v="5890 - Agency Ocuptinl Therapst"/>
    <s v="00000 - Default"/>
    <s v="00000 - Default"/>
    <n v="0.85"/>
    <n v="0"/>
  </r>
  <r>
    <x v="4"/>
    <n v="2012"/>
    <x v="59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3003.79"/>
  </r>
  <r>
    <x v="4"/>
    <n v="2012"/>
    <x v="59"/>
    <s v="Clinical Divisions"/>
    <s v="Medicine"/>
    <x v="11"/>
    <s v="W95194 - Therapy Stroke/Neuro Rehab"/>
    <x v="0"/>
    <x v="3"/>
    <s v="5893 - Agency Speech &amp; Lang Therapist"/>
    <s v="00000 - Default"/>
    <s v="00000 - Default"/>
    <n v="0.65"/>
    <n v="0"/>
  </r>
  <r>
    <x v="4"/>
    <n v="2012"/>
    <x v="59"/>
    <s v="Clinical Divisions"/>
    <s v="Medicine"/>
    <x v="11"/>
    <s v="W95200 - ACTS"/>
    <x v="0"/>
    <x v="3"/>
    <s v="5890 - Agency Ocuptinl Therapst"/>
    <s v="00000 - Default"/>
    <s v="T1340 - NHS Professionals "/>
    <n v="0"/>
    <n v="2004.27"/>
  </r>
  <r>
    <x v="4"/>
    <n v="2012"/>
    <x v="59"/>
    <s v="Clinical Divisions"/>
    <s v="Medicine"/>
    <x v="11"/>
    <s v="W95200 - ACTS"/>
    <x v="0"/>
    <x v="3"/>
    <s v="5890 - Agency Ocuptinl Therapst"/>
    <s v="00000 - Default"/>
    <s v="00000 - Default"/>
    <n v="0.33"/>
    <n v="0"/>
  </r>
  <r>
    <x v="4"/>
    <n v="2012"/>
    <x v="59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6467.35"/>
  </r>
  <r>
    <x v="4"/>
    <n v="2012"/>
    <x v="59"/>
    <s v="Clinical Divisions"/>
    <s v="Medicine"/>
    <x v="12"/>
    <s v="W95028 - Clinical Decisions Ward"/>
    <x v="0"/>
    <x v="1"/>
    <s v="5815 - Agency Nursing: Band 5"/>
    <s v="00000 - Default"/>
    <s v="00000 - Default"/>
    <n v="0.84"/>
    <n v="-2028"/>
  </r>
  <r>
    <x v="4"/>
    <n v="2012"/>
    <x v="59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60950.63"/>
  </r>
  <r>
    <x v="4"/>
    <n v="2012"/>
    <x v="59"/>
    <s v="Clinical Divisions"/>
    <s v="Medicine"/>
    <x v="12"/>
    <s v="W95210 - Emergency Department"/>
    <x v="0"/>
    <x v="1"/>
    <s v="5815 - Agency Nursing: Band 5"/>
    <s v="00000 - Default"/>
    <s v="00000 - Default"/>
    <n v="11.03"/>
    <n v="0"/>
  </r>
  <r>
    <x v="4"/>
    <n v="2012"/>
    <x v="59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2970.88"/>
  </r>
  <r>
    <x v="4"/>
    <n v="2012"/>
    <x v="59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970.63"/>
  </r>
  <r>
    <x v="4"/>
    <n v="2012"/>
    <x v="59"/>
    <s v="Clinical Divisions"/>
    <s v="Medicine"/>
    <x v="12"/>
    <s v="W97208 - Walk In Centre"/>
    <x v="0"/>
    <x v="2"/>
    <s v="5784 - Agency Other Medical"/>
    <s v="00000 - Default"/>
    <s v="00000 - Default"/>
    <n v="0"/>
    <n v="44380.01"/>
  </r>
  <r>
    <x v="4"/>
    <n v="2012"/>
    <x v="59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0595.72"/>
  </r>
  <r>
    <x v="4"/>
    <n v="2012"/>
    <x v="59"/>
    <s v="Clinical Divisions"/>
    <s v="Specialist Services"/>
    <x v="16"/>
    <s v="W95510 - John Charnley Wing Wrightington"/>
    <x v="0"/>
    <x v="1"/>
    <s v="5812 - Agency Nursing: Band 2"/>
    <s v="00000 - Default"/>
    <s v="T1340 - NHS Professionals "/>
    <n v="0"/>
    <n v="-126.75"/>
  </r>
  <r>
    <x v="4"/>
    <n v="2012"/>
    <x v="59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1844.23"/>
  </r>
  <r>
    <x v="4"/>
    <n v="2012"/>
    <x v="59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26"/>
    <n v="0"/>
  </r>
  <r>
    <x v="4"/>
    <n v="2012"/>
    <x v="59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-801.16"/>
  </r>
  <r>
    <x v="4"/>
    <n v="2012"/>
    <x v="59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-2892.63"/>
  </r>
  <r>
    <x v="4"/>
    <n v="2012"/>
    <x v="59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-11213.74"/>
  </r>
  <r>
    <x v="4"/>
    <n v="2012"/>
    <x v="59"/>
    <s v="Clinical Divisions"/>
    <s v="Specialist Services"/>
    <x v="18"/>
    <s v="W95528 - Pods 1-4"/>
    <x v="0"/>
    <x v="1"/>
    <s v="5812 - Agency Nursing: Band 2"/>
    <s v="00000 - Default"/>
    <s v="T1340 - NHS Professionals "/>
    <n v="0"/>
    <n v="256.32"/>
  </r>
  <r>
    <x v="4"/>
    <n v="2012"/>
    <x v="59"/>
    <s v="Clinical Divisions"/>
    <s v="Specialist Services"/>
    <x v="18"/>
    <s v="W95528 - Pods 1-4"/>
    <x v="0"/>
    <x v="1"/>
    <s v="5812 - Agency Nursing: Band 2"/>
    <s v="00000 - Default"/>
    <s v="00000 - Default"/>
    <n v="0.12"/>
    <n v="0"/>
  </r>
  <r>
    <x v="4"/>
    <n v="2012"/>
    <x v="59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1163.58"/>
  </r>
  <r>
    <x v="4"/>
    <n v="2012"/>
    <x v="59"/>
    <s v="Clinical Divisions"/>
    <s v="Specialist Services"/>
    <x v="18"/>
    <s v="W95528 - Pods 1-4"/>
    <x v="0"/>
    <x v="1"/>
    <s v="5815 - Agency Nursing: Band 5"/>
    <s v="00000 - Default"/>
    <s v="00000 - Default"/>
    <n v="0.49"/>
    <n v="0"/>
  </r>
  <r>
    <x v="4"/>
    <n v="2012"/>
    <x v="59"/>
    <s v="Clinical Divisions"/>
    <s v="Specialist Services"/>
    <x v="18"/>
    <s v="W95530 - Theatres 5, 6 &amp; 10"/>
    <x v="0"/>
    <x v="1"/>
    <s v="5815 - Agency Nursing: Band 5"/>
    <s v="00000 - Default"/>
    <s v="00000 - Default"/>
    <n v="0.12"/>
    <n v="0"/>
  </r>
  <r>
    <x v="4"/>
    <n v="2012"/>
    <x v="59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474.3"/>
  </r>
  <r>
    <x v="4"/>
    <n v="2012"/>
    <x v="59"/>
    <s v="Clinical Divisions"/>
    <s v="Specialist Services"/>
    <x v="18"/>
    <s v="W95532 - M2-4 &amp; 9"/>
    <x v="0"/>
    <x v="1"/>
    <s v="5812 - Agency Nursing: Band 2"/>
    <s v="00000 - Default"/>
    <s v="00000 - Default"/>
    <n v="0.33"/>
    <n v="0"/>
  </r>
  <r>
    <x v="4"/>
    <n v="2012"/>
    <x v="59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587.38"/>
  </r>
  <r>
    <x v="4"/>
    <n v="2012"/>
    <x v="59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536.17999999999995"/>
  </r>
  <r>
    <x v="4"/>
    <n v="2012"/>
    <x v="59"/>
    <s v="Clinical Divisions"/>
    <s v="Specialist Services"/>
    <x v="18"/>
    <s v="W95532 - M2-4 &amp; 9"/>
    <x v="0"/>
    <x v="1"/>
    <s v="5815 - Agency Nursing: Band 5"/>
    <s v="00000 - Default"/>
    <s v="00000 - Default"/>
    <n v="0.35"/>
    <n v="0"/>
  </r>
  <r>
    <x v="4"/>
    <n v="2012"/>
    <x v="59"/>
    <s v="Clinical Divisions"/>
    <s v="Specialist Services"/>
    <x v="11"/>
    <s v="W95196 - Therapy - Outpatient"/>
    <x v="0"/>
    <x v="3"/>
    <s v="5891 - Agency Physiotherapist "/>
    <s v="00000 - Default"/>
    <s v="00000 - Default"/>
    <n v="0.14000000000000001"/>
    <n v="0"/>
  </r>
  <r>
    <x v="4"/>
    <n v="2012"/>
    <x v="59"/>
    <s v="Clinical Divisions"/>
    <s v="Specialist Services"/>
    <x v="11"/>
    <s v="W95196 - Therapy - Outpatient"/>
    <x v="0"/>
    <x v="3"/>
    <s v="5891 - Agency Physiotherapist "/>
    <s v="00000 - Default"/>
    <s v="T1340 - NHS Professionals "/>
    <n v="0"/>
    <n v="1276.75"/>
  </r>
  <r>
    <x v="4"/>
    <n v="2012"/>
    <x v="59"/>
    <s v="Clinical Divisions"/>
    <s v="Specialist Services"/>
    <x v="19"/>
    <s v="W95550 - Medical Staff - T&amp;O Senior"/>
    <x v="0"/>
    <x v="2"/>
    <s v="5782 - Agency Med SPR"/>
    <s v="00000 - Default"/>
    <s v="T1340 - NHS Professionals "/>
    <n v="0"/>
    <n v="200.4"/>
  </r>
  <r>
    <x v="4"/>
    <n v="2012"/>
    <x v="59"/>
    <s v="Clinical Divisions"/>
    <s v="Specialist Services"/>
    <x v="19"/>
    <s v="W95550 - Medical Staff - T&amp;O Senior"/>
    <x v="0"/>
    <x v="2"/>
    <s v="5782 - Agency Med SPR"/>
    <s v="00000 - Default"/>
    <s v="00000 - Default"/>
    <n v="0"/>
    <n v="-200.4"/>
  </r>
  <r>
    <x v="4"/>
    <n v="2012"/>
    <x v="59"/>
    <s v="Clinical Divisions"/>
    <s v="Specialist Services"/>
    <x v="19"/>
    <s v="W95550 - Medical Staff - T&amp;O Senior"/>
    <x v="0"/>
    <x v="2"/>
    <s v="5783 - Agency Med SHO &amp; HO"/>
    <s v="00000 - Default"/>
    <s v="00000 - Default"/>
    <n v="0"/>
    <n v="-345.88"/>
  </r>
  <r>
    <x v="4"/>
    <n v="2012"/>
    <x v="59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345.88"/>
  </r>
  <r>
    <x v="4"/>
    <n v="2012"/>
    <x v="59"/>
    <s v="Clinical Divisions"/>
    <s v="Specialist Services"/>
    <x v="19"/>
    <s v="W95554 - Medical Staff - T&amp;O Junior"/>
    <x v="0"/>
    <x v="2"/>
    <s v="5782 - Agency Med SPR"/>
    <s v="00000 - Default"/>
    <s v="00000 - Default"/>
    <n v="0"/>
    <n v="200.4"/>
  </r>
  <r>
    <x v="4"/>
    <n v="2012"/>
    <x v="59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345.88"/>
  </r>
  <r>
    <x v="4"/>
    <n v="2012"/>
    <x v="59"/>
    <s v="Clinical Divisions"/>
    <s v="Specialist Services"/>
    <x v="19"/>
    <s v="W95566 - Outpatients Wrightington"/>
    <x v="0"/>
    <x v="0"/>
    <s v="5833 - Agency Admin &amp; Clerical"/>
    <s v="00000 - Default"/>
    <s v="00000 - Default"/>
    <n v="0"/>
    <n v="35.909999999999997"/>
  </r>
  <r>
    <x v="4"/>
    <n v="2012"/>
    <x v="59"/>
    <s v="Clinical Divisions"/>
    <s v="Specialist Services"/>
    <x v="20"/>
    <s v="W95544 - Aspull Ward RAEI"/>
    <x v="0"/>
    <x v="1"/>
    <s v="5812 - Agency Nursing: Band 2"/>
    <s v="00000 - Default"/>
    <s v="00000 - Default"/>
    <n v="3.52"/>
    <n v="0"/>
  </r>
  <r>
    <x v="4"/>
    <n v="2012"/>
    <x v="59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3061.55"/>
  </r>
  <r>
    <x v="4"/>
    <n v="2012"/>
    <x v="59"/>
    <s v="Clinical Divisions"/>
    <s v="Specialist Services"/>
    <x v="20"/>
    <s v="W95544 - Aspull Ward RAEI"/>
    <x v="0"/>
    <x v="1"/>
    <s v="5815 - Agency Nursing: Band 5"/>
    <s v="00000 - Default"/>
    <s v="00000 - Default"/>
    <n v="2.69"/>
    <n v="0"/>
  </r>
  <r>
    <x v="4"/>
    <n v="2012"/>
    <x v="59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2972.26"/>
  </r>
  <r>
    <x v="4"/>
    <n v="2012"/>
    <x v="59"/>
    <s v="Clinical Divisions"/>
    <s v="Specialist Services"/>
    <x v="20"/>
    <s v="W95564 - Ward D/OAU Wrightington"/>
    <x v="0"/>
    <x v="1"/>
    <s v="5815 - Agency Nursing: Band 5"/>
    <s v="00000 - Default"/>
    <s v="00000 - Default"/>
    <n v="0.3"/>
    <n v="0"/>
  </r>
  <r>
    <x v="4"/>
    <n v="2012"/>
    <x v="59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-2498.21"/>
  </r>
  <r>
    <x v="4"/>
    <n v="2012"/>
    <x v="59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1815.42"/>
  </r>
  <r>
    <x v="4"/>
    <n v="2012"/>
    <x v="59"/>
    <s v="Clinical Divisions"/>
    <s v="Specialist Services"/>
    <x v="20"/>
    <s v="W96020 - Ward A - Wrightington"/>
    <x v="0"/>
    <x v="1"/>
    <s v="5815 - Agency Nursing: Band 5"/>
    <s v="00000 - Default"/>
    <s v="00000 - Default"/>
    <n v="0.32"/>
    <n v="0"/>
  </r>
  <r>
    <x v="4"/>
    <n v="2012"/>
    <x v="59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865.65"/>
  </r>
  <r>
    <x v="4"/>
    <n v="2012"/>
    <x v="59"/>
    <s v="Clinical Divisions"/>
    <s v="Specialist Services"/>
    <x v="20"/>
    <s v="W96022 - Ward B - Wrightington"/>
    <x v="0"/>
    <x v="1"/>
    <s v="5812 - Agency Nursing: Band 2"/>
    <s v="00000 - Default"/>
    <s v="00000 - Default"/>
    <n v="0.28000000000000003"/>
    <n v="0"/>
  </r>
  <r>
    <x v="4"/>
    <n v="2012"/>
    <x v="59"/>
    <s v="Clinical Divisions"/>
    <s v="Specialist Services"/>
    <x v="20"/>
    <s v="W96022 - Ward B - Wrightington"/>
    <x v="0"/>
    <x v="1"/>
    <s v="5815 - Agency Nursing: Band 5"/>
    <s v="00000 - Default"/>
    <s v="00000 - Default"/>
    <n v="0.31"/>
    <n v="0"/>
  </r>
  <r>
    <x v="4"/>
    <n v="2012"/>
    <x v="59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1206.55"/>
  </r>
  <r>
    <x v="4"/>
    <n v="2012"/>
    <x v="59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2339.89"/>
  </r>
  <r>
    <x v="4"/>
    <n v="2012"/>
    <x v="59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144.6"/>
  </r>
  <r>
    <x v="4"/>
    <n v="2012"/>
    <x v="59"/>
    <s v="Clinical Divisions"/>
    <s v="Surgery"/>
    <x v="21"/>
    <s v="W95376 - Medical Staff - Anaesthetics"/>
    <x v="0"/>
    <x v="2"/>
    <s v="5782 - Agency Med SPR"/>
    <s v="00000 - Default"/>
    <s v="00000 - Default"/>
    <n v="0.01"/>
    <n v="0"/>
  </r>
  <r>
    <x v="4"/>
    <n v="2012"/>
    <x v="59"/>
    <s v="Clinical Divisions"/>
    <s v="Surgery"/>
    <x v="22"/>
    <s v="W95396 - Rainbow Ward RAEI"/>
    <x v="0"/>
    <x v="1"/>
    <s v="5815 - Agency Nursing: Band 5"/>
    <s v="00000 - Default"/>
    <s v="00000 - Default"/>
    <n v="1.61"/>
    <n v="0"/>
  </r>
  <r>
    <x v="4"/>
    <n v="2012"/>
    <x v="59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9181.86"/>
  </r>
  <r>
    <x v="4"/>
    <n v="2012"/>
    <x v="59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32253.119999999999"/>
  </r>
  <r>
    <x v="4"/>
    <n v="2012"/>
    <x v="59"/>
    <s v="Clinical Divisions"/>
    <s v="Surgery"/>
    <x v="22"/>
    <s v="W95424 - Medical Staff Paediatrics RAEI"/>
    <x v="0"/>
    <x v="2"/>
    <s v="5780 - Agency Medical Consultant"/>
    <s v="00000 - Default"/>
    <s v="00000 - Default"/>
    <n v="1.29"/>
    <n v="-4643"/>
  </r>
  <r>
    <x v="4"/>
    <n v="2012"/>
    <x v="59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4538.1400000000003"/>
  </r>
  <r>
    <x v="4"/>
    <n v="2012"/>
    <x v="59"/>
    <s v="Clinical Divisions"/>
    <s v="Surgery"/>
    <x v="22"/>
    <s v="W95424 - Medical Staff Paediatrics RAEI"/>
    <x v="0"/>
    <x v="2"/>
    <s v="5782 - Agency Med SPR"/>
    <s v="00000 - Default"/>
    <s v="00000 - Default"/>
    <n v="7.0000000000000007E-2"/>
    <n v="-3655"/>
  </r>
  <r>
    <x v="4"/>
    <n v="2012"/>
    <x v="59"/>
    <s v="Clinical Divisions"/>
    <s v="Surgery"/>
    <x v="22"/>
    <s v="W95424 - Medical Staff Paediatrics RAEI"/>
    <x v="0"/>
    <x v="2"/>
    <s v="5783 - Agency Med SHO &amp; HO"/>
    <s v="00000 - Default"/>
    <s v="00000 - Default"/>
    <n v="2.31"/>
    <n v="6416.89"/>
  </r>
  <r>
    <x v="4"/>
    <n v="2012"/>
    <x v="59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20036.21"/>
  </r>
  <r>
    <x v="4"/>
    <n v="2012"/>
    <x v="59"/>
    <s v="Clinical Divisions"/>
    <s v="Surgery"/>
    <x v="23"/>
    <s v="W95332 - Medical Staff - General Surgery RAEI"/>
    <x v="0"/>
    <x v="2"/>
    <s v="5780 - Agency Medical Consultant"/>
    <s v="00000 - Default"/>
    <s v="T1340 - NHS Professionals "/>
    <n v="0"/>
    <n v="824.28"/>
  </r>
  <r>
    <x v="4"/>
    <n v="2012"/>
    <x v="59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1007.42"/>
  </r>
  <r>
    <x v="4"/>
    <n v="2012"/>
    <x v="59"/>
    <s v="Clinical Divisions"/>
    <s v="Surgery"/>
    <x v="23"/>
    <s v="W95332 - Medical Staff - General Surgery RAEI"/>
    <x v="0"/>
    <x v="2"/>
    <s v="5783 - Agency Med SHO &amp; HO"/>
    <s v="00000 - Default"/>
    <s v="00000 - Default"/>
    <n v="0.15"/>
    <n v="1007"/>
  </r>
  <r>
    <x v="4"/>
    <n v="2012"/>
    <x v="59"/>
    <s v="Clinical Divisions"/>
    <s v="Surgery"/>
    <x v="14"/>
    <s v="W95466 - Health Record Services - Leigh"/>
    <x v="0"/>
    <x v="0"/>
    <s v="5833 - Agency Admin &amp; Clerical"/>
    <s v="00000 - Default"/>
    <s v="00000 - Default"/>
    <n v="0"/>
    <n v="-7123.74"/>
  </r>
  <r>
    <x v="4"/>
    <n v="2012"/>
    <x v="59"/>
    <s v="Clinical Divisions"/>
    <s v="Surgery"/>
    <x v="14"/>
    <s v="W95476 - HCA - Admissions - Wigan"/>
    <x v="0"/>
    <x v="0"/>
    <s v="5833 - Agency Admin &amp; Clerical"/>
    <s v="00000 - Default"/>
    <s v="00000 - Default"/>
    <n v="0.94"/>
    <n v="3077.29"/>
  </r>
  <r>
    <x v="4"/>
    <n v="2012"/>
    <x v="59"/>
    <s v="Clinical Divisions"/>
    <s v="Surgery"/>
    <x v="14"/>
    <s v="W95478 - HCA - Outpatients - Leigh"/>
    <x v="0"/>
    <x v="0"/>
    <s v="5833 - Agency Admin &amp; Clerical"/>
    <s v="00000 - Default"/>
    <s v="00000 - Default"/>
    <n v="0"/>
    <n v="-3112.83"/>
  </r>
  <r>
    <x v="4"/>
    <n v="2012"/>
    <x v="59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.97"/>
    <n v="4394.47"/>
  </r>
  <r>
    <x v="4"/>
    <n v="2012"/>
    <x v="59"/>
    <s v="Clinical Divisions"/>
    <s v="Surgery"/>
    <x v="14"/>
    <s v="W95492 - Medical Secretaries"/>
    <x v="0"/>
    <x v="0"/>
    <s v="5833 - Agency Admin &amp; Clerical"/>
    <s v="00000 - Default"/>
    <s v="00000 - Default"/>
    <n v="3.4"/>
    <n v="-1096.93"/>
  </r>
  <r>
    <x v="4"/>
    <n v="2012"/>
    <x v="59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11601.43"/>
  </r>
  <r>
    <x v="4"/>
    <n v="2012"/>
    <x v="59"/>
    <s v="Clinical Divisions"/>
    <s v="Surgery"/>
    <x v="54"/>
    <s v="W95394 - Neonatal Unit"/>
    <x v="0"/>
    <x v="1"/>
    <s v="5815 - Agency Nursing: Band 5"/>
    <s v="00000 - Default"/>
    <s v="00000 - Default"/>
    <n v="0.32"/>
    <n v="0"/>
  </r>
  <r>
    <x v="4"/>
    <n v="2012"/>
    <x v="59"/>
    <s v="Clinical Divisions"/>
    <s v="Surgery"/>
    <x v="54"/>
    <s v="W95394 - Neonatal Unit"/>
    <x v="0"/>
    <x v="1"/>
    <s v="5815 - Agency Nursing: Band 5"/>
    <s v="00000 - Default"/>
    <s v="T1340 - NHS Professionals "/>
    <n v="0"/>
    <n v="1908.54"/>
  </r>
  <r>
    <x v="4"/>
    <n v="2012"/>
    <x v="59"/>
    <s v="Clinical Divisions"/>
    <s v="Surgery"/>
    <x v="52"/>
    <s v="W95448 - Medical Staff Obs &amp; Gynae"/>
    <x v="0"/>
    <x v="2"/>
    <s v="5781 - Agency Med Otr Career Gd"/>
    <s v="00000 - Default"/>
    <s v="00000 - Default"/>
    <n v="0.88"/>
    <n v="11418.14"/>
  </r>
  <r>
    <x v="4"/>
    <n v="2012"/>
    <x v="59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4321.2"/>
  </r>
  <r>
    <x v="4"/>
    <n v="2012"/>
    <x v="59"/>
    <s v="Clinical Divisions"/>
    <s v="Surgery"/>
    <x v="52"/>
    <s v="W95448 - Medical Staff Obs &amp; Gynae"/>
    <x v="0"/>
    <x v="2"/>
    <s v="5782 - Agency Med SPR"/>
    <s v="00000 - Default"/>
    <s v="00000 - Default"/>
    <n v="0.28000000000000003"/>
    <n v="-1097.55"/>
  </r>
  <r>
    <x v="4"/>
    <n v="2012"/>
    <x v="59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-7029"/>
  </r>
  <r>
    <x v="4"/>
    <n v="2012"/>
    <x v="59"/>
    <s v="Clinical Divisions"/>
    <s v="Surgery"/>
    <x v="52"/>
    <s v="W95448 - Medical Staff Obs &amp; Gynae"/>
    <x v="0"/>
    <x v="2"/>
    <s v="5783 - Agency Med SHO &amp; HO"/>
    <s v="00000 - Default"/>
    <s v="T1340 - NHS Professionals "/>
    <n v="0"/>
    <n v="437.2"/>
  </r>
  <r>
    <x v="4"/>
    <n v="2012"/>
    <x v="59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4386.92"/>
  </r>
  <r>
    <x v="4"/>
    <n v="2012"/>
    <x v="59"/>
    <s v="Clinical Divisions"/>
    <s v="Surgery"/>
    <x v="25"/>
    <s v="W95344 - Medical Staff - Ophthalmology RAEI"/>
    <x v="0"/>
    <x v="2"/>
    <s v="5780 - Agency Medical Consultant"/>
    <s v="00000 - Default"/>
    <s v="00000 - Default"/>
    <n v="1"/>
    <n v="3173.14"/>
  </r>
  <r>
    <x v="4"/>
    <n v="2012"/>
    <x v="59"/>
    <s v="Clinical Divisions"/>
    <s v="Surgery"/>
    <x v="26"/>
    <s v="W95672 - PAWS Finance"/>
    <x v="0"/>
    <x v="2"/>
    <s v="5780 - Agency Medical Consultant"/>
    <s v="00000 - Default"/>
    <s v="00000 - Default"/>
    <n v="0"/>
    <n v="-32486"/>
  </r>
  <r>
    <x v="4"/>
    <n v="2012"/>
    <x v="59"/>
    <s v="Clinical Divisions"/>
    <s v="Surgery"/>
    <x v="26"/>
    <s v="W95672 - PAWS Finance"/>
    <x v="0"/>
    <x v="3"/>
    <s v="5832 - Agency Prof &amp; Tech"/>
    <s v="00000 - Default"/>
    <s v="00000 - Default"/>
    <n v="11.18"/>
    <n v="-26944"/>
  </r>
  <r>
    <x v="4"/>
    <n v="2012"/>
    <x v="59"/>
    <s v="Clinical Divisions"/>
    <s v="Surgery"/>
    <x v="26"/>
    <s v="W95672 - PAWS Finance"/>
    <x v="0"/>
    <x v="0"/>
    <s v="5833 - Agency Admin &amp; Clerical"/>
    <s v="00000 - Default"/>
    <s v="00000 - Default"/>
    <n v="0"/>
    <n v="2128"/>
  </r>
  <r>
    <x v="4"/>
    <n v="2012"/>
    <x v="59"/>
    <s v="Clinical Divisions"/>
    <s v="Surgery"/>
    <x v="27"/>
    <s v="W95266 - Division Management"/>
    <x v="0"/>
    <x v="5"/>
    <s v="5840 - Agency Senior Manager"/>
    <s v="00000 - Default"/>
    <s v="00000 - Default"/>
    <n v="0"/>
    <n v="13524.88"/>
  </r>
  <r>
    <x v="4"/>
    <n v="2012"/>
    <x v="59"/>
    <s v="Clinical Divisions"/>
    <s v="Surgery"/>
    <x v="18"/>
    <s v="W95382 - Leigh Theatre"/>
    <x v="0"/>
    <x v="1"/>
    <s v="5815 - Agency Nursing: Band 5"/>
    <s v="00000 - Default"/>
    <s v="T1340 - NHS Professionals "/>
    <n v="0"/>
    <n v="4659.3100000000004"/>
  </r>
  <r>
    <x v="4"/>
    <n v="2012"/>
    <x v="59"/>
    <s v="Clinical Divisions"/>
    <s v="Surgery"/>
    <x v="18"/>
    <s v="W95382 - Leigh Theatre"/>
    <x v="0"/>
    <x v="1"/>
    <s v="5815 - Agency Nursing: Band 5"/>
    <s v="00000 - Default"/>
    <s v="00000 - Default"/>
    <n v="1.27"/>
    <n v="0"/>
  </r>
  <r>
    <x v="4"/>
    <n v="2012"/>
    <x v="59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884.68"/>
  </r>
  <r>
    <x v="4"/>
    <n v="2012"/>
    <x v="59"/>
    <s v="Clinical Divisions"/>
    <s v="Surgery"/>
    <x v="18"/>
    <s v="W95388 - Theatres RAEI Management"/>
    <x v="0"/>
    <x v="1"/>
    <s v="5812 - Agency Nursing: Band 2"/>
    <s v="00000 - Default"/>
    <s v="00000 - Default"/>
    <n v="0.28999999999999998"/>
    <n v="0"/>
  </r>
  <r>
    <x v="4"/>
    <n v="2012"/>
    <x v="59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50707.48"/>
  </r>
  <r>
    <x v="4"/>
    <n v="2012"/>
    <x v="59"/>
    <s v="Clinical Divisions"/>
    <s v="Surgery"/>
    <x v="18"/>
    <s v="W95388 - Theatres RAEI Management"/>
    <x v="0"/>
    <x v="1"/>
    <s v="5815 - Agency Nursing: Band 5"/>
    <s v="00000 - Default"/>
    <s v="00000 - Default"/>
    <n v="0"/>
    <n v="-50707.48"/>
  </r>
  <r>
    <x v="4"/>
    <n v="2012"/>
    <x v="59"/>
    <s v="Clinical Divisions"/>
    <s v="Surgery"/>
    <x v="18"/>
    <s v="W96100 - Theatres RAEI Scrub"/>
    <x v="0"/>
    <x v="1"/>
    <s v="5815 - Agency Nursing: Band 5"/>
    <s v="00000 - Default"/>
    <s v="00000 - Default"/>
    <n v="4.25"/>
    <n v="22202.35"/>
  </r>
  <r>
    <x v="4"/>
    <n v="2012"/>
    <x v="59"/>
    <s v="Clinical Divisions"/>
    <s v="Surgery"/>
    <x v="18"/>
    <s v="W96102 - Theatres RAEI Recovery"/>
    <x v="0"/>
    <x v="1"/>
    <s v="5815 - Agency Nursing: Band 5"/>
    <s v="00000 - Default"/>
    <s v="00000 - Default"/>
    <n v="4.24"/>
    <n v="22530.25"/>
  </r>
  <r>
    <x v="4"/>
    <n v="2012"/>
    <x v="59"/>
    <s v="Clinical Divisions"/>
    <s v="Surgery"/>
    <x v="18"/>
    <s v="W96104 - Theatres RAEI Anaesthetics"/>
    <x v="0"/>
    <x v="1"/>
    <s v="5815 - Agency Nursing: Band 5"/>
    <s v="00000 - Default"/>
    <s v="00000 - Default"/>
    <n v="1.28"/>
    <n v="5974.88"/>
  </r>
  <r>
    <x v="4"/>
    <n v="2012"/>
    <x v="59"/>
    <s v="Clinical Divisions"/>
    <s v="Surgery"/>
    <x v="46"/>
    <s v="W95310 - Vascular Lab"/>
    <x v="0"/>
    <x v="3"/>
    <s v="5831 - Agency Scientific"/>
    <s v="00000 - Default"/>
    <s v="00000 - Default"/>
    <n v="0.95"/>
    <n v="10200.92"/>
  </r>
  <r>
    <x v="4"/>
    <n v="2012"/>
    <x v="59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6808.55"/>
  </r>
  <r>
    <x v="4"/>
    <n v="2012"/>
    <x v="59"/>
    <s v="Clinical Divisions"/>
    <s v="Surgery"/>
    <x v="20"/>
    <s v="W95292 - Langtree Ward RAEI"/>
    <x v="0"/>
    <x v="1"/>
    <s v="5812 - Agency Nursing: Band 2"/>
    <s v="00000 - Default"/>
    <s v="00000 - Default"/>
    <n v="1.91"/>
    <n v="0"/>
  </r>
  <r>
    <x v="4"/>
    <n v="2012"/>
    <x v="59"/>
    <s v="Clinical Divisions"/>
    <s v="Surgery"/>
    <x v="20"/>
    <s v="W95292 - Langtree Ward RAEI"/>
    <x v="0"/>
    <x v="1"/>
    <s v="5815 - Agency Nursing: Band 5"/>
    <s v="00000 - Default"/>
    <s v="00000 - Default"/>
    <n v="0.2"/>
    <n v="0"/>
  </r>
  <r>
    <x v="4"/>
    <n v="2012"/>
    <x v="59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2178.09"/>
  </r>
  <r>
    <x v="4"/>
    <n v="2012"/>
    <x v="59"/>
    <s v="Clinical Divisions"/>
    <s v="Surgery"/>
    <x v="20"/>
    <s v="W95294 - Swinley Ward RAEI"/>
    <x v="0"/>
    <x v="1"/>
    <s v="5812 - Agency Nursing: Band 2"/>
    <s v="00000 - Default"/>
    <s v="00000 - Default"/>
    <n v="0.8"/>
    <n v="0"/>
  </r>
  <r>
    <x v="4"/>
    <n v="2012"/>
    <x v="59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-94.95"/>
  </r>
  <r>
    <x v="4"/>
    <n v="2012"/>
    <x v="59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7427.16"/>
  </r>
  <r>
    <x v="4"/>
    <n v="2012"/>
    <x v="59"/>
    <s v="Clinical Divisions"/>
    <s v="Surgery"/>
    <x v="20"/>
    <s v="W95294 - Swinley Ward RAEI"/>
    <x v="0"/>
    <x v="1"/>
    <s v="5815 - Agency Nursing: Band 5"/>
    <s v="00000 - Default"/>
    <s v="00000 - Default"/>
    <n v="0.68"/>
    <n v="0"/>
  </r>
  <r>
    <x v="4"/>
    <n v="2012"/>
    <x v="59"/>
    <s v="Clinical Divisions"/>
    <s v="Surgery"/>
    <x v="20"/>
    <s v="W95300 - Orrell Ward RAEI"/>
    <x v="0"/>
    <x v="1"/>
    <s v="5812 - Agency Nursing: Band 2"/>
    <s v="00000 - Default"/>
    <s v="00000 - Default"/>
    <n v="2.34"/>
    <n v="0"/>
  </r>
  <r>
    <x v="4"/>
    <n v="2012"/>
    <x v="59"/>
    <s v="Clinical Divisions"/>
    <s v="Surgery"/>
    <x v="20"/>
    <s v="W95300 - Orrell Ward RAEI"/>
    <x v="0"/>
    <x v="1"/>
    <s v="5812 - Agency Nursing: Band 2"/>
    <s v="00000 - Default"/>
    <s v="T1340 - NHS Professionals "/>
    <n v="0"/>
    <n v="7367.55"/>
  </r>
  <r>
    <x v="4"/>
    <n v="2012"/>
    <x v="59"/>
    <s v="Clinical Divisions"/>
    <s v="Surgery"/>
    <x v="20"/>
    <s v="W95300 - Orrell Ward RAEI"/>
    <x v="0"/>
    <x v="1"/>
    <s v="5815 - Agency Nursing: Band 5"/>
    <s v="00000 - Default"/>
    <s v="T1340 - NHS Professionals "/>
    <n v="0"/>
    <n v="27390.03"/>
  </r>
  <r>
    <x v="4"/>
    <n v="2012"/>
    <x v="59"/>
    <s v="Clinical Divisions"/>
    <s v="Surgery"/>
    <x v="20"/>
    <s v="W95300 - Orrell Ward RAEI"/>
    <x v="0"/>
    <x v="1"/>
    <s v="5815 - Agency Nursing: Band 5"/>
    <s v="00000 - Default"/>
    <s v="00000 - Default"/>
    <n v="4.2300000000000004"/>
    <n v="0"/>
  </r>
  <r>
    <x v="4"/>
    <n v="2012"/>
    <x v="59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46605.69"/>
  </r>
  <r>
    <x v="4"/>
    <n v="2012"/>
    <x v="59"/>
    <s v="Non-Clinical Divisions"/>
    <s v="Corporate"/>
    <x v="28"/>
    <s v="W99916 - COVID-19 Corporate"/>
    <x v="0"/>
    <x v="1"/>
    <s v="5815 - Agency Nursing: Band 5"/>
    <s v="00000 - Default"/>
    <s v="00000 - Default"/>
    <n v="0.45"/>
    <n v="10898.92"/>
  </r>
  <r>
    <x v="4"/>
    <n v="2012"/>
    <x v="59"/>
    <s v="Non-Clinical Divisions"/>
    <s v="Corporate"/>
    <x v="28"/>
    <s v="W99916 - COVID-19 Corporate"/>
    <x v="0"/>
    <x v="1"/>
    <s v="5815 - Agency Nursing: Band 5"/>
    <s v="00000 - Default"/>
    <s v="T1340 - NHS Professionals "/>
    <n v="0"/>
    <n v="13735.81"/>
  </r>
  <r>
    <x v="4"/>
    <n v="2012"/>
    <x v="59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500"/>
  </r>
  <r>
    <x v="4"/>
    <n v="2012"/>
    <x v="59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994"/>
  </r>
  <r>
    <x v="4"/>
    <n v="2012"/>
    <x v="59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20100"/>
  </r>
  <r>
    <x v="4"/>
    <n v="2012"/>
    <x v="59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-90"/>
  </r>
  <r>
    <x v="4"/>
    <n v="2012"/>
    <x v="59"/>
    <s v="Non-Clinical Divisions"/>
    <s v="Estates &amp; Facilities"/>
    <x v="32"/>
    <s v="W95776 - Catering"/>
    <x v="0"/>
    <x v="0"/>
    <s v="5833 - Agency Admin &amp; Clerical"/>
    <s v="00000 - Default"/>
    <s v="00000 - Default"/>
    <n v="7.2"/>
    <n v="4981.01"/>
  </r>
  <r>
    <x v="4"/>
    <n v="2012"/>
    <x v="59"/>
    <s v="Non-Clinical Divisions"/>
    <s v="Estates &amp; Facilities"/>
    <x v="32"/>
    <s v="W95776 - Catering"/>
    <x v="0"/>
    <x v="4"/>
    <s v="5834 - Agency Healthcare Asst"/>
    <s v="00000 - Default"/>
    <s v="T1340 - NHS Professionals "/>
    <n v="0"/>
    <n v="5480.05"/>
  </r>
  <r>
    <x v="4"/>
    <n v="2012"/>
    <x v="59"/>
    <s v="Non-Clinical Divisions"/>
    <s v="Estates &amp; Facilities"/>
    <x v="32"/>
    <s v="W95776 - Catering"/>
    <x v="0"/>
    <x v="4"/>
    <s v="5834 - Agency Healthcare Asst"/>
    <s v="00000 - Default"/>
    <s v="00000 - Default"/>
    <n v="0"/>
    <n v="-5480.05"/>
  </r>
  <r>
    <x v="4"/>
    <n v="2012"/>
    <x v="59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0.04"/>
  </r>
  <r>
    <x v="4"/>
    <n v="2012"/>
    <x v="59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-4054"/>
  </r>
  <r>
    <x v="4"/>
    <n v="2012"/>
    <x v="59"/>
    <s v="Non-Clinical Divisions"/>
    <s v="IM&amp;T"/>
    <x v="41"/>
    <s v="W95836 - Production And Modernisation"/>
    <x v="0"/>
    <x v="0"/>
    <s v="5833 - Agency Admin &amp; Clerical"/>
    <s v="00000 - Default"/>
    <s v="00000 - Default"/>
    <n v="2"/>
    <n v="29000"/>
  </r>
  <r>
    <x v="4"/>
    <n v="2012"/>
    <x v="59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12500"/>
  </r>
  <r>
    <x v="4"/>
    <n v="2012"/>
    <x v="59"/>
    <s v="Non-Clinical Divisions"/>
    <s v="Nurse Director"/>
    <x v="72"/>
    <s v="W95865 - Nurse Dir - Community Services"/>
    <x v="0"/>
    <x v="0"/>
    <s v="5833 - Agency Admin &amp; Clerical"/>
    <s v="00000 - Default"/>
    <s v="00000 - Default"/>
    <n v="0"/>
    <n v="-3600"/>
  </r>
  <r>
    <x v="4"/>
    <n v="2012"/>
    <x v="59"/>
    <s v="Non-Clinical Divisions"/>
    <s v="Nurse Director"/>
    <x v="77"/>
    <s v="W95040 - Resuscitation Training"/>
    <x v="0"/>
    <x v="0"/>
    <s v="5833 - Agency Admin &amp; Clerical"/>
    <s v="00000 - Default"/>
    <s v="00000 - Default"/>
    <n v="0"/>
    <n v="22080.639999999999"/>
  </r>
  <r>
    <x v="5"/>
    <n v="2101"/>
    <x v="60"/>
    <s v="Clinical Divisions"/>
    <s v="Community Services"/>
    <x v="71"/>
    <s v="W97116 - Dietetics SC"/>
    <x v="0"/>
    <x v="0"/>
    <s v="5833 - Agency Admin &amp; Clerical"/>
    <s v="00000 - Default"/>
    <s v="00000 - Default"/>
    <n v="0.16"/>
    <n v="0"/>
  </r>
  <r>
    <x v="5"/>
    <n v="2101"/>
    <x v="60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623.61"/>
  </r>
  <r>
    <x v="5"/>
    <n v="2101"/>
    <x v="60"/>
    <s v="Clinical Divisions"/>
    <s v="Community Services"/>
    <x v="71"/>
    <s v="W97116 - Dietetics SC"/>
    <x v="0"/>
    <x v="3"/>
    <s v="5889 - Agency Dietician "/>
    <s v="00000 - Default"/>
    <s v="00000 - Default"/>
    <n v="1.03"/>
    <n v="2370.3000000000002"/>
  </r>
  <r>
    <x v="5"/>
    <n v="2101"/>
    <x v="60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5871.19"/>
  </r>
  <r>
    <x v="5"/>
    <n v="2101"/>
    <x v="60"/>
    <s v="Clinical Divisions"/>
    <s v="Community Services"/>
    <x v="71"/>
    <s v="W97118 - Adult Speech and Language Therapy Service"/>
    <x v="0"/>
    <x v="3"/>
    <s v="5889 - Agency Dietician "/>
    <s v="00000 - Default"/>
    <s v="00000 - Default"/>
    <n v="0"/>
    <n v="-1892.07"/>
  </r>
  <r>
    <x v="5"/>
    <n v="2101"/>
    <x v="60"/>
    <s v="Clinical Divisions"/>
    <s v="Community Services"/>
    <x v="71"/>
    <s v="W97118 - Adult Speech and Language Therapy Service"/>
    <x v="0"/>
    <x v="3"/>
    <s v="5893 - Agency Speech &amp; Lang Therapist"/>
    <s v="00000 - Default"/>
    <s v="T1340 - NHS Professionals "/>
    <n v="0"/>
    <n v="80.98"/>
  </r>
  <r>
    <x v="5"/>
    <n v="2101"/>
    <x v="60"/>
    <s v="Clinical Divisions"/>
    <s v="Community Services"/>
    <x v="71"/>
    <s v="W97120 - Comm OT - Rehab and Falls"/>
    <x v="0"/>
    <x v="3"/>
    <s v="5891 - Agency Physiotherapist "/>
    <s v="00000 - Default"/>
    <s v="00000 - Default"/>
    <n v="0"/>
    <n v="-3962.25"/>
  </r>
  <r>
    <x v="5"/>
    <n v="2101"/>
    <x v="60"/>
    <s v="Clinical Divisions"/>
    <s v="Community Services"/>
    <x v="71"/>
    <s v="W97122 - Comm Physio - Rehab and Falls ALW"/>
    <x v="0"/>
    <x v="3"/>
    <s v="5830 - Agency PAMs"/>
    <s v="00000 - Default"/>
    <s v="00000 - Default"/>
    <n v="0"/>
    <n v="1327.36"/>
  </r>
  <r>
    <x v="5"/>
    <n v="2101"/>
    <x v="60"/>
    <s v="Clinical Divisions"/>
    <s v="Community Services"/>
    <x v="71"/>
    <s v="W97164 - Lymphoedema Service"/>
    <x v="0"/>
    <x v="1"/>
    <s v="5815 - Agency Nursing: Band 5"/>
    <s v="00000 - Default"/>
    <s v="T1340 - NHS Professionals "/>
    <n v="0"/>
    <n v="7.2"/>
  </r>
  <r>
    <x v="5"/>
    <n v="2101"/>
    <x v="60"/>
    <s v="Clinical Divisions"/>
    <s v="Community Services"/>
    <x v="71"/>
    <s v="W97178 - DN - Leigh"/>
    <x v="0"/>
    <x v="1"/>
    <s v="5815 - Agency Nursing: Band 5"/>
    <s v="00000 - Default"/>
    <s v="00000 - Default"/>
    <n v="1.19"/>
    <n v="0"/>
  </r>
  <r>
    <x v="5"/>
    <n v="2101"/>
    <x v="60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9333.49"/>
  </r>
  <r>
    <x v="5"/>
    <n v="2101"/>
    <x v="60"/>
    <s v="Clinical Divisions"/>
    <s v="Community Services"/>
    <x v="71"/>
    <s v="W97184 - DN - Wigan North"/>
    <x v="0"/>
    <x v="1"/>
    <s v="5815 - Agency Nursing: Band 5"/>
    <s v="00000 - Default"/>
    <s v="00000 - Default"/>
    <n v="0.04"/>
    <n v="0"/>
  </r>
  <r>
    <x v="5"/>
    <n v="2101"/>
    <x v="60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198.91"/>
  </r>
  <r>
    <x v="5"/>
    <n v="2101"/>
    <x v="60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32"/>
    <n v="0"/>
  </r>
  <r>
    <x v="5"/>
    <n v="2101"/>
    <x v="60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1819.31"/>
  </r>
  <r>
    <x v="5"/>
    <n v="2101"/>
    <x v="60"/>
    <s v="Clinical Divisions"/>
    <s v="Community Services"/>
    <x v="71"/>
    <s v="W97188 - DN - Tyldesley and Atherton"/>
    <x v="0"/>
    <x v="1"/>
    <s v="5815 - Agency Nursing: Band 5"/>
    <s v="00000 - Default"/>
    <s v="00000 - Default"/>
    <n v="0.04"/>
    <n v="0"/>
  </r>
  <r>
    <x v="5"/>
    <n v="2101"/>
    <x v="60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100.33"/>
  </r>
  <r>
    <x v="5"/>
    <n v="2101"/>
    <x v="60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64"/>
    <n v="0"/>
  </r>
  <r>
    <x v="5"/>
    <n v="2101"/>
    <x v="60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772.22"/>
  </r>
  <r>
    <x v="5"/>
    <n v="2101"/>
    <x v="60"/>
    <s v="Clinical Divisions"/>
    <s v="Community Services"/>
    <x v="71"/>
    <s v="W97192 - DN - Treatment Room Wigan Borough"/>
    <x v="0"/>
    <x v="1"/>
    <s v="5815 - Agency Nursing: Band 5"/>
    <s v="00000 - Default"/>
    <s v="00000 - Default"/>
    <n v="0.04"/>
    <n v="0"/>
  </r>
  <r>
    <x v="5"/>
    <n v="2101"/>
    <x v="60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4883.1899999999996"/>
  </r>
  <r>
    <x v="5"/>
    <n v="2101"/>
    <x v="60"/>
    <s v="Clinical Divisions"/>
    <s v="Community Services"/>
    <x v="73"/>
    <s v="W97124 - Integrated Falls Prevention Service"/>
    <x v="0"/>
    <x v="3"/>
    <s v="5891 - Agency Physiotherapist "/>
    <s v="00000 - Default"/>
    <s v="00000 - Default"/>
    <n v="0.4"/>
    <n v="6866.38"/>
  </r>
  <r>
    <x v="5"/>
    <n v="2101"/>
    <x v="60"/>
    <s v="Clinical Divisions"/>
    <s v="Community Services"/>
    <x v="73"/>
    <s v="W97124 - Integrated Falls Prevention Service"/>
    <x v="0"/>
    <x v="3"/>
    <s v="5891 - Agency Physiotherapist "/>
    <s v="00000 - Default"/>
    <s v="T1340 - NHS Professionals "/>
    <n v="0"/>
    <n v="-513.54999999999995"/>
  </r>
  <r>
    <x v="5"/>
    <n v="2101"/>
    <x v="60"/>
    <s v="Clinical Divisions"/>
    <s v="Community Services"/>
    <x v="75"/>
    <s v="W97166 - CRT Admin Staffing"/>
    <x v="0"/>
    <x v="3"/>
    <s v="5890 - Agency Ocuptinl Therapst"/>
    <s v="00000 - Default"/>
    <s v="00000 - Default"/>
    <n v="0.04"/>
    <n v="0"/>
  </r>
  <r>
    <x v="5"/>
    <n v="2101"/>
    <x v="60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116174.46"/>
  </r>
  <r>
    <x v="5"/>
    <n v="2101"/>
    <x v="60"/>
    <s v="Clinical Divisions"/>
    <s v="Community Services"/>
    <x v="0"/>
    <s v="W97198 - CRT Medical Staffing"/>
    <x v="0"/>
    <x v="3"/>
    <s v="5890 - Agency Ocuptinl Therapst"/>
    <s v="00000 - Default"/>
    <s v="T1340 - NHS Professionals "/>
    <n v="0"/>
    <n v="30.69"/>
  </r>
  <r>
    <x v="5"/>
    <n v="2101"/>
    <x v="60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2984.86"/>
  </r>
  <r>
    <x v="5"/>
    <n v="2101"/>
    <x v="60"/>
    <s v="Clinical Divisions"/>
    <s v="Community Services"/>
    <x v="0"/>
    <s v="W97204 - Alexandra Ct and Richmond H Therapy Serv"/>
    <x v="0"/>
    <x v="3"/>
    <s v="5890 - Agency Ocuptinl Therapst"/>
    <s v="00000 - Default"/>
    <s v="T1340 - NHS Professionals "/>
    <n v="0"/>
    <n v="5176.8999999999996"/>
  </r>
  <r>
    <x v="5"/>
    <n v="2101"/>
    <x v="60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.9"/>
    <n v="0"/>
  </r>
  <r>
    <x v="5"/>
    <n v="2101"/>
    <x v="60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84"/>
    <n v="0"/>
  </r>
  <r>
    <x v="5"/>
    <n v="2101"/>
    <x v="60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4341.0200000000004"/>
  </r>
  <r>
    <x v="5"/>
    <n v="2101"/>
    <x v="60"/>
    <s v="Clinical Divisions"/>
    <s v="Medicine"/>
    <x v="1"/>
    <s v="W95058 - MAU"/>
    <x v="0"/>
    <x v="1"/>
    <s v="5812 - Agency Nursing: Band 2"/>
    <s v="00000 - Default"/>
    <s v="T1340 - NHS Professionals "/>
    <n v="0"/>
    <n v="7698.6"/>
  </r>
  <r>
    <x v="5"/>
    <n v="2101"/>
    <x v="60"/>
    <s v="Clinical Divisions"/>
    <s v="Medicine"/>
    <x v="1"/>
    <s v="W95058 - MAU"/>
    <x v="0"/>
    <x v="1"/>
    <s v="5812 - Agency Nursing: Band 2"/>
    <s v="00000 - Default"/>
    <s v="00000 - Default"/>
    <n v="0.99"/>
    <n v="0"/>
  </r>
  <r>
    <x v="5"/>
    <n v="2101"/>
    <x v="60"/>
    <s v="Clinical Divisions"/>
    <s v="Medicine"/>
    <x v="1"/>
    <s v="W95058 - MAU"/>
    <x v="0"/>
    <x v="1"/>
    <s v="5815 - Agency Nursing: Band 5"/>
    <s v="00000 - Default"/>
    <s v="T1340 - NHS Professionals "/>
    <n v="0"/>
    <n v="6505.28"/>
  </r>
  <r>
    <x v="5"/>
    <n v="2101"/>
    <x v="60"/>
    <s v="Clinical Divisions"/>
    <s v="Medicine"/>
    <x v="1"/>
    <s v="W95058 - MAU"/>
    <x v="0"/>
    <x v="1"/>
    <s v="5815 - Agency Nursing: Band 5"/>
    <s v="00000 - Default"/>
    <s v="00000 - Default"/>
    <n v="1.36"/>
    <n v="0"/>
  </r>
  <r>
    <x v="5"/>
    <n v="2101"/>
    <x v="60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2202.9"/>
  </r>
  <r>
    <x v="5"/>
    <n v="2101"/>
    <x v="60"/>
    <s v="Clinical Divisions"/>
    <s v="Medicine"/>
    <x v="1"/>
    <s v="W95060 - Emergency Medical Unit Lowton"/>
    <x v="0"/>
    <x v="1"/>
    <s v="5812 - Agency Nursing: Band 2"/>
    <s v="00000 - Default"/>
    <s v="00000 - Default"/>
    <n v="1.1399999999999999"/>
    <n v="0"/>
  </r>
  <r>
    <x v="5"/>
    <n v="2101"/>
    <x v="60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9488.09"/>
  </r>
  <r>
    <x v="5"/>
    <n v="2101"/>
    <x v="60"/>
    <s v="Clinical Divisions"/>
    <s v="Medicine"/>
    <x v="1"/>
    <s v="W95060 - Emergency Medical Unit Lowton"/>
    <x v="0"/>
    <x v="1"/>
    <s v="5815 - Agency Nursing: Band 5"/>
    <s v="00000 - Default"/>
    <s v="00000 - Default"/>
    <n v="1.54"/>
    <n v="-380"/>
  </r>
  <r>
    <x v="5"/>
    <n v="2101"/>
    <x v="60"/>
    <s v="Clinical Divisions"/>
    <s v="Medicine"/>
    <x v="1"/>
    <s v="W95092 - Medical Staff - Acute Medicine - RAEI"/>
    <x v="0"/>
    <x v="2"/>
    <s v="5782 - Agency Med SPR"/>
    <s v="00000 - Default"/>
    <s v="00000 - Default"/>
    <n v="2"/>
    <n v="-15427.61"/>
  </r>
  <r>
    <x v="5"/>
    <n v="2101"/>
    <x v="60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7303.71"/>
  </r>
  <r>
    <x v="5"/>
    <n v="2101"/>
    <x v="60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2650.37"/>
  </r>
  <r>
    <x v="5"/>
    <n v="2101"/>
    <x v="60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1691.65"/>
  </r>
  <r>
    <x v="5"/>
    <n v="2101"/>
    <x v="60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3504.86"/>
  </r>
  <r>
    <x v="5"/>
    <n v="2101"/>
    <x v="60"/>
    <s v="Clinical Divisions"/>
    <s v="Medicine"/>
    <x v="1"/>
    <s v="W95218 - Same Day Emergency Care (SDEC)"/>
    <x v="0"/>
    <x v="1"/>
    <s v="5815 - Agency Nursing: Band 5"/>
    <s v="00000 - Default"/>
    <s v="00000 - Default"/>
    <n v="1.87"/>
    <n v="0"/>
  </r>
  <r>
    <x v="5"/>
    <n v="2101"/>
    <x v="60"/>
    <s v="Clinical Divisions"/>
    <s v="Medicine"/>
    <x v="2"/>
    <s v="W95050 - Cardiac Catheter Lab Nursing"/>
    <x v="0"/>
    <x v="1"/>
    <s v="5815 - Agency Nursing: Band 5"/>
    <s v="00000 - Default"/>
    <s v="00000 - Default"/>
    <n v="0.06"/>
    <n v="0"/>
  </r>
  <r>
    <x v="5"/>
    <n v="2101"/>
    <x v="60"/>
    <s v="Clinical Divisions"/>
    <s v="Medicine"/>
    <x v="2"/>
    <s v="W95050 - Cardiac Catheter Lab Nursing"/>
    <x v="0"/>
    <x v="1"/>
    <s v="5815 - Agency Nursing: Band 5"/>
    <s v="00000 - Default"/>
    <s v="T1340 - NHS Professionals "/>
    <n v="0"/>
    <n v="-4420.01"/>
  </r>
  <r>
    <x v="5"/>
    <n v="2101"/>
    <x v="60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4302.3"/>
  </r>
  <r>
    <x v="5"/>
    <n v="2101"/>
    <x v="60"/>
    <s v="Clinical Divisions"/>
    <s v="Medicine"/>
    <x v="3"/>
    <s v="W95164 - Standish Ward RAEI"/>
    <x v="0"/>
    <x v="1"/>
    <s v="5812 - Agency Nursing: Band 2"/>
    <s v="00000 - Default"/>
    <s v="00000 - Default"/>
    <n v="0.56999999999999995"/>
    <n v="0"/>
  </r>
  <r>
    <x v="5"/>
    <n v="2101"/>
    <x v="60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9226.34"/>
  </r>
  <r>
    <x v="5"/>
    <n v="2101"/>
    <x v="60"/>
    <s v="Clinical Divisions"/>
    <s v="Medicine"/>
    <x v="3"/>
    <s v="W95164 - Standish Ward RAEI"/>
    <x v="0"/>
    <x v="1"/>
    <s v="5815 - Agency Nursing: Band 5"/>
    <s v="00000 - Default"/>
    <s v="00000 - Default"/>
    <n v="1.88"/>
    <n v="0"/>
  </r>
  <r>
    <x v="5"/>
    <n v="2101"/>
    <x v="60"/>
    <s v="Clinical Divisions"/>
    <s v="Medicine"/>
    <x v="4"/>
    <s v="W95034 - New Shevington Ward - Gastro"/>
    <x v="0"/>
    <x v="1"/>
    <s v="5812 - Agency Nursing: Band 2"/>
    <s v="00000 - Default"/>
    <s v="00000 - Default"/>
    <n v="1.1100000000000001"/>
    <n v="0"/>
  </r>
  <r>
    <x v="5"/>
    <n v="2101"/>
    <x v="60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7021.5"/>
  </r>
  <r>
    <x v="5"/>
    <n v="2101"/>
    <x v="60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3995.15"/>
  </r>
  <r>
    <x v="5"/>
    <n v="2101"/>
    <x v="60"/>
    <s v="Clinical Divisions"/>
    <s v="Medicine"/>
    <x v="4"/>
    <s v="W95034 - New Shevington Ward - Gastro"/>
    <x v="0"/>
    <x v="1"/>
    <s v="5815 - Agency Nursing: Band 5"/>
    <s v="00000 - Default"/>
    <s v="00000 - Default"/>
    <n v="2.44"/>
    <n v="-2507.67"/>
  </r>
  <r>
    <x v="5"/>
    <n v="2101"/>
    <x v="60"/>
    <s v="Clinical Divisions"/>
    <s v="Medicine"/>
    <x v="4"/>
    <s v="W95038 - Pemberton Ward RAEI"/>
    <x v="0"/>
    <x v="1"/>
    <s v="5812 - Agency Nursing: Band 2"/>
    <s v="00000 - Default"/>
    <s v="00000 - Default"/>
    <n v="0.06"/>
    <n v="0"/>
  </r>
  <r>
    <x v="5"/>
    <n v="2101"/>
    <x v="60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5976.6"/>
  </r>
  <r>
    <x v="5"/>
    <n v="2101"/>
    <x v="60"/>
    <s v="Clinical Divisions"/>
    <s v="Medicine"/>
    <x v="4"/>
    <s v="W95038 - Pemberton Ward RAEI"/>
    <x v="0"/>
    <x v="1"/>
    <s v="5815 - Agency Nursing: Band 5"/>
    <s v="00000 - Default"/>
    <s v="00000 - Default"/>
    <n v="1.1399999999999999"/>
    <n v="0"/>
  </r>
  <r>
    <x v="5"/>
    <n v="2101"/>
    <x v="60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7542.25"/>
  </r>
  <r>
    <x v="5"/>
    <n v="2101"/>
    <x v="60"/>
    <s v="Clinical Divisions"/>
    <s v="Medicine"/>
    <x v="4"/>
    <s v="W95096 - Medical Staff - Endoscopy - RAEI"/>
    <x v="0"/>
    <x v="2"/>
    <s v="5783 - Agency Med SHO &amp; HO"/>
    <s v="00000 - Default"/>
    <s v="00000 - Default"/>
    <n v="0.75"/>
    <n v="0"/>
  </r>
  <r>
    <x v="5"/>
    <n v="2101"/>
    <x v="60"/>
    <s v="Clinical Divisions"/>
    <s v="Medicine"/>
    <x v="5"/>
    <s v="W95054 - Escalation Ward"/>
    <x v="0"/>
    <x v="1"/>
    <s v="5815 - Agency Nursing: Band 5"/>
    <s v="00000 - Default"/>
    <s v="00000 - Default"/>
    <n v="2.44"/>
    <n v="-6227.25"/>
  </r>
  <r>
    <x v="5"/>
    <n v="2101"/>
    <x v="60"/>
    <s v="Clinical Divisions"/>
    <s v="Medicine"/>
    <x v="5"/>
    <s v="W95054 - Escalation Ward"/>
    <x v="0"/>
    <x v="1"/>
    <s v="5815 - Agency Nursing: Band 5"/>
    <s v="00000 - Default"/>
    <s v="T1340 - NHS Professionals "/>
    <n v="0"/>
    <n v="23641.05"/>
  </r>
  <r>
    <x v="5"/>
    <n v="2101"/>
    <x v="60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5944.8"/>
  </r>
  <r>
    <x v="5"/>
    <n v="2101"/>
    <x v="60"/>
    <s v="Clinical Divisions"/>
    <s v="Medicine"/>
    <x v="6"/>
    <s v="W95056 - New Astley Ward - Ortho Geriatric"/>
    <x v="0"/>
    <x v="1"/>
    <s v="5812 - Agency Nursing: Band 2"/>
    <s v="00000 - Default"/>
    <s v="00000 - Default"/>
    <n v="0.33"/>
    <n v="0"/>
  </r>
  <r>
    <x v="5"/>
    <n v="2101"/>
    <x v="60"/>
    <s v="Clinical Divisions"/>
    <s v="Medicine"/>
    <x v="6"/>
    <s v="W95056 - New Astley Ward - Ortho Geriatric"/>
    <x v="0"/>
    <x v="1"/>
    <s v="5815 - Agency Nursing: Band 5"/>
    <s v="00000 - Default"/>
    <s v="00000 - Default"/>
    <n v="0.89"/>
    <n v="0"/>
  </r>
  <r>
    <x v="5"/>
    <n v="2101"/>
    <x v="60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1047.04"/>
  </r>
  <r>
    <x v="5"/>
    <n v="2101"/>
    <x v="60"/>
    <s v="Clinical Divisions"/>
    <s v="Medicine"/>
    <x v="6"/>
    <s v="W95156 - Medical Staff - Elderly"/>
    <x v="0"/>
    <x v="2"/>
    <s v="5782 - Agency Med SPR"/>
    <s v="00000 - Default"/>
    <s v="00000 - Default"/>
    <n v="1"/>
    <n v="778.14"/>
  </r>
  <r>
    <x v="5"/>
    <n v="2101"/>
    <x v="60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395"/>
  </r>
  <r>
    <x v="5"/>
    <n v="2101"/>
    <x v="60"/>
    <s v="Clinical Divisions"/>
    <s v="Medicine"/>
    <x v="7"/>
    <s v="W95008 - Management - Medical Division"/>
    <x v="0"/>
    <x v="1"/>
    <s v="5815 - Agency Nursing: Band 5"/>
    <s v="00000 - Default"/>
    <s v="00000 - Default"/>
    <n v="0.03"/>
    <n v="0"/>
  </r>
  <r>
    <x v="5"/>
    <n v="2101"/>
    <x v="60"/>
    <s v="Clinical Divisions"/>
    <s v="Medicine"/>
    <x v="7"/>
    <s v="W95024 - Bed Management"/>
    <x v="0"/>
    <x v="1"/>
    <s v="5815 - Agency Nursing: Band 5"/>
    <s v="00000 - Default"/>
    <s v="T1340 - NHS Professionals "/>
    <n v="0"/>
    <n v="-497.5"/>
  </r>
  <r>
    <x v="5"/>
    <n v="2101"/>
    <x v="60"/>
    <s v="Clinical Divisions"/>
    <s v="Medicine"/>
    <x v="7"/>
    <s v="W95112 - Community Hospital Beds"/>
    <x v="0"/>
    <x v="3"/>
    <s v="5830 - Agency PAMs"/>
    <s v="00000 - Default"/>
    <s v="00000 - Default"/>
    <n v="1.76"/>
    <n v="17560.8"/>
  </r>
  <r>
    <x v="5"/>
    <n v="2101"/>
    <x v="60"/>
    <s v="Clinical Divisions"/>
    <s v="Medicine"/>
    <x v="7"/>
    <s v="W95114 - Winter Resilience Measures"/>
    <x v="0"/>
    <x v="1"/>
    <s v="5815 - Agency Nursing: Band 5"/>
    <s v="00000 - Default"/>
    <s v="T1340 - NHS Professionals "/>
    <n v="0"/>
    <n v="-20.010000000000002"/>
  </r>
  <r>
    <x v="5"/>
    <n v="2101"/>
    <x v="60"/>
    <s v="Clinical Divisions"/>
    <s v="Medicine"/>
    <x v="7"/>
    <s v="W95114 - Winter Resilience Measures"/>
    <x v="0"/>
    <x v="1"/>
    <s v="5815 - Agency Nursing: Band 5"/>
    <s v="00000 - Default"/>
    <s v="00000 - Default"/>
    <n v="0.06"/>
    <n v="0"/>
  </r>
  <r>
    <x v="5"/>
    <n v="2101"/>
    <x v="60"/>
    <s v="Clinical Divisions"/>
    <s v="Medicine"/>
    <x v="8"/>
    <s v="W95236 - Pharmacy RAEI"/>
    <x v="0"/>
    <x v="3"/>
    <s v="5832 - Agency Prof &amp; Tech"/>
    <s v="00000 - Default"/>
    <s v="00000 - Default"/>
    <n v="4.8"/>
    <n v="47638.05"/>
  </r>
  <r>
    <x v="5"/>
    <n v="2101"/>
    <x v="60"/>
    <s v="Clinical Divisions"/>
    <s v="Medicine"/>
    <x v="8"/>
    <s v="W95240 - Pharmacy Wrightington"/>
    <x v="0"/>
    <x v="3"/>
    <s v="5832 - Agency Prof &amp; Tech"/>
    <s v="00000 - Default"/>
    <s v="00000 - Default"/>
    <n v="1"/>
    <n v="-8067.03"/>
  </r>
  <r>
    <x v="5"/>
    <n v="2101"/>
    <x v="60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1136.52"/>
  </r>
  <r>
    <x v="5"/>
    <n v="2101"/>
    <x v="60"/>
    <s v="Clinical Divisions"/>
    <s v="Medicine"/>
    <x v="9"/>
    <s v="W95046 - Winstanley Ward RAEI"/>
    <x v="0"/>
    <x v="1"/>
    <s v="5815 - Agency Nursing: Band 5"/>
    <s v="00000 - Default"/>
    <s v="00000 - Default"/>
    <n v="1.18"/>
    <n v="0"/>
  </r>
  <r>
    <x v="5"/>
    <n v="2101"/>
    <x v="60"/>
    <s v="Clinical Divisions"/>
    <s v="Medicine"/>
    <x v="9"/>
    <s v="W95048 - Ince Ward RAEI"/>
    <x v="0"/>
    <x v="1"/>
    <s v="5812 - Agency Nursing: Band 2"/>
    <s v="00000 - Default"/>
    <s v="T1340 - NHS Professionals "/>
    <n v="0"/>
    <n v="972.75"/>
  </r>
  <r>
    <x v="5"/>
    <n v="2101"/>
    <x v="60"/>
    <s v="Clinical Divisions"/>
    <s v="Medicine"/>
    <x v="9"/>
    <s v="W95048 - Ince Ward RAEI"/>
    <x v="0"/>
    <x v="1"/>
    <s v="5812 - Agency Nursing: Band 2"/>
    <s v="00000 - Default"/>
    <s v="00000 - Default"/>
    <n v="0.21"/>
    <n v="0"/>
  </r>
  <r>
    <x v="5"/>
    <n v="2101"/>
    <x v="60"/>
    <s v="Clinical Divisions"/>
    <s v="Medicine"/>
    <x v="9"/>
    <s v="W95048 - Ince Ward RAEI"/>
    <x v="0"/>
    <x v="1"/>
    <s v="5815 - Agency Nursing: Band 5"/>
    <s v="00000 - Default"/>
    <s v="00000 - Default"/>
    <n v="1.26"/>
    <n v="0"/>
  </r>
  <r>
    <x v="5"/>
    <n v="2101"/>
    <x v="60"/>
    <s v="Clinical Divisions"/>
    <s v="Medicine"/>
    <x v="9"/>
    <s v="W95048 - Ince Ward RAEI"/>
    <x v="0"/>
    <x v="1"/>
    <s v="5815 - Agency Nursing: Band 5"/>
    <s v="00000 - Default"/>
    <s v="T1340 - NHS Professionals "/>
    <n v="0"/>
    <n v="7795.1"/>
  </r>
  <r>
    <x v="5"/>
    <n v="2101"/>
    <x v="60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0"/>
  </r>
  <r>
    <x v="5"/>
    <n v="2101"/>
    <x v="60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27846"/>
  </r>
  <r>
    <x v="5"/>
    <n v="2101"/>
    <x v="60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596.3"/>
  </r>
  <r>
    <x v="5"/>
    <n v="2101"/>
    <x v="60"/>
    <s v="Clinical Divisions"/>
    <s v="Medicine"/>
    <x v="10"/>
    <s v="W95032 - ASU on Billinge Ward RAEI"/>
    <x v="0"/>
    <x v="1"/>
    <s v="5812 - Agency Nursing: Band 2"/>
    <s v="00000 - Default"/>
    <s v="00000 - Default"/>
    <n v="0.3"/>
    <n v="0"/>
  </r>
  <r>
    <x v="5"/>
    <n v="2101"/>
    <x v="60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6837.91"/>
  </r>
  <r>
    <x v="5"/>
    <n v="2101"/>
    <x v="60"/>
    <s v="Clinical Divisions"/>
    <s v="Medicine"/>
    <x v="10"/>
    <s v="W95032 - ASU on Billinge Ward RAEI"/>
    <x v="0"/>
    <x v="1"/>
    <s v="5815 - Agency Nursing: Band 5"/>
    <s v="00000 - Default"/>
    <s v="00000 - Default"/>
    <n v="1.65"/>
    <n v="-23292.33"/>
  </r>
  <r>
    <x v="5"/>
    <n v="2101"/>
    <x v="60"/>
    <s v="Clinical Divisions"/>
    <s v="Medicine"/>
    <x v="11"/>
    <s v="W95192 - Therapy Acute"/>
    <x v="0"/>
    <x v="3"/>
    <s v="5830 - Agency PAMs"/>
    <s v="00000 - Default"/>
    <s v="00000 - Default"/>
    <n v="0"/>
    <n v="9799.9699999999993"/>
  </r>
  <r>
    <x v="5"/>
    <n v="2101"/>
    <x v="60"/>
    <s v="Clinical Divisions"/>
    <s v="Medicine"/>
    <x v="11"/>
    <s v="W95194 - Therapy Stroke/Neuro Rehab"/>
    <x v="0"/>
    <x v="3"/>
    <s v="5890 - Agency Ocuptinl Therapst"/>
    <s v="00000 - Default"/>
    <s v="T1340 - NHS Professionals "/>
    <n v="0"/>
    <n v="593.89"/>
  </r>
  <r>
    <x v="5"/>
    <n v="2101"/>
    <x v="60"/>
    <s v="Clinical Divisions"/>
    <s v="Medicine"/>
    <x v="11"/>
    <s v="W95194 - Therapy Stroke/Neuro Rehab"/>
    <x v="0"/>
    <x v="3"/>
    <s v="5890 - Agency Ocuptinl Therapst"/>
    <s v="00000 - Default"/>
    <s v="00000 - Default"/>
    <n v="0.08"/>
    <n v="0"/>
  </r>
  <r>
    <x v="5"/>
    <n v="2101"/>
    <x v="60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2361.9899999999998"/>
  </r>
  <r>
    <x v="5"/>
    <n v="2101"/>
    <x v="60"/>
    <s v="Clinical Divisions"/>
    <s v="Medicine"/>
    <x v="11"/>
    <s v="W95194 - Therapy Stroke/Neuro Rehab"/>
    <x v="0"/>
    <x v="3"/>
    <s v="5893 - Agency Speech &amp; Lang Therapist"/>
    <s v="00000 - Default"/>
    <s v="00000 - Default"/>
    <n v="0.21"/>
    <n v="0"/>
  </r>
  <r>
    <x v="5"/>
    <n v="2101"/>
    <x v="60"/>
    <s v="Clinical Divisions"/>
    <s v="Medicine"/>
    <x v="11"/>
    <s v="W95200 - ACTS"/>
    <x v="0"/>
    <x v="3"/>
    <s v="5890 - Agency Ocuptinl Therapst"/>
    <s v="00000 - Default"/>
    <s v="T1340 - NHS Professionals "/>
    <n v="0"/>
    <n v="3128.8"/>
  </r>
  <r>
    <x v="5"/>
    <n v="2101"/>
    <x v="60"/>
    <s v="Clinical Divisions"/>
    <s v="Medicine"/>
    <x v="11"/>
    <s v="W95200 - ACTS"/>
    <x v="0"/>
    <x v="3"/>
    <s v="5890 - Agency Ocuptinl Therapst"/>
    <s v="00000 - Default"/>
    <s v="00000 - Default"/>
    <n v="0.47"/>
    <n v="0"/>
  </r>
  <r>
    <x v="5"/>
    <n v="2101"/>
    <x v="60"/>
    <s v="Clinical Divisions"/>
    <s v="Medicine"/>
    <x v="12"/>
    <s v="W95028 - Clinical Decisions Ward"/>
    <x v="0"/>
    <x v="1"/>
    <s v="5815 - Agency Nursing: Band 5"/>
    <s v="00000 - Default"/>
    <s v="00000 - Default"/>
    <n v="0.48"/>
    <n v="0"/>
  </r>
  <r>
    <x v="5"/>
    <n v="2101"/>
    <x v="60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896.62"/>
  </r>
  <r>
    <x v="5"/>
    <n v="2101"/>
    <x v="60"/>
    <s v="Clinical Divisions"/>
    <s v="Medicine"/>
    <x v="12"/>
    <s v="W95210 - Emergency Department"/>
    <x v="0"/>
    <x v="1"/>
    <s v="5815 - Agency Nursing: Band 5"/>
    <s v="00000 - Default"/>
    <s v="00000 - Default"/>
    <n v="7.09"/>
    <n v="0"/>
  </r>
  <r>
    <x v="5"/>
    <n v="2101"/>
    <x v="60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40300.36"/>
  </r>
  <r>
    <x v="5"/>
    <n v="2101"/>
    <x v="60"/>
    <s v="Clinical Divisions"/>
    <s v="Medicine"/>
    <x v="12"/>
    <s v="W95216 - Medical Staff - A &amp; E - RAEI"/>
    <x v="0"/>
    <x v="2"/>
    <s v="5782 - Agency Med SPR"/>
    <s v="00000 - Default"/>
    <s v="00000 - Default"/>
    <n v="0.5"/>
    <n v="6002.9"/>
  </r>
  <r>
    <x v="5"/>
    <n v="2101"/>
    <x v="60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1655.84"/>
  </r>
  <r>
    <x v="5"/>
    <n v="2101"/>
    <x v="60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2240.06"/>
  </r>
  <r>
    <x v="5"/>
    <n v="2101"/>
    <x v="60"/>
    <s v="Clinical Divisions"/>
    <s v="Medicine"/>
    <x v="12"/>
    <s v="W97206 - GP Out of Hours Service"/>
    <x v="0"/>
    <x v="1"/>
    <s v="5815 - Agency Nursing: Band 5"/>
    <s v="00000 - Default"/>
    <s v="00000 - Default"/>
    <n v="0.06"/>
    <n v="0"/>
  </r>
  <r>
    <x v="5"/>
    <n v="2101"/>
    <x v="60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13500"/>
  </r>
  <r>
    <x v="5"/>
    <n v="2101"/>
    <x v="60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3"/>
    <n v="0"/>
  </r>
  <r>
    <x v="5"/>
    <n v="2101"/>
    <x v="60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467.56"/>
  </r>
  <r>
    <x v="5"/>
    <n v="2101"/>
    <x v="60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4499.78"/>
  </r>
  <r>
    <x v="5"/>
    <n v="2101"/>
    <x v="60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-0.5"/>
  </r>
  <r>
    <x v="5"/>
    <n v="2101"/>
    <x v="60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7013.5"/>
  </r>
  <r>
    <x v="5"/>
    <n v="2101"/>
    <x v="60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-27.9"/>
  </r>
  <r>
    <x v="5"/>
    <n v="2101"/>
    <x v="60"/>
    <s v="Clinical Divisions"/>
    <s v="Specialist Services"/>
    <x v="18"/>
    <s v="W95528 - Pods 1-4"/>
    <x v="0"/>
    <x v="1"/>
    <s v="5815 - Agency Nursing: Band 5"/>
    <s v="00000 - Default"/>
    <s v="00000 - Default"/>
    <n v="0.05"/>
    <n v="0"/>
  </r>
  <r>
    <x v="5"/>
    <n v="2101"/>
    <x v="60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-84.95"/>
  </r>
  <r>
    <x v="5"/>
    <n v="2101"/>
    <x v="60"/>
    <s v="Clinical Divisions"/>
    <s v="Specialist Services"/>
    <x v="18"/>
    <s v="W95532 - M2-4 &amp; 9"/>
    <x v="0"/>
    <x v="1"/>
    <s v="5815 - Agency Nursing: Band 5"/>
    <s v="00000 - Default"/>
    <s v="00000 - Default"/>
    <n v="0.22"/>
    <n v="0"/>
  </r>
  <r>
    <x v="5"/>
    <n v="2101"/>
    <x v="60"/>
    <s v="Clinical Divisions"/>
    <s v="Specialist Services"/>
    <x v="11"/>
    <s v="W95196 - Therapy - Outpatient"/>
    <x v="0"/>
    <x v="3"/>
    <s v="5891 - Agency Physiotherapist "/>
    <s v="00000 - Default"/>
    <s v="00000 - Default"/>
    <n v="0.15"/>
    <n v="0"/>
  </r>
  <r>
    <x v="5"/>
    <n v="2101"/>
    <x v="60"/>
    <s v="Clinical Divisions"/>
    <s v="Specialist Services"/>
    <x v="11"/>
    <s v="W95196 - Therapy - Outpatient"/>
    <x v="0"/>
    <x v="3"/>
    <s v="5891 - Agency Physiotherapist "/>
    <s v="00000 - Default"/>
    <s v="T1340 - NHS Professionals "/>
    <n v="0"/>
    <n v="123.3"/>
  </r>
  <r>
    <x v="5"/>
    <n v="2101"/>
    <x v="60"/>
    <s v="Clinical Divisions"/>
    <s v="Specialist Services"/>
    <x v="19"/>
    <s v="W95550 - Medical Staff - T&amp;O Senior"/>
    <x v="0"/>
    <x v="2"/>
    <s v="5783 - Agency Med SHO &amp; HO"/>
    <s v="00000 - Default"/>
    <s v="00000 - Default"/>
    <n v="0"/>
    <n v="-1007.42"/>
  </r>
  <r>
    <x v="5"/>
    <n v="2101"/>
    <x v="60"/>
    <s v="Clinical Divisions"/>
    <s v="Specialist Services"/>
    <x v="19"/>
    <s v="W95550 - Medical Staff - T&amp;O Senior"/>
    <x v="0"/>
    <x v="2"/>
    <s v="5783 - Agency Med SHO &amp; HO"/>
    <s v="00000 - Default"/>
    <s v="T1340 - NHS Professionals "/>
    <n v="0"/>
    <n v="1007.42"/>
  </r>
  <r>
    <x v="5"/>
    <n v="2101"/>
    <x v="60"/>
    <s v="Clinical Divisions"/>
    <s v="Specialist Services"/>
    <x v="19"/>
    <s v="W95554 - Medical Staff - T&amp;O Junior"/>
    <x v="0"/>
    <x v="2"/>
    <s v="5783 - Agency Med SHO &amp; HO"/>
    <s v="00000 - Default"/>
    <s v="00000 - Default"/>
    <n v="0"/>
    <n v="1007.42"/>
  </r>
  <r>
    <x v="5"/>
    <n v="2101"/>
    <x v="60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2821.65"/>
  </r>
  <r>
    <x v="5"/>
    <n v="2101"/>
    <x v="60"/>
    <s v="Clinical Divisions"/>
    <s v="Specialist Services"/>
    <x v="20"/>
    <s v="W95544 - Aspull Ward RAEI"/>
    <x v="0"/>
    <x v="1"/>
    <s v="5812 - Agency Nursing: Band 2"/>
    <s v="00000 - Default"/>
    <s v="00000 - Default"/>
    <n v="1.68"/>
    <n v="0"/>
  </r>
  <r>
    <x v="5"/>
    <n v="2101"/>
    <x v="60"/>
    <s v="Clinical Divisions"/>
    <s v="Specialist Services"/>
    <x v="20"/>
    <s v="W95544 - Aspull Ward RAEI"/>
    <x v="0"/>
    <x v="1"/>
    <s v="5815 - Agency Nursing: Band 5"/>
    <s v="00000 - Default"/>
    <s v="00000 - Default"/>
    <n v="1.35"/>
    <n v="0"/>
  </r>
  <r>
    <x v="5"/>
    <n v="2101"/>
    <x v="60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1595.53"/>
  </r>
  <r>
    <x v="5"/>
    <n v="2101"/>
    <x v="60"/>
    <s v="Clinical Divisions"/>
    <s v="Specialist Services"/>
    <x v="20"/>
    <s v="W95564 - Ward D/OAU Wrightington"/>
    <x v="0"/>
    <x v="1"/>
    <s v="5815 - Agency Nursing: Band 5"/>
    <s v="00000 - Default"/>
    <s v="00000 - Default"/>
    <n v="0.06"/>
    <n v="0"/>
  </r>
  <r>
    <x v="5"/>
    <n v="2101"/>
    <x v="60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467.49"/>
  </r>
  <r>
    <x v="5"/>
    <n v="2101"/>
    <x v="60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1798.05"/>
  </r>
  <r>
    <x v="5"/>
    <n v="2101"/>
    <x v="60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1751.46"/>
  </r>
  <r>
    <x v="5"/>
    <n v="2101"/>
    <x v="60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1583.55"/>
  </r>
  <r>
    <x v="5"/>
    <n v="2101"/>
    <x v="60"/>
    <s v="Clinical Divisions"/>
    <s v="Specialist Services"/>
    <x v="20"/>
    <s v="W96022 - Ward B - Wrightington"/>
    <x v="0"/>
    <x v="1"/>
    <s v="5815 - Agency Nursing: Band 5"/>
    <s v="00000 - Default"/>
    <s v="00000 - Default"/>
    <n v="0.12"/>
    <n v="0"/>
  </r>
  <r>
    <x v="5"/>
    <n v="2101"/>
    <x v="60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1422.51"/>
  </r>
  <r>
    <x v="5"/>
    <n v="2101"/>
    <x v="60"/>
    <s v="Clinical Divisions"/>
    <s v="Surgery"/>
    <x v="22"/>
    <s v="W95396 - Rainbow Ward RAEI"/>
    <x v="0"/>
    <x v="1"/>
    <s v="5815 - Agency Nursing: Band 5"/>
    <s v="00000 - Default"/>
    <s v="00000 - Default"/>
    <n v="0.6"/>
    <n v="0"/>
  </r>
  <r>
    <x v="5"/>
    <n v="2101"/>
    <x v="60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2047.58"/>
  </r>
  <r>
    <x v="5"/>
    <n v="2101"/>
    <x v="60"/>
    <s v="Clinical Divisions"/>
    <s v="Surgery"/>
    <x v="22"/>
    <s v="W95424 - Medical Staff Paediatrics RAEI"/>
    <x v="0"/>
    <x v="2"/>
    <s v="5780 - Agency Medical Consultant"/>
    <s v="00000 - Default"/>
    <s v="00000 - Default"/>
    <n v="0.13"/>
    <n v="-19669.310000000001"/>
  </r>
  <r>
    <x v="5"/>
    <n v="2101"/>
    <x v="60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49058.400000000001"/>
  </r>
  <r>
    <x v="5"/>
    <n v="2101"/>
    <x v="60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4005.74"/>
  </r>
  <r>
    <x v="5"/>
    <n v="2101"/>
    <x v="60"/>
    <s v="Clinical Divisions"/>
    <s v="Surgery"/>
    <x v="22"/>
    <s v="W95424 - Medical Staff Paediatrics RAEI"/>
    <x v="0"/>
    <x v="2"/>
    <s v="5782 - Agency Med SPR"/>
    <s v="00000 - Default"/>
    <s v="00000 - Default"/>
    <n v="0.48"/>
    <n v="5239.8500000000004"/>
  </r>
  <r>
    <x v="5"/>
    <n v="2101"/>
    <x v="60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0006.73"/>
  </r>
  <r>
    <x v="5"/>
    <n v="2101"/>
    <x v="60"/>
    <s v="Clinical Divisions"/>
    <s v="Surgery"/>
    <x v="22"/>
    <s v="W95424 - Medical Staff Paediatrics RAEI"/>
    <x v="0"/>
    <x v="2"/>
    <s v="5783 - Agency Med SHO &amp; HO"/>
    <s v="00000 - Default"/>
    <s v="00000 - Default"/>
    <n v="0.62"/>
    <n v="-2160.7600000000002"/>
  </r>
  <r>
    <x v="5"/>
    <n v="2101"/>
    <x v="60"/>
    <s v="Clinical Divisions"/>
    <s v="Surgery"/>
    <x v="22"/>
    <s v="W95426 - Medical Staff Paediatrics Comm &amp; CH"/>
    <x v="0"/>
    <x v="2"/>
    <s v="5780 - Agency Medical Consultant"/>
    <s v="00000 - Default"/>
    <s v="00000 - Default"/>
    <n v="0"/>
    <n v="23040"/>
  </r>
  <r>
    <x v="5"/>
    <n v="2101"/>
    <x v="60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4210.12"/>
  </r>
  <r>
    <x v="5"/>
    <n v="2101"/>
    <x v="60"/>
    <s v="Clinical Divisions"/>
    <s v="Surgery"/>
    <x v="23"/>
    <s v="W95332 - Medical Staff - General Surgery RAEI"/>
    <x v="0"/>
    <x v="2"/>
    <s v="5782 - Agency Med SPR"/>
    <s v="00000 - Default"/>
    <s v="00000 - Default"/>
    <n v="0.22"/>
    <n v="-0.32"/>
  </r>
  <r>
    <x v="5"/>
    <n v="2101"/>
    <x v="60"/>
    <s v="Clinical Divisions"/>
    <s v="Surgery"/>
    <x v="23"/>
    <s v="W95332 - Medical Staff - General Surgery RAEI"/>
    <x v="0"/>
    <x v="2"/>
    <s v="5783 - Agency Med SHO &amp; HO"/>
    <s v="00000 - Default"/>
    <s v="00000 - Default"/>
    <n v="0.36"/>
    <n v="-3945.1"/>
  </r>
  <r>
    <x v="5"/>
    <n v="2101"/>
    <x v="60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5876.39"/>
  </r>
  <r>
    <x v="5"/>
    <n v="2101"/>
    <x v="60"/>
    <s v="Clinical Divisions"/>
    <s v="Surgery"/>
    <x v="14"/>
    <s v="W95476 - HCA - Admissions - Wigan"/>
    <x v="0"/>
    <x v="0"/>
    <s v="5833 - Agency Admin &amp; Clerical"/>
    <s v="00000 - Default"/>
    <s v="00000 - Default"/>
    <n v="0.94"/>
    <n v="1659.57"/>
  </r>
  <r>
    <x v="5"/>
    <n v="2101"/>
    <x v="60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.97"/>
    <n v="1896.6"/>
  </r>
  <r>
    <x v="5"/>
    <n v="2101"/>
    <x v="60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8704.41"/>
  </r>
  <r>
    <x v="5"/>
    <n v="2101"/>
    <x v="60"/>
    <s v="Clinical Divisions"/>
    <s v="Surgery"/>
    <x v="14"/>
    <s v="W95492 - Medical Secretaries"/>
    <x v="0"/>
    <x v="0"/>
    <s v="5833 - Agency Admin &amp; Clerical"/>
    <s v="00000 - Default"/>
    <s v="00000 - Default"/>
    <n v="2.78"/>
    <n v="-5491.99"/>
  </r>
  <r>
    <x v="5"/>
    <n v="2101"/>
    <x v="60"/>
    <s v="Clinical Divisions"/>
    <s v="Surgery"/>
    <x v="54"/>
    <s v="W95394 - Neonatal Unit"/>
    <x v="0"/>
    <x v="1"/>
    <s v="5815 - Agency Nursing: Band 5"/>
    <s v="00000 - Default"/>
    <s v="T1340 - NHS Professionals "/>
    <n v="0"/>
    <n v="153.44999999999999"/>
  </r>
  <r>
    <x v="5"/>
    <n v="2101"/>
    <x v="60"/>
    <s v="Clinical Divisions"/>
    <s v="Surgery"/>
    <x v="54"/>
    <s v="W95394 - Neonatal Unit"/>
    <x v="0"/>
    <x v="1"/>
    <s v="5815 - Agency Nursing: Band 5"/>
    <s v="00000 - Default"/>
    <s v="00000 - Default"/>
    <n v="0.09"/>
    <n v="0"/>
  </r>
  <r>
    <x v="5"/>
    <n v="2101"/>
    <x v="60"/>
    <s v="Clinical Divisions"/>
    <s v="Surgery"/>
    <x v="52"/>
    <s v="W95448 - Medical Staff Obs &amp; Gynae"/>
    <x v="0"/>
    <x v="2"/>
    <s v="5781 - Agency Med Otr Career Gd"/>
    <s v="00000 - Default"/>
    <s v="00000 - Default"/>
    <n v="0"/>
    <n v="-11418.14"/>
  </r>
  <r>
    <x v="5"/>
    <n v="2101"/>
    <x v="60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2472.33"/>
  </r>
  <r>
    <x v="5"/>
    <n v="2101"/>
    <x v="60"/>
    <s v="Clinical Divisions"/>
    <s v="Surgery"/>
    <x v="52"/>
    <s v="W95448 - Medical Staff Obs &amp; Gynae"/>
    <x v="0"/>
    <x v="2"/>
    <s v="5782 - Agency Med SPR"/>
    <s v="00000 - Default"/>
    <s v="00000 - Default"/>
    <n v="0"/>
    <n v="1916.81"/>
  </r>
  <r>
    <x v="5"/>
    <n v="2101"/>
    <x v="60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7029"/>
  </r>
  <r>
    <x v="5"/>
    <n v="2101"/>
    <x v="60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0.43"/>
  </r>
  <r>
    <x v="5"/>
    <n v="2101"/>
    <x v="60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748"/>
  </r>
  <r>
    <x v="5"/>
    <n v="2101"/>
    <x v="60"/>
    <s v="Clinical Divisions"/>
    <s v="Surgery"/>
    <x v="26"/>
    <s v="W95672 - PAWS Finance"/>
    <x v="0"/>
    <x v="3"/>
    <s v="5832 - Agency Prof &amp; Tech"/>
    <s v="00000 - Default"/>
    <s v="00000 - Default"/>
    <n v="2.33"/>
    <n v="9882"/>
  </r>
  <r>
    <x v="5"/>
    <n v="2101"/>
    <x v="60"/>
    <s v="Clinical Divisions"/>
    <s v="Surgery"/>
    <x v="26"/>
    <s v="W95672 - PAWS Finance"/>
    <x v="0"/>
    <x v="0"/>
    <s v="5833 - Agency Admin &amp; Clerical"/>
    <s v="00000 - Default"/>
    <s v="00000 - Default"/>
    <n v="0.27"/>
    <n v="549"/>
  </r>
  <r>
    <x v="5"/>
    <n v="2101"/>
    <x v="60"/>
    <s v="Clinical Divisions"/>
    <s v="Surgery"/>
    <x v="18"/>
    <s v="W95382 - Leigh Theatre"/>
    <x v="0"/>
    <x v="1"/>
    <s v="5815 - Agency Nursing: Band 5"/>
    <s v="00000 - Default"/>
    <s v="T1340 - NHS Professionals "/>
    <n v="0"/>
    <n v="-348.74"/>
  </r>
  <r>
    <x v="5"/>
    <n v="2101"/>
    <x v="60"/>
    <s v="Clinical Divisions"/>
    <s v="Surgery"/>
    <x v="18"/>
    <s v="W95382 - Leigh Theatre"/>
    <x v="0"/>
    <x v="1"/>
    <s v="5815 - Agency Nursing: Band 5"/>
    <s v="00000 - Default"/>
    <s v="00000 - Default"/>
    <n v="0.09"/>
    <n v="0"/>
  </r>
  <r>
    <x v="5"/>
    <n v="2101"/>
    <x v="60"/>
    <s v="Clinical Divisions"/>
    <s v="Surgery"/>
    <x v="18"/>
    <s v="W95388 - Theatres RAEI Management"/>
    <x v="0"/>
    <x v="1"/>
    <s v="5812 - Agency Nursing: Band 2"/>
    <s v="00000 - Default"/>
    <s v="00000 - Default"/>
    <n v="0.05"/>
    <n v="0"/>
  </r>
  <r>
    <x v="5"/>
    <n v="2101"/>
    <x v="60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120.22"/>
  </r>
  <r>
    <x v="5"/>
    <n v="2101"/>
    <x v="60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2247.3"/>
  </r>
  <r>
    <x v="5"/>
    <n v="2101"/>
    <x v="60"/>
    <s v="Clinical Divisions"/>
    <s v="Surgery"/>
    <x v="18"/>
    <s v="W95388 - Theatres RAEI Management"/>
    <x v="0"/>
    <x v="1"/>
    <s v="5815 - Agency Nursing: Band 5"/>
    <s v="00000 - Default"/>
    <s v="00000 - Default"/>
    <n v="0"/>
    <n v="-12247"/>
  </r>
  <r>
    <x v="5"/>
    <n v="2101"/>
    <x v="60"/>
    <s v="Clinical Divisions"/>
    <s v="Surgery"/>
    <x v="18"/>
    <s v="W96100 - Theatres RAEI Scrub"/>
    <x v="0"/>
    <x v="1"/>
    <s v="5815 - Agency Nursing: Band 5"/>
    <s v="00000 - Default"/>
    <s v="00000 - Default"/>
    <n v="1.45"/>
    <n v="6590.91"/>
  </r>
  <r>
    <x v="5"/>
    <n v="2101"/>
    <x v="60"/>
    <s v="Clinical Divisions"/>
    <s v="Surgery"/>
    <x v="18"/>
    <s v="W96102 - Theatres RAEI Recovery"/>
    <x v="0"/>
    <x v="1"/>
    <s v="5815 - Agency Nursing: Band 5"/>
    <s v="00000 - Default"/>
    <s v="00000 - Default"/>
    <n v="0.87"/>
    <n v="3806.57"/>
  </r>
  <r>
    <x v="5"/>
    <n v="2101"/>
    <x v="60"/>
    <s v="Clinical Divisions"/>
    <s v="Surgery"/>
    <x v="18"/>
    <s v="W96104 - Theatres RAEI Anaesthetics"/>
    <x v="0"/>
    <x v="1"/>
    <s v="5815 - Agency Nursing: Band 5"/>
    <s v="00000 - Default"/>
    <s v="00000 - Default"/>
    <n v="0.43"/>
    <n v="1849.52"/>
  </r>
  <r>
    <x v="5"/>
    <n v="2101"/>
    <x v="60"/>
    <s v="Clinical Divisions"/>
    <s v="Surgery"/>
    <x v="46"/>
    <s v="W95310 - Vascular Lab"/>
    <x v="0"/>
    <x v="3"/>
    <s v="5831 - Agency Scientific"/>
    <s v="00000 - Default"/>
    <s v="00000 - Default"/>
    <n v="1"/>
    <n v="13158.63"/>
  </r>
  <r>
    <x v="5"/>
    <n v="2101"/>
    <x v="60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4274.78"/>
  </r>
  <r>
    <x v="5"/>
    <n v="2101"/>
    <x v="60"/>
    <s v="Clinical Divisions"/>
    <s v="Surgery"/>
    <x v="20"/>
    <s v="W95292 - Langtree Ward RAEI"/>
    <x v="0"/>
    <x v="1"/>
    <s v="5812 - Agency Nursing: Band 2"/>
    <s v="00000 - Default"/>
    <s v="00000 - Default"/>
    <n v="0.9"/>
    <n v="0"/>
  </r>
  <r>
    <x v="5"/>
    <n v="2101"/>
    <x v="60"/>
    <s v="Clinical Divisions"/>
    <s v="Surgery"/>
    <x v="20"/>
    <s v="W95292 - Langtree Ward RAEI"/>
    <x v="0"/>
    <x v="1"/>
    <s v="5815 - Agency Nursing: Band 5"/>
    <s v="00000 - Default"/>
    <s v="00000 - Default"/>
    <n v="0.18"/>
    <n v="0"/>
  </r>
  <r>
    <x v="5"/>
    <n v="2101"/>
    <x v="60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657.5"/>
  </r>
  <r>
    <x v="5"/>
    <n v="2101"/>
    <x v="60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2793.6"/>
  </r>
  <r>
    <x v="5"/>
    <n v="2101"/>
    <x v="60"/>
    <s v="Clinical Divisions"/>
    <s v="Surgery"/>
    <x v="20"/>
    <s v="W95294 - Swinley Ward RAEI"/>
    <x v="0"/>
    <x v="1"/>
    <s v="5815 - Agency Nursing: Band 5"/>
    <s v="00000 - Default"/>
    <s v="00000 - Default"/>
    <n v="0.74"/>
    <n v="0"/>
  </r>
  <r>
    <x v="5"/>
    <n v="2101"/>
    <x v="60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3231.37"/>
  </r>
  <r>
    <x v="5"/>
    <n v="2101"/>
    <x v="60"/>
    <s v="Clinical Divisions"/>
    <s v="Surgery"/>
    <x v="20"/>
    <s v="W95300 - Orrell Ward RAEI"/>
    <x v="0"/>
    <x v="1"/>
    <s v="5812 - Agency Nursing: Band 2"/>
    <s v="00000 - Default"/>
    <s v="T1340 - NHS Professionals "/>
    <n v="0"/>
    <n v="3408.75"/>
  </r>
  <r>
    <x v="5"/>
    <n v="2101"/>
    <x v="60"/>
    <s v="Clinical Divisions"/>
    <s v="Surgery"/>
    <x v="20"/>
    <s v="W95300 - Orrell Ward RAEI"/>
    <x v="0"/>
    <x v="1"/>
    <s v="5812 - Agency Nursing: Band 2"/>
    <s v="00000 - Default"/>
    <s v="00000 - Default"/>
    <n v="1.21"/>
    <n v="0"/>
  </r>
  <r>
    <x v="5"/>
    <n v="2101"/>
    <x v="60"/>
    <s v="Clinical Divisions"/>
    <s v="Surgery"/>
    <x v="20"/>
    <s v="W95300 - Orrell Ward RAEI"/>
    <x v="0"/>
    <x v="1"/>
    <s v="5815 - Agency Nursing: Band 5"/>
    <s v="00000 - Default"/>
    <s v="T1340 - NHS Professionals "/>
    <n v="0"/>
    <n v="9885.86"/>
  </r>
  <r>
    <x v="5"/>
    <n v="2101"/>
    <x v="60"/>
    <s v="Clinical Divisions"/>
    <s v="Surgery"/>
    <x v="20"/>
    <s v="W95300 - Orrell Ward RAEI"/>
    <x v="0"/>
    <x v="1"/>
    <s v="5815 - Agency Nursing: Band 5"/>
    <s v="00000 - Default"/>
    <s v="00000 - Default"/>
    <n v="1.91"/>
    <n v="0"/>
  </r>
  <r>
    <x v="5"/>
    <n v="2101"/>
    <x v="60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44723.6"/>
  </r>
  <r>
    <x v="5"/>
    <n v="2101"/>
    <x v="60"/>
    <s v="Non-Clinical Divisions"/>
    <s v="Corporate"/>
    <x v="28"/>
    <s v="W99916 - COVID-19 Corporate"/>
    <x v="0"/>
    <x v="2"/>
    <s v="5782 - Agency Med SPR"/>
    <s v="00000 - Default"/>
    <s v="00000 - Default"/>
    <n v="0"/>
    <n v="32232.12"/>
  </r>
  <r>
    <x v="5"/>
    <n v="2101"/>
    <x v="60"/>
    <s v="Non-Clinical Divisions"/>
    <s v="Corporate"/>
    <x v="28"/>
    <s v="W99916 - COVID-19 Corporate"/>
    <x v="0"/>
    <x v="2"/>
    <s v="5784 - Agency Other Medical"/>
    <s v="00000 - Default"/>
    <s v="00000 - Default"/>
    <n v="0"/>
    <n v="8794.51"/>
  </r>
  <r>
    <x v="5"/>
    <n v="2101"/>
    <x v="60"/>
    <s v="Non-Clinical Divisions"/>
    <s v="Corporate"/>
    <x v="28"/>
    <s v="W99916 - COVID-19 Corporate"/>
    <x v="0"/>
    <x v="1"/>
    <s v="5812 - Agency Nursing: Band 2"/>
    <s v="00000 - Default"/>
    <s v="T1340 - NHS Professionals "/>
    <n v="0"/>
    <n v="1047.28"/>
  </r>
  <r>
    <x v="5"/>
    <n v="2101"/>
    <x v="60"/>
    <s v="Non-Clinical Divisions"/>
    <s v="Corporate"/>
    <x v="28"/>
    <s v="W99916 - COVID-19 Corporate"/>
    <x v="0"/>
    <x v="1"/>
    <s v="5812 - Agency Nursing: Band 2"/>
    <s v="00000 - Default"/>
    <s v="00000 - Default"/>
    <n v="0.06"/>
    <n v="0"/>
  </r>
  <r>
    <x v="5"/>
    <n v="2101"/>
    <x v="60"/>
    <s v="Non-Clinical Divisions"/>
    <s v="Corporate"/>
    <x v="28"/>
    <s v="W99916 - COVID-19 Corporate"/>
    <x v="0"/>
    <x v="1"/>
    <s v="5815 - Agency Nursing: Band 5"/>
    <s v="00000 - Default"/>
    <s v="00000 - Default"/>
    <n v="13.24"/>
    <n v="32407.25"/>
  </r>
  <r>
    <x v="5"/>
    <n v="2101"/>
    <x v="60"/>
    <s v="Non-Clinical Divisions"/>
    <s v="Corporate"/>
    <x v="28"/>
    <s v="W99916 - COVID-19 Corporate"/>
    <x v="0"/>
    <x v="1"/>
    <s v="5815 - Agency Nursing: Band 5"/>
    <s v="00000 - Default"/>
    <s v="T1340 - NHS Professionals "/>
    <n v="0"/>
    <n v="107909.04"/>
  </r>
  <r>
    <x v="5"/>
    <n v="2101"/>
    <x v="60"/>
    <s v="Non-Clinical Divisions"/>
    <s v="Corporate"/>
    <x v="28"/>
    <s v="W99916 - COVID-19 Corporate"/>
    <x v="0"/>
    <x v="0"/>
    <s v="5833 - Agency Admin &amp; Clerical"/>
    <s v="00000 - Default"/>
    <s v="00000 - Default"/>
    <n v="0"/>
    <n v="346.12"/>
  </r>
  <r>
    <x v="5"/>
    <n v="2101"/>
    <x v="60"/>
    <s v="Non-Clinical Divisions"/>
    <s v="Corporate"/>
    <x v="28"/>
    <s v="W99916 - COVID-19 Corporate"/>
    <x v="0"/>
    <x v="4"/>
    <s v="5835 - Agency Maint &amp; Works"/>
    <s v="00000 - Default"/>
    <s v="T1340 - NHS Professionals "/>
    <n v="0"/>
    <n v="1217.5"/>
  </r>
  <r>
    <x v="5"/>
    <n v="2101"/>
    <x v="60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"/>
    <n v="1500"/>
  </r>
  <r>
    <x v="5"/>
    <n v="2101"/>
    <x v="60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720"/>
  </r>
  <r>
    <x v="5"/>
    <n v="2101"/>
    <x v="60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1560.12"/>
  </r>
  <r>
    <x v="5"/>
    <n v="2101"/>
    <x v="60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297"/>
  </r>
  <r>
    <x v="5"/>
    <n v="2101"/>
    <x v="60"/>
    <s v="Non-Clinical Divisions"/>
    <s v="Estates &amp; Facilities"/>
    <x v="32"/>
    <s v="W95776 - Catering"/>
    <x v="0"/>
    <x v="0"/>
    <s v="5833 - Agency Admin &amp; Clerical"/>
    <s v="00000 - Default"/>
    <s v="00000 - Default"/>
    <n v="3.96"/>
    <n v="2004.81"/>
  </r>
  <r>
    <x v="5"/>
    <n v="2101"/>
    <x v="60"/>
    <s v="Non-Clinical Divisions"/>
    <s v="Estates &amp; Facilities"/>
    <x v="32"/>
    <s v="W95776 - Catering"/>
    <x v="0"/>
    <x v="4"/>
    <s v="5834 - Agency Healthcare Asst"/>
    <s v="00000 - Default"/>
    <s v="T1340 - NHS Professionals "/>
    <n v="0"/>
    <n v="624.9"/>
  </r>
  <r>
    <x v="5"/>
    <n v="2101"/>
    <x v="60"/>
    <s v="Non-Clinical Divisions"/>
    <s v="Estates &amp; Facilities"/>
    <x v="32"/>
    <s v="W95776 - Catering"/>
    <x v="0"/>
    <x v="4"/>
    <s v="5834 - Agency Healthcare Asst"/>
    <s v="00000 - Default"/>
    <s v="00000 - Default"/>
    <n v="0"/>
    <n v="-624.9"/>
  </r>
  <r>
    <x v="5"/>
    <n v="2101"/>
    <x v="60"/>
    <s v="Non-Clinical Divisions"/>
    <s v="IM&amp;T"/>
    <x v="41"/>
    <s v="W95836 - Production And Modernisation"/>
    <x v="0"/>
    <x v="0"/>
    <s v="5833 - Agency Admin &amp; Clerical"/>
    <s v="00000 - Default"/>
    <s v="00000 - Default"/>
    <n v="1.5"/>
    <n v="6261.35"/>
  </r>
  <r>
    <x v="5"/>
    <n v="2101"/>
    <x v="60"/>
    <s v="Non-Clinical Divisions"/>
    <s v="IM&amp;T"/>
    <x v="41"/>
    <s v="W95844 - HIS Revenue Costs"/>
    <x v="0"/>
    <x v="0"/>
    <s v="5833 - Agency Admin &amp; Clerical"/>
    <s v="00000 - Default"/>
    <s v="00000 - Default"/>
    <n v="0.25"/>
    <n v="10860"/>
  </r>
  <r>
    <x v="5"/>
    <n v="2101"/>
    <x v="60"/>
    <s v="Non-Clinical Divisions"/>
    <s v="Nurse Director"/>
    <x v="51"/>
    <s v="W95862 - Nurse Director"/>
    <x v="0"/>
    <x v="0"/>
    <s v="5833 - Agency Admin &amp; Clerical"/>
    <s v="00000 - Default"/>
    <s v="00000 - Default"/>
    <n v="0"/>
    <n v="2268.21"/>
  </r>
  <r>
    <x v="5"/>
    <n v="2101"/>
    <x v="60"/>
    <s v="Non-Clinical Divisions"/>
    <s v="Nurse Director"/>
    <x v="77"/>
    <s v="W95040 - Resuscitation Training"/>
    <x v="0"/>
    <x v="0"/>
    <s v="5833 - Agency Admin &amp; Clerical"/>
    <s v="00000 - Default"/>
    <s v="00000 - Default"/>
    <n v="1"/>
    <n v="13748.28"/>
  </r>
  <r>
    <x v="5"/>
    <n v="2102"/>
    <x v="61"/>
    <s v="Clinical Divisions"/>
    <s v="Community Services"/>
    <x v="71"/>
    <s v="W97116 - Dietetics SC"/>
    <x v="0"/>
    <x v="0"/>
    <s v="5833 - Agency Admin &amp; Clerical"/>
    <s v="00000 - Default"/>
    <s v="00000 - Default"/>
    <n v="0.34"/>
    <n v="-128.41"/>
  </r>
  <r>
    <x v="5"/>
    <n v="2102"/>
    <x v="61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1258.49"/>
  </r>
  <r>
    <x v="5"/>
    <n v="2102"/>
    <x v="61"/>
    <s v="Clinical Divisions"/>
    <s v="Community Services"/>
    <x v="71"/>
    <s v="W97116 - Dietetics SC"/>
    <x v="0"/>
    <x v="3"/>
    <s v="5889 - Agency Dietician "/>
    <s v="00000 - Default"/>
    <s v="00000 - Default"/>
    <n v="0.7"/>
    <n v="3358.47"/>
  </r>
  <r>
    <x v="5"/>
    <n v="2102"/>
    <x v="61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4534.12"/>
  </r>
  <r>
    <x v="5"/>
    <n v="2102"/>
    <x v="61"/>
    <s v="Clinical Divisions"/>
    <s v="Community Services"/>
    <x v="71"/>
    <s v="W97120 - Comm OT - Rehab and Falls"/>
    <x v="0"/>
    <x v="3"/>
    <s v="5891 - Agency Physiotherapist "/>
    <s v="00000 - Default"/>
    <s v="00000 - Default"/>
    <n v="0"/>
    <n v="6104.25"/>
  </r>
  <r>
    <x v="5"/>
    <n v="2102"/>
    <x v="61"/>
    <s v="Clinical Divisions"/>
    <s v="Community Services"/>
    <x v="71"/>
    <s v="W97122 - Comm Physio - Rehab and Falls ALW"/>
    <x v="0"/>
    <x v="3"/>
    <s v="5830 - Agency PAMs"/>
    <s v="00000 - Default"/>
    <s v="00000 - Default"/>
    <n v="0"/>
    <n v="1327.36"/>
  </r>
  <r>
    <x v="5"/>
    <n v="2102"/>
    <x v="61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2484.86"/>
  </r>
  <r>
    <x v="5"/>
    <n v="2102"/>
    <x v="61"/>
    <s v="Clinical Divisions"/>
    <s v="Community Services"/>
    <x v="71"/>
    <s v="W97178 - DN - Leigh"/>
    <x v="0"/>
    <x v="1"/>
    <s v="5815 - Agency Nursing: Band 5"/>
    <s v="00000 - Default"/>
    <s v="00000 - Default"/>
    <n v="0.65"/>
    <n v="0"/>
  </r>
  <r>
    <x v="5"/>
    <n v="2102"/>
    <x v="61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-573.30999999999995"/>
  </r>
  <r>
    <x v="5"/>
    <n v="2102"/>
    <x v="61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1786.95"/>
  </r>
  <r>
    <x v="5"/>
    <n v="2102"/>
    <x v="61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6"/>
    <n v="0"/>
  </r>
  <r>
    <x v="5"/>
    <n v="2102"/>
    <x v="61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-40.909999999999997"/>
  </r>
  <r>
    <x v="5"/>
    <n v="2102"/>
    <x v="61"/>
    <s v="Clinical Divisions"/>
    <s v="Community Services"/>
    <x v="71"/>
    <s v="W97188 - DN - Tyldesley and Atherton"/>
    <x v="0"/>
    <x v="1"/>
    <s v="5815 - Agency Nursing: Band 5"/>
    <s v="00000 - Default"/>
    <s v="00000 - Default"/>
    <n v="0.15"/>
    <n v="0"/>
  </r>
  <r>
    <x v="5"/>
    <n v="2102"/>
    <x v="61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28000000000000003"/>
    <n v="0"/>
  </r>
  <r>
    <x v="5"/>
    <n v="2102"/>
    <x v="61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1146.6199999999999"/>
  </r>
  <r>
    <x v="5"/>
    <n v="2102"/>
    <x v="61"/>
    <s v="Clinical Divisions"/>
    <s v="Community Services"/>
    <x v="71"/>
    <s v="W97192 - DN - Treatment Room Wigan Borough"/>
    <x v="0"/>
    <x v="1"/>
    <s v="5815 - Agency Nursing: Band 5"/>
    <s v="00000 - Default"/>
    <s v="T1340 - NHS Professionals "/>
    <n v="0"/>
    <n v="187.2"/>
  </r>
  <r>
    <x v="5"/>
    <n v="2102"/>
    <x v="61"/>
    <s v="Clinical Divisions"/>
    <s v="Community Services"/>
    <x v="71"/>
    <s v="W97192 - DN - Treatment Room Wigan Borough"/>
    <x v="0"/>
    <x v="1"/>
    <s v="5815 - Agency Nursing: Band 5"/>
    <s v="00000 - Default"/>
    <s v="00000 - Default"/>
    <n v="0.05"/>
    <n v="0"/>
  </r>
  <r>
    <x v="5"/>
    <n v="2102"/>
    <x v="61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-1027.4000000000001"/>
  </r>
  <r>
    <x v="5"/>
    <n v="2102"/>
    <x v="61"/>
    <s v="Clinical Divisions"/>
    <s v="Community Services"/>
    <x v="73"/>
    <s v="W97124 - Integrated Falls Prevention Service"/>
    <x v="0"/>
    <x v="1"/>
    <s v="5815 - Agency Nursing: Band 5"/>
    <s v="00000 - Default"/>
    <s v="T1340 - NHS Professionals "/>
    <n v="0"/>
    <n v="306.10000000000002"/>
  </r>
  <r>
    <x v="5"/>
    <n v="2102"/>
    <x v="61"/>
    <s v="Clinical Divisions"/>
    <s v="Community Services"/>
    <x v="73"/>
    <s v="W97124 - Integrated Falls Prevention Service"/>
    <x v="0"/>
    <x v="3"/>
    <s v="5891 - Agency Physiotherapist "/>
    <s v="00000 - Default"/>
    <s v="00000 - Default"/>
    <n v="0"/>
    <n v="-2754.81"/>
  </r>
  <r>
    <x v="5"/>
    <n v="2102"/>
    <x v="61"/>
    <s v="Clinical Divisions"/>
    <s v="Community Services"/>
    <x v="75"/>
    <s v="W97166 - CRT Admin Staffing"/>
    <x v="0"/>
    <x v="3"/>
    <s v="5890 - Agency Ocuptinl Therapst"/>
    <s v="00000 - Default"/>
    <s v="T1340 - NHS Professionals "/>
    <n v="0"/>
    <n v="30.69"/>
  </r>
  <r>
    <x v="5"/>
    <n v="2102"/>
    <x v="61"/>
    <s v="Clinical Divisions"/>
    <s v="Community Services"/>
    <x v="0"/>
    <s v="W97168 - CRT Evenings and Weekends"/>
    <x v="0"/>
    <x v="1"/>
    <s v="5815 - Agency Nursing: Band 5"/>
    <s v="00000 - Default"/>
    <s v="T1340 - NHS Professionals "/>
    <n v="0"/>
    <n v="1410"/>
  </r>
  <r>
    <x v="5"/>
    <n v="2102"/>
    <x v="61"/>
    <s v="Clinical Divisions"/>
    <s v="Community Services"/>
    <x v="0"/>
    <s v="W97168 - CRT Evenings and Weekends"/>
    <x v="0"/>
    <x v="3"/>
    <s v="5890 - Agency Ocuptinl Therapst"/>
    <s v="00000 - Default"/>
    <s v="00000 - Default"/>
    <n v="3.3"/>
    <n v="0"/>
  </r>
  <r>
    <x v="5"/>
    <n v="2102"/>
    <x v="61"/>
    <s v="Clinical Divisions"/>
    <s v="Community Services"/>
    <x v="0"/>
    <s v="W97168 - CRT Evenings and Weekends"/>
    <x v="0"/>
    <x v="3"/>
    <s v="5890 - Agency Ocuptinl Therapst"/>
    <s v="00000 - Default"/>
    <s v="T1340 - NHS Professionals "/>
    <n v="0"/>
    <n v="19947.73"/>
  </r>
  <r>
    <x v="5"/>
    <n v="2102"/>
    <x v="61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2374.71"/>
  </r>
  <r>
    <x v="5"/>
    <n v="2102"/>
    <x v="61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1293.56"/>
  </r>
  <r>
    <x v="5"/>
    <n v="2102"/>
    <x v="61"/>
    <s v="Clinical Divisions"/>
    <s v="Community Services"/>
    <x v="0"/>
    <s v="W97198 - CRT Medical Staffing"/>
    <x v="0"/>
    <x v="3"/>
    <s v="5890 - Agency Ocuptinl Therapst"/>
    <s v="00000 - Default"/>
    <s v="T1340 - NHS Professionals "/>
    <n v="0"/>
    <n v="-30.69"/>
  </r>
  <r>
    <x v="5"/>
    <n v="2102"/>
    <x v="61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.36"/>
    <n v="0"/>
  </r>
  <r>
    <x v="5"/>
    <n v="2102"/>
    <x v="61"/>
    <s v="Clinical Divisions"/>
    <s v="Community Services"/>
    <x v="0"/>
    <s v="W97204 - Alexandra Ct and Richmond H Therapy Serv"/>
    <x v="0"/>
    <x v="3"/>
    <s v="5890 - Agency Ocuptinl Therapst"/>
    <s v="00000 - Default"/>
    <s v="T1340 - NHS Professionals "/>
    <n v="0"/>
    <n v="2888.1"/>
  </r>
  <r>
    <x v="5"/>
    <n v="2102"/>
    <x v="61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5687.61"/>
  </r>
  <r>
    <x v="5"/>
    <n v="2102"/>
    <x v="61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1.05"/>
    <n v="0"/>
  </r>
  <r>
    <x v="5"/>
    <n v="2102"/>
    <x v="61"/>
    <s v="Clinical Divisions"/>
    <s v="Medicine"/>
    <x v="1"/>
    <s v="W95058 - MAU"/>
    <x v="0"/>
    <x v="1"/>
    <s v="5812 - Agency Nursing: Band 2"/>
    <s v="00000 - Default"/>
    <s v="00000 - Default"/>
    <n v="3.04"/>
    <n v="0"/>
  </r>
  <r>
    <x v="5"/>
    <n v="2102"/>
    <x v="61"/>
    <s v="Clinical Divisions"/>
    <s v="Medicine"/>
    <x v="1"/>
    <s v="W95058 - MAU"/>
    <x v="0"/>
    <x v="1"/>
    <s v="5812 - Agency Nursing: Band 2"/>
    <s v="00000 - Default"/>
    <s v="T1340 - NHS Professionals "/>
    <n v="0"/>
    <n v="765"/>
  </r>
  <r>
    <x v="5"/>
    <n v="2102"/>
    <x v="61"/>
    <s v="Clinical Divisions"/>
    <s v="Medicine"/>
    <x v="1"/>
    <s v="W95058 - MAU"/>
    <x v="0"/>
    <x v="1"/>
    <s v="5815 - Agency Nursing: Band 5"/>
    <s v="00000 - Default"/>
    <s v="00000 - Default"/>
    <n v="0.56000000000000005"/>
    <n v="0"/>
  </r>
  <r>
    <x v="5"/>
    <n v="2102"/>
    <x v="61"/>
    <s v="Clinical Divisions"/>
    <s v="Medicine"/>
    <x v="1"/>
    <s v="W95058 - MAU"/>
    <x v="0"/>
    <x v="1"/>
    <s v="5815 - Agency Nursing: Band 5"/>
    <s v="00000 - Default"/>
    <s v="T1340 - NHS Professionals "/>
    <n v="0"/>
    <n v="1200.03"/>
  </r>
  <r>
    <x v="5"/>
    <n v="2102"/>
    <x v="61"/>
    <s v="Clinical Divisions"/>
    <s v="Medicine"/>
    <x v="1"/>
    <s v="W95060 - Emergency Medical Unit Lowton"/>
    <x v="0"/>
    <x v="1"/>
    <s v="5812 - Agency Nursing: Band 2"/>
    <s v="00000 - Default"/>
    <s v="00000 - Default"/>
    <n v="2.12"/>
    <n v="0"/>
  </r>
  <r>
    <x v="5"/>
    <n v="2102"/>
    <x v="61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4970.25"/>
  </r>
  <r>
    <x v="5"/>
    <n v="2102"/>
    <x v="61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1240.85"/>
  </r>
  <r>
    <x v="5"/>
    <n v="2102"/>
    <x v="61"/>
    <s v="Clinical Divisions"/>
    <s v="Medicine"/>
    <x v="1"/>
    <s v="W95060 - Emergency Medical Unit Lowton"/>
    <x v="0"/>
    <x v="1"/>
    <s v="5815 - Agency Nursing: Band 5"/>
    <s v="00000 - Default"/>
    <s v="00000 - Default"/>
    <n v="3.16"/>
    <n v="0"/>
  </r>
  <r>
    <x v="5"/>
    <n v="2102"/>
    <x v="61"/>
    <s v="Clinical Divisions"/>
    <s v="Medicine"/>
    <x v="1"/>
    <s v="W95092 - Medical Staff - Acute Medicine - RAEI"/>
    <x v="0"/>
    <x v="2"/>
    <s v="5780 - Agency Medical Consultant"/>
    <s v="00000 - Default"/>
    <s v="00000 - Default"/>
    <n v="1"/>
    <n v="0"/>
  </r>
  <r>
    <x v="5"/>
    <n v="2102"/>
    <x v="61"/>
    <s v="Clinical Divisions"/>
    <s v="Medicine"/>
    <x v="1"/>
    <s v="W95092 - Medical Staff - Acute Medicine - RAEI"/>
    <x v="0"/>
    <x v="2"/>
    <s v="5782 - Agency Med SPR"/>
    <s v="00000 - Default"/>
    <s v="00000 - Default"/>
    <n v="4"/>
    <n v="-30074.73"/>
  </r>
  <r>
    <x v="5"/>
    <n v="2102"/>
    <x v="61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9154.63"/>
  </r>
  <r>
    <x v="5"/>
    <n v="2102"/>
    <x v="61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16451.939999999999"/>
  </r>
  <r>
    <x v="5"/>
    <n v="2102"/>
    <x v="61"/>
    <s v="Clinical Divisions"/>
    <s v="Medicine"/>
    <x v="1"/>
    <s v="W95218 - Same Day Emergency Care (SDEC)"/>
    <x v="0"/>
    <x v="1"/>
    <s v="5815 - Agency Nursing: Band 5"/>
    <s v="00000 - Default"/>
    <s v="00000 - Default"/>
    <n v="0.39"/>
    <n v="0"/>
  </r>
  <r>
    <x v="5"/>
    <n v="2102"/>
    <x v="61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694.27"/>
  </r>
  <r>
    <x v="5"/>
    <n v="2102"/>
    <x v="61"/>
    <s v="Clinical Divisions"/>
    <s v="Medicine"/>
    <x v="1"/>
    <s v="W95279 - Bryn Ward North"/>
    <x v="0"/>
    <x v="1"/>
    <s v="5812 - Agency Nursing: Band 2"/>
    <s v="00000 - Default"/>
    <s v="00000 - Default"/>
    <n v="0.16"/>
    <n v="0"/>
  </r>
  <r>
    <x v="5"/>
    <n v="2102"/>
    <x v="61"/>
    <s v="Clinical Divisions"/>
    <s v="Medicine"/>
    <x v="1"/>
    <s v="W95279 - Bryn Ward North"/>
    <x v="0"/>
    <x v="1"/>
    <s v="5812 - Agency Nursing: Band 2"/>
    <s v="00000 - Default"/>
    <s v="T1340 - NHS Professionals "/>
    <n v="0"/>
    <n v="452.7"/>
  </r>
  <r>
    <x v="5"/>
    <n v="2102"/>
    <x v="61"/>
    <s v="Clinical Divisions"/>
    <s v="Medicine"/>
    <x v="1"/>
    <s v="W95279 - Bryn Ward North"/>
    <x v="0"/>
    <x v="1"/>
    <s v="5815 - Agency Nursing: Band 5"/>
    <s v="00000 - Default"/>
    <s v="T1340 - NHS Professionals "/>
    <n v="0"/>
    <n v="467.5"/>
  </r>
  <r>
    <x v="5"/>
    <n v="2102"/>
    <x v="61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529.07000000000005"/>
  </r>
  <r>
    <x v="5"/>
    <n v="2102"/>
    <x v="61"/>
    <s v="Clinical Divisions"/>
    <s v="Medicine"/>
    <x v="2"/>
    <s v="W95044 - Coronary Care Unit RAEI"/>
    <x v="0"/>
    <x v="1"/>
    <s v="5815 - Agency Nursing: Band 5"/>
    <s v="00000 - Default"/>
    <s v="00000 - Default"/>
    <n v="0.08"/>
    <n v="0"/>
  </r>
  <r>
    <x v="5"/>
    <n v="2102"/>
    <x v="61"/>
    <s v="Clinical Divisions"/>
    <s v="Medicine"/>
    <x v="3"/>
    <s v="W95094 - Medical Staff - Diabetics - RAEI"/>
    <x v="0"/>
    <x v="2"/>
    <s v="5782 - Agency Med SPR"/>
    <s v="00000 - Default"/>
    <s v="T1340 - NHS Professionals "/>
    <n v="0"/>
    <n v="2734.86"/>
  </r>
  <r>
    <x v="5"/>
    <n v="2102"/>
    <x v="61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5300.33"/>
  </r>
  <r>
    <x v="5"/>
    <n v="2102"/>
    <x v="61"/>
    <s v="Clinical Divisions"/>
    <s v="Medicine"/>
    <x v="3"/>
    <s v="W95164 - Standish Ward RAEI"/>
    <x v="0"/>
    <x v="1"/>
    <s v="5812 - Agency Nursing: Band 2"/>
    <s v="00000 - Default"/>
    <s v="00000 - Default"/>
    <n v="2.38"/>
    <n v="0"/>
  </r>
  <r>
    <x v="5"/>
    <n v="2102"/>
    <x v="61"/>
    <s v="Clinical Divisions"/>
    <s v="Medicine"/>
    <x v="3"/>
    <s v="W95164 - Standish Ward RAEI"/>
    <x v="0"/>
    <x v="1"/>
    <s v="5815 - Agency Nursing: Band 5"/>
    <s v="00000 - Default"/>
    <s v="00000 - Default"/>
    <n v="3.96"/>
    <n v="-20646.5"/>
  </r>
  <r>
    <x v="5"/>
    <n v="2102"/>
    <x v="61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41351.93"/>
  </r>
  <r>
    <x v="5"/>
    <n v="2102"/>
    <x v="61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3825.3"/>
  </r>
  <r>
    <x v="5"/>
    <n v="2102"/>
    <x v="61"/>
    <s v="Clinical Divisions"/>
    <s v="Medicine"/>
    <x v="4"/>
    <s v="W95034 - New Shevington Ward - Gastro"/>
    <x v="0"/>
    <x v="1"/>
    <s v="5812 - Agency Nursing: Band 2"/>
    <s v="00000 - Default"/>
    <s v="00000 - Default"/>
    <n v="3.49"/>
    <n v="0"/>
  </r>
  <r>
    <x v="5"/>
    <n v="2102"/>
    <x v="61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7497.51"/>
  </r>
  <r>
    <x v="5"/>
    <n v="2102"/>
    <x v="61"/>
    <s v="Clinical Divisions"/>
    <s v="Medicine"/>
    <x v="4"/>
    <s v="W95034 - New Shevington Ward - Gastro"/>
    <x v="0"/>
    <x v="1"/>
    <s v="5815 - Agency Nursing: Band 5"/>
    <s v="00000 - Default"/>
    <s v="00000 - Default"/>
    <n v="3.72"/>
    <n v="0"/>
  </r>
  <r>
    <x v="5"/>
    <n v="2102"/>
    <x v="61"/>
    <s v="Clinical Divisions"/>
    <s v="Medicine"/>
    <x v="4"/>
    <s v="W95038 - Pemberton Ward RAEI"/>
    <x v="0"/>
    <x v="1"/>
    <s v="5812 - Agency Nursing: Band 2"/>
    <s v="00000 - Default"/>
    <s v="00000 - Default"/>
    <n v="3.04"/>
    <n v="0"/>
  </r>
  <r>
    <x v="5"/>
    <n v="2102"/>
    <x v="61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4019.85"/>
  </r>
  <r>
    <x v="5"/>
    <n v="2102"/>
    <x v="61"/>
    <s v="Clinical Divisions"/>
    <s v="Medicine"/>
    <x v="4"/>
    <s v="W95038 - Pemberton Ward RAEI"/>
    <x v="0"/>
    <x v="1"/>
    <s v="5815 - Agency Nursing: Band 5"/>
    <s v="00000 - Default"/>
    <s v="00000 - Default"/>
    <n v="2.2400000000000002"/>
    <n v="-1161"/>
  </r>
  <r>
    <x v="5"/>
    <n v="2102"/>
    <x v="61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9151.009999999998"/>
  </r>
  <r>
    <x v="5"/>
    <n v="2102"/>
    <x v="61"/>
    <s v="Clinical Divisions"/>
    <s v="Medicine"/>
    <x v="4"/>
    <s v="W95096 - Medical Staff - Endoscopy - RAEI"/>
    <x v="0"/>
    <x v="2"/>
    <s v="5783 - Agency Med SHO &amp; HO"/>
    <s v="00000 - Default"/>
    <s v="00000 - Default"/>
    <n v="0.75"/>
    <n v="0"/>
  </r>
  <r>
    <x v="5"/>
    <n v="2102"/>
    <x v="61"/>
    <s v="Clinical Divisions"/>
    <s v="Medicine"/>
    <x v="5"/>
    <s v="W95054 - Escalation Ward"/>
    <x v="0"/>
    <x v="1"/>
    <s v="5815 - Agency Nursing: Band 5"/>
    <s v="00000 - Default"/>
    <s v="00000 - Default"/>
    <n v="4.7699999999999996"/>
    <n v="-1039.25"/>
  </r>
  <r>
    <x v="5"/>
    <n v="2102"/>
    <x v="61"/>
    <s v="Clinical Divisions"/>
    <s v="Medicine"/>
    <x v="5"/>
    <s v="W95054 - Escalation Ward"/>
    <x v="0"/>
    <x v="1"/>
    <s v="5815 - Agency Nursing: Band 5"/>
    <s v="00000 - Default"/>
    <s v="T1340 - NHS Professionals "/>
    <n v="0"/>
    <n v="26355.56"/>
  </r>
  <r>
    <x v="5"/>
    <n v="2102"/>
    <x v="61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3085.65"/>
  </r>
  <r>
    <x v="5"/>
    <n v="2102"/>
    <x v="61"/>
    <s v="Clinical Divisions"/>
    <s v="Medicine"/>
    <x v="6"/>
    <s v="W95056 - New Astley Ward - Ortho Geriatric"/>
    <x v="0"/>
    <x v="1"/>
    <s v="5812 - Agency Nursing: Band 2"/>
    <s v="00000 - Default"/>
    <s v="00000 - Default"/>
    <n v="3.18"/>
    <n v="0"/>
  </r>
  <r>
    <x v="5"/>
    <n v="2102"/>
    <x v="61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24091.91"/>
  </r>
  <r>
    <x v="5"/>
    <n v="2102"/>
    <x v="61"/>
    <s v="Clinical Divisions"/>
    <s v="Medicine"/>
    <x v="6"/>
    <s v="W95056 - New Astley Ward - Ortho Geriatric"/>
    <x v="0"/>
    <x v="1"/>
    <s v="5815 - Agency Nursing: Band 5"/>
    <s v="00000 - Default"/>
    <s v="00000 - Default"/>
    <n v="3.33"/>
    <n v="-1603.25"/>
  </r>
  <r>
    <x v="5"/>
    <n v="2102"/>
    <x v="61"/>
    <s v="Clinical Divisions"/>
    <s v="Medicine"/>
    <x v="6"/>
    <s v="W95156 - Medical Staff - Elderly"/>
    <x v="0"/>
    <x v="2"/>
    <s v="5782 - Agency Med SPR"/>
    <s v="00000 - Default"/>
    <s v="T1340 - NHS Professionals "/>
    <n v="0"/>
    <n v="4156.1400000000003"/>
  </r>
  <r>
    <x v="5"/>
    <n v="2102"/>
    <x v="61"/>
    <s v="Clinical Divisions"/>
    <s v="Medicine"/>
    <x v="6"/>
    <s v="W95156 - Medical Staff - Elderly"/>
    <x v="0"/>
    <x v="2"/>
    <s v="5782 - Agency Med SPR"/>
    <s v="00000 - Default"/>
    <s v="00000 - Default"/>
    <n v="0"/>
    <n v="-4093"/>
  </r>
  <r>
    <x v="5"/>
    <n v="2102"/>
    <x v="61"/>
    <s v="Clinical Divisions"/>
    <s v="Medicine"/>
    <x v="7"/>
    <s v="W95008 - Management - Medical Division"/>
    <x v="0"/>
    <x v="1"/>
    <s v="5815 - Agency Nursing: Band 5"/>
    <s v="00000 - Default"/>
    <s v="00000 - Default"/>
    <n v="0.03"/>
    <n v="0"/>
  </r>
  <r>
    <x v="5"/>
    <n v="2102"/>
    <x v="61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-200"/>
  </r>
  <r>
    <x v="5"/>
    <n v="2102"/>
    <x v="61"/>
    <s v="Clinical Divisions"/>
    <s v="Medicine"/>
    <x v="7"/>
    <s v="W95024 - Bed Management"/>
    <x v="0"/>
    <x v="1"/>
    <s v="5815 - Agency Nursing: Band 5"/>
    <s v="00000 - Default"/>
    <s v="T1340 - NHS Professionals "/>
    <n v="0"/>
    <n v="-487.5"/>
  </r>
  <r>
    <x v="5"/>
    <n v="2102"/>
    <x v="61"/>
    <s v="Clinical Divisions"/>
    <s v="Medicine"/>
    <x v="7"/>
    <s v="W95112 - Community Hospital Beds"/>
    <x v="0"/>
    <x v="3"/>
    <s v="5830 - Agency PAMs"/>
    <s v="00000 - Default"/>
    <s v="00000 - Default"/>
    <n v="0.76"/>
    <n v="-19111.36"/>
  </r>
  <r>
    <x v="5"/>
    <n v="2102"/>
    <x v="61"/>
    <s v="Clinical Divisions"/>
    <s v="Medicine"/>
    <x v="7"/>
    <s v="W95114 - Winter Resilience Measures"/>
    <x v="0"/>
    <x v="1"/>
    <s v="5815 - Agency Nursing: Band 5"/>
    <s v="00000 - Default"/>
    <s v="T1340 - NHS Professionals "/>
    <n v="0"/>
    <n v="-497.5"/>
  </r>
  <r>
    <x v="5"/>
    <n v="2102"/>
    <x v="61"/>
    <s v="Clinical Divisions"/>
    <s v="Medicine"/>
    <x v="8"/>
    <s v="W95236 - Pharmacy RAEI"/>
    <x v="0"/>
    <x v="3"/>
    <s v="5832 - Agency Prof &amp; Tech"/>
    <s v="00000 - Default"/>
    <s v="00000 - Default"/>
    <n v="2"/>
    <n v="3062.22"/>
  </r>
  <r>
    <x v="5"/>
    <n v="2102"/>
    <x v="61"/>
    <s v="Clinical Divisions"/>
    <s v="Medicine"/>
    <x v="8"/>
    <s v="W95240 - Pharmacy Wrightington"/>
    <x v="0"/>
    <x v="3"/>
    <s v="5832 - Agency Prof &amp; Tech"/>
    <s v="00000 - Default"/>
    <s v="00000 - Default"/>
    <n v="1"/>
    <n v="6123"/>
  </r>
  <r>
    <x v="5"/>
    <n v="2102"/>
    <x v="61"/>
    <s v="Clinical Divisions"/>
    <s v="Medicine"/>
    <x v="9"/>
    <s v="W95046 - Winstanley Ward RAEI"/>
    <x v="0"/>
    <x v="1"/>
    <s v="5815 - Agency Nursing: Band 5"/>
    <s v="00000 - Default"/>
    <s v="00000 - Default"/>
    <n v="1.24"/>
    <n v="0"/>
  </r>
  <r>
    <x v="5"/>
    <n v="2102"/>
    <x v="61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3302.88"/>
  </r>
  <r>
    <x v="5"/>
    <n v="2102"/>
    <x v="61"/>
    <s v="Clinical Divisions"/>
    <s v="Medicine"/>
    <x v="9"/>
    <s v="W95048 - Ince Ward RAEI"/>
    <x v="0"/>
    <x v="1"/>
    <s v="5812 - Agency Nursing: Band 2"/>
    <s v="00000 - Default"/>
    <s v="T1340 - NHS Professionals "/>
    <n v="0"/>
    <n v="2529.6"/>
  </r>
  <r>
    <x v="5"/>
    <n v="2102"/>
    <x v="61"/>
    <s v="Clinical Divisions"/>
    <s v="Medicine"/>
    <x v="9"/>
    <s v="W95048 - Ince Ward RAEI"/>
    <x v="0"/>
    <x v="1"/>
    <s v="5812 - Agency Nursing: Band 2"/>
    <s v="00000 - Default"/>
    <s v="00000 - Default"/>
    <n v="0.92"/>
    <n v="0"/>
  </r>
  <r>
    <x v="5"/>
    <n v="2102"/>
    <x v="61"/>
    <s v="Clinical Divisions"/>
    <s v="Medicine"/>
    <x v="9"/>
    <s v="W95048 - Ince Ward RAEI"/>
    <x v="0"/>
    <x v="1"/>
    <s v="5815 - Agency Nursing: Band 5"/>
    <s v="00000 - Default"/>
    <s v="T1340 - NHS Professionals "/>
    <n v="0"/>
    <n v="10518.47"/>
  </r>
  <r>
    <x v="5"/>
    <n v="2102"/>
    <x v="61"/>
    <s v="Clinical Divisions"/>
    <s v="Medicine"/>
    <x v="9"/>
    <s v="W95048 - Ince Ward RAEI"/>
    <x v="0"/>
    <x v="1"/>
    <s v="5815 - Agency Nursing: Band 5"/>
    <s v="00000 - Default"/>
    <s v="00000 - Default"/>
    <n v="1.72"/>
    <n v="0"/>
  </r>
  <r>
    <x v="5"/>
    <n v="2102"/>
    <x v="61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24960"/>
  </r>
  <r>
    <x v="5"/>
    <n v="2102"/>
    <x v="61"/>
    <s v="Clinical Divisions"/>
    <s v="Medicine"/>
    <x v="10"/>
    <s v="W95032 - ASU on Billinge Ward RAEI"/>
    <x v="0"/>
    <x v="1"/>
    <s v="5812 - Agency Nursing: Band 2"/>
    <s v="00000 - Default"/>
    <s v="00000 - Default"/>
    <n v="2.79"/>
    <n v="0"/>
  </r>
  <r>
    <x v="5"/>
    <n v="2102"/>
    <x v="61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5667.15"/>
  </r>
  <r>
    <x v="5"/>
    <n v="2102"/>
    <x v="61"/>
    <s v="Clinical Divisions"/>
    <s v="Medicine"/>
    <x v="10"/>
    <s v="W95032 - ASU on Billinge Ward RAEI"/>
    <x v="0"/>
    <x v="1"/>
    <s v="5815 - Agency Nursing: Band 5"/>
    <s v="00000 - Default"/>
    <s v="00000 - Default"/>
    <n v="1.77"/>
    <n v="0"/>
  </r>
  <r>
    <x v="5"/>
    <n v="2102"/>
    <x v="61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9053.6"/>
  </r>
  <r>
    <x v="5"/>
    <n v="2102"/>
    <x v="61"/>
    <s v="Clinical Divisions"/>
    <s v="Medicine"/>
    <x v="11"/>
    <s v="W95192 - Therapy Acute"/>
    <x v="0"/>
    <x v="3"/>
    <s v="5830 - Agency PAMs"/>
    <s v="00000 - Default"/>
    <s v="00000 - Default"/>
    <n v="0"/>
    <n v="2947.8"/>
  </r>
  <r>
    <x v="5"/>
    <n v="2102"/>
    <x v="61"/>
    <s v="Clinical Divisions"/>
    <s v="Medicine"/>
    <x v="11"/>
    <s v="W95194 - Therapy Stroke/Neuro Rehab"/>
    <x v="0"/>
    <x v="3"/>
    <s v="5890 - Agency Ocuptinl Therapst"/>
    <s v="00000 - Default"/>
    <s v="T1340 - NHS Professionals "/>
    <n v="0"/>
    <n v="-469.6"/>
  </r>
  <r>
    <x v="5"/>
    <n v="2102"/>
    <x v="61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2116.7800000000002"/>
  </r>
  <r>
    <x v="5"/>
    <n v="2102"/>
    <x v="61"/>
    <s v="Clinical Divisions"/>
    <s v="Medicine"/>
    <x v="11"/>
    <s v="W95194 - Therapy Stroke/Neuro Rehab"/>
    <x v="0"/>
    <x v="3"/>
    <s v="5893 - Agency Speech &amp; Lang Therapist"/>
    <s v="00000 - Default"/>
    <s v="00000 - Default"/>
    <n v="0.25"/>
    <n v="0"/>
  </r>
  <r>
    <x v="5"/>
    <n v="2102"/>
    <x v="61"/>
    <s v="Clinical Divisions"/>
    <s v="Medicine"/>
    <x v="11"/>
    <s v="W95200 - ACTS"/>
    <x v="0"/>
    <x v="3"/>
    <s v="5890 - Agency Ocuptinl Therapst"/>
    <s v="00000 - Default"/>
    <s v="T1340 - NHS Professionals "/>
    <n v="0"/>
    <n v="1921.29"/>
  </r>
  <r>
    <x v="5"/>
    <n v="2102"/>
    <x v="61"/>
    <s v="Clinical Divisions"/>
    <s v="Medicine"/>
    <x v="11"/>
    <s v="W95200 - ACTS"/>
    <x v="0"/>
    <x v="3"/>
    <s v="5890 - Agency Ocuptinl Therapst"/>
    <s v="00000 - Default"/>
    <s v="00000 - Default"/>
    <n v="0.59"/>
    <n v="0"/>
  </r>
  <r>
    <x v="5"/>
    <n v="2102"/>
    <x v="61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4016.89"/>
  </r>
  <r>
    <x v="5"/>
    <n v="2102"/>
    <x v="61"/>
    <s v="Clinical Divisions"/>
    <s v="Medicine"/>
    <x v="12"/>
    <s v="W95028 - Clinical Decisions Ward"/>
    <x v="0"/>
    <x v="1"/>
    <s v="5815 - Agency Nursing: Band 5"/>
    <s v="00000 - Default"/>
    <s v="00000 - Default"/>
    <n v="0.48"/>
    <n v="0"/>
  </r>
  <r>
    <x v="5"/>
    <n v="2102"/>
    <x v="61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51207.16"/>
  </r>
  <r>
    <x v="5"/>
    <n v="2102"/>
    <x v="61"/>
    <s v="Clinical Divisions"/>
    <s v="Medicine"/>
    <x v="12"/>
    <s v="W95210 - Emergency Department"/>
    <x v="0"/>
    <x v="1"/>
    <s v="5815 - Agency Nursing: Band 5"/>
    <s v="00000 - Default"/>
    <s v="00000 - Default"/>
    <n v="7.25"/>
    <n v="0"/>
  </r>
  <r>
    <x v="5"/>
    <n v="2102"/>
    <x v="61"/>
    <s v="Clinical Divisions"/>
    <s v="Medicine"/>
    <x v="12"/>
    <s v="W95216 - Medical Staff - A &amp; E - RAEI"/>
    <x v="0"/>
    <x v="2"/>
    <s v="5782 - Agency Med SPR"/>
    <s v="00000 - Default"/>
    <s v="00000 - Default"/>
    <n v="0.5"/>
    <n v="5090.8999999999996"/>
  </r>
  <r>
    <x v="5"/>
    <n v="2102"/>
    <x v="61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7958.98"/>
  </r>
  <r>
    <x v="5"/>
    <n v="2102"/>
    <x v="61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229.96"/>
  </r>
  <r>
    <x v="5"/>
    <n v="2102"/>
    <x v="61"/>
    <s v="Clinical Divisions"/>
    <s v="Medicine"/>
    <x v="12"/>
    <s v="W97208 - Walk In Centre"/>
    <x v="0"/>
    <x v="2"/>
    <s v="5784 - Agency Other Medical"/>
    <s v="00000 - Default"/>
    <s v="00000 - Default"/>
    <n v="0"/>
    <n v="6899.13"/>
  </r>
  <r>
    <x v="5"/>
    <n v="2102"/>
    <x v="61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14647.5"/>
  </r>
  <r>
    <x v="5"/>
    <n v="2102"/>
    <x v="61"/>
    <s v="Clinical Divisions"/>
    <s v="Specialist Services"/>
    <x v="15"/>
    <s v="W95496 - Clinical Management"/>
    <x v="0"/>
    <x v="0"/>
    <s v="5833 - Agency Admin &amp; Clerical"/>
    <s v="00000 - Default"/>
    <s v="00000 - Default"/>
    <n v="0"/>
    <n v="23105.41"/>
  </r>
  <r>
    <x v="5"/>
    <n v="2102"/>
    <x v="61"/>
    <s v="Clinical Divisions"/>
    <s v="Specialist Services"/>
    <x v="16"/>
    <s v="W95510 - John Charnley Wing Wrightington"/>
    <x v="0"/>
    <x v="1"/>
    <s v="5812 - Agency Nursing: Band 2"/>
    <s v="00000 - Default"/>
    <s v="T1340 - NHS Professionals "/>
    <n v="0"/>
    <n v="107.25"/>
  </r>
  <r>
    <x v="5"/>
    <n v="2102"/>
    <x v="61"/>
    <s v="Clinical Divisions"/>
    <s v="Specialist Services"/>
    <x v="16"/>
    <s v="W95510 - John Charnley Wing Wrightington"/>
    <x v="0"/>
    <x v="1"/>
    <s v="5812 - Agency Nursing: Band 2"/>
    <s v="00000 - Default"/>
    <s v="00000 - Default"/>
    <n v="0.04"/>
    <n v="0"/>
  </r>
  <r>
    <x v="5"/>
    <n v="2102"/>
    <x v="61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-780"/>
  </r>
  <r>
    <x v="5"/>
    <n v="2102"/>
    <x v="61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4"/>
    <n v="0"/>
  </r>
  <r>
    <x v="5"/>
    <n v="2102"/>
    <x v="61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4506.09"/>
  </r>
  <r>
    <x v="5"/>
    <n v="2102"/>
    <x v="61"/>
    <s v="Clinical Divisions"/>
    <s v="Specialist Services"/>
    <x v="18"/>
    <s v="W95530 - Theatres 5, 6 &amp; 10"/>
    <x v="0"/>
    <x v="1"/>
    <s v="5815 - Agency Nursing: Band 5"/>
    <s v="00000 - Default"/>
    <s v="00000 - Default"/>
    <n v="7.0000000000000007E-2"/>
    <n v="0"/>
  </r>
  <r>
    <x v="5"/>
    <n v="2102"/>
    <x v="61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279"/>
  </r>
  <r>
    <x v="5"/>
    <n v="2102"/>
    <x v="61"/>
    <s v="Clinical Divisions"/>
    <s v="Specialist Services"/>
    <x v="18"/>
    <s v="W95532 - M2-4 &amp; 9"/>
    <x v="0"/>
    <x v="1"/>
    <s v="5812 - Agency Nursing: Band 2"/>
    <s v="00000 - Default"/>
    <s v="00000 - Default"/>
    <n v="0.03"/>
    <n v="0"/>
  </r>
  <r>
    <x v="5"/>
    <n v="2102"/>
    <x v="61"/>
    <s v="Clinical Divisions"/>
    <s v="Specialist Services"/>
    <x v="18"/>
    <s v="W95532 - M2-4 &amp; 9"/>
    <x v="0"/>
    <x v="1"/>
    <s v="5812 - Agency Nursing: Band 2"/>
    <s v="00000 - Default"/>
    <s v="T1340 - NHS Professionals "/>
    <n v="0"/>
    <n v="-85.44"/>
  </r>
  <r>
    <x v="5"/>
    <n v="2102"/>
    <x v="61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11606.4"/>
  </r>
  <r>
    <x v="5"/>
    <n v="2102"/>
    <x v="61"/>
    <s v="Clinical Divisions"/>
    <s v="Specialist Services"/>
    <x v="20"/>
    <s v="W95544 - Aspull Ward RAEI"/>
    <x v="0"/>
    <x v="1"/>
    <s v="5812 - Agency Nursing: Band 2"/>
    <s v="00000 - Default"/>
    <s v="00000 - Default"/>
    <n v="4.63"/>
    <n v="0"/>
  </r>
  <r>
    <x v="5"/>
    <n v="2102"/>
    <x v="61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6277.66"/>
  </r>
  <r>
    <x v="5"/>
    <n v="2102"/>
    <x v="61"/>
    <s v="Clinical Divisions"/>
    <s v="Specialist Services"/>
    <x v="20"/>
    <s v="W95544 - Aspull Ward RAEI"/>
    <x v="0"/>
    <x v="1"/>
    <s v="5815 - Agency Nursing: Band 5"/>
    <s v="00000 - Default"/>
    <s v="00000 - Default"/>
    <n v="2.36"/>
    <n v="0"/>
  </r>
  <r>
    <x v="5"/>
    <n v="2102"/>
    <x v="61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-487.5"/>
  </r>
  <r>
    <x v="5"/>
    <n v="2102"/>
    <x v="61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2357.85"/>
  </r>
  <r>
    <x v="5"/>
    <n v="2102"/>
    <x v="61"/>
    <s v="Clinical Divisions"/>
    <s v="Specialist Services"/>
    <x v="20"/>
    <s v="W96020 - Ward A - Wrightington"/>
    <x v="0"/>
    <x v="1"/>
    <s v="5812 - Agency Nursing: Band 2"/>
    <s v="00000 - Default"/>
    <s v="00000 - Default"/>
    <n v="1.6"/>
    <n v="-3803.1"/>
  </r>
  <r>
    <x v="5"/>
    <n v="2102"/>
    <x v="61"/>
    <s v="Clinical Divisions"/>
    <s v="Specialist Services"/>
    <x v="20"/>
    <s v="W96020 - Ward A - Wrightington"/>
    <x v="0"/>
    <x v="1"/>
    <s v="5815 - Agency Nursing: Band 5"/>
    <s v="00000 - Default"/>
    <s v="00000 - Default"/>
    <n v="1.32"/>
    <n v="-6490"/>
  </r>
  <r>
    <x v="5"/>
    <n v="2102"/>
    <x v="61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8778.0300000000007"/>
  </r>
  <r>
    <x v="5"/>
    <n v="2102"/>
    <x v="61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3478.2"/>
  </r>
  <r>
    <x v="5"/>
    <n v="2102"/>
    <x v="61"/>
    <s v="Clinical Divisions"/>
    <s v="Specialist Services"/>
    <x v="20"/>
    <s v="W96022 - Ward B - Wrightington"/>
    <x v="0"/>
    <x v="1"/>
    <s v="5812 - Agency Nursing: Band 2"/>
    <s v="00000 - Default"/>
    <s v="00000 - Default"/>
    <n v="1.48"/>
    <n v="-3639.15"/>
  </r>
  <r>
    <x v="5"/>
    <n v="2102"/>
    <x v="61"/>
    <s v="Clinical Divisions"/>
    <s v="Specialist Services"/>
    <x v="20"/>
    <s v="W96022 - Ward B - Wrightington"/>
    <x v="0"/>
    <x v="1"/>
    <s v="5815 - Agency Nursing: Band 5"/>
    <s v="00000 - Default"/>
    <s v="00000 - Default"/>
    <n v="0.96"/>
    <n v="-3860.22"/>
  </r>
  <r>
    <x v="5"/>
    <n v="2102"/>
    <x v="61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5282.71"/>
  </r>
  <r>
    <x v="5"/>
    <n v="2102"/>
    <x v="61"/>
    <s v="Clinical Divisions"/>
    <s v="Surgery"/>
    <x v="22"/>
    <s v="W95424 - Medical Staff Paediatrics RAEI"/>
    <x v="0"/>
    <x v="2"/>
    <s v="5780 - Agency Medical Consultant"/>
    <s v="00000 - Default"/>
    <s v="00000 - Default"/>
    <n v="0.91"/>
    <n v="0"/>
  </r>
  <r>
    <x v="5"/>
    <n v="2102"/>
    <x v="61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3063.21"/>
  </r>
  <r>
    <x v="5"/>
    <n v="2102"/>
    <x v="61"/>
    <s v="Clinical Divisions"/>
    <s v="Surgery"/>
    <x v="22"/>
    <s v="W95424 - Medical Staff Paediatrics RAEI"/>
    <x v="0"/>
    <x v="2"/>
    <s v="5782 - Agency Med SPR"/>
    <s v="00000 - Default"/>
    <s v="00000 - Default"/>
    <n v="0.7"/>
    <n v="1341.79"/>
  </r>
  <r>
    <x v="5"/>
    <n v="2102"/>
    <x v="61"/>
    <s v="Clinical Divisions"/>
    <s v="Surgery"/>
    <x v="22"/>
    <s v="W95424 - Medical Staff Paediatrics RAEI"/>
    <x v="0"/>
    <x v="2"/>
    <s v="5783 - Agency Med SHO &amp; HO"/>
    <s v="00000 - Default"/>
    <s v="00000 - Default"/>
    <n v="0.53"/>
    <n v="-608.61"/>
  </r>
  <r>
    <x v="5"/>
    <n v="2102"/>
    <x v="61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5139.24"/>
  </r>
  <r>
    <x v="5"/>
    <n v="2102"/>
    <x v="61"/>
    <s v="Clinical Divisions"/>
    <s v="Surgery"/>
    <x v="22"/>
    <s v="W95426 - Medical Staff Paediatrics Comm &amp; CH"/>
    <x v="0"/>
    <x v="2"/>
    <s v="5780 - Agency Medical Consultant"/>
    <s v="00000 - Default"/>
    <s v="00000 - Default"/>
    <n v="0"/>
    <n v="20432.79"/>
  </r>
  <r>
    <x v="5"/>
    <n v="2102"/>
    <x v="61"/>
    <s v="Clinical Divisions"/>
    <s v="Surgery"/>
    <x v="14"/>
    <s v="W95476 - HCA - Admissions - Wigan"/>
    <x v="0"/>
    <x v="0"/>
    <s v="5833 - Agency Admin &amp; Clerical"/>
    <s v="00000 - Default"/>
    <s v="00000 - Default"/>
    <n v="0.94"/>
    <n v="2489.23"/>
  </r>
  <r>
    <x v="5"/>
    <n v="2102"/>
    <x v="61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.97"/>
    <n v="2607.7600000000002"/>
  </r>
  <r>
    <x v="5"/>
    <n v="2102"/>
    <x v="61"/>
    <s v="Clinical Divisions"/>
    <s v="Surgery"/>
    <x v="14"/>
    <s v="W95492 - Medical Secretaries"/>
    <x v="0"/>
    <x v="0"/>
    <s v="5833 - Agency Admin &amp; Clerical"/>
    <s v="00000 - Default"/>
    <s v="00000 - Default"/>
    <n v="1.81"/>
    <n v="0"/>
  </r>
  <r>
    <x v="5"/>
    <n v="2102"/>
    <x v="61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6275.58"/>
  </r>
  <r>
    <x v="5"/>
    <n v="2102"/>
    <x v="61"/>
    <s v="Clinical Divisions"/>
    <s v="Surgery"/>
    <x v="54"/>
    <s v="W95394 - Neonatal Unit"/>
    <x v="0"/>
    <x v="1"/>
    <s v="5815 - Agency Nursing: Band 5"/>
    <s v="00000 - Default"/>
    <s v="T1340 - NHS Professionals "/>
    <n v="0"/>
    <n v="195.31"/>
  </r>
  <r>
    <x v="5"/>
    <n v="2102"/>
    <x v="61"/>
    <s v="Clinical Divisions"/>
    <s v="Surgery"/>
    <x v="54"/>
    <s v="W95394 - Neonatal Unit"/>
    <x v="0"/>
    <x v="1"/>
    <s v="5815 - Agency Nursing: Band 5"/>
    <s v="00000 - Default"/>
    <s v="00000 - Default"/>
    <n v="0.16"/>
    <n v="0"/>
  </r>
  <r>
    <x v="5"/>
    <n v="2102"/>
    <x v="61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24189.98"/>
  </r>
  <r>
    <x v="5"/>
    <n v="2102"/>
    <x v="61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11795.95"/>
  </r>
  <r>
    <x v="5"/>
    <n v="2102"/>
    <x v="61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997"/>
  </r>
  <r>
    <x v="5"/>
    <n v="2102"/>
    <x v="61"/>
    <s v="Clinical Divisions"/>
    <s v="Surgery"/>
    <x v="26"/>
    <s v="W95672 - PAWS Finance"/>
    <x v="0"/>
    <x v="3"/>
    <s v="5832 - Agency Prof &amp; Tech"/>
    <s v="00000 - Default"/>
    <s v="00000 - Default"/>
    <n v="2.33"/>
    <n v="13175"/>
  </r>
  <r>
    <x v="5"/>
    <n v="2102"/>
    <x v="61"/>
    <s v="Clinical Divisions"/>
    <s v="Surgery"/>
    <x v="26"/>
    <s v="W95672 - PAWS Finance"/>
    <x v="0"/>
    <x v="0"/>
    <s v="5833 - Agency Admin &amp; Clerical"/>
    <s v="00000 - Default"/>
    <s v="00000 - Default"/>
    <n v="0.27"/>
    <n v="731"/>
  </r>
  <r>
    <x v="5"/>
    <n v="2102"/>
    <x v="61"/>
    <s v="Clinical Divisions"/>
    <s v="Surgery"/>
    <x v="18"/>
    <s v="W95388 - Theatres RAEI Management"/>
    <x v="0"/>
    <x v="1"/>
    <s v="5812 - Agency Nursing: Band 2"/>
    <s v="00000 - Default"/>
    <s v="00000 - Default"/>
    <n v="0.15"/>
    <n v="0"/>
  </r>
  <r>
    <x v="5"/>
    <n v="2102"/>
    <x v="61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321.60000000000002"/>
  </r>
  <r>
    <x v="5"/>
    <n v="2102"/>
    <x v="61"/>
    <s v="Clinical Divisions"/>
    <s v="Surgery"/>
    <x v="18"/>
    <s v="W95388 - Theatres RAEI Management"/>
    <x v="0"/>
    <x v="1"/>
    <s v="5815 - Agency Nursing: Band 5"/>
    <s v="00000 - Default"/>
    <s v="00000 - Default"/>
    <n v="0"/>
    <n v="-11871.84"/>
  </r>
  <r>
    <x v="5"/>
    <n v="2102"/>
    <x v="61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1871.84"/>
  </r>
  <r>
    <x v="5"/>
    <n v="2102"/>
    <x v="61"/>
    <s v="Clinical Divisions"/>
    <s v="Surgery"/>
    <x v="18"/>
    <s v="W96100 - Theatres RAEI Scrub"/>
    <x v="0"/>
    <x v="1"/>
    <s v="5815 - Agency Nursing: Band 5"/>
    <s v="00000 - Default"/>
    <s v="00000 - Default"/>
    <n v="1.68"/>
    <n v="6785.19"/>
  </r>
  <r>
    <x v="5"/>
    <n v="2102"/>
    <x v="61"/>
    <s v="Clinical Divisions"/>
    <s v="Surgery"/>
    <x v="18"/>
    <s v="W96102 - Theatres RAEI Recovery"/>
    <x v="0"/>
    <x v="1"/>
    <s v="5815 - Agency Nursing: Band 5"/>
    <s v="00000 - Default"/>
    <s v="00000 - Default"/>
    <n v="1.2"/>
    <n v="4945.07"/>
  </r>
  <r>
    <x v="5"/>
    <n v="2102"/>
    <x v="61"/>
    <s v="Clinical Divisions"/>
    <s v="Surgery"/>
    <x v="18"/>
    <s v="W96104 - Theatres RAEI Anaesthetics"/>
    <x v="0"/>
    <x v="1"/>
    <s v="5815 - Agency Nursing: Band 5"/>
    <s v="00000 - Default"/>
    <s v="00000 - Default"/>
    <n v="0.03"/>
    <n v="141.58000000000001"/>
  </r>
  <r>
    <x v="5"/>
    <n v="2102"/>
    <x v="61"/>
    <s v="Clinical Divisions"/>
    <s v="Surgery"/>
    <x v="46"/>
    <s v="W95310 - Vascular Lab"/>
    <x v="0"/>
    <x v="3"/>
    <s v="5831 - Agency Scientific"/>
    <s v="00000 - Default"/>
    <s v="00000 - Default"/>
    <n v="1"/>
    <n v="10132"/>
  </r>
  <r>
    <x v="5"/>
    <n v="2102"/>
    <x v="61"/>
    <s v="Clinical Divisions"/>
    <s v="Surgery"/>
    <x v="20"/>
    <s v="W95292 - Langtree Ward RAEI"/>
    <x v="0"/>
    <x v="1"/>
    <s v="5812 - Agency Nursing: Band 2"/>
    <s v="00000 - Default"/>
    <s v="00000 - Default"/>
    <n v="2.94"/>
    <n v="0"/>
  </r>
  <r>
    <x v="5"/>
    <n v="2102"/>
    <x v="61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5187.3"/>
  </r>
  <r>
    <x v="5"/>
    <n v="2102"/>
    <x v="61"/>
    <s v="Clinical Divisions"/>
    <s v="Surgery"/>
    <x v="20"/>
    <s v="W95292 - Langtree Ward RAEI"/>
    <x v="0"/>
    <x v="1"/>
    <s v="5815 - Agency Nursing: Band 5"/>
    <s v="00000 - Default"/>
    <s v="00000 - Default"/>
    <n v="0.08"/>
    <n v="0"/>
  </r>
  <r>
    <x v="5"/>
    <n v="2102"/>
    <x v="61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34.71"/>
  </r>
  <r>
    <x v="5"/>
    <n v="2102"/>
    <x v="61"/>
    <s v="Clinical Divisions"/>
    <s v="Surgery"/>
    <x v="20"/>
    <s v="W95294 - Swinley Ward RAEI"/>
    <x v="0"/>
    <x v="1"/>
    <s v="5812 - Agency Nursing: Band 2"/>
    <s v="00000 - Default"/>
    <s v="00000 - Default"/>
    <n v="2.63"/>
    <n v="0"/>
  </r>
  <r>
    <x v="5"/>
    <n v="2102"/>
    <x v="61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4927.95"/>
  </r>
  <r>
    <x v="5"/>
    <n v="2102"/>
    <x v="61"/>
    <s v="Clinical Divisions"/>
    <s v="Surgery"/>
    <x v="20"/>
    <s v="W95294 - Swinley Ward RAEI"/>
    <x v="0"/>
    <x v="1"/>
    <s v="5815 - Agency Nursing: Band 5"/>
    <s v="00000 - Default"/>
    <s v="00000 - Default"/>
    <n v="1.24"/>
    <n v="0"/>
  </r>
  <r>
    <x v="5"/>
    <n v="2102"/>
    <x v="61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8542.57"/>
  </r>
  <r>
    <x v="5"/>
    <n v="2102"/>
    <x v="61"/>
    <s v="Clinical Divisions"/>
    <s v="Surgery"/>
    <x v="20"/>
    <s v="W95300 - Orrell Ward RAEI"/>
    <x v="0"/>
    <x v="1"/>
    <s v="5812 - Agency Nursing: Band 2"/>
    <s v="00000 - Default"/>
    <s v="T1340 - NHS Professionals "/>
    <n v="0"/>
    <n v="5506.55"/>
  </r>
  <r>
    <x v="5"/>
    <n v="2102"/>
    <x v="61"/>
    <s v="Clinical Divisions"/>
    <s v="Surgery"/>
    <x v="20"/>
    <s v="W95300 - Orrell Ward RAEI"/>
    <x v="0"/>
    <x v="1"/>
    <s v="5812 - Agency Nursing: Band 2"/>
    <s v="00000 - Default"/>
    <s v="00000 - Default"/>
    <n v="2.93"/>
    <n v="0"/>
  </r>
  <r>
    <x v="5"/>
    <n v="2102"/>
    <x v="61"/>
    <s v="Clinical Divisions"/>
    <s v="Surgery"/>
    <x v="20"/>
    <s v="W95300 - Orrell Ward RAEI"/>
    <x v="0"/>
    <x v="1"/>
    <s v="5815 - Agency Nursing: Band 5"/>
    <s v="00000 - Default"/>
    <s v="00000 - Default"/>
    <n v="0.96"/>
    <n v="0"/>
  </r>
  <r>
    <x v="5"/>
    <n v="2102"/>
    <x v="61"/>
    <s v="Clinical Divisions"/>
    <s v="Surgery"/>
    <x v="20"/>
    <s v="W95300 - Orrell Ward RAEI"/>
    <x v="0"/>
    <x v="1"/>
    <s v="5815 - Agency Nursing: Band 5"/>
    <s v="00000 - Default"/>
    <s v="T1340 - NHS Professionals "/>
    <n v="0"/>
    <n v="3917.97"/>
  </r>
  <r>
    <x v="5"/>
    <n v="2102"/>
    <x v="61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52.99"/>
  </r>
  <r>
    <x v="5"/>
    <n v="2102"/>
    <x v="61"/>
    <s v="Non-Clinical Divisions"/>
    <s v="Corporate"/>
    <x v="28"/>
    <s v="W99916 - COVID-19 Corporate"/>
    <x v="0"/>
    <x v="2"/>
    <s v="5782 - Agency Med SPR"/>
    <s v="00000 - Default"/>
    <s v="00000 - Default"/>
    <n v="0"/>
    <n v="38467"/>
  </r>
  <r>
    <x v="5"/>
    <n v="2102"/>
    <x v="61"/>
    <s v="Non-Clinical Divisions"/>
    <s v="Corporate"/>
    <x v="28"/>
    <s v="W99916 - COVID-19 Corporate"/>
    <x v="0"/>
    <x v="2"/>
    <s v="5784 - Agency Other Medical"/>
    <s v="00000 - Default"/>
    <s v="00000 - Default"/>
    <n v="0"/>
    <n v="25605.15"/>
  </r>
  <r>
    <x v="5"/>
    <n v="2102"/>
    <x v="61"/>
    <s v="Non-Clinical Divisions"/>
    <s v="Corporate"/>
    <x v="28"/>
    <s v="W99916 - COVID-19 Corporate"/>
    <x v="0"/>
    <x v="1"/>
    <s v="5812 - Agency Nursing: Band 2"/>
    <s v="00000 - Default"/>
    <s v="00000 - Default"/>
    <n v="1.8"/>
    <n v="7442.25"/>
  </r>
  <r>
    <x v="5"/>
    <n v="2102"/>
    <x v="61"/>
    <s v="Non-Clinical Divisions"/>
    <s v="Corporate"/>
    <x v="28"/>
    <s v="W99916 - COVID-19 Corporate"/>
    <x v="0"/>
    <x v="1"/>
    <s v="5812 - Agency Nursing: Band 2"/>
    <s v="00000 - Default"/>
    <s v="T1340 - NHS Professionals "/>
    <n v="0"/>
    <n v="4943.1000000000004"/>
  </r>
  <r>
    <x v="5"/>
    <n v="2102"/>
    <x v="61"/>
    <s v="Non-Clinical Divisions"/>
    <s v="Corporate"/>
    <x v="28"/>
    <s v="W99916 - COVID-19 Corporate"/>
    <x v="0"/>
    <x v="1"/>
    <s v="5815 - Agency Nursing: Band 5"/>
    <s v="00000 - Default"/>
    <s v="T1340 - NHS Professionals "/>
    <n v="0"/>
    <n v="159491.04"/>
  </r>
  <r>
    <x v="5"/>
    <n v="2102"/>
    <x v="61"/>
    <s v="Non-Clinical Divisions"/>
    <s v="Corporate"/>
    <x v="28"/>
    <s v="W99916 - COVID-19 Corporate"/>
    <x v="0"/>
    <x v="1"/>
    <s v="5815 - Agency Nursing: Band 5"/>
    <s v="00000 - Default"/>
    <s v="00000 - Default"/>
    <n v="23.15"/>
    <n v="34800.22"/>
  </r>
  <r>
    <x v="5"/>
    <n v="2102"/>
    <x v="61"/>
    <s v="Non-Clinical Divisions"/>
    <s v="Corporate"/>
    <x v="28"/>
    <s v="W99916 - COVID-19 Corporate"/>
    <x v="0"/>
    <x v="3"/>
    <s v="5830 - Agency PAMs"/>
    <s v="00000 - Default"/>
    <s v="00000 - Default"/>
    <n v="1"/>
    <n v="4490.54"/>
  </r>
  <r>
    <x v="5"/>
    <n v="2102"/>
    <x v="61"/>
    <s v="Non-Clinical Divisions"/>
    <s v="Corporate"/>
    <x v="28"/>
    <s v="W99916 - COVID-19 Corporate"/>
    <x v="0"/>
    <x v="3"/>
    <s v="5832 - Agency Prof &amp; Tech"/>
    <s v="00000 - Default"/>
    <s v="00000 - Default"/>
    <n v="2.8"/>
    <n v="12204.6"/>
  </r>
  <r>
    <x v="5"/>
    <n v="2102"/>
    <x v="61"/>
    <s v="Non-Clinical Divisions"/>
    <s v="Corporate"/>
    <x v="28"/>
    <s v="W99916 - COVID-19 Corporate"/>
    <x v="0"/>
    <x v="0"/>
    <s v="5833 - Agency Admin &amp; Clerical"/>
    <s v="00000 - Default"/>
    <s v="T1340 - NHS Professionals "/>
    <n v="0"/>
    <n v="971.36"/>
  </r>
  <r>
    <x v="5"/>
    <n v="2102"/>
    <x v="61"/>
    <s v="Non-Clinical Divisions"/>
    <s v="Corporate"/>
    <x v="28"/>
    <s v="W99916 - COVID-19 Corporate"/>
    <x v="0"/>
    <x v="0"/>
    <s v="5833 - Agency Admin &amp; Clerical"/>
    <s v="00000 - Default"/>
    <s v="00000 - Default"/>
    <n v="0.4"/>
    <n v="2057.81"/>
  </r>
  <r>
    <x v="5"/>
    <n v="2102"/>
    <x v="61"/>
    <s v="Non-Clinical Divisions"/>
    <s v="Corporate"/>
    <x v="28"/>
    <s v="W99916 - COVID-19 Corporate"/>
    <x v="0"/>
    <x v="4"/>
    <s v="5835 - Agency Maint &amp; Works"/>
    <s v="00000 - Default"/>
    <s v="00000 - Default"/>
    <n v="0.85"/>
    <n v="0"/>
  </r>
  <r>
    <x v="5"/>
    <n v="2102"/>
    <x v="61"/>
    <s v="Non-Clinical Divisions"/>
    <s v="Corporate"/>
    <x v="28"/>
    <s v="W99916 - COVID-19 Corporate"/>
    <x v="0"/>
    <x v="4"/>
    <s v="5835 - Agency Maint &amp; Works"/>
    <s v="00000 - Default"/>
    <s v="T1340 - NHS Professionals "/>
    <n v="0"/>
    <n v="4432.5"/>
  </r>
  <r>
    <x v="5"/>
    <n v="2102"/>
    <x v="61"/>
    <s v="Non-Clinical Divisions"/>
    <s v="Corporate"/>
    <x v="28"/>
    <s v="W99916 - COVID-19 Corporate"/>
    <x v="0"/>
    <x v="3"/>
    <s v="5890 - Agency Ocuptinl Therapst"/>
    <s v="00000 - Default"/>
    <s v="00000 - Default"/>
    <n v="0.15"/>
    <n v="0"/>
  </r>
  <r>
    <x v="5"/>
    <n v="2102"/>
    <x v="61"/>
    <s v="Non-Clinical Divisions"/>
    <s v="Corporate"/>
    <x v="28"/>
    <s v="W99916 - COVID-19 Corporate"/>
    <x v="0"/>
    <x v="3"/>
    <s v="5890 - Agency Ocuptinl Therapst"/>
    <s v="00000 - Default"/>
    <s v="T1340 - NHS Professionals "/>
    <n v="0"/>
    <n v="2290.79"/>
  </r>
  <r>
    <x v="5"/>
    <n v="2102"/>
    <x v="61"/>
    <s v="Non-Clinical Divisions"/>
    <s v="Corporate"/>
    <x v="28"/>
    <s v="W99916 - COVID-19 Corporate"/>
    <x v="0"/>
    <x v="3"/>
    <s v="5892 - Agency Radiographer "/>
    <s v="00000 - Default"/>
    <s v="00000 - Default"/>
    <n v="0"/>
    <n v="611.64"/>
  </r>
  <r>
    <x v="5"/>
    <n v="2102"/>
    <x v="61"/>
    <s v="Non-Clinical Divisions"/>
    <s v="Dir Of Strat &amp; Planning"/>
    <x v="48"/>
    <s v="W95814 - Occupational Health"/>
    <x v="0"/>
    <x v="0"/>
    <s v="5833 - Agency Admin &amp; Clerical"/>
    <s v="00000 - Default"/>
    <s v="T1340 - NHS Professionals "/>
    <n v="0"/>
    <n v="3770.97"/>
  </r>
  <r>
    <x v="5"/>
    <n v="2102"/>
    <x v="61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.92"/>
    <n v="-1500"/>
  </r>
  <r>
    <x v="5"/>
    <n v="2102"/>
    <x v="61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-0.59"/>
    <n v="-1215"/>
  </r>
  <r>
    <x v="5"/>
    <n v="2102"/>
    <x v="61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1"/>
    <n v="13770"/>
  </r>
  <r>
    <x v="5"/>
    <n v="2102"/>
    <x v="61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-297"/>
  </r>
  <r>
    <x v="5"/>
    <n v="2102"/>
    <x v="61"/>
    <s v="Non-Clinical Divisions"/>
    <s v="Estates &amp; Facilities"/>
    <x v="32"/>
    <s v="W95776 - Catering"/>
    <x v="0"/>
    <x v="0"/>
    <s v="5833 - Agency Admin &amp; Clerical"/>
    <s v="00000 - Default"/>
    <s v="00000 - Default"/>
    <n v="3.96"/>
    <n v="1695.49"/>
  </r>
  <r>
    <x v="5"/>
    <n v="2102"/>
    <x v="61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63"/>
    <n v="0"/>
  </r>
  <r>
    <x v="5"/>
    <n v="2102"/>
    <x v="61"/>
    <s v="Non-Clinical Divisions"/>
    <s v="Estates &amp; Facilities"/>
    <x v="35"/>
    <s v="W95714 - EME"/>
    <x v="0"/>
    <x v="4"/>
    <s v="5835 - Agency Maint &amp; Works"/>
    <s v="00000 - Default"/>
    <s v="00000 - Default"/>
    <n v="0.05"/>
    <n v="0"/>
  </r>
  <r>
    <x v="5"/>
    <n v="2102"/>
    <x v="61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227.5"/>
  </r>
  <r>
    <x v="5"/>
    <n v="2102"/>
    <x v="61"/>
    <s v="Non-Clinical Divisions"/>
    <s v="Global Training &amp; Education Centre (GTEC)"/>
    <x v="79"/>
    <s v="W95497 - MLP Management"/>
    <x v="0"/>
    <x v="2"/>
    <s v="5784 - Agency Other Medical"/>
    <s v="00000 - Default"/>
    <s v="00000 - Default"/>
    <n v="0"/>
    <n v="15000"/>
  </r>
  <r>
    <x v="5"/>
    <n v="2102"/>
    <x v="61"/>
    <s v="Non-Clinical Divisions"/>
    <s v="IM&amp;T"/>
    <x v="41"/>
    <s v="W95836 - Production And Modernisation"/>
    <x v="0"/>
    <x v="0"/>
    <s v="5833 - Agency Admin &amp; Clerical"/>
    <s v="00000 - Default"/>
    <s v="00000 - Default"/>
    <n v="2.25"/>
    <n v="49372.45"/>
  </r>
  <r>
    <x v="5"/>
    <n v="2102"/>
    <x v="61"/>
    <s v="Non-Clinical Divisions"/>
    <s v="IM&amp;T"/>
    <x v="41"/>
    <s v="W95844 - HIS Revenue Costs"/>
    <x v="0"/>
    <x v="0"/>
    <s v="5833 - Agency Admin &amp; Clerical"/>
    <s v="00000 - Default"/>
    <s v="00000 - Default"/>
    <n v="0.5"/>
    <n v="6512"/>
  </r>
  <r>
    <x v="5"/>
    <n v="2102"/>
    <x v="61"/>
    <s v="Non-Clinical Divisions"/>
    <s v="Nurse Director"/>
    <x v="51"/>
    <s v="W95862 - Nurse Director"/>
    <x v="0"/>
    <x v="0"/>
    <s v="5833 - Agency Admin &amp; Clerical"/>
    <s v="00000 - Default"/>
    <s v="00000 - Default"/>
    <n v="0"/>
    <n v="-2268.21"/>
  </r>
  <r>
    <x v="5"/>
    <n v="2102"/>
    <x v="61"/>
    <s v="Non-Clinical Divisions"/>
    <s v="Nurse Director"/>
    <x v="77"/>
    <s v="W95040 - Resuscitation Training"/>
    <x v="0"/>
    <x v="0"/>
    <s v="5833 - Agency Admin &amp; Clerical"/>
    <s v="00000 - Default"/>
    <s v="00000 - Default"/>
    <n v="0"/>
    <n v="4584.92"/>
  </r>
  <r>
    <x v="5"/>
    <n v="2102"/>
    <x v="61"/>
    <s v="Non-Clinical Divisions"/>
    <s v="Nurse Director"/>
    <x v="42"/>
    <s v="W95895 - Safeguarding"/>
    <x v="0"/>
    <x v="1"/>
    <s v="5815 - Agency Nursing: Band 5"/>
    <s v="00000 - Default"/>
    <s v="T1340 - NHS Professionals "/>
    <n v="0"/>
    <n v="1046.25"/>
  </r>
  <r>
    <x v="5"/>
    <n v="2103"/>
    <x v="62"/>
    <s v="Clinical Divisions"/>
    <s v="Community Services"/>
    <x v="71"/>
    <s v="W97116 - Dietetics SC"/>
    <x v="0"/>
    <x v="0"/>
    <s v="5833 - Agency Admin &amp; Clerical"/>
    <s v="00000 - Default"/>
    <s v="00000 - Default"/>
    <n v="0.54"/>
    <n v="0"/>
  </r>
  <r>
    <x v="5"/>
    <n v="2103"/>
    <x v="62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1476.04"/>
  </r>
  <r>
    <x v="5"/>
    <n v="2103"/>
    <x v="62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7451.13"/>
  </r>
  <r>
    <x v="5"/>
    <n v="2103"/>
    <x v="62"/>
    <s v="Clinical Divisions"/>
    <s v="Community Services"/>
    <x v="71"/>
    <s v="W97116 - Dietetics SC"/>
    <x v="0"/>
    <x v="3"/>
    <s v="5889 - Agency Dietician "/>
    <s v="00000 - Default"/>
    <s v="00000 - Default"/>
    <n v="1.19"/>
    <n v="-5727.84"/>
  </r>
  <r>
    <x v="5"/>
    <n v="2103"/>
    <x v="62"/>
    <s v="Clinical Divisions"/>
    <s v="Community Services"/>
    <x v="71"/>
    <s v="W97118 - Adult Speech and Language Therapy Service"/>
    <x v="0"/>
    <x v="3"/>
    <s v="5889 - Agency Dietician "/>
    <s v="00000 - Default"/>
    <s v="00000 - Default"/>
    <n v="0"/>
    <n v="734.16"/>
  </r>
  <r>
    <x v="5"/>
    <n v="2103"/>
    <x v="62"/>
    <s v="Clinical Divisions"/>
    <s v="Community Services"/>
    <x v="71"/>
    <s v="W97120 - Comm OT - Rehab and Falls"/>
    <x v="0"/>
    <x v="3"/>
    <s v="5891 - Agency Physiotherapist "/>
    <s v="00000 - Default"/>
    <s v="00000 - Default"/>
    <n v="0"/>
    <n v="-7425"/>
  </r>
  <r>
    <x v="5"/>
    <n v="2103"/>
    <x v="62"/>
    <s v="Clinical Divisions"/>
    <s v="Community Services"/>
    <x v="71"/>
    <s v="W97178 - DN - Leigh"/>
    <x v="0"/>
    <x v="1"/>
    <s v="5815 - Agency Nursing: Band 5"/>
    <s v="00000 - Default"/>
    <s v="00000 - Default"/>
    <n v="0.83"/>
    <n v="0"/>
  </r>
  <r>
    <x v="5"/>
    <n v="2103"/>
    <x v="62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3426.86"/>
  </r>
  <r>
    <x v="5"/>
    <n v="2103"/>
    <x v="62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304.18"/>
  </r>
  <r>
    <x v="5"/>
    <n v="2103"/>
    <x v="62"/>
    <s v="Clinical Divisions"/>
    <s v="Community Services"/>
    <x v="71"/>
    <s v="W97180 - DN - Wigan Central"/>
    <x v="0"/>
    <x v="1"/>
    <s v="5815 - Agency Nursing: Band 5"/>
    <s v="00000 - Default"/>
    <s v="00000 - Default"/>
    <n v="0.15"/>
    <n v="0"/>
  </r>
  <r>
    <x v="5"/>
    <n v="2103"/>
    <x v="62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-821.33"/>
  </r>
  <r>
    <x v="5"/>
    <n v="2103"/>
    <x v="62"/>
    <s v="Clinical Divisions"/>
    <s v="Community Services"/>
    <x v="71"/>
    <s v="W97184 - DN - Wigan North"/>
    <x v="0"/>
    <x v="1"/>
    <s v="5815 - Agency Nursing: Band 5"/>
    <s v="00000 - Default"/>
    <s v="00000 - Default"/>
    <n v="0.1"/>
    <n v="0"/>
  </r>
  <r>
    <x v="5"/>
    <n v="2103"/>
    <x v="62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232.16"/>
  </r>
  <r>
    <x v="5"/>
    <n v="2103"/>
    <x v="62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1"/>
    <n v="0"/>
  </r>
  <r>
    <x v="5"/>
    <n v="2103"/>
    <x v="62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35"/>
    <n v="0"/>
  </r>
  <r>
    <x v="5"/>
    <n v="2103"/>
    <x v="62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713.67"/>
  </r>
  <r>
    <x v="5"/>
    <n v="2103"/>
    <x v="62"/>
    <s v="Clinical Divisions"/>
    <s v="Community Services"/>
    <x v="73"/>
    <s v="W97124 - Integrated Falls Prevention Service"/>
    <x v="0"/>
    <x v="3"/>
    <s v="5891 - Agency Physiotherapist "/>
    <s v="00000 - Default"/>
    <s v="00000 - Default"/>
    <n v="0"/>
    <n v="-2754.81"/>
  </r>
  <r>
    <x v="5"/>
    <n v="2103"/>
    <x v="62"/>
    <s v="Clinical Divisions"/>
    <s v="Community Services"/>
    <x v="75"/>
    <s v="W97166 - CRT Admin Staffing"/>
    <x v="0"/>
    <x v="3"/>
    <s v="5890 - Agency Ocuptinl Therapst"/>
    <s v="00000 - Default"/>
    <s v="T1340 - NHS Professionals "/>
    <n v="0"/>
    <n v="-30.69"/>
  </r>
  <r>
    <x v="5"/>
    <n v="2103"/>
    <x v="62"/>
    <s v="Clinical Divisions"/>
    <s v="Community Services"/>
    <x v="0"/>
    <s v="W97168 - CRT Evenings and Weekends"/>
    <x v="0"/>
    <x v="1"/>
    <s v="5815 - Agency Nursing: Band 5"/>
    <s v="00000 - Default"/>
    <s v="T1340 - NHS Professionals "/>
    <n v="0"/>
    <n v="-1410"/>
  </r>
  <r>
    <x v="5"/>
    <n v="2103"/>
    <x v="62"/>
    <s v="Clinical Divisions"/>
    <s v="Community Services"/>
    <x v="0"/>
    <s v="W97168 - CRT Evenings and Weekends"/>
    <x v="0"/>
    <x v="3"/>
    <s v="5890 - Agency Ocuptinl Therapst"/>
    <s v="00000 - Default"/>
    <s v="T1340 - NHS Professionals "/>
    <n v="0"/>
    <n v="-2039.85"/>
  </r>
  <r>
    <x v="5"/>
    <n v="2103"/>
    <x v="62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28463.759999999998"/>
  </r>
  <r>
    <x v="5"/>
    <n v="2103"/>
    <x v="62"/>
    <s v="Clinical Divisions"/>
    <s v="Community Services"/>
    <x v="0"/>
    <s v="W97198 - CRT Medical Staffing"/>
    <x v="0"/>
    <x v="1"/>
    <s v="5815 - Agency Nursing: Band 5"/>
    <s v="00000 - Default"/>
    <s v="T1340 - NHS Professionals "/>
    <n v="0"/>
    <n v="605"/>
  </r>
  <r>
    <x v="5"/>
    <n v="2103"/>
    <x v="62"/>
    <s v="Clinical Divisions"/>
    <s v="Community Services"/>
    <x v="0"/>
    <s v="W97198 - CRT Medical Staffing"/>
    <x v="0"/>
    <x v="1"/>
    <s v="5815 - Agency Nursing: Band 5"/>
    <s v="00000 - Default"/>
    <s v="00000 - Default"/>
    <n v="0.09"/>
    <n v="0"/>
  </r>
  <r>
    <x v="5"/>
    <n v="2103"/>
    <x v="62"/>
    <s v="Clinical Divisions"/>
    <s v="Community Services"/>
    <x v="0"/>
    <s v="W97198 - CRT Medical Staffing"/>
    <x v="0"/>
    <x v="3"/>
    <s v="5890 - Agency Ocuptinl Therapst"/>
    <s v="00000 - Default"/>
    <s v="00000 - Default"/>
    <n v="1.03"/>
    <n v="535.67999999999995"/>
  </r>
  <r>
    <x v="5"/>
    <n v="2103"/>
    <x v="62"/>
    <s v="Clinical Divisions"/>
    <s v="Community Services"/>
    <x v="0"/>
    <s v="W97198 - CRT Medical Staffing"/>
    <x v="0"/>
    <x v="3"/>
    <s v="5890 - Agency Ocuptinl Therapst"/>
    <s v="00000 - Default"/>
    <s v="T1340 - NHS Professionals "/>
    <n v="0"/>
    <n v="6646.37"/>
  </r>
  <r>
    <x v="5"/>
    <n v="2103"/>
    <x v="62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.66"/>
    <n v="0"/>
  </r>
  <r>
    <x v="5"/>
    <n v="2103"/>
    <x v="62"/>
    <s v="Clinical Divisions"/>
    <s v="Community Services"/>
    <x v="0"/>
    <s v="W97204 - Alexandra Ct and Richmond H Therapy Serv"/>
    <x v="0"/>
    <x v="3"/>
    <s v="5890 - Agency Ocuptinl Therapst"/>
    <s v="00000 - Default"/>
    <s v="T1340 - NHS Professionals "/>
    <n v="0"/>
    <n v="3680.6"/>
  </r>
  <r>
    <x v="5"/>
    <n v="2103"/>
    <x v="62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95"/>
    <n v="0"/>
  </r>
  <r>
    <x v="5"/>
    <n v="2103"/>
    <x v="62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5445.18"/>
  </r>
  <r>
    <x v="5"/>
    <n v="2103"/>
    <x v="62"/>
    <s v="Clinical Divisions"/>
    <s v="Medicine"/>
    <x v="1"/>
    <s v="W95058 - MAU"/>
    <x v="0"/>
    <x v="1"/>
    <s v="5812 - Agency Nursing: Band 2"/>
    <s v="00000 - Default"/>
    <s v="T1340 - NHS Professionals "/>
    <n v="0"/>
    <n v="-231"/>
  </r>
  <r>
    <x v="5"/>
    <n v="2103"/>
    <x v="62"/>
    <s v="Clinical Divisions"/>
    <s v="Medicine"/>
    <x v="1"/>
    <s v="W95058 - MAU"/>
    <x v="0"/>
    <x v="1"/>
    <s v="5815 - Agency Nursing: Band 5"/>
    <s v="00000 - Default"/>
    <s v="00000 - Default"/>
    <n v="1.68"/>
    <n v="0"/>
  </r>
  <r>
    <x v="5"/>
    <n v="2103"/>
    <x v="62"/>
    <s v="Clinical Divisions"/>
    <s v="Medicine"/>
    <x v="1"/>
    <s v="W95058 - MAU"/>
    <x v="0"/>
    <x v="1"/>
    <s v="5815 - Agency Nursing: Band 5"/>
    <s v="00000 - Default"/>
    <s v="T1340 - NHS Professionals "/>
    <n v="0"/>
    <n v="6061.88"/>
  </r>
  <r>
    <x v="5"/>
    <n v="2103"/>
    <x v="62"/>
    <s v="Clinical Divisions"/>
    <s v="Medicine"/>
    <x v="1"/>
    <s v="W95060 - Emergency Medical Unit Lowton"/>
    <x v="0"/>
    <x v="1"/>
    <s v="5812 - Agency Nursing: Band 2"/>
    <s v="00000 - Default"/>
    <s v="00000 - Default"/>
    <n v="0.64"/>
    <n v="0"/>
  </r>
  <r>
    <x v="5"/>
    <n v="2103"/>
    <x v="62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825.15"/>
  </r>
  <r>
    <x v="5"/>
    <n v="2103"/>
    <x v="62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2534.7"/>
  </r>
  <r>
    <x v="5"/>
    <n v="2103"/>
    <x v="62"/>
    <s v="Clinical Divisions"/>
    <s v="Medicine"/>
    <x v="1"/>
    <s v="W95060 - Emergency Medical Unit Lowton"/>
    <x v="0"/>
    <x v="1"/>
    <s v="5815 - Agency Nursing: Band 5"/>
    <s v="00000 - Default"/>
    <s v="00000 - Default"/>
    <n v="3.12"/>
    <n v="0"/>
  </r>
  <r>
    <x v="5"/>
    <n v="2103"/>
    <x v="62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47165.19"/>
  </r>
  <r>
    <x v="5"/>
    <n v="2103"/>
    <x v="62"/>
    <s v="Clinical Divisions"/>
    <s v="Medicine"/>
    <x v="1"/>
    <s v="W95092 - Medical Staff - Acute Medicine - RAEI"/>
    <x v="0"/>
    <x v="2"/>
    <s v="5782 - Agency Med SPR"/>
    <s v="00000 - Default"/>
    <s v="00000 - Default"/>
    <n v="0.2"/>
    <n v="-1583.8"/>
  </r>
  <r>
    <x v="5"/>
    <n v="2103"/>
    <x v="62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9534.89"/>
  </r>
  <r>
    <x v="5"/>
    <n v="2103"/>
    <x v="62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965.45"/>
  </r>
  <r>
    <x v="5"/>
    <n v="2103"/>
    <x v="62"/>
    <s v="Clinical Divisions"/>
    <s v="Medicine"/>
    <x v="1"/>
    <s v="W95218 - Same Day Emergency Care (SDEC)"/>
    <x v="0"/>
    <x v="1"/>
    <s v="5815 - Agency Nursing: Band 5"/>
    <s v="00000 - Default"/>
    <s v="00000 - Default"/>
    <n v="0.89"/>
    <n v="0"/>
  </r>
  <r>
    <x v="5"/>
    <n v="2103"/>
    <x v="62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3518.99"/>
  </r>
  <r>
    <x v="5"/>
    <n v="2103"/>
    <x v="62"/>
    <s v="Clinical Divisions"/>
    <s v="Medicine"/>
    <x v="1"/>
    <s v="W95279 - Bryn Ward North"/>
    <x v="0"/>
    <x v="1"/>
    <s v="5815 - Agency Nursing: Band 5"/>
    <s v="00000 - Default"/>
    <s v="T1340 - NHS Professionals "/>
    <n v="0"/>
    <n v="31344.81"/>
  </r>
  <r>
    <x v="5"/>
    <n v="2103"/>
    <x v="62"/>
    <s v="Clinical Divisions"/>
    <s v="Medicine"/>
    <x v="1"/>
    <s v="W95279 - Bryn Ward North"/>
    <x v="0"/>
    <x v="1"/>
    <s v="5815 - Agency Nursing: Band 5"/>
    <s v="00000 - Default"/>
    <s v="00000 - Default"/>
    <n v="4.08"/>
    <n v="0"/>
  </r>
  <r>
    <x v="5"/>
    <n v="2103"/>
    <x v="62"/>
    <s v="Clinical Divisions"/>
    <s v="Medicine"/>
    <x v="2"/>
    <s v="W95044 - Coronary Care Unit RAEI"/>
    <x v="0"/>
    <x v="1"/>
    <s v="5815 - Agency Nursing: Band 5"/>
    <s v="00000 - Default"/>
    <s v="00000 - Default"/>
    <n v="0.08"/>
    <n v="0"/>
  </r>
  <r>
    <x v="5"/>
    <n v="2103"/>
    <x v="62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477.5"/>
  </r>
  <r>
    <x v="5"/>
    <n v="2103"/>
    <x v="62"/>
    <s v="Clinical Divisions"/>
    <s v="Medicine"/>
    <x v="2"/>
    <s v="W95050 - Cardiac Catheter Lab Nursing"/>
    <x v="0"/>
    <x v="1"/>
    <s v="5815 - Agency Nursing: Band 5"/>
    <s v="00000 - Default"/>
    <s v="T1340 - NHS Professionals "/>
    <n v="0"/>
    <n v="-4848.46"/>
  </r>
  <r>
    <x v="5"/>
    <n v="2103"/>
    <x v="62"/>
    <s v="Clinical Divisions"/>
    <s v="Medicine"/>
    <x v="2"/>
    <s v="W95050 - Cardiac Catheter Lab Nursing"/>
    <x v="0"/>
    <x v="1"/>
    <s v="5815 - Agency Nursing: Band 5"/>
    <s v="00000 - Default"/>
    <s v="00000 - Default"/>
    <n v="0.08"/>
    <n v="0"/>
  </r>
  <r>
    <x v="5"/>
    <n v="2103"/>
    <x v="62"/>
    <s v="Clinical Divisions"/>
    <s v="Medicine"/>
    <x v="2"/>
    <s v="W95104 - Medical Staff - Cardiology - RAEI"/>
    <x v="0"/>
    <x v="2"/>
    <s v="5780 - Agency Medical Consultant"/>
    <s v="00000 - Default"/>
    <s v="00000 - Default"/>
    <n v="1.2"/>
    <n v="24686"/>
  </r>
  <r>
    <x v="5"/>
    <n v="2103"/>
    <x v="62"/>
    <s v="Clinical Divisions"/>
    <s v="Medicine"/>
    <x v="3"/>
    <s v="W95164 - Standish Ward RAEI"/>
    <x v="0"/>
    <x v="1"/>
    <s v="5812 - Agency Nursing: Band 2"/>
    <s v="00000 - Default"/>
    <s v="00000 - Default"/>
    <n v="0.8"/>
    <n v="0"/>
  </r>
  <r>
    <x v="5"/>
    <n v="2103"/>
    <x v="62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425.3"/>
  </r>
  <r>
    <x v="5"/>
    <n v="2103"/>
    <x v="62"/>
    <s v="Clinical Divisions"/>
    <s v="Medicine"/>
    <x v="3"/>
    <s v="W95164 - Standish Ward RAEI"/>
    <x v="0"/>
    <x v="1"/>
    <s v="5815 - Agency Nursing: Band 5"/>
    <s v="00000 - Default"/>
    <s v="00000 - Default"/>
    <n v="2.93"/>
    <n v="0"/>
  </r>
  <r>
    <x v="5"/>
    <n v="2103"/>
    <x v="62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3518.29"/>
  </r>
  <r>
    <x v="5"/>
    <n v="2103"/>
    <x v="62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156.9"/>
  </r>
  <r>
    <x v="5"/>
    <n v="2103"/>
    <x v="62"/>
    <s v="Clinical Divisions"/>
    <s v="Medicine"/>
    <x v="4"/>
    <s v="W95034 - New Shevington Ward - Gastro"/>
    <x v="0"/>
    <x v="1"/>
    <s v="5812 - Agency Nursing: Band 2"/>
    <s v="00000 - Default"/>
    <s v="00000 - Default"/>
    <n v="0.2"/>
    <n v="0"/>
  </r>
  <r>
    <x v="5"/>
    <n v="2103"/>
    <x v="62"/>
    <s v="Clinical Divisions"/>
    <s v="Medicine"/>
    <x v="4"/>
    <s v="W95034 - New Shevington Ward - Gastro"/>
    <x v="0"/>
    <x v="1"/>
    <s v="5815 - Agency Nursing: Band 5"/>
    <s v="00000 - Default"/>
    <s v="00000 - Default"/>
    <n v="1.4"/>
    <n v="0"/>
  </r>
  <r>
    <x v="5"/>
    <n v="2103"/>
    <x v="62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-1609.96"/>
  </r>
  <r>
    <x v="5"/>
    <n v="2103"/>
    <x v="62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1335.15"/>
  </r>
  <r>
    <x v="5"/>
    <n v="2103"/>
    <x v="62"/>
    <s v="Clinical Divisions"/>
    <s v="Medicine"/>
    <x v="4"/>
    <s v="W95038 - Pemberton Ward RAEI"/>
    <x v="0"/>
    <x v="1"/>
    <s v="5812 - Agency Nursing: Band 2"/>
    <s v="00000 - Default"/>
    <s v="00000 - Default"/>
    <n v="1.28"/>
    <n v="0"/>
  </r>
  <r>
    <x v="5"/>
    <n v="2103"/>
    <x v="62"/>
    <s v="Clinical Divisions"/>
    <s v="Medicine"/>
    <x v="4"/>
    <s v="W95038 - Pemberton Ward RAEI"/>
    <x v="0"/>
    <x v="1"/>
    <s v="5815 - Agency Nursing: Band 5"/>
    <s v="00000 - Default"/>
    <s v="00000 - Default"/>
    <n v="2.04"/>
    <n v="0"/>
  </r>
  <r>
    <x v="5"/>
    <n v="2103"/>
    <x v="62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7597.99"/>
  </r>
  <r>
    <x v="5"/>
    <n v="2103"/>
    <x v="62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5426.4"/>
  </r>
  <r>
    <x v="5"/>
    <n v="2103"/>
    <x v="62"/>
    <s v="Clinical Divisions"/>
    <s v="Medicine"/>
    <x v="4"/>
    <s v="W95096 - Medical Staff - Endoscopy - RAEI"/>
    <x v="0"/>
    <x v="2"/>
    <s v="5780 - Agency Medical Consultant"/>
    <s v="00000 - Default"/>
    <s v="00000 - Default"/>
    <n v="0"/>
    <n v="-5426.1"/>
  </r>
  <r>
    <x v="5"/>
    <n v="2103"/>
    <x v="62"/>
    <s v="Clinical Divisions"/>
    <s v="Medicine"/>
    <x v="5"/>
    <s v="W95054 - Escalation Ward"/>
    <x v="0"/>
    <x v="1"/>
    <s v="5815 - Agency Nursing: Band 5"/>
    <s v="00000 - Default"/>
    <s v="T1340 - NHS Professionals "/>
    <n v="0"/>
    <n v="10855.27"/>
  </r>
  <r>
    <x v="5"/>
    <n v="2103"/>
    <x v="62"/>
    <s v="Clinical Divisions"/>
    <s v="Medicine"/>
    <x v="5"/>
    <s v="W95054 - Escalation Ward"/>
    <x v="0"/>
    <x v="1"/>
    <s v="5815 - Agency Nursing: Band 5"/>
    <s v="00000 - Default"/>
    <s v="00000 - Default"/>
    <n v="4.37"/>
    <n v="0"/>
  </r>
  <r>
    <x v="5"/>
    <n v="2103"/>
    <x v="62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486.5"/>
  </r>
  <r>
    <x v="5"/>
    <n v="2103"/>
    <x v="62"/>
    <s v="Clinical Divisions"/>
    <s v="Medicine"/>
    <x v="6"/>
    <s v="W95056 - New Astley Ward - Ortho Geriatric"/>
    <x v="0"/>
    <x v="1"/>
    <s v="5812 - Agency Nursing: Band 2"/>
    <s v="00000 - Default"/>
    <s v="00000 - Default"/>
    <n v="0.42"/>
    <n v="0"/>
  </r>
  <r>
    <x v="5"/>
    <n v="2103"/>
    <x v="62"/>
    <s v="Clinical Divisions"/>
    <s v="Medicine"/>
    <x v="6"/>
    <s v="W95056 - New Astley Ward - Ortho Geriatric"/>
    <x v="0"/>
    <x v="1"/>
    <s v="5815 - Agency Nursing: Band 5"/>
    <s v="00000 - Default"/>
    <s v="00000 - Default"/>
    <n v="4.04"/>
    <n v="0"/>
  </r>
  <r>
    <x v="5"/>
    <n v="2103"/>
    <x v="62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22000.47"/>
  </r>
  <r>
    <x v="5"/>
    <n v="2103"/>
    <x v="62"/>
    <s v="Clinical Divisions"/>
    <s v="Medicine"/>
    <x v="6"/>
    <s v="W95156 - Medical Staff - Elderly"/>
    <x v="0"/>
    <x v="2"/>
    <s v="5782 - Agency Med SPR"/>
    <s v="00000 - Default"/>
    <s v="00000 - Default"/>
    <n v="0"/>
    <n v="-6198.52"/>
  </r>
  <r>
    <x v="5"/>
    <n v="2103"/>
    <x v="62"/>
    <s v="Clinical Divisions"/>
    <s v="Medicine"/>
    <x v="6"/>
    <s v="W95156 - Medical Staff - Elderly"/>
    <x v="0"/>
    <x v="2"/>
    <s v="5783 - Agency Med SHO &amp; HO"/>
    <s v="00000 - Default"/>
    <s v="00000 - Default"/>
    <n v="0"/>
    <n v="17244"/>
  </r>
  <r>
    <x v="5"/>
    <n v="2103"/>
    <x v="62"/>
    <s v="Clinical Divisions"/>
    <s v="Medicine"/>
    <x v="7"/>
    <s v="W95008 - Management - Medical Division"/>
    <x v="0"/>
    <x v="1"/>
    <s v="5815 - Agency Nursing: Band 5"/>
    <s v="00000 - Default"/>
    <s v="00000 - Default"/>
    <n v="0.03"/>
    <n v="0"/>
  </r>
  <r>
    <x v="5"/>
    <n v="2103"/>
    <x v="62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-375"/>
  </r>
  <r>
    <x v="5"/>
    <n v="2103"/>
    <x v="62"/>
    <s v="Clinical Divisions"/>
    <s v="Medicine"/>
    <x v="7"/>
    <s v="W95114 - Winter Resilience Measures"/>
    <x v="0"/>
    <x v="1"/>
    <s v="5815 - Agency Nursing: Band 5"/>
    <s v="00000 - Default"/>
    <s v="T1340 - NHS Professionals "/>
    <n v="0"/>
    <n v="-487.51"/>
  </r>
  <r>
    <x v="5"/>
    <n v="2103"/>
    <x v="62"/>
    <s v="Clinical Divisions"/>
    <s v="Medicine"/>
    <x v="8"/>
    <s v="W95236 - Pharmacy RAEI"/>
    <x v="0"/>
    <x v="3"/>
    <s v="5832 - Agency Prof &amp; Tech"/>
    <s v="00000 - Default"/>
    <s v="00000 - Default"/>
    <n v="2"/>
    <n v="20501.669999999998"/>
  </r>
  <r>
    <x v="5"/>
    <n v="2103"/>
    <x v="62"/>
    <s v="Clinical Divisions"/>
    <s v="Medicine"/>
    <x v="8"/>
    <s v="W95240 - Pharmacy Wrightington"/>
    <x v="0"/>
    <x v="3"/>
    <s v="5832 - Agency Prof &amp; Tech"/>
    <s v="00000 - Default"/>
    <s v="00000 - Default"/>
    <n v="0"/>
    <n v="-8211.84"/>
  </r>
  <r>
    <x v="5"/>
    <n v="2103"/>
    <x v="62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212.5"/>
  </r>
  <r>
    <x v="5"/>
    <n v="2103"/>
    <x v="62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416.57"/>
  </r>
  <r>
    <x v="5"/>
    <n v="2103"/>
    <x v="62"/>
    <s v="Clinical Divisions"/>
    <s v="Medicine"/>
    <x v="9"/>
    <s v="W95046 - Winstanley Ward RAEI"/>
    <x v="0"/>
    <x v="1"/>
    <s v="5815 - Agency Nursing: Band 5"/>
    <s v="00000 - Default"/>
    <s v="00000 - Default"/>
    <n v="0.24"/>
    <n v="0"/>
  </r>
  <r>
    <x v="5"/>
    <n v="2103"/>
    <x v="62"/>
    <s v="Clinical Divisions"/>
    <s v="Medicine"/>
    <x v="9"/>
    <s v="W95048 - Ince Ward RAEI"/>
    <x v="0"/>
    <x v="1"/>
    <s v="5812 - Agency Nursing: Band 2"/>
    <s v="00000 - Default"/>
    <s v="00000 - Default"/>
    <n v="0.32"/>
    <n v="0"/>
  </r>
  <r>
    <x v="5"/>
    <n v="2103"/>
    <x v="62"/>
    <s v="Clinical Divisions"/>
    <s v="Medicine"/>
    <x v="9"/>
    <s v="W95048 - Ince Ward RAEI"/>
    <x v="0"/>
    <x v="1"/>
    <s v="5812 - Agency Nursing: Band 2"/>
    <s v="00000 - Default"/>
    <s v="T1340 - NHS Professionals "/>
    <n v="0"/>
    <n v="-1671.75"/>
  </r>
  <r>
    <x v="5"/>
    <n v="2103"/>
    <x v="62"/>
    <s v="Clinical Divisions"/>
    <s v="Medicine"/>
    <x v="9"/>
    <s v="W95048 - Ince Ward RAEI"/>
    <x v="0"/>
    <x v="1"/>
    <s v="5815 - Agency Nursing: Band 5"/>
    <s v="00000 - Default"/>
    <s v="T1340 - NHS Professionals "/>
    <n v="0"/>
    <n v="3433.38"/>
  </r>
  <r>
    <x v="5"/>
    <n v="2103"/>
    <x v="62"/>
    <s v="Clinical Divisions"/>
    <s v="Medicine"/>
    <x v="9"/>
    <s v="W95048 - Ince Ward RAEI"/>
    <x v="0"/>
    <x v="1"/>
    <s v="5815 - Agency Nursing: Band 5"/>
    <s v="00000 - Default"/>
    <s v="00000 - Default"/>
    <n v="1.1599999999999999"/>
    <n v="0"/>
  </r>
  <r>
    <x v="5"/>
    <n v="2103"/>
    <x v="62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27456"/>
  </r>
  <r>
    <x v="5"/>
    <n v="2103"/>
    <x v="62"/>
    <s v="Clinical Divisions"/>
    <s v="Medicine"/>
    <x v="9"/>
    <s v="W95098 - Medical Staff - Respiratory Med"/>
    <x v="0"/>
    <x v="2"/>
    <s v="5780 - Agency Medical Consultant"/>
    <s v="00000 - Default"/>
    <s v="00000 - Default"/>
    <n v="0.7"/>
    <n v="18574.43"/>
  </r>
  <r>
    <x v="5"/>
    <n v="2103"/>
    <x v="62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1852.2"/>
  </r>
  <r>
    <x v="5"/>
    <n v="2103"/>
    <x v="62"/>
    <s v="Clinical Divisions"/>
    <s v="Medicine"/>
    <x v="10"/>
    <s v="W95032 - ASU on Billinge Ward RAEI"/>
    <x v="0"/>
    <x v="1"/>
    <s v="5812 - Agency Nursing: Band 2"/>
    <s v="00000 - Default"/>
    <s v="00000 - Default"/>
    <n v="0.88"/>
    <n v="0"/>
  </r>
  <r>
    <x v="5"/>
    <n v="2103"/>
    <x v="62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9366.8799999999992"/>
  </r>
  <r>
    <x v="5"/>
    <n v="2103"/>
    <x v="62"/>
    <s v="Clinical Divisions"/>
    <s v="Medicine"/>
    <x v="10"/>
    <s v="W95032 - ASU on Billinge Ward RAEI"/>
    <x v="0"/>
    <x v="1"/>
    <s v="5815 - Agency Nursing: Band 5"/>
    <s v="00000 - Default"/>
    <s v="00000 - Default"/>
    <n v="1.4"/>
    <n v="0"/>
  </r>
  <r>
    <x v="5"/>
    <n v="2103"/>
    <x v="62"/>
    <s v="Clinical Divisions"/>
    <s v="Medicine"/>
    <x v="11"/>
    <s v="W95192 - Therapy Acute"/>
    <x v="0"/>
    <x v="3"/>
    <s v="5830 - Agency PAMs"/>
    <s v="00000 - Default"/>
    <s v="00000 - Default"/>
    <n v="0"/>
    <n v="-22838.68"/>
  </r>
  <r>
    <x v="5"/>
    <n v="2103"/>
    <x v="62"/>
    <s v="Clinical Divisions"/>
    <s v="Medicine"/>
    <x v="11"/>
    <s v="W95194 - Therapy Stroke/Neuro Rehab"/>
    <x v="0"/>
    <x v="3"/>
    <s v="5893 - Agency Speech &amp; Lang Therapist"/>
    <s v="00000 - Default"/>
    <s v="00000 - Default"/>
    <n v="0.51"/>
    <n v="0"/>
  </r>
  <r>
    <x v="5"/>
    <n v="2103"/>
    <x v="62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3188.69"/>
  </r>
  <r>
    <x v="5"/>
    <n v="2103"/>
    <x v="62"/>
    <s v="Clinical Divisions"/>
    <s v="Medicine"/>
    <x v="11"/>
    <s v="W95200 - ACTS"/>
    <x v="0"/>
    <x v="3"/>
    <s v="5890 - Agency Ocuptinl Therapst"/>
    <s v="00000 - Default"/>
    <s v="T1340 - NHS Professionals "/>
    <n v="0"/>
    <n v="375.7"/>
  </r>
  <r>
    <x v="5"/>
    <n v="2103"/>
    <x v="62"/>
    <s v="Clinical Divisions"/>
    <s v="Medicine"/>
    <x v="11"/>
    <s v="W95200 - ACTS"/>
    <x v="0"/>
    <x v="3"/>
    <s v="5890 - Agency Ocuptinl Therapst"/>
    <s v="00000 - Default"/>
    <s v="00000 - Default"/>
    <n v="0.12"/>
    <n v="0"/>
  </r>
  <r>
    <x v="5"/>
    <n v="2103"/>
    <x v="62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1357.21"/>
  </r>
  <r>
    <x v="5"/>
    <n v="2103"/>
    <x v="62"/>
    <s v="Clinical Divisions"/>
    <s v="Medicine"/>
    <x v="12"/>
    <s v="W95028 - Clinical Decisions Ward"/>
    <x v="0"/>
    <x v="1"/>
    <s v="5815 - Agency Nursing: Band 5"/>
    <s v="00000 - Default"/>
    <s v="00000 - Default"/>
    <n v="0.4"/>
    <n v="0"/>
  </r>
  <r>
    <x v="5"/>
    <n v="2103"/>
    <x v="62"/>
    <s v="Clinical Divisions"/>
    <s v="Medicine"/>
    <x v="12"/>
    <s v="W95210 - Emergency Department"/>
    <x v="0"/>
    <x v="1"/>
    <s v="5815 - Agency Nursing: Band 5"/>
    <s v="00000 - Default"/>
    <s v="00000 - Default"/>
    <n v="7.66"/>
    <n v="0"/>
  </r>
  <r>
    <x v="5"/>
    <n v="2103"/>
    <x v="62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35254.03"/>
  </r>
  <r>
    <x v="5"/>
    <n v="2103"/>
    <x v="62"/>
    <s v="Clinical Divisions"/>
    <s v="Medicine"/>
    <x v="12"/>
    <s v="W95216 - Medical Staff - A &amp; E - RAEI"/>
    <x v="0"/>
    <x v="2"/>
    <s v="5780 - Agency Medical Consultant"/>
    <s v="00000 - Default"/>
    <s v="00000 - Default"/>
    <n v="0.8"/>
    <n v="16096"/>
  </r>
  <r>
    <x v="5"/>
    <n v="2103"/>
    <x v="62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2444"/>
  </r>
  <r>
    <x v="5"/>
    <n v="2103"/>
    <x v="62"/>
    <s v="Clinical Divisions"/>
    <s v="Medicine"/>
    <x v="12"/>
    <s v="W95216 - Medical Staff - A &amp; E - RAEI"/>
    <x v="0"/>
    <x v="2"/>
    <s v="5782 - Agency Med SPR"/>
    <s v="00000 - Default"/>
    <s v="00000 - Default"/>
    <n v="0"/>
    <n v="-9604.06"/>
  </r>
  <r>
    <x v="5"/>
    <n v="2103"/>
    <x v="62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-395.92"/>
  </r>
  <r>
    <x v="5"/>
    <n v="2103"/>
    <x v="62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30037.5"/>
  </r>
  <r>
    <x v="5"/>
    <n v="2103"/>
    <x v="62"/>
    <s v="Clinical Divisions"/>
    <s v="Specialist Services"/>
    <x v="15"/>
    <s v="W95496 - Clinical Management"/>
    <x v="0"/>
    <x v="0"/>
    <s v="5833 - Agency Admin &amp; Clerical"/>
    <s v="00000 - Default"/>
    <s v="00000 - Default"/>
    <n v="0"/>
    <n v="17883.189999999999"/>
  </r>
  <r>
    <x v="5"/>
    <n v="2103"/>
    <x v="62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6444.71"/>
  </r>
  <r>
    <x v="5"/>
    <n v="2103"/>
    <x v="62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1464.98"/>
  </r>
  <r>
    <x v="5"/>
    <n v="2103"/>
    <x v="62"/>
    <s v="Clinical Divisions"/>
    <s v="Specialist Services"/>
    <x v="18"/>
    <s v="W95528 - Pods 1-4"/>
    <x v="0"/>
    <x v="1"/>
    <s v="5815 - Agency Nursing: Band 5"/>
    <s v="00000 - Default"/>
    <s v="00000 - Default"/>
    <n v="0.01"/>
    <n v="0"/>
  </r>
  <r>
    <x v="5"/>
    <n v="2103"/>
    <x v="62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-237.15"/>
  </r>
  <r>
    <x v="5"/>
    <n v="2103"/>
    <x v="62"/>
    <s v="Clinical Divisions"/>
    <s v="Specialist Services"/>
    <x v="18"/>
    <s v="W95532 - M2-4 &amp; 9"/>
    <x v="0"/>
    <x v="1"/>
    <s v="5815 - Agency Nursing: Band 5"/>
    <s v="00000 - Default"/>
    <s v="00000 - Default"/>
    <n v="7.0000000000000007E-2"/>
    <n v="0"/>
  </r>
  <r>
    <x v="5"/>
    <n v="2103"/>
    <x v="62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79"/>
  </r>
  <r>
    <x v="5"/>
    <n v="2103"/>
    <x v="62"/>
    <s v="Clinical Divisions"/>
    <s v="Specialist Services"/>
    <x v="20"/>
    <s v="W95544 - Aspull Ward RAEI"/>
    <x v="0"/>
    <x v="1"/>
    <s v="5812 - Agency Nursing: Band 2"/>
    <s v="00000 - Default"/>
    <s v="00000 - Default"/>
    <n v="2.84"/>
    <n v="0"/>
  </r>
  <r>
    <x v="5"/>
    <n v="2103"/>
    <x v="62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3558.9"/>
  </r>
  <r>
    <x v="5"/>
    <n v="2103"/>
    <x v="62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2695.79"/>
  </r>
  <r>
    <x v="5"/>
    <n v="2103"/>
    <x v="62"/>
    <s v="Clinical Divisions"/>
    <s v="Specialist Services"/>
    <x v="20"/>
    <s v="W95544 - Aspull Ward RAEI"/>
    <x v="0"/>
    <x v="1"/>
    <s v="5815 - Agency Nursing: Band 5"/>
    <s v="00000 - Default"/>
    <s v="00000 - Default"/>
    <n v="2.64"/>
    <n v="0"/>
  </r>
  <r>
    <x v="5"/>
    <n v="2103"/>
    <x v="62"/>
    <s v="Clinical Divisions"/>
    <s v="Specialist Services"/>
    <x v="20"/>
    <s v="W95564 - Ward D/OAU Wrightington"/>
    <x v="0"/>
    <x v="1"/>
    <s v="5815 - Agency Nursing: Band 5"/>
    <s v="00000 - Default"/>
    <s v="00000 - Default"/>
    <n v="0.08"/>
    <n v="0"/>
  </r>
  <r>
    <x v="5"/>
    <n v="2103"/>
    <x v="62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-40"/>
  </r>
  <r>
    <x v="5"/>
    <n v="2103"/>
    <x v="62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3389.1"/>
  </r>
  <r>
    <x v="5"/>
    <n v="2103"/>
    <x v="62"/>
    <s v="Clinical Divisions"/>
    <s v="Specialist Services"/>
    <x v="20"/>
    <s v="W96020 - Ward A - Wrightington"/>
    <x v="0"/>
    <x v="1"/>
    <s v="5812 - Agency Nursing: Band 2"/>
    <s v="00000 - Default"/>
    <s v="00000 - Default"/>
    <n v="1.4"/>
    <n v="-2807.85"/>
  </r>
  <r>
    <x v="5"/>
    <n v="2103"/>
    <x v="62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435.51"/>
  </r>
  <r>
    <x v="5"/>
    <n v="2103"/>
    <x v="62"/>
    <s v="Clinical Divisions"/>
    <s v="Specialist Services"/>
    <x v="20"/>
    <s v="W96020 - Ward A - Wrightington"/>
    <x v="0"/>
    <x v="1"/>
    <s v="5815 - Agency Nursing: Band 5"/>
    <s v="00000 - Default"/>
    <s v="00000 - Default"/>
    <n v="0.4"/>
    <n v="-1032.5"/>
  </r>
  <r>
    <x v="5"/>
    <n v="2103"/>
    <x v="62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1547.55"/>
  </r>
  <r>
    <x v="5"/>
    <n v="2103"/>
    <x v="62"/>
    <s v="Clinical Divisions"/>
    <s v="Specialist Services"/>
    <x v="20"/>
    <s v="W96022 - Ward B - Wrightington"/>
    <x v="0"/>
    <x v="1"/>
    <s v="5812 - Agency Nursing: Band 2"/>
    <s v="00000 - Default"/>
    <s v="00000 - Default"/>
    <n v="0.8"/>
    <n v="-1951.35"/>
  </r>
  <r>
    <x v="5"/>
    <n v="2103"/>
    <x v="62"/>
    <s v="Clinical Divisions"/>
    <s v="Specialist Services"/>
    <x v="20"/>
    <s v="W96022 - Ward B - Wrightington"/>
    <x v="0"/>
    <x v="1"/>
    <s v="5815 - Agency Nursing: Band 5"/>
    <s v="00000 - Default"/>
    <s v="00000 - Default"/>
    <n v="0.48"/>
    <n v="-467.5"/>
  </r>
  <r>
    <x v="5"/>
    <n v="2103"/>
    <x v="62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2256.06"/>
  </r>
  <r>
    <x v="5"/>
    <n v="2103"/>
    <x v="62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67.4"/>
  </r>
  <r>
    <x v="5"/>
    <n v="2103"/>
    <x v="62"/>
    <s v="Clinical Divisions"/>
    <s v="Surgery"/>
    <x v="22"/>
    <s v="W95396 - Rainbow Ward RAEI"/>
    <x v="0"/>
    <x v="1"/>
    <s v="5815 - Agency Nursing: Band 5"/>
    <s v="00000 - Default"/>
    <s v="00000 - Default"/>
    <n v="0.04"/>
    <n v="0"/>
  </r>
  <r>
    <x v="5"/>
    <n v="2103"/>
    <x v="62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-20463.689999999999"/>
  </r>
  <r>
    <x v="5"/>
    <n v="2103"/>
    <x v="62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46248"/>
  </r>
  <r>
    <x v="5"/>
    <n v="2103"/>
    <x v="62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2238.5"/>
  </r>
  <r>
    <x v="5"/>
    <n v="2103"/>
    <x v="62"/>
    <s v="Clinical Divisions"/>
    <s v="Surgery"/>
    <x v="22"/>
    <s v="W95424 - Medical Staff Paediatrics RAEI"/>
    <x v="0"/>
    <x v="2"/>
    <s v="5782 - Agency Med SPR"/>
    <s v="00000 - Default"/>
    <s v="00000 - Default"/>
    <n v="0.38"/>
    <n v="0"/>
  </r>
  <r>
    <x v="5"/>
    <n v="2103"/>
    <x v="62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091.52"/>
  </r>
  <r>
    <x v="5"/>
    <n v="2103"/>
    <x v="62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-8592.76"/>
  </r>
  <r>
    <x v="5"/>
    <n v="2103"/>
    <x v="62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-5677.1"/>
  </r>
  <r>
    <x v="5"/>
    <n v="2103"/>
    <x v="62"/>
    <s v="Clinical Divisions"/>
    <s v="Surgery"/>
    <x v="14"/>
    <s v="W95476 - HCA - Admissions - Wigan"/>
    <x v="0"/>
    <x v="0"/>
    <s v="5833 - Agency Admin &amp; Clerical"/>
    <s v="00000 - Default"/>
    <s v="00000 - Default"/>
    <n v="0.94"/>
    <n v="2370.67"/>
  </r>
  <r>
    <x v="5"/>
    <n v="2103"/>
    <x v="62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.97"/>
    <n v="3665.47"/>
  </r>
  <r>
    <x v="5"/>
    <n v="2103"/>
    <x v="62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6545.09"/>
  </r>
  <r>
    <x v="5"/>
    <n v="2103"/>
    <x v="62"/>
    <s v="Clinical Divisions"/>
    <s v="Surgery"/>
    <x v="14"/>
    <s v="W95492 - Medical Secretaries"/>
    <x v="0"/>
    <x v="0"/>
    <s v="5833 - Agency Admin &amp; Clerical"/>
    <s v="00000 - Default"/>
    <s v="00000 - Default"/>
    <n v="1.84"/>
    <n v="0"/>
  </r>
  <r>
    <x v="5"/>
    <n v="2103"/>
    <x v="62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12751.54"/>
  </r>
  <r>
    <x v="5"/>
    <n v="2103"/>
    <x v="62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862"/>
  </r>
  <r>
    <x v="5"/>
    <n v="2103"/>
    <x v="62"/>
    <s v="Clinical Divisions"/>
    <s v="Surgery"/>
    <x v="26"/>
    <s v="W95672 - PAWS Finance"/>
    <x v="0"/>
    <x v="3"/>
    <s v="5832 - Agency Prof &amp; Tech"/>
    <s v="00000 - Default"/>
    <s v="00000 - Default"/>
    <n v="2.33"/>
    <n v="11387"/>
  </r>
  <r>
    <x v="5"/>
    <n v="2103"/>
    <x v="62"/>
    <s v="Clinical Divisions"/>
    <s v="Surgery"/>
    <x v="26"/>
    <s v="W95672 - PAWS Finance"/>
    <x v="0"/>
    <x v="0"/>
    <s v="5833 - Agency Admin &amp; Clerical"/>
    <s v="00000 - Default"/>
    <s v="00000 - Default"/>
    <n v="0.27"/>
    <n v="632"/>
  </r>
  <r>
    <x v="5"/>
    <n v="2103"/>
    <x v="62"/>
    <s v="Clinical Divisions"/>
    <s v="Surgery"/>
    <x v="27"/>
    <s v="W95266 - Division Management"/>
    <x v="0"/>
    <x v="5"/>
    <s v="5840 - Agency Senior Manager"/>
    <s v="00000 - Default"/>
    <s v="00000 - Default"/>
    <n v="0"/>
    <n v="0.38"/>
  </r>
  <r>
    <x v="5"/>
    <n v="2103"/>
    <x v="62"/>
    <s v="Clinical Divisions"/>
    <s v="Surgery"/>
    <x v="18"/>
    <s v="W95382 - Leigh Theatre"/>
    <x v="0"/>
    <x v="1"/>
    <s v="5812 - Agency Nursing: Band 2"/>
    <s v="00000 - Default"/>
    <s v="T1340 - NHS Professionals "/>
    <n v="0"/>
    <n v="349.49"/>
  </r>
  <r>
    <x v="5"/>
    <n v="2103"/>
    <x v="62"/>
    <s v="Clinical Divisions"/>
    <s v="Surgery"/>
    <x v="18"/>
    <s v="W95382 - Leigh Theatre"/>
    <x v="0"/>
    <x v="1"/>
    <s v="5812 - Agency Nursing: Band 2"/>
    <s v="00000 - Default"/>
    <s v="00000 - Default"/>
    <n v="0.14000000000000001"/>
    <n v="0"/>
  </r>
  <r>
    <x v="5"/>
    <n v="2103"/>
    <x v="62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1060.05"/>
  </r>
  <r>
    <x v="5"/>
    <n v="2103"/>
    <x v="62"/>
    <s v="Clinical Divisions"/>
    <s v="Surgery"/>
    <x v="18"/>
    <s v="W95388 - Theatres RAEI Management"/>
    <x v="0"/>
    <x v="1"/>
    <s v="5812 - Agency Nursing: Band 2"/>
    <s v="00000 - Default"/>
    <s v="00000 - Default"/>
    <n v="0.42"/>
    <n v="0"/>
  </r>
  <r>
    <x v="5"/>
    <n v="2103"/>
    <x v="62"/>
    <s v="Clinical Divisions"/>
    <s v="Surgery"/>
    <x v="18"/>
    <s v="W95388 - Theatres RAEI Management"/>
    <x v="0"/>
    <x v="1"/>
    <s v="5815 - Agency Nursing: Band 5"/>
    <s v="00000 - Default"/>
    <s v="00000 - Default"/>
    <n v="-1.26"/>
    <n v="-11871.84"/>
  </r>
  <r>
    <x v="5"/>
    <n v="2103"/>
    <x v="62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5266.32"/>
  </r>
  <r>
    <x v="5"/>
    <n v="2103"/>
    <x v="62"/>
    <s v="Clinical Divisions"/>
    <s v="Surgery"/>
    <x v="18"/>
    <s v="W96100 - Theatres RAEI Scrub"/>
    <x v="0"/>
    <x v="1"/>
    <s v="5815 - Agency Nursing: Band 5"/>
    <s v="00000 - Default"/>
    <s v="00000 - Default"/>
    <n v="1.0900000000000001"/>
    <n v="4366.8100000000004"/>
  </r>
  <r>
    <x v="5"/>
    <n v="2103"/>
    <x v="62"/>
    <s v="Clinical Divisions"/>
    <s v="Surgery"/>
    <x v="18"/>
    <s v="W96102 - Theatres RAEI Recovery"/>
    <x v="0"/>
    <x v="1"/>
    <s v="5815 - Agency Nursing: Band 5"/>
    <s v="00000 - Default"/>
    <s v="00000 - Default"/>
    <n v="0.56999999999999995"/>
    <n v="2357.3000000000002"/>
  </r>
  <r>
    <x v="5"/>
    <n v="2103"/>
    <x v="62"/>
    <s v="Clinical Divisions"/>
    <s v="Surgery"/>
    <x v="18"/>
    <s v="W96104 - Theatres RAEI Anaesthetics"/>
    <x v="0"/>
    <x v="1"/>
    <s v="5815 - Agency Nursing: Band 5"/>
    <s v="00000 - Default"/>
    <s v="00000 - Default"/>
    <n v="1.25"/>
    <n v="5147.7299999999996"/>
  </r>
  <r>
    <x v="5"/>
    <n v="2103"/>
    <x v="62"/>
    <s v="Clinical Divisions"/>
    <s v="Surgery"/>
    <x v="46"/>
    <s v="W95310 - Vascular Lab"/>
    <x v="0"/>
    <x v="3"/>
    <s v="5831 - Agency Scientific"/>
    <s v="00000 - Default"/>
    <s v="00000 - Default"/>
    <n v="1"/>
    <n v="10500.45"/>
  </r>
  <r>
    <x v="5"/>
    <n v="2103"/>
    <x v="62"/>
    <s v="Clinical Divisions"/>
    <s v="Surgery"/>
    <x v="20"/>
    <s v="W95288 - Leigh Ward 3"/>
    <x v="0"/>
    <x v="1"/>
    <s v="5815 - Agency Nursing: Band 5"/>
    <s v="00000 - Default"/>
    <s v="T1340 - NHS Professionals "/>
    <n v="0"/>
    <n v="491.91"/>
  </r>
  <r>
    <x v="5"/>
    <n v="2103"/>
    <x v="62"/>
    <s v="Clinical Divisions"/>
    <s v="Surgery"/>
    <x v="20"/>
    <s v="W95288 - Leigh Ward 3"/>
    <x v="0"/>
    <x v="1"/>
    <s v="5815 - Agency Nursing: Band 5"/>
    <s v="00000 - Default"/>
    <s v="00000 - Default"/>
    <n v="0.08"/>
    <n v="0"/>
  </r>
  <r>
    <x v="5"/>
    <n v="2103"/>
    <x v="62"/>
    <s v="Clinical Divisions"/>
    <s v="Surgery"/>
    <x v="20"/>
    <s v="W95292 - Langtree Ward RAEI"/>
    <x v="0"/>
    <x v="1"/>
    <s v="5812 - Agency Nursing: Band 2"/>
    <s v="00000 - Default"/>
    <s v="T1340 - NHS Professionals "/>
    <n v="0"/>
    <n v="1385.7"/>
  </r>
  <r>
    <x v="5"/>
    <n v="2103"/>
    <x v="62"/>
    <s v="Clinical Divisions"/>
    <s v="Surgery"/>
    <x v="20"/>
    <s v="W95292 - Langtree Ward RAEI"/>
    <x v="0"/>
    <x v="1"/>
    <s v="5812 - Agency Nursing: Band 2"/>
    <s v="00000 - Default"/>
    <s v="00000 - Default"/>
    <n v="1.07"/>
    <n v="0"/>
  </r>
  <r>
    <x v="5"/>
    <n v="2103"/>
    <x v="62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5901.43"/>
  </r>
  <r>
    <x v="5"/>
    <n v="2103"/>
    <x v="62"/>
    <s v="Clinical Divisions"/>
    <s v="Surgery"/>
    <x v="20"/>
    <s v="W95292 - Langtree Ward RAEI"/>
    <x v="0"/>
    <x v="1"/>
    <s v="5815 - Agency Nursing: Band 5"/>
    <s v="00000 - Default"/>
    <s v="00000 - Default"/>
    <n v="1.1299999999999999"/>
    <n v="0"/>
  </r>
  <r>
    <x v="5"/>
    <n v="2103"/>
    <x v="62"/>
    <s v="Clinical Divisions"/>
    <s v="Surgery"/>
    <x v="20"/>
    <s v="W95294 - Swinley Ward RAEI"/>
    <x v="0"/>
    <x v="1"/>
    <s v="5812 - Agency Nursing: Band 2"/>
    <s v="00000 - Default"/>
    <s v="T1340 - NHS Professionals "/>
    <n v="0"/>
    <n v="1857.6"/>
  </r>
  <r>
    <x v="5"/>
    <n v="2103"/>
    <x v="62"/>
    <s v="Clinical Divisions"/>
    <s v="Surgery"/>
    <x v="20"/>
    <s v="W95294 - Swinley Ward RAEI"/>
    <x v="0"/>
    <x v="1"/>
    <s v="5812 - Agency Nursing: Band 2"/>
    <s v="00000 - Default"/>
    <s v="00000 - Default"/>
    <n v="1.04"/>
    <n v="0"/>
  </r>
  <r>
    <x v="5"/>
    <n v="2103"/>
    <x v="62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3344.24"/>
  </r>
  <r>
    <x v="5"/>
    <n v="2103"/>
    <x v="62"/>
    <s v="Clinical Divisions"/>
    <s v="Surgery"/>
    <x v="20"/>
    <s v="W95294 - Swinley Ward RAEI"/>
    <x v="0"/>
    <x v="1"/>
    <s v="5815 - Agency Nursing: Band 5"/>
    <s v="00000 - Default"/>
    <s v="00000 - Default"/>
    <n v="0.76"/>
    <n v="0"/>
  </r>
  <r>
    <x v="5"/>
    <n v="2103"/>
    <x v="62"/>
    <s v="Clinical Divisions"/>
    <s v="Surgery"/>
    <x v="20"/>
    <s v="W95300 - Orrell Ward RAEI"/>
    <x v="0"/>
    <x v="1"/>
    <s v="5812 - Agency Nursing: Band 2"/>
    <s v="00000 - Default"/>
    <s v="00000 - Default"/>
    <n v="1.1200000000000001"/>
    <n v="0"/>
  </r>
  <r>
    <x v="5"/>
    <n v="2103"/>
    <x v="62"/>
    <s v="Clinical Divisions"/>
    <s v="Surgery"/>
    <x v="20"/>
    <s v="W95300 - Orrell Ward RAEI"/>
    <x v="0"/>
    <x v="1"/>
    <s v="5812 - Agency Nursing: Band 2"/>
    <s v="00000 - Default"/>
    <s v="T1340 - NHS Professionals "/>
    <n v="0"/>
    <n v="1477.35"/>
  </r>
  <r>
    <x v="5"/>
    <n v="2103"/>
    <x v="62"/>
    <s v="Clinical Divisions"/>
    <s v="Surgery"/>
    <x v="20"/>
    <s v="W95300 - Orrell Ward RAEI"/>
    <x v="0"/>
    <x v="1"/>
    <s v="5815 - Agency Nursing: Band 5"/>
    <s v="00000 - Default"/>
    <s v="T1340 - NHS Professionals "/>
    <n v="0"/>
    <n v="2814.25"/>
  </r>
  <r>
    <x v="5"/>
    <n v="2103"/>
    <x v="62"/>
    <s v="Clinical Divisions"/>
    <s v="Surgery"/>
    <x v="20"/>
    <s v="W95300 - Orrell Ward RAEI"/>
    <x v="0"/>
    <x v="1"/>
    <s v="5815 - Agency Nursing: Band 5"/>
    <s v="00000 - Default"/>
    <s v="00000 - Default"/>
    <n v="0.84"/>
    <n v="0"/>
  </r>
  <r>
    <x v="5"/>
    <n v="2103"/>
    <x v="62"/>
    <s v="Non-Clinical Divisions"/>
    <s v="Corporate"/>
    <x v="28"/>
    <s v="W99915 - Bridgewater Set-up Costs"/>
    <x v="0"/>
    <x v="0"/>
    <s v="5833 - Agency Admin &amp; Clerical"/>
    <s v="00000 - Default"/>
    <s v="00000 - Default"/>
    <n v="0"/>
    <n v="0.55000000000000004"/>
  </r>
  <r>
    <x v="5"/>
    <n v="2103"/>
    <x v="62"/>
    <s v="Non-Clinical Divisions"/>
    <s v="Corporate"/>
    <x v="28"/>
    <s v="W99916 - COVID-19 Corporate"/>
    <x v="0"/>
    <x v="2"/>
    <s v="5782 - Agency Med SPR"/>
    <s v="00000 - Default"/>
    <s v="00000 - Default"/>
    <n v="2.7"/>
    <n v="33993.24"/>
  </r>
  <r>
    <x v="5"/>
    <n v="2103"/>
    <x v="62"/>
    <s v="Non-Clinical Divisions"/>
    <s v="Corporate"/>
    <x v="28"/>
    <s v="W99916 - COVID-19 Corporate"/>
    <x v="0"/>
    <x v="2"/>
    <s v="5783 - Agency Med SHO &amp; HO"/>
    <s v="00000 - Default"/>
    <s v="T1340 - NHS Professionals "/>
    <n v="0"/>
    <n v="4029.68"/>
  </r>
  <r>
    <x v="5"/>
    <n v="2103"/>
    <x v="62"/>
    <s v="Non-Clinical Divisions"/>
    <s v="Corporate"/>
    <x v="28"/>
    <s v="W99916 - COVID-19 Corporate"/>
    <x v="0"/>
    <x v="2"/>
    <s v="5784 - Agency Other Medical"/>
    <s v="00000 - Default"/>
    <s v="00000 - Default"/>
    <n v="0"/>
    <n v="19686.12"/>
  </r>
  <r>
    <x v="5"/>
    <n v="2103"/>
    <x v="62"/>
    <s v="Non-Clinical Divisions"/>
    <s v="Corporate"/>
    <x v="28"/>
    <s v="W99916 - COVID-19 Corporate"/>
    <x v="0"/>
    <x v="1"/>
    <s v="5812 - Agency Nursing: Band 2"/>
    <s v="00000 - Default"/>
    <s v="T1340 - NHS Professionals "/>
    <n v="0"/>
    <n v="3657.9"/>
  </r>
  <r>
    <x v="5"/>
    <n v="2103"/>
    <x v="62"/>
    <s v="Non-Clinical Divisions"/>
    <s v="Corporate"/>
    <x v="28"/>
    <s v="W99916 - COVID-19 Corporate"/>
    <x v="0"/>
    <x v="1"/>
    <s v="5812 - Agency Nursing: Band 2"/>
    <s v="00000 - Default"/>
    <s v="00000 - Default"/>
    <n v="1.76"/>
    <n v="4759.2"/>
  </r>
  <r>
    <x v="5"/>
    <n v="2103"/>
    <x v="62"/>
    <s v="Non-Clinical Divisions"/>
    <s v="Corporate"/>
    <x v="28"/>
    <s v="W99916 - COVID-19 Corporate"/>
    <x v="0"/>
    <x v="1"/>
    <s v="5815 - Agency Nursing: Band 5"/>
    <s v="00000 - Default"/>
    <s v="T1340 - NHS Professionals "/>
    <n v="0"/>
    <n v="131193.15"/>
  </r>
  <r>
    <x v="5"/>
    <n v="2103"/>
    <x v="62"/>
    <s v="Non-Clinical Divisions"/>
    <s v="Corporate"/>
    <x v="28"/>
    <s v="W99916 - COVID-19 Corporate"/>
    <x v="0"/>
    <x v="1"/>
    <s v="5815 - Agency Nursing: Band 5"/>
    <s v="00000 - Default"/>
    <s v="00000 - Default"/>
    <n v="23.2"/>
    <n v="1500"/>
  </r>
  <r>
    <x v="5"/>
    <n v="2103"/>
    <x v="62"/>
    <s v="Non-Clinical Divisions"/>
    <s v="Corporate"/>
    <x v="28"/>
    <s v="W99916 - COVID-19 Corporate"/>
    <x v="0"/>
    <x v="3"/>
    <s v="5830 - Agency PAMs"/>
    <s v="00000 - Default"/>
    <s v="00000 - Default"/>
    <n v="1"/>
    <n v="20164.96"/>
  </r>
  <r>
    <x v="5"/>
    <n v="2103"/>
    <x v="62"/>
    <s v="Non-Clinical Divisions"/>
    <s v="Corporate"/>
    <x v="28"/>
    <s v="W99916 - COVID-19 Corporate"/>
    <x v="0"/>
    <x v="3"/>
    <s v="5832 - Agency Prof &amp; Tech"/>
    <s v="00000 - Default"/>
    <s v="00000 - Default"/>
    <n v="2"/>
    <n v="23988.91"/>
  </r>
  <r>
    <x v="5"/>
    <n v="2103"/>
    <x v="62"/>
    <s v="Non-Clinical Divisions"/>
    <s v="Corporate"/>
    <x v="28"/>
    <s v="W99916 - COVID-19 Corporate"/>
    <x v="0"/>
    <x v="4"/>
    <s v="5835 - Agency Maint &amp; Works"/>
    <s v="00000 - Default"/>
    <s v="T1340 - NHS Professionals "/>
    <n v="0"/>
    <n v="4437.51"/>
  </r>
  <r>
    <x v="5"/>
    <n v="2103"/>
    <x v="62"/>
    <s v="Non-Clinical Divisions"/>
    <s v="Corporate"/>
    <x v="28"/>
    <s v="W99916 - COVID-19 Corporate"/>
    <x v="0"/>
    <x v="4"/>
    <s v="5835 - Agency Maint &amp; Works"/>
    <s v="00000 - Default"/>
    <s v="00000 - Default"/>
    <n v="0.85"/>
    <n v="0"/>
  </r>
  <r>
    <x v="5"/>
    <n v="2103"/>
    <x v="62"/>
    <s v="Non-Clinical Divisions"/>
    <s v="Corporate"/>
    <x v="28"/>
    <s v="W99916 - COVID-19 Corporate"/>
    <x v="0"/>
    <x v="3"/>
    <s v="5890 - Agency Ocuptinl Therapst"/>
    <s v="00000 - Default"/>
    <s v="00000 - Default"/>
    <n v="0.63"/>
    <n v="0"/>
  </r>
  <r>
    <x v="5"/>
    <n v="2103"/>
    <x v="62"/>
    <s v="Non-Clinical Divisions"/>
    <s v="Corporate"/>
    <x v="28"/>
    <s v="W99916 - COVID-19 Corporate"/>
    <x v="0"/>
    <x v="3"/>
    <s v="5890 - Agency Ocuptinl Therapst"/>
    <s v="00000 - Default"/>
    <s v="T1340 - NHS Professionals "/>
    <n v="0"/>
    <n v="2854.35"/>
  </r>
  <r>
    <x v="5"/>
    <n v="2103"/>
    <x v="62"/>
    <s v="Non-Clinical Divisions"/>
    <s v="Corporate"/>
    <x v="28"/>
    <s v="W99916 - COVID-19 Corporate"/>
    <x v="0"/>
    <x v="3"/>
    <s v="5892 - Agency Radiographer "/>
    <s v="00000 - Default"/>
    <s v="00000 - Default"/>
    <n v="0"/>
    <n v="1923.02"/>
  </r>
  <r>
    <x v="5"/>
    <n v="2103"/>
    <x v="62"/>
    <s v="Non-Clinical Divisions"/>
    <s v="Dir Of Strat &amp; Planning"/>
    <x v="48"/>
    <s v="W95814 - Occupational Health"/>
    <x v="0"/>
    <x v="0"/>
    <s v="5833 - Agency Admin &amp; Clerical"/>
    <s v="00000 - Default"/>
    <s v="T1340 - NHS Professionals "/>
    <n v="0"/>
    <n v="1115.32"/>
  </r>
  <r>
    <x v="5"/>
    <n v="2103"/>
    <x v="62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.8"/>
    <n v="0"/>
  </r>
  <r>
    <x v="5"/>
    <n v="2103"/>
    <x v="62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-0.51"/>
    <n v="-561"/>
  </r>
  <r>
    <x v="5"/>
    <n v="2103"/>
    <x v="62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14790"/>
  </r>
  <r>
    <x v="5"/>
    <n v="2103"/>
    <x v="62"/>
    <s v="Non-Clinical Divisions"/>
    <s v="Estates &amp; Facilities"/>
    <x v="32"/>
    <s v="W95776 - Catering"/>
    <x v="0"/>
    <x v="0"/>
    <s v="5833 - Agency Admin &amp; Clerical"/>
    <s v="00000 - Default"/>
    <s v="00000 - Default"/>
    <n v="3.96"/>
    <n v="1695.58"/>
  </r>
  <r>
    <x v="5"/>
    <n v="2103"/>
    <x v="62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63"/>
    <n v="0"/>
  </r>
  <r>
    <x v="5"/>
    <n v="2103"/>
    <x v="62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34340.36"/>
  </r>
  <r>
    <x v="5"/>
    <n v="2103"/>
    <x v="62"/>
    <s v="Non-Clinical Divisions"/>
    <s v="IM&amp;T"/>
    <x v="41"/>
    <s v="W95844 - HIS Revenue Costs"/>
    <x v="0"/>
    <x v="0"/>
    <s v="5833 - Agency Admin &amp; Clerical"/>
    <s v="00000 - Default"/>
    <s v="00000 - Default"/>
    <n v="1"/>
    <n v="3816"/>
  </r>
  <r>
    <x v="5"/>
    <n v="2103"/>
    <x v="62"/>
    <s v="Non-Clinical Divisions"/>
    <s v="Nurse Director"/>
    <x v="51"/>
    <s v="W95862 - Nurse Director"/>
    <x v="0"/>
    <x v="0"/>
    <s v="5833 - Agency Admin &amp; Clerical"/>
    <s v="00000 - Default"/>
    <s v="00000 - Default"/>
    <n v="0"/>
    <n v="3600"/>
  </r>
  <r>
    <x v="5"/>
    <n v="2103"/>
    <x v="62"/>
    <s v="Non-Clinical Divisions"/>
    <s v="Nurse Director"/>
    <x v="77"/>
    <s v="W95040 - Resuscitation Training"/>
    <x v="0"/>
    <x v="0"/>
    <s v="5833 - Agency Admin &amp; Clerical"/>
    <s v="00000 - Default"/>
    <s v="00000 - Default"/>
    <n v="1"/>
    <n v="9500"/>
  </r>
  <r>
    <x v="5"/>
    <n v="2103"/>
    <x v="62"/>
    <s v="Non-Clinical Divisions"/>
    <s v="Nurse Director"/>
    <x v="42"/>
    <s v="W95895 - Safeguarding"/>
    <x v="0"/>
    <x v="1"/>
    <s v="5815 - Agency Nursing: Band 5"/>
    <s v="00000 - Default"/>
    <s v="T1340 - NHS Professionals "/>
    <n v="0"/>
    <n v="-1046.25"/>
  </r>
  <r>
    <x v="5"/>
    <n v="2104"/>
    <x v="63"/>
    <s v="Clinical Divisions"/>
    <s v="Community Services"/>
    <x v="71"/>
    <s v="W97116 - Dietetics SC"/>
    <x v="0"/>
    <x v="0"/>
    <s v="5833 - Agency Admin &amp; Clerical"/>
    <s v="00000 - Default"/>
    <s v="00000 - Default"/>
    <n v="0.2"/>
    <n v="0"/>
  </r>
  <r>
    <x v="5"/>
    <n v="2104"/>
    <x v="63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125.98"/>
  </r>
  <r>
    <x v="5"/>
    <n v="2104"/>
    <x v="63"/>
    <s v="Clinical Divisions"/>
    <s v="Community Services"/>
    <x v="71"/>
    <s v="W97116 - Dietetics SC"/>
    <x v="0"/>
    <x v="3"/>
    <s v="5889 - Agency Dietician "/>
    <s v="00000 - Default"/>
    <s v="00000 - Default"/>
    <n v="0"/>
    <n v="-2477.52"/>
  </r>
  <r>
    <x v="5"/>
    <n v="2104"/>
    <x v="63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-1379.2"/>
  </r>
  <r>
    <x v="5"/>
    <n v="2104"/>
    <x v="63"/>
    <s v="Clinical Divisions"/>
    <s v="Community Services"/>
    <x v="71"/>
    <s v="W97118 - Adult Speech and Language Therapy Service"/>
    <x v="0"/>
    <x v="3"/>
    <s v="5889 - Agency Dietician "/>
    <s v="00000 - Default"/>
    <s v="00000 - Default"/>
    <n v="0"/>
    <n v="-122.36"/>
  </r>
  <r>
    <x v="5"/>
    <n v="2104"/>
    <x v="63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87.2"/>
  </r>
  <r>
    <x v="5"/>
    <n v="2104"/>
    <x v="63"/>
    <s v="Clinical Divisions"/>
    <s v="Community Services"/>
    <x v="71"/>
    <s v="W97178 - DN - Leigh"/>
    <x v="0"/>
    <x v="1"/>
    <s v="5815 - Agency Nursing: Band 5"/>
    <s v="00000 - Default"/>
    <s v="00000 - Default"/>
    <n v="0.2"/>
    <n v="0"/>
  </r>
  <r>
    <x v="5"/>
    <n v="2104"/>
    <x v="63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-187.2"/>
  </r>
  <r>
    <x v="5"/>
    <n v="2104"/>
    <x v="63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-198.91"/>
  </r>
  <r>
    <x v="5"/>
    <n v="2104"/>
    <x v="63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59"/>
    <n v="0"/>
  </r>
  <r>
    <x v="5"/>
    <n v="2104"/>
    <x v="63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3512.4"/>
  </r>
  <r>
    <x v="5"/>
    <n v="2104"/>
    <x v="63"/>
    <s v="Clinical Divisions"/>
    <s v="Community Services"/>
    <x v="71"/>
    <s v="W97188 - DN - Tyldesley and Atherton"/>
    <x v="0"/>
    <x v="1"/>
    <s v="5815 - Agency Nursing: Band 5"/>
    <s v="00000 - Default"/>
    <s v="00000 - Default"/>
    <n v="0.08"/>
    <n v="0"/>
  </r>
  <r>
    <x v="5"/>
    <n v="2104"/>
    <x v="63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374.4"/>
  </r>
  <r>
    <x v="5"/>
    <n v="2104"/>
    <x v="63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08"/>
    <n v="0"/>
  </r>
  <r>
    <x v="5"/>
    <n v="2104"/>
    <x v="63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1213.44"/>
  </r>
  <r>
    <x v="5"/>
    <n v="2104"/>
    <x v="63"/>
    <s v="Clinical Divisions"/>
    <s v="Community Services"/>
    <x v="75"/>
    <s v="W97344 - Admin Team Support (Chandler)"/>
    <x v="0"/>
    <x v="0"/>
    <s v="5833 - Agency Admin &amp; Clerical"/>
    <s v="00000 - Default"/>
    <s v="00000 - Default"/>
    <n v="0.22"/>
    <n v="0"/>
  </r>
  <r>
    <x v="5"/>
    <n v="2104"/>
    <x v="63"/>
    <s v="Clinical Divisions"/>
    <s v="Community Services"/>
    <x v="75"/>
    <s v="W97344 - Admin Team Support (Chandler)"/>
    <x v="0"/>
    <x v="0"/>
    <s v="5833 - Agency Admin &amp; Clerical"/>
    <s v="00000 - Default"/>
    <s v="T1340 - NHS Professionals "/>
    <n v="0"/>
    <n v="1554.06"/>
  </r>
  <r>
    <x v="5"/>
    <n v="2104"/>
    <x v="63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-121997.29"/>
  </r>
  <r>
    <x v="5"/>
    <n v="2104"/>
    <x v="63"/>
    <s v="Clinical Divisions"/>
    <s v="Community Services"/>
    <x v="0"/>
    <s v="W97198 - CRT Medical Staffing"/>
    <x v="0"/>
    <x v="1"/>
    <s v="5815 - Agency Nursing: Band 5"/>
    <s v="00000 - Default"/>
    <s v="00000 - Default"/>
    <n v="0.06"/>
    <n v="0"/>
  </r>
  <r>
    <x v="5"/>
    <n v="2104"/>
    <x v="63"/>
    <s v="Clinical Divisions"/>
    <s v="Community Services"/>
    <x v="0"/>
    <s v="W97198 - CRT Medical Staffing"/>
    <x v="0"/>
    <x v="1"/>
    <s v="5815 - Agency Nursing: Band 5"/>
    <s v="00000 - Default"/>
    <s v="T1340 - NHS Professionals "/>
    <n v="0"/>
    <n v="565"/>
  </r>
  <r>
    <x v="5"/>
    <n v="2104"/>
    <x v="63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1288.98"/>
  </r>
  <r>
    <x v="5"/>
    <n v="2104"/>
    <x v="63"/>
    <s v="Clinical Divisions"/>
    <s v="Community Services"/>
    <x v="0"/>
    <s v="W97198 - CRT Medical Staffing"/>
    <x v="0"/>
    <x v="3"/>
    <s v="5890 - Agency Ocuptinl Therapst"/>
    <s v="00000 - Default"/>
    <s v="T1340 - NHS Professionals "/>
    <n v="0"/>
    <n v="1320.75"/>
  </r>
  <r>
    <x v="5"/>
    <n v="2104"/>
    <x v="63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.6"/>
    <n v="-11283.3"/>
  </r>
  <r>
    <x v="5"/>
    <n v="2104"/>
    <x v="63"/>
    <s v="Clinical Divisions"/>
    <s v="Community Services"/>
    <x v="0"/>
    <s v="W97204 - Alexandra Ct and Richmond H Therapy Serv"/>
    <x v="0"/>
    <x v="3"/>
    <s v="5890 - Agency Ocuptinl Therapst"/>
    <s v="00000 - Default"/>
    <s v="T1340 - NHS Professionals "/>
    <n v="0"/>
    <n v="3194.75"/>
  </r>
  <r>
    <x v="5"/>
    <n v="2104"/>
    <x v="63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69"/>
    <n v="0"/>
  </r>
  <r>
    <x v="5"/>
    <n v="2104"/>
    <x v="63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4848.18"/>
  </r>
  <r>
    <x v="5"/>
    <n v="2104"/>
    <x v="63"/>
    <s v="Clinical Divisions"/>
    <s v="Medicine"/>
    <x v="1"/>
    <s v="W95058 - MAU"/>
    <x v="0"/>
    <x v="1"/>
    <s v="5815 - Agency Nursing: Band 5"/>
    <s v="00000 - Default"/>
    <s v="T1340 - NHS Professionals "/>
    <n v="0"/>
    <n v="9918.5"/>
  </r>
  <r>
    <x v="5"/>
    <n v="2104"/>
    <x v="63"/>
    <s v="Clinical Divisions"/>
    <s v="Medicine"/>
    <x v="1"/>
    <s v="W95058 - MAU"/>
    <x v="0"/>
    <x v="1"/>
    <s v="5815 - Agency Nursing: Band 5"/>
    <s v="00000 - Default"/>
    <s v="00000 - Default"/>
    <n v="1.57"/>
    <n v="0"/>
  </r>
  <r>
    <x v="5"/>
    <n v="2104"/>
    <x v="63"/>
    <s v="Clinical Divisions"/>
    <s v="Medicine"/>
    <x v="1"/>
    <s v="W95060 - Emergency Medical Unit Lowton"/>
    <x v="0"/>
    <x v="1"/>
    <s v="5812 - Agency Nursing: Band 2"/>
    <s v="00000 - Default"/>
    <s v="00000 - Default"/>
    <n v="0.06"/>
    <n v="0"/>
  </r>
  <r>
    <x v="5"/>
    <n v="2104"/>
    <x v="63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105"/>
  </r>
  <r>
    <x v="5"/>
    <n v="2104"/>
    <x v="63"/>
    <s v="Clinical Divisions"/>
    <s v="Medicine"/>
    <x v="1"/>
    <s v="W95060 - Emergency Medical Unit Lowton"/>
    <x v="0"/>
    <x v="1"/>
    <s v="5815 - Agency Nursing: Band 5"/>
    <s v="00000 - Default"/>
    <s v="00000 - Default"/>
    <n v="1.7"/>
    <n v="0"/>
  </r>
  <r>
    <x v="5"/>
    <n v="2104"/>
    <x v="63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1048.13"/>
  </r>
  <r>
    <x v="5"/>
    <n v="2104"/>
    <x v="63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0317.67"/>
  </r>
  <r>
    <x v="5"/>
    <n v="2104"/>
    <x v="63"/>
    <s v="Clinical Divisions"/>
    <s v="Medicine"/>
    <x v="1"/>
    <s v="W95092 - Medical Staff - Acute Medicine - RAEI"/>
    <x v="0"/>
    <x v="2"/>
    <s v="5782 - Agency Med SPR"/>
    <s v="00000 - Default"/>
    <s v="00000 - Default"/>
    <n v="2.1"/>
    <n v="-37079.01"/>
  </r>
  <r>
    <x v="5"/>
    <n v="2104"/>
    <x v="63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0649.85"/>
  </r>
  <r>
    <x v="5"/>
    <n v="2104"/>
    <x v="63"/>
    <s v="Clinical Divisions"/>
    <s v="Medicine"/>
    <x v="1"/>
    <s v="W95092 - Medical Staff - Acute Medicine - RAEI"/>
    <x v="0"/>
    <x v="2"/>
    <s v="5783 - Agency Med SHO &amp; HO"/>
    <s v="00000 - Default"/>
    <s v="00000 - Default"/>
    <n v="0"/>
    <n v="-694.62"/>
  </r>
  <r>
    <x v="5"/>
    <n v="2104"/>
    <x v="63"/>
    <s v="Clinical Divisions"/>
    <s v="Medicine"/>
    <x v="1"/>
    <s v="W95218 - Same Day Emergency Care (SDEC)"/>
    <x v="0"/>
    <x v="1"/>
    <s v="5815 - Agency Nursing: Band 5"/>
    <s v="00000 - Default"/>
    <s v="00000 - Default"/>
    <n v="0.87"/>
    <n v="0"/>
  </r>
  <r>
    <x v="5"/>
    <n v="2104"/>
    <x v="63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7385.39"/>
  </r>
  <r>
    <x v="5"/>
    <n v="2104"/>
    <x v="63"/>
    <s v="Clinical Divisions"/>
    <s v="Medicine"/>
    <x v="1"/>
    <s v="W95279 - Bryn Ward North"/>
    <x v="0"/>
    <x v="1"/>
    <s v="5815 - Agency Nursing: Band 5"/>
    <s v="00000 - Default"/>
    <s v="00000 - Default"/>
    <n v="3.95"/>
    <n v="0"/>
  </r>
  <r>
    <x v="5"/>
    <n v="2104"/>
    <x v="63"/>
    <s v="Clinical Divisions"/>
    <s v="Medicine"/>
    <x v="1"/>
    <s v="W95279 - Bryn Ward North"/>
    <x v="0"/>
    <x v="1"/>
    <s v="5815 - Agency Nursing: Band 5"/>
    <s v="00000 - Default"/>
    <s v="T1340 - NHS Professionals "/>
    <n v="0"/>
    <n v="27013.31"/>
  </r>
  <r>
    <x v="5"/>
    <n v="2104"/>
    <x v="63"/>
    <s v="Clinical Divisions"/>
    <s v="Medicine"/>
    <x v="2"/>
    <s v="W95050 - Cardiac Catheter Lab Nursing"/>
    <x v="0"/>
    <x v="1"/>
    <s v="5815 - Agency Nursing: Band 5"/>
    <s v="00000 - Default"/>
    <s v="00000 - Default"/>
    <n v="0.24"/>
    <n v="0"/>
  </r>
  <r>
    <x v="5"/>
    <n v="2104"/>
    <x v="63"/>
    <s v="Clinical Divisions"/>
    <s v="Medicine"/>
    <x v="2"/>
    <s v="W95050 - Cardiac Catheter Lab Nursing"/>
    <x v="0"/>
    <x v="1"/>
    <s v="5815 - Agency Nursing: Band 5"/>
    <s v="00000 - Default"/>
    <s v="T1340 - NHS Professionals "/>
    <n v="0"/>
    <n v="-2819.25"/>
  </r>
  <r>
    <x v="5"/>
    <n v="2104"/>
    <x v="63"/>
    <s v="Clinical Divisions"/>
    <s v="Medicine"/>
    <x v="2"/>
    <s v="W95104 - Medical Staff - Cardiology - RAEI"/>
    <x v="0"/>
    <x v="2"/>
    <s v="5780 - Agency Medical Consultant"/>
    <s v="00000 - Default"/>
    <s v="00000 - Default"/>
    <n v="2"/>
    <n v="-8854"/>
  </r>
  <r>
    <x v="5"/>
    <n v="2104"/>
    <x v="63"/>
    <s v="Clinical Divisions"/>
    <s v="Medicine"/>
    <x v="3"/>
    <s v="W95094 - Medical Staff - Diabetics - RAEI"/>
    <x v="0"/>
    <x v="2"/>
    <s v="5782 - Agency Med SPR"/>
    <s v="00000 - Default"/>
    <s v="00000 - Default"/>
    <n v="0.5"/>
    <n v="8798"/>
  </r>
  <r>
    <x v="5"/>
    <n v="2104"/>
    <x v="63"/>
    <s v="Clinical Divisions"/>
    <s v="Medicine"/>
    <x v="3"/>
    <s v="W95164 - Standish Ward RAEI"/>
    <x v="0"/>
    <x v="1"/>
    <s v="5812 - Agency Nursing: Band 2"/>
    <s v="00000 - Default"/>
    <s v="00000 - Default"/>
    <n v="0.42"/>
    <n v="0"/>
  </r>
  <r>
    <x v="5"/>
    <n v="2104"/>
    <x v="63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197.3"/>
  </r>
  <r>
    <x v="5"/>
    <n v="2104"/>
    <x v="63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1983.68"/>
  </r>
  <r>
    <x v="5"/>
    <n v="2104"/>
    <x v="63"/>
    <s v="Clinical Divisions"/>
    <s v="Medicine"/>
    <x v="3"/>
    <s v="W95164 - Standish Ward RAEI"/>
    <x v="0"/>
    <x v="1"/>
    <s v="5815 - Agency Nursing: Band 5"/>
    <s v="00000 - Default"/>
    <s v="00000 - Default"/>
    <n v="2.5299999999999998"/>
    <n v="0"/>
  </r>
  <r>
    <x v="5"/>
    <n v="2104"/>
    <x v="63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351.9"/>
  </r>
  <r>
    <x v="5"/>
    <n v="2104"/>
    <x v="63"/>
    <s v="Clinical Divisions"/>
    <s v="Medicine"/>
    <x v="4"/>
    <s v="W95034 - New Shevington Ward - Gastro"/>
    <x v="0"/>
    <x v="1"/>
    <s v="5812 - Agency Nursing: Band 2"/>
    <s v="00000 - Default"/>
    <s v="00000 - Default"/>
    <n v="0.24"/>
    <n v="0"/>
  </r>
  <r>
    <x v="5"/>
    <n v="2104"/>
    <x v="63"/>
    <s v="Clinical Divisions"/>
    <s v="Medicine"/>
    <x v="4"/>
    <s v="W95034 - New Shevington Ward - Gastro"/>
    <x v="0"/>
    <x v="1"/>
    <s v="5815 - Agency Nursing: Band 5"/>
    <s v="00000 - Default"/>
    <s v="00000 - Default"/>
    <n v="0.39"/>
    <n v="0"/>
  </r>
  <r>
    <x v="5"/>
    <n v="2104"/>
    <x v="63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-842.5"/>
  </r>
  <r>
    <x v="5"/>
    <n v="2104"/>
    <x v="63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68.400000000000006"/>
  </r>
  <r>
    <x v="5"/>
    <n v="2104"/>
    <x v="63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5925.52"/>
  </r>
  <r>
    <x v="5"/>
    <n v="2104"/>
    <x v="63"/>
    <s v="Clinical Divisions"/>
    <s v="Medicine"/>
    <x v="4"/>
    <s v="W95038 - Pemberton Ward RAEI"/>
    <x v="0"/>
    <x v="1"/>
    <s v="5815 - Agency Nursing: Band 5"/>
    <s v="00000 - Default"/>
    <s v="00000 - Default"/>
    <n v="1.29"/>
    <n v="0"/>
  </r>
  <r>
    <x v="5"/>
    <n v="2104"/>
    <x v="63"/>
    <s v="Clinical Divisions"/>
    <s v="Medicine"/>
    <x v="5"/>
    <s v="W95054 - Escalation Ward"/>
    <x v="0"/>
    <x v="1"/>
    <s v="5815 - Agency Nursing: Band 5"/>
    <s v="00000 - Default"/>
    <s v="T1340 - NHS Professionals "/>
    <n v="0"/>
    <n v="-637.80999999999995"/>
  </r>
  <r>
    <x v="5"/>
    <n v="2104"/>
    <x v="63"/>
    <s v="Clinical Divisions"/>
    <s v="Medicine"/>
    <x v="5"/>
    <s v="W95054 - Escalation Ward"/>
    <x v="0"/>
    <x v="1"/>
    <s v="5815 - Agency Nursing: Band 5"/>
    <s v="00000 - Default"/>
    <s v="00000 - Default"/>
    <n v="1"/>
    <n v="0"/>
  </r>
  <r>
    <x v="5"/>
    <n v="2104"/>
    <x v="63"/>
    <s v="Clinical Divisions"/>
    <s v="Medicine"/>
    <x v="6"/>
    <s v="W95056 - New Astley Ward - Ortho Geriatric"/>
    <x v="0"/>
    <x v="1"/>
    <s v="5812 - Agency Nursing: Band 2"/>
    <s v="00000 - Default"/>
    <s v="00000 - Default"/>
    <n v="0.2"/>
    <n v="0"/>
  </r>
  <r>
    <x v="5"/>
    <n v="2104"/>
    <x v="63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266.55"/>
  </r>
  <r>
    <x v="5"/>
    <n v="2104"/>
    <x v="63"/>
    <s v="Clinical Divisions"/>
    <s v="Medicine"/>
    <x v="6"/>
    <s v="W95056 - New Astley Ward - Ortho Geriatric"/>
    <x v="0"/>
    <x v="1"/>
    <s v="5815 - Agency Nursing: Band 5"/>
    <s v="00000 - Default"/>
    <s v="00000 - Default"/>
    <n v="1.75"/>
    <n v="0"/>
  </r>
  <r>
    <x v="5"/>
    <n v="2104"/>
    <x v="63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9624.08"/>
  </r>
  <r>
    <x v="5"/>
    <n v="2104"/>
    <x v="63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-405"/>
  </r>
  <r>
    <x v="5"/>
    <n v="2104"/>
    <x v="63"/>
    <s v="Clinical Divisions"/>
    <s v="Medicine"/>
    <x v="7"/>
    <s v="W95114 - Winter Resilience Measures"/>
    <x v="0"/>
    <x v="1"/>
    <s v="5815 - Agency Nursing: Band 5"/>
    <s v="00000 - Default"/>
    <s v="T1340 - NHS Professionals "/>
    <n v="0"/>
    <n v="-1462.52"/>
  </r>
  <r>
    <x v="5"/>
    <n v="2104"/>
    <x v="63"/>
    <s v="Clinical Divisions"/>
    <s v="Medicine"/>
    <x v="8"/>
    <s v="W95236 - Pharmacy RAEI"/>
    <x v="0"/>
    <x v="3"/>
    <s v="5832 - Agency Prof &amp; Tech"/>
    <s v="00000 - Default"/>
    <s v="00000 - Default"/>
    <n v="2"/>
    <n v="1696.46"/>
  </r>
  <r>
    <x v="5"/>
    <n v="2104"/>
    <x v="63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-212.5"/>
  </r>
  <r>
    <x v="5"/>
    <n v="2104"/>
    <x v="63"/>
    <s v="Clinical Divisions"/>
    <s v="Medicine"/>
    <x v="9"/>
    <s v="W95046 - Winstanley Ward RAEI"/>
    <x v="0"/>
    <x v="1"/>
    <s v="5815 - Agency Nursing: Band 5"/>
    <s v="00000 - Default"/>
    <s v="00000 - Default"/>
    <n v="0.39"/>
    <n v="0"/>
  </r>
  <r>
    <x v="5"/>
    <n v="2104"/>
    <x v="63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3503.03"/>
  </r>
  <r>
    <x v="5"/>
    <n v="2104"/>
    <x v="63"/>
    <s v="Clinical Divisions"/>
    <s v="Medicine"/>
    <x v="9"/>
    <s v="W95048 - Ince Ward RAEI"/>
    <x v="0"/>
    <x v="1"/>
    <s v="5815 - Agency Nursing: Band 5"/>
    <s v="00000 - Default"/>
    <s v="T1340 - NHS Professionals "/>
    <n v="0"/>
    <n v="11275.94"/>
  </r>
  <r>
    <x v="5"/>
    <n v="2104"/>
    <x v="63"/>
    <s v="Clinical Divisions"/>
    <s v="Medicine"/>
    <x v="9"/>
    <s v="W95048 - Ince Ward RAEI"/>
    <x v="0"/>
    <x v="1"/>
    <s v="5815 - Agency Nursing: Band 5"/>
    <s v="00000 - Default"/>
    <s v="00000 - Default"/>
    <n v="1.36"/>
    <n v="0"/>
  </r>
  <r>
    <x v="5"/>
    <n v="2104"/>
    <x v="63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26208"/>
  </r>
  <r>
    <x v="5"/>
    <n v="2104"/>
    <x v="63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-2416"/>
  </r>
  <r>
    <x v="5"/>
    <n v="2104"/>
    <x v="63"/>
    <s v="Clinical Divisions"/>
    <s v="Medicine"/>
    <x v="10"/>
    <s v="W95032 - ASU on Billinge Ward RAEI"/>
    <x v="0"/>
    <x v="1"/>
    <s v="5812 - Agency Nursing: Band 2"/>
    <s v="00000 - Default"/>
    <s v="T1340 - NHS Professionals "/>
    <n v="0"/>
    <n v="-19.95"/>
  </r>
  <r>
    <x v="5"/>
    <n v="2104"/>
    <x v="63"/>
    <s v="Clinical Divisions"/>
    <s v="Medicine"/>
    <x v="10"/>
    <s v="W95032 - ASU on Billinge Ward RAEI"/>
    <x v="0"/>
    <x v="1"/>
    <s v="5812 - Agency Nursing: Band 2"/>
    <s v="00000 - Default"/>
    <s v="00000 - Default"/>
    <n v="0.11"/>
    <n v="0"/>
  </r>
  <r>
    <x v="5"/>
    <n v="2104"/>
    <x v="63"/>
    <s v="Clinical Divisions"/>
    <s v="Medicine"/>
    <x v="10"/>
    <s v="W95032 - ASU on Billinge Ward RAEI"/>
    <x v="0"/>
    <x v="1"/>
    <s v="5815 - Agency Nursing: Band 5"/>
    <s v="00000 - Default"/>
    <s v="00000 - Default"/>
    <n v="1.74"/>
    <n v="0"/>
  </r>
  <r>
    <x v="5"/>
    <n v="2104"/>
    <x v="63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1927.35"/>
  </r>
  <r>
    <x v="5"/>
    <n v="2104"/>
    <x v="63"/>
    <s v="Clinical Divisions"/>
    <s v="Medicine"/>
    <x v="11"/>
    <s v="W95192 - Therapy Acute"/>
    <x v="0"/>
    <x v="3"/>
    <s v="5830 - Agency PAMs"/>
    <s v="00000 - Default"/>
    <s v="00000 - Default"/>
    <n v="0"/>
    <n v="-3154.16"/>
  </r>
  <r>
    <x v="5"/>
    <n v="2104"/>
    <x v="63"/>
    <s v="Clinical Divisions"/>
    <s v="Medicine"/>
    <x v="11"/>
    <s v="W95194 - Therapy Stroke/Neuro Rehab"/>
    <x v="0"/>
    <x v="3"/>
    <s v="5893 - Agency Speech &amp; Lang Therapist"/>
    <s v="00000 - Default"/>
    <s v="00000 - Default"/>
    <n v="0.4"/>
    <n v="0"/>
  </r>
  <r>
    <x v="5"/>
    <n v="2104"/>
    <x v="63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2606.0100000000002"/>
  </r>
  <r>
    <x v="5"/>
    <n v="2104"/>
    <x v="63"/>
    <s v="Clinical Divisions"/>
    <s v="Medicine"/>
    <x v="11"/>
    <s v="W95200 - ACTS"/>
    <x v="0"/>
    <x v="3"/>
    <s v="5890 - Agency Ocuptinl Therapst"/>
    <s v="00000 - Default"/>
    <s v="00000 - Default"/>
    <n v="0.04"/>
    <n v="0"/>
  </r>
  <r>
    <x v="5"/>
    <n v="2104"/>
    <x v="63"/>
    <s v="Clinical Divisions"/>
    <s v="Medicine"/>
    <x v="11"/>
    <s v="W95200 - ACTS"/>
    <x v="0"/>
    <x v="3"/>
    <s v="5890 - Agency Ocuptinl Therapst"/>
    <s v="00000 - Default"/>
    <s v="T1340 - NHS Professionals "/>
    <n v="0"/>
    <n v="246.54"/>
  </r>
  <r>
    <x v="5"/>
    <n v="2104"/>
    <x v="63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3324.44"/>
  </r>
  <r>
    <x v="5"/>
    <n v="2104"/>
    <x v="63"/>
    <s v="Clinical Divisions"/>
    <s v="Medicine"/>
    <x v="12"/>
    <s v="W95028 - Clinical Decisions Ward"/>
    <x v="0"/>
    <x v="1"/>
    <s v="5815 - Agency Nursing: Band 5"/>
    <s v="00000 - Default"/>
    <s v="00000 - Default"/>
    <n v="0.54"/>
    <n v="0"/>
  </r>
  <r>
    <x v="5"/>
    <n v="2104"/>
    <x v="63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3133.34"/>
  </r>
  <r>
    <x v="5"/>
    <n v="2104"/>
    <x v="63"/>
    <s v="Clinical Divisions"/>
    <s v="Medicine"/>
    <x v="12"/>
    <s v="W95210 - Emergency Department"/>
    <x v="0"/>
    <x v="1"/>
    <s v="5815 - Agency Nursing: Band 5"/>
    <s v="00000 - Default"/>
    <s v="00000 - Default"/>
    <n v="2.2599999999999998"/>
    <n v="0"/>
  </r>
  <r>
    <x v="5"/>
    <n v="2104"/>
    <x v="63"/>
    <s v="Clinical Divisions"/>
    <s v="Medicine"/>
    <x v="12"/>
    <s v="W95216 - Medical Staff - A &amp; E - RAEI"/>
    <x v="0"/>
    <x v="2"/>
    <s v="5780 - Agency Medical Consultant"/>
    <s v="00000 - Default"/>
    <s v="00000 - Default"/>
    <n v="1.25"/>
    <n v="-31966"/>
  </r>
  <r>
    <x v="5"/>
    <n v="2104"/>
    <x v="63"/>
    <s v="Clinical Divisions"/>
    <s v="Medicine"/>
    <x v="12"/>
    <s v="W95216 - Medical Staff - A &amp; E - RAEI"/>
    <x v="0"/>
    <x v="2"/>
    <s v="5780 - Agency Medical Consultant"/>
    <s v="00000 - Default"/>
    <s v="T1340 - NHS Professionals "/>
    <n v="0"/>
    <n v="15870"/>
  </r>
  <r>
    <x v="5"/>
    <n v="2104"/>
    <x v="63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2720.72"/>
  </r>
  <r>
    <x v="5"/>
    <n v="2104"/>
    <x v="63"/>
    <s v="Clinical Divisions"/>
    <s v="Medicine"/>
    <x v="12"/>
    <s v="W95216 - Medical Staff - A &amp; E - RAEI"/>
    <x v="0"/>
    <x v="2"/>
    <s v="5782 - Agency Med SPR"/>
    <s v="00000 - Default"/>
    <s v="00000 - Default"/>
    <n v="1.2"/>
    <n v="7962.54"/>
  </r>
  <r>
    <x v="5"/>
    <n v="2104"/>
    <x v="63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-268.20999999999998"/>
  </r>
  <r>
    <x v="5"/>
    <n v="2104"/>
    <x v="63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16200"/>
  </r>
  <r>
    <x v="5"/>
    <n v="2104"/>
    <x v="63"/>
    <s v="Clinical Divisions"/>
    <s v="Specialist Services"/>
    <x v="15"/>
    <s v="W95496 - Clinical Management"/>
    <x v="0"/>
    <x v="0"/>
    <s v="5833 - Agency Admin &amp; Clerical"/>
    <s v="00000 - Default"/>
    <s v="00000 - Default"/>
    <n v="0"/>
    <n v="4351.74"/>
  </r>
  <r>
    <x v="5"/>
    <n v="2104"/>
    <x v="63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-436.92"/>
  </r>
  <r>
    <x v="5"/>
    <n v="2104"/>
    <x v="63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12986.28"/>
  </r>
  <r>
    <x v="5"/>
    <n v="2104"/>
    <x v="63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5200"/>
  </r>
  <r>
    <x v="5"/>
    <n v="2104"/>
    <x v="63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-1037.5"/>
  </r>
  <r>
    <x v="5"/>
    <n v="2104"/>
    <x v="63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391.2"/>
  </r>
  <r>
    <x v="5"/>
    <n v="2104"/>
    <x v="63"/>
    <s v="Clinical Divisions"/>
    <s v="Specialist Services"/>
    <x v="20"/>
    <s v="W95544 - Aspull Ward RAEI"/>
    <x v="0"/>
    <x v="1"/>
    <s v="5812 - Agency Nursing: Band 2"/>
    <s v="00000 - Default"/>
    <s v="00000 - Default"/>
    <n v="0.06"/>
    <n v="0"/>
  </r>
  <r>
    <x v="5"/>
    <n v="2104"/>
    <x v="63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4816.85"/>
  </r>
  <r>
    <x v="5"/>
    <n v="2104"/>
    <x v="63"/>
    <s v="Clinical Divisions"/>
    <s v="Specialist Services"/>
    <x v="20"/>
    <s v="W95544 - Aspull Ward RAEI"/>
    <x v="0"/>
    <x v="1"/>
    <s v="5815 - Agency Nursing: Band 5"/>
    <s v="00000 - Default"/>
    <s v="00000 - Default"/>
    <n v="2.58"/>
    <n v="0"/>
  </r>
  <r>
    <x v="5"/>
    <n v="2104"/>
    <x v="63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458.75"/>
  </r>
  <r>
    <x v="5"/>
    <n v="2104"/>
    <x v="63"/>
    <s v="Clinical Divisions"/>
    <s v="Specialist Services"/>
    <x v="20"/>
    <s v="W95564 - Ward D/OAU Wrightington"/>
    <x v="0"/>
    <x v="1"/>
    <s v="5815 - Agency Nursing: Band 5"/>
    <s v="00000 - Default"/>
    <s v="00000 - Default"/>
    <n v="0.09"/>
    <n v="0"/>
  </r>
  <r>
    <x v="5"/>
    <n v="2104"/>
    <x v="63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1408.2"/>
  </r>
  <r>
    <x v="5"/>
    <n v="2104"/>
    <x v="63"/>
    <s v="Clinical Divisions"/>
    <s v="Specialist Services"/>
    <x v="20"/>
    <s v="W96020 - Ward A - Wrightington"/>
    <x v="0"/>
    <x v="1"/>
    <s v="5815 - Agency Nursing: Band 5"/>
    <s v="00000 - Default"/>
    <s v="00000 - Default"/>
    <n v="0.24"/>
    <n v="0"/>
  </r>
  <r>
    <x v="5"/>
    <n v="2104"/>
    <x v="63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914.96"/>
  </r>
  <r>
    <x v="5"/>
    <n v="2104"/>
    <x v="63"/>
    <s v="Clinical Divisions"/>
    <s v="Specialist Services"/>
    <x v="20"/>
    <s v="W96022 - Ward B - Wrightington"/>
    <x v="0"/>
    <x v="1"/>
    <s v="5815 - Agency Nursing: Band 5"/>
    <s v="00000 - Default"/>
    <s v="00000 - Default"/>
    <n v="0.18"/>
    <n v="0"/>
  </r>
  <r>
    <x v="5"/>
    <n v="2104"/>
    <x v="63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812.26"/>
  </r>
  <r>
    <x v="5"/>
    <n v="2104"/>
    <x v="63"/>
    <s v="Clinical Divisions"/>
    <s v="Surgery"/>
    <x v="22"/>
    <s v="W95396 - Rainbow Ward RAEI"/>
    <x v="0"/>
    <x v="1"/>
    <s v="5815 - Agency Nursing: Band 5"/>
    <s v="00000 - Default"/>
    <s v="00000 - Default"/>
    <n v="0.24"/>
    <n v="0"/>
  </r>
  <r>
    <x v="5"/>
    <n v="2104"/>
    <x v="63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2560"/>
  </r>
  <r>
    <x v="5"/>
    <n v="2104"/>
    <x v="63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-77733.399999999994"/>
  </r>
  <r>
    <x v="5"/>
    <n v="2104"/>
    <x v="63"/>
    <s v="Clinical Divisions"/>
    <s v="Surgery"/>
    <x v="22"/>
    <s v="W95424 - Medical Staff Paediatrics RAEI"/>
    <x v="0"/>
    <x v="2"/>
    <s v="5782 - Agency Med SPR"/>
    <s v="00000 - Default"/>
    <s v="00000 - Default"/>
    <n v="1.29"/>
    <n v="7720.87"/>
  </r>
  <r>
    <x v="5"/>
    <n v="2104"/>
    <x v="63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9778.7099999999991"/>
  </r>
  <r>
    <x v="5"/>
    <n v="2104"/>
    <x v="63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4275.12"/>
  </r>
  <r>
    <x v="5"/>
    <n v="2104"/>
    <x v="63"/>
    <s v="Clinical Divisions"/>
    <s v="Surgery"/>
    <x v="22"/>
    <s v="W95424 - Medical Staff Paediatrics RAEI"/>
    <x v="0"/>
    <x v="2"/>
    <s v="5783 - Agency Med SHO &amp; HO"/>
    <s v="00000 - Default"/>
    <s v="00000 - Default"/>
    <n v="0.18"/>
    <n v="-2199.87"/>
  </r>
  <r>
    <x v="5"/>
    <n v="2104"/>
    <x v="63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77584.33"/>
  </r>
  <r>
    <x v="5"/>
    <n v="2104"/>
    <x v="63"/>
    <s v="Clinical Divisions"/>
    <s v="Surgery"/>
    <x v="80"/>
    <s v="W95334 - Specialist Nurses - Colorectal"/>
    <x v="0"/>
    <x v="1"/>
    <s v="5815 - Agency Nursing: Band 5"/>
    <s v="00000 - Default"/>
    <s v="T1340 - NHS Professionals "/>
    <n v="0"/>
    <n v="349.47"/>
  </r>
  <r>
    <x v="5"/>
    <n v="2104"/>
    <x v="63"/>
    <s v="Clinical Divisions"/>
    <s v="Surgery"/>
    <x v="23"/>
    <s v="W95332 - Medical Staff - General Surgery RAEI"/>
    <x v="0"/>
    <x v="2"/>
    <s v="5782 - Agency Med SPR"/>
    <s v="00000 - Default"/>
    <s v="00000 - Default"/>
    <n v="0.1"/>
    <n v="0"/>
  </r>
  <r>
    <x v="5"/>
    <n v="2104"/>
    <x v="63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403.38"/>
  </r>
  <r>
    <x v="5"/>
    <n v="2104"/>
    <x v="63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1049.4000000000001"/>
  </r>
  <r>
    <x v="5"/>
    <n v="2104"/>
    <x v="63"/>
    <s v="Clinical Divisions"/>
    <s v="Surgery"/>
    <x v="23"/>
    <s v="W95332 - Medical Staff - General Surgery RAEI"/>
    <x v="0"/>
    <x v="2"/>
    <s v="5783 - Agency Med SHO &amp; HO"/>
    <s v="00000 - Default"/>
    <s v="00000 - Default"/>
    <n v="1.1499999999999999"/>
    <n v="14557.07"/>
  </r>
  <r>
    <x v="5"/>
    <n v="2104"/>
    <x v="63"/>
    <s v="Clinical Divisions"/>
    <s v="Surgery"/>
    <x v="14"/>
    <s v="W95476 - HCA - Admissions - Wigan"/>
    <x v="0"/>
    <x v="0"/>
    <s v="5833 - Agency Admin &amp; Clerical"/>
    <s v="00000 - Default"/>
    <s v="00000 - Default"/>
    <n v="0"/>
    <n v="-2963.25"/>
  </r>
  <r>
    <x v="5"/>
    <n v="2104"/>
    <x v="63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.85"/>
    <n v="-1249.6300000000001"/>
  </r>
  <r>
    <x v="5"/>
    <n v="2104"/>
    <x v="63"/>
    <s v="Clinical Divisions"/>
    <s v="Surgery"/>
    <x v="14"/>
    <s v="W95492 - Medical Secretaries"/>
    <x v="0"/>
    <x v="0"/>
    <s v="5833 - Agency Admin &amp; Clerical"/>
    <s v="00000 - Default"/>
    <s v="00000 - Default"/>
    <n v="1.72"/>
    <n v="0"/>
  </r>
  <r>
    <x v="5"/>
    <n v="2104"/>
    <x v="63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5626.71"/>
  </r>
  <r>
    <x v="5"/>
    <n v="2104"/>
    <x v="63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869"/>
  </r>
  <r>
    <x v="5"/>
    <n v="2104"/>
    <x v="63"/>
    <s v="Clinical Divisions"/>
    <s v="Surgery"/>
    <x v="26"/>
    <s v="W95672 - PAWS Finance"/>
    <x v="0"/>
    <x v="3"/>
    <s v="5832 - Agency Prof &amp; Tech"/>
    <s v="00000 - Default"/>
    <s v="00000 - Default"/>
    <n v="2.33"/>
    <n v="11481"/>
  </r>
  <r>
    <x v="5"/>
    <n v="2104"/>
    <x v="63"/>
    <s v="Clinical Divisions"/>
    <s v="Surgery"/>
    <x v="26"/>
    <s v="W95672 - PAWS Finance"/>
    <x v="0"/>
    <x v="0"/>
    <s v="5833 - Agency Admin &amp; Clerical"/>
    <s v="00000 - Default"/>
    <s v="00000 - Default"/>
    <n v="0.27"/>
    <n v="637"/>
  </r>
  <r>
    <x v="5"/>
    <n v="2104"/>
    <x v="63"/>
    <s v="Clinical Divisions"/>
    <s v="Surgery"/>
    <x v="27"/>
    <s v="W95266 - Division Management"/>
    <x v="0"/>
    <x v="5"/>
    <s v="5840 - Agency Senior Manager"/>
    <s v="00000 - Default"/>
    <s v="00000 - Default"/>
    <n v="0"/>
    <n v="-0.38"/>
  </r>
  <r>
    <x v="5"/>
    <n v="2104"/>
    <x v="63"/>
    <s v="Clinical Divisions"/>
    <s v="Surgery"/>
    <x v="18"/>
    <s v="W95388 - Theatres RAEI Management"/>
    <x v="0"/>
    <x v="1"/>
    <s v="5812 - Agency Nursing: Band 2"/>
    <s v="00000 - Default"/>
    <s v="00000 - Default"/>
    <n v="0.17"/>
    <n v="0"/>
  </r>
  <r>
    <x v="5"/>
    <n v="2104"/>
    <x v="63"/>
    <s v="Clinical Divisions"/>
    <s v="Surgery"/>
    <x v="18"/>
    <s v="W95388 - Theatres RAEI Management"/>
    <x v="0"/>
    <x v="1"/>
    <s v="5812 - Agency Nursing: Band 2"/>
    <s v="00000 - Default"/>
    <s v="T1340 - NHS Professionals "/>
    <n v="0"/>
    <n v="191.87"/>
  </r>
  <r>
    <x v="5"/>
    <n v="2104"/>
    <x v="63"/>
    <s v="Clinical Divisions"/>
    <s v="Surgery"/>
    <x v="18"/>
    <s v="W95388 - Theatres RAEI Management"/>
    <x v="0"/>
    <x v="1"/>
    <s v="5815 - Agency Nursing: Band 5"/>
    <s v="00000 - Default"/>
    <s v="00000 - Default"/>
    <n v="-4.37"/>
    <n v="-6177"/>
  </r>
  <r>
    <x v="5"/>
    <n v="2104"/>
    <x v="63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7628.82"/>
  </r>
  <r>
    <x v="5"/>
    <n v="2104"/>
    <x v="63"/>
    <s v="Clinical Divisions"/>
    <s v="Surgery"/>
    <x v="18"/>
    <s v="W96100 - Theatres RAEI Scrub"/>
    <x v="0"/>
    <x v="1"/>
    <s v="5815 - Agency Nursing: Band 5"/>
    <s v="00000 - Default"/>
    <s v="00000 - Default"/>
    <n v="1.84"/>
    <n v="6177"/>
  </r>
  <r>
    <x v="5"/>
    <n v="2104"/>
    <x v="63"/>
    <s v="Clinical Divisions"/>
    <s v="Surgery"/>
    <x v="18"/>
    <s v="W96102 - Theatres RAEI Recovery"/>
    <x v="0"/>
    <x v="1"/>
    <s v="5815 - Agency Nursing: Band 5"/>
    <s v="00000 - Default"/>
    <s v="00000 - Default"/>
    <n v="1.85"/>
    <n v="0"/>
  </r>
  <r>
    <x v="5"/>
    <n v="2104"/>
    <x v="63"/>
    <s v="Clinical Divisions"/>
    <s v="Surgery"/>
    <x v="18"/>
    <s v="W96104 - Theatres RAEI Anaesthetics"/>
    <x v="0"/>
    <x v="1"/>
    <s v="5815 - Agency Nursing: Band 5"/>
    <s v="00000 - Default"/>
    <s v="00000 - Default"/>
    <n v="1.85"/>
    <n v="0"/>
  </r>
  <r>
    <x v="5"/>
    <n v="2104"/>
    <x v="63"/>
    <s v="Clinical Divisions"/>
    <s v="Surgery"/>
    <x v="46"/>
    <s v="W95310 - Vascular Lab"/>
    <x v="0"/>
    <x v="3"/>
    <s v="5831 - Agency Scientific"/>
    <s v="00000 - Default"/>
    <s v="00000 - Default"/>
    <n v="1"/>
    <n v="6585.93"/>
  </r>
  <r>
    <x v="5"/>
    <n v="2104"/>
    <x v="63"/>
    <s v="Clinical Divisions"/>
    <s v="Surgery"/>
    <x v="20"/>
    <s v="W95292 - Langtree Ward RAEI"/>
    <x v="0"/>
    <x v="1"/>
    <s v="5815 - Agency Nursing: Band 5"/>
    <s v="00000 - Default"/>
    <s v="00000 - Default"/>
    <n v="0.21"/>
    <n v="0"/>
  </r>
  <r>
    <x v="5"/>
    <n v="2104"/>
    <x v="63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2411.4"/>
  </r>
  <r>
    <x v="5"/>
    <n v="2104"/>
    <x v="63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3232.83"/>
  </r>
  <r>
    <x v="5"/>
    <n v="2104"/>
    <x v="63"/>
    <s v="Clinical Divisions"/>
    <s v="Surgery"/>
    <x v="20"/>
    <s v="W95294 - Swinley Ward RAEI"/>
    <x v="0"/>
    <x v="1"/>
    <s v="5815 - Agency Nursing: Band 5"/>
    <s v="00000 - Default"/>
    <s v="00000 - Default"/>
    <n v="0.48"/>
    <n v="0"/>
  </r>
  <r>
    <x v="5"/>
    <n v="2104"/>
    <x v="63"/>
    <s v="Clinical Divisions"/>
    <s v="Surgery"/>
    <x v="20"/>
    <s v="W95300 - Orrell Ward RAEI"/>
    <x v="0"/>
    <x v="1"/>
    <s v="5812 - Agency Nursing: Band 2"/>
    <s v="00000 - Default"/>
    <s v="00000 - Default"/>
    <n v="0.21"/>
    <n v="0"/>
  </r>
  <r>
    <x v="5"/>
    <n v="2104"/>
    <x v="63"/>
    <s v="Clinical Divisions"/>
    <s v="Surgery"/>
    <x v="20"/>
    <s v="W95300 - Orrell Ward RAEI"/>
    <x v="0"/>
    <x v="1"/>
    <s v="5812 - Agency Nursing: Band 2"/>
    <s v="00000 - Default"/>
    <s v="T1340 - NHS Professionals "/>
    <n v="0"/>
    <n v="730.8"/>
  </r>
  <r>
    <x v="5"/>
    <n v="2104"/>
    <x v="63"/>
    <s v="Clinical Divisions"/>
    <s v="Surgery"/>
    <x v="20"/>
    <s v="W95300 - Orrell Ward RAEI"/>
    <x v="0"/>
    <x v="1"/>
    <s v="5815 - Agency Nursing: Band 5"/>
    <s v="00000 - Default"/>
    <s v="00000 - Default"/>
    <n v="0.18"/>
    <n v="0"/>
  </r>
  <r>
    <x v="5"/>
    <n v="2104"/>
    <x v="63"/>
    <s v="Clinical Divisions"/>
    <s v="Surgery"/>
    <x v="20"/>
    <s v="W95300 - Orrell Ward RAEI"/>
    <x v="0"/>
    <x v="1"/>
    <s v="5815 - Agency Nursing: Band 5"/>
    <s v="00000 - Default"/>
    <s v="T1340 - NHS Professionals "/>
    <n v="0"/>
    <n v="960.01"/>
  </r>
  <r>
    <x v="5"/>
    <n v="2104"/>
    <x v="63"/>
    <s v="Non-Clinical Divisions"/>
    <s v="Corporate"/>
    <x v="28"/>
    <s v="W99916 - COVID-19 Corporate"/>
    <x v="0"/>
    <x v="2"/>
    <s v="5780 - Agency Medical Consultant"/>
    <s v="00000 - Default"/>
    <s v="00000 - Default"/>
    <n v="0"/>
    <n v="60014"/>
  </r>
  <r>
    <x v="5"/>
    <n v="2104"/>
    <x v="63"/>
    <s v="Non-Clinical Divisions"/>
    <s v="Corporate"/>
    <x v="28"/>
    <s v="W99916 - COVID-19 Corporate"/>
    <x v="0"/>
    <x v="2"/>
    <s v="5782 - Agency Med SPR"/>
    <s v="00000 - Default"/>
    <s v="T1340 - NHS Professionals "/>
    <n v="0"/>
    <n v="2698.8"/>
  </r>
  <r>
    <x v="5"/>
    <n v="2104"/>
    <x v="63"/>
    <s v="Non-Clinical Divisions"/>
    <s v="Corporate"/>
    <x v="28"/>
    <s v="W99916 - COVID-19 Corporate"/>
    <x v="0"/>
    <x v="2"/>
    <s v="5782 - Agency Med SPR"/>
    <s v="00000 - Default"/>
    <s v="00000 - Default"/>
    <n v="0"/>
    <n v="46054.01"/>
  </r>
  <r>
    <x v="5"/>
    <n v="2104"/>
    <x v="63"/>
    <s v="Non-Clinical Divisions"/>
    <s v="Corporate"/>
    <x v="28"/>
    <s v="W99916 - COVID-19 Corporate"/>
    <x v="0"/>
    <x v="2"/>
    <s v="5783 - Agency Med SHO &amp; HO"/>
    <s v="00000 - Default"/>
    <s v="T1340 - NHS Professionals "/>
    <n v="0"/>
    <n v="3735.85"/>
  </r>
  <r>
    <x v="5"/>
    <n v="2104"/>
    <x v="63"/>
    <s v="Non-Clinical Divisions"/>
    <s v="Corporate"/>
    <x v="28"/>
    <s v="W99916 - COVID-19 Corporate"/>
    <x v="0"/>
    <x v="2"/>
    <s v="5784 - Agency Other Medical"/>
    <s v="00000 - Default"/>
    <s v="00000 - Default"/>
    <n v="0"/>
    <n v="120227.24"/>
  </r>
  <r>
    <x v="5"/>
    <n v="2104"/>
    <x v="63"/>
    <s v="Non-Clinical Divisions"/>
    <s v="Corporate"/>
    <x v="28"/>
    <s v="W99916 - COVID-19 Corporate"/>
    <x v="0"/>
    <x v="1"/>
    <s v="5812 - Agency Nursing: Band 2"/>
    <s v="00000 - Default"/>
    <s v="00000 - Default"/>
    <n v="0.06"/>
    <n v="0"/>
  </r>
  <r>
    <x v="5"/>
    <n v="2104"/>
    <x v="63"/>
    <s v="Non-Clinical Divisions"/>
    <s v="Corporate"/>
    <x v="28"/>
    <s v="W99916 - COVID-19 Corporate"/>
    <x v="0"/>
    <x v="1"/>
    <s v="5812 - Agency Nursing: Band 2"/>
    <s v="00000 - Default"/>
    <s v="T1340 - NHS Professionals "/>
    <n v="0"/>
    <n v="146.25"/>
  </r>
  <r>
    <x v="5"/>
    <n v="2104"/>
    <x v="63"/>
    <s v="Non-Clinical Divisions"/>
    <s v="Corporate"/>
    <x v="28"/>
    <s v="W99916 - COVID-19 Corporate"/>
    <x v="0"/>
    <x v="1"/>
    <s v="5815 - Agency Nursing: Band 5"/>
    <s v="00000 - Default"/>
    <s v="00000 - Default"/>
    <n v="23.12"/>
    <n v="0"/>
  </r>
  <r>
    <x v="5"/>
    <n v="2104"/>
    <x v="63"/>
    <s v="Non-Clinical Divisions"/>
    <s v="Corporate"/>
    <x v="28"/>
    <s v="W99916 - COVID-19 Corporate"/>
    <x v="0"/>
    <x v="1"/>
    <s v="5815 - Agency Nursing: Band 5"/>
    <s v="00000 - Default"/>
    <s v="T1340 - NHS Professionals "/>
    <n v="0"/>
    <n v="154755.21"/>
  </r>
  <r>
    <x v="5"/>
    <n v="2104"/>
    <x v="63"/>
    <s v="Non-Clinical Divisions"/>
    <s v="Corporate"/>
    <x v="28"/>
    <s v="W99916 - COVID-19 Corporate"/>
    <x v="0"/>
    <x v="3"/>
    <s v="5830 - Agency PAMs"/>
    <s v="00000 - Default"/>
    <s v="00000 - Default"/>
    <n v="1"/>
    <n v="6840.6"/>
  </r>
  <r>
    <x v="5"/>
    <n v="2104"/>
    <x v="63"/>
    <s v="Non-Clinical Divisions"/>
    <s v="Corporate"/>
    <x v="28"/>
    <s v="W99916 - COVID-19 Corporate"/>
    <x v="0"/>
    <x v="3"/>
    <s v="5832 - Agency Prof &amp; Tech"/>
    <s v="00000 - Default"/>
    <s v="00000 - Default"/>
    <n v="2"/>
    <n v="4583.05"/>
  </r>
  <r>
    <x v="5"/>
    <n v="2104"/>
    <x v="63"/>
    <s v="Non-Clinical Divisions"/>
    <s v="Corporate"/>
    <x v="28"/>
    <s v="W99916 - COVID-19 Corporate"/>
    <x v="0"/>
    <x v="0"/>
    <s v="5833 - Agency Admin &amp; Clerical"/>
    <s v="00000 - Default"/>
    <s v="00000 - Default"/>
    <n v="0"/>
    <n v="39914.519999999997"/>
  </r>
  <r>
    <x v="5"/>
    <n v="2104"/>
    <x v="63"/>
    <s v="Non-Clinical Divisions"/>
    <s v="Corporate"/>
    <x v="28"/>
    <s v="W99916 - COVID-19 Corporate"/>
    <x v="0"/>
    <x v="4"/>
    <s v="5835 - Agency Maint &amp; Works"/>
    <s v="00000 - Default"/>
    <s v="00000 - Default"/>
    <n v="0.84"/>
    <n v="0"/>
  </r>
  <r>
    <x v="5"/>
    <n v="2104"/>
    <x v="63"/>
    <s v="Non-Clinical Divisions"/>
    <s v="Corporate"/>
    <x v="28"/>
    <s v="W99916 - COVID-19 Corporate"/>
    <x v="0"/>
    <x v="4"/>
    <s v="5835 - Agency Maint &amp; Works"/>
    <s v="00000 - Default"/>
    <s v="T1340 - NHS Professionals "/>
    <n v="0"/>
    <n v="3556.92"/>
  </r>
  <r>
    <x v="5"/>
    <n v="2104"/>
    <x v="63"/>
    <s v="Non-Clinical Divisions"/>
    <s v="Corporate"/>
    <x v="28"/>
    <s v="W99916 - COVID-19 Corporate"/>
    <x v="0"/>
    <x v="3"/>
    <s v="5890 - Agency Ocuptinl Therapst"/>
    <s v="00000 - Default"/>
    <s v="T1340 - NHS Professionals "/>
    <n v="0"/>
    <n v="4062.15"/>
  </r>
  <r>
    <x v="5"/>
    <n v="2104"/>
    <x v="63"/>
    <s v="Non-Clinical Divisions"/>
    <s v="Corporate"/>
    <x v="28"/>
    <s v="W99916 - COVID-19 Corporate"/>
    <x v="0"/>
    <x v="3"/>
    <s v="5890 - Agency Ocuptinl Therapst"/>
    <s v="00000 - Default"/>
    <s v="00000 - Default"/>
    <n v="0.69"/>
    <n v="0"/>
  </r>
  <r>
    <x v="5"/>
    <n v="2104"/>
    <x v="63"/>
    <s v="Non-Clinical Divisions"/>
    <s v="Corporate"/>
    <x v="28"/>
    <s v="W99916 - COVID-19 Corporate"/>
    <x v="0"/>
    <x v="3"/>
    <s v="5892 - Agency Radiographer "/>
    <s v="00000 - Default"/>
    <s v="00000 - Default"/>
    <n v="0"/>
    <n v="1923"/>
  </r>
  <r>
    <x v="5"/>
    <n v="2104"/>
    <x v="63"/>
    <s v="Non-Clinical Divisions"/>
    <s v="Dir Of Strat &amp; Planning"/>
    <x v="48"/>
    <s v="W95814 - Occupational Health"/>
    <x v="0"/>
    <x v="0"/>
    <s v="5833 - Agency Admin &amp; Clerical"/>
    <s v="00000 - Default"/>
    <s v="00000 - Default"/>
    <n v="0.48"/>
    <n v="-6700"/>
  </r>
  <r>
    <x v="5"/>
    <n v="2104"/>
    <x v="63"/>
    <s v="Non-Clinical Divisions"/>
    <s v="Dir Of Strat &amp; Planning"/>
    <x v="48"/>
    <s v="W95814 - Occupational Health"/>
    <x v="0"/>
    <x v="0"/>
    <s v="5833 - Agency Admin &amp; Clerical"/>
    <s v="00000 - Default"/>
    <s v="T1340 - NHS Professionals "/>
    <n v="0"/>
    <n v="1025.3599999999999"/>
  </r>
  <r>
    <x v="5"/>
    <n v="2104"/>
    <x v="63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-0.3"/>
    <n v="2878"/>
  </r>
  <r>
    <x v="5"/>
    <n v="2104"/>
    <x v="63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15406.8"/>
  </r>
  <r>
    <x v="5"/>
    <n v="2104"/>
    <x v="63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1247.6600000000001"/>
  </r>
  <r>
    <x v="5"/>
    <n v="2104"/>
    <x v="63"/>
    <s v="Non-Clinical Divisions"/>
    <s v="Estates &amp; Facilities"/>
    <x v="32"/>
    <s v="W95776 - Catering"/>
    <x v="0"/>
    <x v="0"/>
    <s v="5833 - Agency Admin &amp; Clerical"/>
    <s v="00000 - Default"/>
    <s v="00000 - Default"/>
    <n v="3.96"/>
    <n v="0"/>
  </r>
  <r>
    <x v="5"/>
    <n v="2104"/>
    <x v="63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12662.36"/>
  </r>
  <r>
    <x v="5"/>
    <n v="2104"/>
    <x v="63"/>
    <s v="Non-Clinical Divisions"/>
    <s v="IM&amp;T"/>
    <x v="41"/>
    <s v="W95844 - HIS Revenue Costs"/>
    <x v="0"/>
    <x v="0"/>
    <s v="5833 - Agency Admin &amp; Clerical"/>
    <s v="00000 - Default"/>
    <s v="00000 - Default"/>
    <n v="0"/>
    <n v="7680"/>
  </r>
  <r>
    <x v="5"/>
    <n v="2104"/>
    <x v="63"/>
    <s v="Non-Clinical Divisions"/>
    <s v="Nurse Director"/>
    <x v="77"/>
    <s v="W95040 - Resuscitation Training"/>
    <x v="0"/>
    <x v="0"/>
    <s v="5833 - Agency Admin &amp; Clerical"/>
    <s v="00000 - Default"/>
    <s v="00000 - Default"/>
    <n v="0"/>
    <n v="9072"/>
  </r>
  <r>
    <x v="5"/>
    <n v="2105"/>
    <x v="64"/>
    <s v="Clinical Divisions"/>
    <s v="Community Services"/>
    <x v="71"/>
    <s v="W97116 - Dietetics SC"/>
    <x v="0"/>
    <x v="3"/>
    <s v="5889 - Agency Dietician "/>
    <s v="00000 - Default"/>
    <s v="00000 - Default"/>
    <n v="0"/>
    <n v="-1280.27"/>
  </r>
  <r>
    <x v="5"/>
    <n v="2105"/>
    <x v="64"/>
    <s v="Clinical Divisions"/>
    <s v="Community Services"/>
    <x v="71"/>
    <s v="W97118 - Adult Speech and Language Therapy Service"/>
    <x v="0"/>
    <x v="3"/>
    <s v="5889 - Agency Dietician "/>
    <s v="00000 - Default"/>
    <s v="00000 - Default"/>
    <n v="0"/>
    <n v="1280.27"/>
  </r>
  <r>
    <x v="5"/>
    <n v="2105"/>
    <x v="64"/>
    <s v="Clinical Divisions"/>
    <s v="Community Services"/>
    <x v="71"/>
    <s v="W97120 - Comm OT - Rehab and Falls"/>
    <x v="0"/>
    <x v="3"/>
    <s v="5891 - Agency Physiotherapist "/>
    <s v="00000 - Default"/>
    <s v="00000 - Default"/>
    <n v="0"/>
    <n v="5283"/>
  </r>
  <r>
    <x v="5"/>
    <n v="2105"/>
    <x v="64"/>
    <s v="Clinical Divisions"/>
    <s v="Community Services"/>
    <x v="71"/>
    <s v="W97122 - Comm Physio - Rehab and Falls ALW"/>
    <x v="0"/>
    <x v="3"/>
    <s v="5830 - Agency PAMs"/>
    <s v="00000 - Default"/>
    <s v="00000 - Default"/>
    <n v="0"/>
    <n v="-2654.72"/>
  </r>
  <r>
    <x v="5"/>
    <n v="2105"/>
    <x v="64"/>
    <s v="Clinical Divisions"/>
    <s v="Community Services"/>
    <x v="71"/>
    <s v="W97122 - Comm Physio - Rehab and Falls ALW"/>
    <x v="0"/>
    <x v="3"/>
    <s v="5891 - Agency Physiotherapist "/>
    <s v="00000 - Default"/>
    <s v="00000 - Default"/>
    <n v="0"/>
    <n v="-2628.28"/>
  </r>
  <r>
    <x v="5"/>
    <n v="2105"/>
    <x v="64"/>
    <s v="Clinical Divisions"/>
    <s v="Community Services"/>
    <x v="71"/>
    <s v="W97178 - DN - Leigh"/>
    <x v="0"/>
    <x v="1"/>
    <s v="5815 - Agency Nursing: Band 5"/>
    <s v="00000 - Default"/>
    <s v="00000 - Default"/>
    <n v="0.22"/>
    <n v="0"/>
  </r>
  <r>
    <x v="5"/>
    <n v="2105"/>
    <x v="64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2345"/>
  </r>
  <r>
    <x v="5"/>
    <n v="2105"/>
    <x v="64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297.51"/>
  </r>
  <r>
    <x v="5"/>
    <n v="2105"/>
    <x v="64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2761.2"/>
  </r>
  <r>
    <x v="5"/>
    <n v="2105"/>
    <x v="64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35"/>
    <n v="0"/>
  </r>
  <r>
    <x v="5"/>
    <n v="2105"/>
    <x v="64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1"/>
    <n v="0"/>
  </r>
  <r>
    <x v="5"/>
    <n v="2105"/>
    <x v="64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1825.26"/>
  </r>
  <r>
    <x v="5"/>
    <n v="2105"/>
    <x v="64"/>
    <s v="Clinical Divisions"/>
    <s v="Community Services"/>
    <x v="75"/>
    <s v="W97344 - Admin Team Support (Chandler)"/>
    <x v="0"/>
    <x v="0"/>
    <s v="5833 - Agency Admin &amp; Clerical"/>
    <s v="00000 - Default"/>
    <s v="00000 - Default"/>
    <n v="0.45"/>
    <n v="0"/>
  </r>
  <r>
    <x v="5"/>
    <n v="2105"/>
    <x v="64"/>
    <s v="Clinical Divisions"/>
    <s v="Community Services"/>
    <x v="75"/>
    <s v="W97344 - Admin Team Support (Chandler)"/>
    <x v="0"/>
    <x v="0"/>
    <s v="5833 - Agency Admin &amp; Clerical"/>
    <s v="00000 - Default"/>
    <s v="T1340 - NHS Professionals "/>
    <n v="0"/>
    <n v="554.01"/>
  </r>
  <r>
    <x v="5"/>
    <n v="2105"/>
    <x v="64"/>
    <s v="Clinical Divisions"/>
    <s v="Community Services"/>
    <x v="0"/>
    <s v="W95208 - CRT Nursing &amp; Therapy Days"/>
    <x v="0"/>
    <x v="3"/>
    <s v="5890 - Agency Ocuptinl Therapst"/>
    <s v="00000 - Default"/>
    <s v="T1340 - NHS Professionals "/>
    <n v="0"/>
    <n v="31978.080000000002"/>
  </r>
  <r>
    <x v="5"/>
    <n v="2105"/>
    <x v="64"/>
    <s v="Clinical Divisions"/>
    <s v="Community Services"/>
    <x v="0"/>
    <s v="W97168 - CRT Evenings and Weekends"/>
    <x v="0"/>
    <x v="1"/>
    <s v="5815 - Agency Nursing: Band 5"/>
    <s v="00000 - Default"/>
    <s v="T1340 - NHS Professionals "/>
    <n v="0"/>
    <n v="1170"/>
  </r>
  <r>
    <x v="5"/>
    <n v="2105"/>
    <x v="64"/>
    <s v="Clinical Divisions"/>
    <s v="Community Services"/>
    <x v="0"/>
    <s v="W97168 - CRT Evenings and Weekends"/>
    <x v="0"/>
    <x v="3"/>
    <s v="5890 - Agency Ocuptinl Therapst"/>
    <s v="00000 - Default"/>
    <s v="T1340 - NHS Professionals "/>
    <n v="0"/>
    <n v="-17907.88"/>
  </r>
  <r>
    <x v="5"/>
    <n v="2105"/>
    <x v="64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21497.67"/>
  </r>
  <r>
    <x v="5"/>
    <n v="2105"/>
    <x v="64"/>
    <s v="Clinical Divisions"/>
    <s v="Community Services"/>
    <x v="0"/>
    <s v="W97198 - CRT Medical Staffing"/>
    <x v="0"/>
    <x v="1"/>
    <s v="5815 - Agency Nursing: Band 5"/>
    <s v="00000 - Default"/>
    <s v="T1340 - NHS Professionals "/>
    <n v="0"/>
    <n v="-1170"/>
  </r>
  <r>
    <x v="5"/>
    <n v="2105"/>
    <x v="64"/>
    <s v="Clinical Divisions"/>
    <s v="Community Services"/>
    <x v="0"/>
    <s v="W97198 - CRT Medical Staffing"/>
    <x v="0"/>
    <x v="1"/>
    <s v="5815 - Agency Nursing: Band 5"/>
    <s v="00000 - Default"/>
    <s v="00000 - Default"/>
    <n v="0.02"/>
    <n v="0"/>
  </r>
  <r>
    <x v="5"/>
    <n v="2105"/>
    <x v="64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-6103.08"/>
  </r>
  <r>
    <x v="5"/>
    <n v="2105"/>
    <x v="64"/>
    <s v="Clinical Divisions"/>
    <s v="Community Services"/>
    <x v="0"/>
    <s v="W97198 - CRT Medical Staffing"/>
    <x v="0"/>
    <x v="3"/>
    <s v="5890 - Agency Ocuptinl Therapst"/>
    <s v="00000 - Default"/>
    <s v="T1340 - NHS Professionals "/>
    <n v="0"/>
    <n v="-7967.12"/>
  </r>
  <r>
    <x v="5"/>
    <n v="2105"/>
    <x v="64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5324.68"/>
  </r>
  <r>
    <x v="5"/>
    <n v="2105"/>
    <x v="64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1.1000000000000001"/>
    <n v="0"/>
  </r>
  <r>
    <x v="5"/>
    <n v="2105"/>
    <x v="64"/>
    <s v="Clinical Divisions"/>
    <s v="Medicine"/>
    <x v="1"/>
    <s v="W95058 - MAU"/>
    <x v="0"/>
    <x v="1"/>
    <s v="5815 - Agency Nursing: Band 5"/>
    <s v="00000 - Default"/>
    <s v="T1340 - NHS Professionals "/>
    <n v="0"/>
    <n v="8606.76"/>
  </r>
  <r>
    <x v="5"/>
    <n v="2105"/>
    <x v="64"/>
    <s v="Clinical Divisions"/>
    <s v="Medicine"/>
    <x v="1"/>
    <s v="W95058 - MAU"/>
    <x v="0"/>
    <x v="1"/>
    <s v="5815 - Agency Nursing: Band 5"/>
    <s v="00000 - Default"/>
    <s v="00000 - Default"/>
    <n v="1.4"/>
    <n v="0"/>
  </r>
  <r>
    <x v="5"/>
    <n v="2105"/>
    <x v="64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-114.75"/>
  </r>
  <r>
    <x v="5"/>
    <n v="2105"/>
    <x v="64"/>
    <s v="Clinical Divisions"/>
    <s v="Medicine"/>
    <x v="1"/>
    <s v="W95060 - Emergency Medical Unit Lowton"/>
    <x v="0"/>
    <x v="1"/>
    <s v="5815 - Agency Nursing: Band 5"/>
    <s v="00000 - Default"/>
    <s v="00000 - Default"/>
    <n v="2.0099999999999998"/>
    <n v="0"/>
  </r>
  <r>
    <x v="5"/>
    <n v="2105"/>
    <x v="64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1357.26"/>
  </r>
  <r>
    <x v="5"/>
    <n v="2105"/>
    <x v="64"/>
    <s v="Clinical Divisions"/>
    <s v="Medicine"/>
    <x v="1"/>
    <s v="W95092 - Medical Staff - Acute Medicine - RAEI"/>
    <x v="0"/>
    <x v="2"/>
    <s v="5780 - Agency Medical Consultant"/>
    <s v="00000 - Default"/>
    <s v="00000 - Default"/>
    <n v="1.3"/>
    <n v="24834"/>
  </r>
  <r>
    <x v="5"/>
    <n v="2105"/>
    <x v="64"/>
    <s v="Clinical Divisions"/>
    <s v="Medicine"/>
    <x v="1"/>
    <s v="W95092 - Medical Staff - Acute Medicine - RAEI"/>
    <x v="0"/>
    <x v="2"/>
    <s v="5782 - Agency Med SPR"/>
    <s v="00000 - Default"/>
    <s v="00000 - Default"/>
    <n v="4.3"/>
    <n v="-21398.2"/>
  </r>
  <r>
    <x v="5"/>
    <n v="2105"/>
    <x v="64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3583.199999999997"/>
  </r>
  <r>
    <x v="5"/>
    <n v="2105"/>
    <x v="64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26217.72"/>
  </r>
  <r>
    <x v="5"/>
    <n v="2105"/>
    <x v="64"/>
    <s v="Clinical Divisions"/>
    <s v="Medicine"/>
    <x v="1"/>
    <s v="W95092 - Medical Staff - Acute Medicine - RAEI"/>
    <x v="0"/>
    <x v="2"/>
    <s v="5783 - Agency Med SHO &amp; HO"/>
    <s v="00000 - Default"/>
    <s v="00000 - Default"/>
    <n v="0.5"/>
    <n v="5460"/>
  </r>
  <r>
    <x v="5"/>
    <n v="2105"/>
    <x v="64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5864.3"/>
  </r>
  <r>
    <x v="5"/>
    <n v="2105"/>
    <x v="64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7311.84"/>
  </r>
  <r>
    <x v="5"/>
    <n v="2105"/>
    <x v="64"/>
    <s v="Clinical Divisions"/>
    <s v="Medicine"/>
    <x v="1"/>
    <s v="W95218 - Same Day Emergency Care (SDEC)"/>
    <x v="0"/>
    <x v="1"/>
    <s v="5815 - Agency Nursing: Band 5"/>
    <s v="00000 - Default"/>
    <s v="00000 - Default"/>
    <n v="1.6"/>
    <n v="0"/>
  </r>
  <r>
    <x v="5"/>
    <n v="2105"/>
    <x v="64"/>
    <s v="Clinical Divisions"/>
    <s v="Medicine"/>
    <x v="1"/>
    <s v="W95279 - Bryn Ward North"/>
    <x v="0"/>
    <x v="1"/>
    <s v="5815 - Agency Nursing: Band 5"/>
    <s v="00000 - Default"/>
    <s v="00000 - Default"/>
    <n v="1.68"/>
    <n v="0"/>
  </r>
  <r>
    <x v="5"/>
    <n v="2105"/>
    <x v="64"/>
    <s v="Clinical Divisions"/>
    <s v="Medicine"/>
    <x v="1"/>
    <s v="W95279 - Bryn Ward North"/>
    <x v="0"/>
    <x v="1"/>
    <s v="5815 - Agency Nursing: Band 5"/>
    <s v="00000 - Default"/>
    <s v="T1340 - NHS Professionals "/>
    <n v="0"/>
    <n v="11556.8"/>
  </r>
  <r>
    <x v="5"/>
    <n v="2105"/>
    <x v="64"/>
    <s v="Clinical Divisions"/>
    <s v="Medicine"/>
    <x v="2"/>
    <s v="W95044 - Coronary Care Unit RAEI"/>
    <x v="0"/>
    <x v="1"/>
    <s v="5815 - Agency Nursing: Band 5"/>
    <s v="00000 - Default"/>
    <s v="00000 - Default"/>
    <n v="0.32"/>
    <n v="0"/>
  </r>
  <r>
    <x v="5"/>
    <n v="2105"/>
    <x v="64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1751.5"/>
  </r>
  <r>
    <x v="5"/>
    <n v="2105"/>
    <x v="64"/>
    <s v="Clinical Divisions"/>
    <s v="Medicine"/>
    <x v="2"/>
    <s v="W95050 - Cardiac Catheter Lab Nursing"/>
    <x v="0"/>
    <x v="1"/>
    <s v="5815 - Agency Nursing: Band 5"/>
    <s v="00000 - Default"/>
    <s v="00000 - Default"/>
    <n v="0.11"/>
    <n v="0"/>
  </r>
  <r>
    <x v="5"/>
    <n v="2105"/>
    <x v="64"/>
    <s v="Clinical Divisions"/>
    <s v="Medicine"/>
    <x v="2"/>
    <s v="W95050 - Cardiac Catheter Lab Nursing"/>
    <x v="0"/>
    <x v="1"/>
    <s v="5815 - Agency Nursing: Band 5"/>
    <s v="00000 - Default"/>
    <s v="T1340 - NHS Professionals "/>
    <n v="0"/>
    <n v="582.70000000000005"/>
  </r>
  <r>
    <x v="5"/>
    <n v="2105"/>
    <x v="64"/>
    <s v="Clinical Divisions"/>
    <s v="Medicine"/>
    <x v="2"/>
    <s v="W95104 - Medical Staff - Cardiology - RAEI"/>
    <x v="0"/>
    <x v="2"/>
    <s v="5780 - Agency Medical Consultant"/>
    <s v="00000 - Default"/>
    <s v="00000 - Default"/>
    <n v="1"/>
    <n v="8880.58"/>
  </r>
  <r>
    <x v="5"/>
    <n v="2105"/>
    <x v="64"/>
    <s v="Clinical Divisions"/>
    <s v="Medicine"/>
    <x v="3"/>
    <s v="W95094 - Medical Staff - Diabetics - RAEI"/>
    <x v="0"/>
    <x v="2"/>
    <s v="5782 - Agency Med SPR"/>
    <s v="00000 - Default"/>
    <s v="T1340 - NHS Professionals "/>
    <n v="0"/>
    <n v="9685.9599999999991"/>
  </r>
  <r>
    <x v="5"/>
    <n v="2105"/>
    <x v="64"/>
    <s v="Clinical Divisions"/>
    <s v="Medicine"/>
    <x v="3"/>
    <s v="W95094 - Medical Staff - Diabetics - RAEI"/>
    <x v="0"/>
    <x v="2"/>
    <s v="5782 - Agency Med SPR"/>
    <s v="00000 - Default"/>
    <s v="00000 - Default"/>
    <n v="0"/>
    <n v="-10279.379999999999"/>
  </r>
  <r>
    <x v="5"/>
    <n v="2105"/>
    <x v="64"/>
    <s v="Clinical Divisions"/>
    <s v="Medicine"/>
    <x v="3"/>
    <s v="W95164 - Standish Ward RAEI"/>
    <x v="0"/>
    <x v="1"/>
    <s v="5812 - Agency Nursing: Band 2"/>
    <s v="00000 - Default"/>
    <s v="00000 - Default"/>
    <n v="0.24"/>
    <n v="0"/>
  </r>
  <r>
    <x v="5"/>
    <n v="2105"/>
    <x v="64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-63.9"/>
  </r>
  <r>
    <x v="5"/>
    <n v="2105"/>
    <x v="64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39003.879999999997"/>
  </r>
  <r>
    <x v="5"/>
    <n v="2105"/>
    <x v="64"/>
    <s v="Clinical Divisions"/>
    <s v="Medicine"/>
    <x v="3"/>
    <s v="W95164 - Standish Ward RAEI"/>
    <x v="0"/>
    <x v="1"/>
    <s v="5815 - Agency Nursing: Band 5"/>
    <s v="00000 - Default"/>
    <s v="00000 - Default"/>
    <n v="5.92"/>
    <n v="0"/>
  </r>
  <r>
    <x v="5"/>
    <n v="2105"/>
    <x v="64"/>
    <s v="Clinical Divisions"/>
    <s v="Medicine"/>
    <x v="4"/>
    <s v="W95034 - New Shevington Ward - Gastro"/>
    <x v="0"/>
    <x v="1"/>
    <s v="5812 - Agency Nursing: Band 2"/>
    <s v="00000 - Default"/>
    <s v="T1340 - NHS Professionals "/>
    <n v="0"/>
    <n v="307.64999999999998"/>
  </r>
  <r>
    <x v="5"/>
    <n v="2105"/>
    <x v="64"/>
    <s v="Clinical Divisions"/>
    <s v="Medicine"/>
    <x v="4"/>
    <s v="W95034 - New Shevington Ward - Gastro"/>
    <x v="0"/>
    <x v="1"/>
    <s v="5812 - Agency Nursing: Band 2"/>
    <s v="00000 - Default"/>
    <s v="00000 - Default"/>
    <n v="0.2"/>
    <n v="0"/>
  </r>
  <r>
    <x v="5"/>
    <n v="2105"/>
    <x v="64"/>
    <s v="Clinical Divisions"/>
    <s v="Medicine"/>
    <x v="4"/>
    <s v="W95034 - New Shevington Ward - Gastro"/>
    <x v="0"/>
    <x v="1"/>
    <s v="5815 - Agency Nursing: Band 5"/>
    <s v="00000 - Default"/>
    <s v="00000 - Default"/>
    <n v="0.24"/>
    <n v="0"/>
  </r>
  <r>
    <x v="5"/>
    <n v="2105"/>
    <x v="64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-1590.08"/>
  </r>
  <r>
    <x v="5"/>
    <n v="2105"/>
    <x v="64"/>
    <s v="Clinical Divisions"/>
    <s v="Medicine"/>
    <x v="4"/>
    <s v="W95038 - Pemberton Ward RAEI"/>
    <x v="0"/>
    <x v="1"/>
    <s v="5812 - Agency Nursing: Band 2"/>
    <s v="00000 - Default"/>
    <s v="T1340 - NHS Professionals "/>
    <n v="0"/>
    <n v="-260.55"/>
  </r>
  <r>
    <x v="5"/>
    <n v="2105"/>
    <x v="64"/>
    <s v="Clinical Divisions"/>
    <s v="Medicine"/>
    <x v="4"/>
    <s v="W95038 - Pemberton Ward RAEI"/>
    <x v="0"/>
    <x v="1"/>
    <s v="5812 - Agency Nursing: Band 2"/>
    <s v="00000 - Default"/>
    <s v="00000 - Default"/>
    <n v="0.03"/>
    <n v="0"/>
  </r>
  <r>
    <x v="5"/>
    <n v="2105"/>
    <x v="64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5438.01"/>
  </r>
  <r>
    <x v="5"/>
    <n v="2105"/>
    <x v="64"/>
    <s v="Clinical Divisions"/>
    <s v="Medicine"/>
    <x v="4"/>
    <s v="W95038 - Pemberton Ward RAEI"/>
    <x v="0"/>
    <x v="1"/>
    <s v="5815 - Agency Nursing: Band 5"/>
    <s v="00000 - Default"/>
    <s v="00000 - Default"/>
    <n v="0.8"/>
    <n v="0"/>
  </r>
  <r>
    <x v="5"/>
    <n v="2105"/>
    <x v="64"/>
    <s v="Clinical Divisions"/>
    <s v="Medicine"/>
    <x v="5"/>
    <s v="W95054 - Escalation Ward"/>
    <x v="0"/>
    <x v="1"/>
    <s v="5815 - Agency Nursing: Band 5"/>
    <s v="00000 - Default"/>
    <s v="T1340 - NHS Professionals "/>
    <n v="0"/>
    <n v="246.45"/>
  </r>
  <r>
    <x v="5"/>
    <n v="2105"/>
    <x v="64"/>
    <s v="Clinical Divisions"/>
    <s v="Medicine"/>
    <x v="5"/>
    <s v="W95054 - Escalation Ward"/>
    <x v="0"/>
    <x v="1"/>
    <s v="5815 - Agency Nursing: Band 5"/>
    <s v="00000 - Default"/>
    <s v="00000 - Default"/>
    <n v="0.32"/>
    <n v="0"/>
  </r>
  <r>
    <x v="5"/>
    <n v="2105"/>
    <x v="64"/>
    <s v="Clinical Divisions"/>
    <s v="Medicine"/>
    <x v="6"/>
    <s v="W95056 - New Astley Ward - Ortho Geriatric"/>
    <x v="0"/>
    <x v="1"/>
    <s v="5812 - Agency Nursing: Band 2"/>
    <s v="00000 - Default"/>
    <s v="T1340 - NHS Professionals "/>
    <n v="0"/>
    <n v="-12.75"/>
  </r>
  <r>
    <x v="5"/>
    <n v="2105"/>
    <x v="64"/>
    <s v="Clinical Divisions"/>
    <s v="Medicine"/>
    <x v="6"/>
    <s v="W95056 - New Astley Ward - Ortho Geriatric"/>
    <x v="0"/>
    <x v="1"/>
    <s v="5812 - Agency Nursing: Band 2"/>
    <s v="00000 - Default"/>
    <s v="00000 - Default"/>
    <n v="0.06"/>
    <n v="0"/>
  </r>
  <r>
    <x v="5"/>
    <n v="2105"/>
    <x v="64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8116.62"/>
  </r>
  <r>
    <x v="5"/>
    <n v="2105"/>
    <x v="64"/>
    <s v="Clinical Divisions"/>
    <s v="Medicine"/>
    <x v="6"/>
    <s v="W95056 - New Astley Ward - Ortho Geriatric"/>
    <x v="0"/>
    <x v="1"/>
    <s v="5815 - Agency Nursing: Band 5"/>
    <s v="00000 - Default"/>
    <s v="00000 - Default"/>
    <n v="2.56"/>
    <n v="0"/>
  </r>
  <r>
    <x v="5"/>
    <n v="2105"/>
    <x v="64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-575"/>
  </r>
  <r>
    <x v="5"/>
    <n v="2105"/>
    <x v="64"/>
    <s v="Clinical Divisions"/>
    <s v="Medicine"/>
    <x v="7"/>
    <s v="W95020 - Divisional Director of Nursing"/>
    <x v="0"/>
    <x v="0"/>
    <s v="5833 - Agency Admin &amp; Clerical"/>
    <s v="00000 - Default"/>
    <s v="00000 - Default"/>
    <n v="1"/>
    <n v="6643.2"/>
  </r>
  <r>
    <x v="5"/>
    <n v="2105"/>
    <x v="64"/>
    <s v="Clinical Divisions"/>
    <s v="Medicine"/>
    <x v="8"/>
    <s v="W95236 - Pharmacy RAEI"/>
    <x v="0"/>
    <x v="3"/>
    <s v="5832 - Agency Prof &amp; Tech"/>
    <s v="00000 - Default"/>
    <s v="00000 - Default"/>
    <n v="1"/>
    <n v="9004.5"/>
  </r>
  <r>
    <x v="5"/>
    <n v="2105"/>
    <x v="64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212.5"/>
  </r>
  <r>
    <x v="5"/>
    <n v="2105"/>
    <x v="64"/>
    <s v="Clinical Divisions"/>
    <s v="Medicine"/>
    <x v="9"/>
    <s v="W95046 - Winstanley Ward RAEI"/>
    <x v="0"/>
    <x v="1"/>
    <s v="5815 - Agency Nursing: Band 5"/>
    <s v="00000 - Default"/>
    <s v="00000 - Default"/>
    <n v="0.24"/>
    <n v="0"/>
  </r>
  <r>
    <x v="5"/>
    <n v="2105"/>
    <x v="64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015.68"/>
  </r>
  <r>
    <x v="5"/>
    <n v="2105"/>
    <x v="64"/>
    <s v="Clinical Divisions"/>
    <s v="Medicine"/>
    <x v="9"/>
    <s v="W95048 - Ince Ward RAEI"/>
    <x v="0"/>
    <x v="1"/>
    <s v="5812 - Agency Nursing: Band 2"/>
    <s v="00000 - Default"/>
    <s v="T1340 - NHS Professionals "/>
    <n v="0"/>
    <n v="-7.2"/>
  </r>
  <r>
    <x v="5"/>
    <n v="2105"/>
    <x v="64"/>
    <s v="Clinical Divisions"/>
    <s v="Medicine"/>
    <x v="9"/>
    <s v="W95048 - Ince Ward RAEI"/>
    <x v="0"/>
    <x v="1"/>
    <s v="5815 - Agency Nursing: Band 5"/>
    <s v="00000 - Default"/>
    <s v="00000 - Default"/>
    <n v="1"/>
    <n v="0"/>
  </r>
  <r>
    <x v="5"/>
    <n v="2105"/>
    <x v="64"/>
    <s v="Clinical Divisions"/>
    <s v="Medicine"/>
    <x v="9"/>
    <s v="W95048 - Ince Ward RAEI"/>
    <x v="0"/>
    <x v="1"/>
    <s v="5815 - Agency Nursing: Band 5"/>
    <s v="00000 - Default"/>
    <s v="T1340 - NHS Professionals "/>
    <n v="0"/>
    <n v="5072.6499999999996"/>
  </r>
  <r>
    <x v="5"/>
    <n v="2105"/>
    <x v="64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8382"/>
  </r>
  <r>
    <x v="5"/>
    <n v="2105"/>
    <x v="64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10218"/>
  </r>
  <r>
    <x v="5"/>
    <n v="2105"/>
    <x v="64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6431.91"/>
  </r>
  <r>
    <x v="5"/>
    <n v="2105"/>
    <x v="64"/>
    <s v="Clinical Divisions"/>
    <s v="Medicine"/>
    <x v="10"/>
    <s v="W95032 - ASU on Billinge Ward RAEI"/>
    <x v="0"/>
    <x v="1"/>
    <s v="5815 - Agency Nursing: Band 5"/>
    <s v="00000 - Default"/>
    <s v="00000 - Default"/>
    <n v="1.04"/>
    <n v="0"/>
  </r>
  <r>
    <x v="5"/>
    <n v="2105"/>
    <x v="64"/>
    <s v="Clinical Divisions"/>
    <s v="Medicine"/>
    <x v="11"/>
    <s v="W95192 - Therapy Acute"/>
    <x v="0"/>
    <x v="3"/>
    <s v="5830 - Agency PAMs"/>
    <s v="00000 - Default"/>
    <s v="00000 - Default"/>
    <n v="0"/>
    <n v="3981.7"/>
  </r>
  <r>
    <x v="5"/>
    <n v="2105"/>
    <x v="64"/>
    <s v="Clinical Divisions"/>
    <s v="Medicine"/>
    <x v="11"/>
    <s v="W95194 - Therapy Stroke/Neuro Rehab"/>
    <x v="0"/>
    <x v="3"/>
    <s v="5893 - Agency Speech &amp; Lang Therapist"/>
    <s v="00000 - Default"/>
    <s v="00000 - Default"/>
    <n v="0.35"/>
    <n v="0"/>
  </r>
  <r>
    <x v="5"/>
    <n v="2105"/>
    <x v="64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2203.7399999999998"/>
  </r>
  <r>
    <x v="5"/>
    <n v="2105"/>
    <x v="64"/>
    <s v="Clinical Divisions"/>
    <s v="Medicine"/>
    <x v="11"/>
    <s v="W95200 - ACTS"/>
    <x v="0"/>
    <x v="3"/>
    <s v="5890 - Agency Ocuptinl Therapst"/>
    <s v="00000 - Default"/>
    <s v="00000 - Default"/>
    <n v="7.0000000000000007E-2"/>
    <n v="0"/>
  </r>
  <r>
    <x v="5"/>
    <n v="2105"/>
    <x v="64"/>
    <s v="Clinical Divisions"/>
    <s v="Medicine"/>
    <x v="11"/>
    <s v="W95200 - ACTS"/>
    <x v="0"/>
    <x v="3"/>
    <s v="5890 - Agency Ocuptinl Therapst"/>
    <s v="00000 - Default"/>
    <s v="T1340 - NHS Professionals "/>
    <n v="0"/>
    <n v="369.82"/>
  </r>
  <r>
    <x v="5"/>
    <n v="2105"/>
    <x v="64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2295"/>
  </r>
  <r>
    <x v="5"/>
    <n v="2105"/>
    <x v="64"/>
    <s v="Clinical Divisions"/>
    <s v="Medicine"/>
    <x v="12"/>
    <s v="W95028 - Clinical Decisions Ward"/>
    <x v="0"/>
    <x v="1"/>
    <s v="5815 - Agency Nursing: Band 5"/>
    <s v="00000 - Default"/>
    <s v="00000 - Default"/>
    <n v="0.48"/>
    <n v="0"/>
  </r>
  <r>
    <x v="5"/>
    <n v="2105"/>
    <x v="64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21741.17"/>
  </r>
  <r>
    <x v="5"/>
    <n v="2105"/>
    <x v="64"/>
    <s v="Clinical Divisions"/>
    <s v="Medicine"/>
    <x v="12"/>
    <s v="W95210 - Emergency Department"/>
    <x v="0"/>
    <x v="1"/>
    <s v="5815 - Agency Nursing: Band 5"/>
    <s v="00000 - Default"/>
    <s v="00000 - Default"/>
    <n v="2.13"/>
    <n v="0"/>
  </r>
  <r>
    <x v="5"/>
    <n v="2105"/>
    <x v="64"/>
    <s v="Clinical Divisions"/>
    <s v="Medicine"/>
    <x v="12"/>
    <s v="W95216 - Medical Staff - A &amp; E - RAEI"/>
    <x v="0"/>
    <x v="2"/>
    <s v="5780 - Agency Medical Consultant"/>
    <s v="00000 - Default"/>
    <s v="T1340 - NHS Professionals "/>
    <n v="0"/>
    <n v="11880"/>
  </r>
  <r>
    <x v="5"/>
    <n v="2105"/>
    <x v="64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11880"/>
  </r>
  <r>
    <x v="5"/>
    <n v="2105"/>
    <x v="64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3742.68"/>
  </r>
  <r>
    <x v="5"/>
    <n v="2105"/>
    <x v="64"/>
    <s v="Clinical Divisions"/>
    <s v="Medicine"/>
    <x v="12"/>
    <s v="W95216 - Medical Staff - A &amp; E - RAEI"/>
    <x v="0"/>
    <x v="2"/>
    <s v="5782 - Agency Med SPR"/>
    <s v="00000 - Default"/>
    <s v="00000 - Default"/>
    <n v="0.4"/>
    <n v="-5782"/>
  </r>
  <r>
    <x v="5"/>
    <n v="2105"/>
    <x v="64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-1788.01"/>
  </r>
  <r>
    <x v="5"/>
    <n v="2105"/>
    <x v="64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7000"/>
  </r>
  <r>
    <x v="5"/>
    <n v="2105"/>
    <x v="64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-396.79"/>
  </r>
  <r>
    <x v="5"/>
    <n v="2105"/>
    <x v="64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-16415.57"/>
  </r>
  <r>
    <x v="5"/>
    <n v="2105"/>
    <x v="64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-6250.57"/>
  </r>
  <r>
    <x v="5"/>
    <n v="2105"/>
    <x v="64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-549.63"/>
  </r>
  <r>
    <x v="5"/>
    <n v="2105"/>
    <x v="64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851.4"/>
  </r>
  <r>
    <x v="5"/>
    <n v="2105"/>
    <x v="64"/>
    <s v="Clinical Divisions"/>
    <s v="Specialist Services"/>
    <x v="20"/>
    <s v="W95544 - Aspull Ward RAEI"/>
    <x v="0"/>
    <x v="1"/>
    <s v="5812 - Agency Nursing: Band 2"/>
    <s v="00000 - Default"/>
    <s v="00000 - Default"/>
    <n v="0.35"/>
    <n v="0"/>
  </r>
  <r>
    <x v="5"/>
    <n v="2105"/>
    <x v="64"/>
    <s v="Clinical Divisions"/>
    <s v="Specialist Services"/>
    <x v="20"/>
    <s v="W95544 - Aspull Ward RAEI"/>
    <x v="0"/>
    <x v="1"/>
    <s v="5815 - Agency Nursing: Band 5"/>
    <s v="00000 - Default"/>
    <s v="00000 - Default"/>
    <n v="2"/>
    <n v="0"/>
  </r>
  <r>
    <x v="5"/>
    <n v="2105"/>
    <x v="64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9811.91"/>
  </r>
  <r>
    <x v="5"/>
    <n v="2105"/>
    <x v="64"/>
    <s v="Clinical Divisions"/>
    <s v="Specialist Services"/>
    <x v="20"/>
    <s v="W96020 - Ward A - Wrightington"/>
    <x v="0"/>
    <x v="1"/>
    <s v="5812 - Agency Nursing: Band 2"/>
    <s v="00000 - Default"/>
    <s v="T1340 - NHS Professionals "/>
    <n v="0"/>
    <n v="-12.75"/>
  </r>
  <r>
    <x v="5"/>
    <n v="2105"/>
    <x v="64"/>
    <s v="Clinical Divisions"/>
    <s v="Specialist Services"/>
    <x v="20"/>
    <s v="W96020 - Ward A - Wrightington"/>
    <x v="0"/>
    <x v="1"/>
    <s v="5812 - Agency Nursing: Band 2"/>
    <s v="00000 - Default"/>
    <s v="00000 - Default"/>
    <n v="0.04"/>
    <n v="0"/>
  </r>
  <r>
    <x v="5"/>
    <n v="2105"/>
    <x v="64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898.23"/>
  </r>
  <r>
    <x v="5"/>
    <n v="2105"/>
    <x v="64"/>
    <s v="Clinical Divisions"/>
    <s v="Specialist Services"/>
    <x v="20"/>
    <s v="W96020 - Ward A - Wrightington"/>
    <x v="0"/>
    <x v="1"/>
    <s v="5815 - Agency Nursing: Band 5"/>
    <s v="00000 - Default"/>
    <s v="00000 - Default"/>
    <n v="0.24"/>
    <n v="0"/>
  </r>
  <r>
    <x v="5"/>
    <n v="2105"/>
    <x v="64"/>
    <s v="Clinical Divisions"/>
    <s v="Specialist Services"/>
    <x v="20"/>
    <s v="W96022 - Ward B - Wrightington"/>
    <x v="0"/>
    <x v="1"/>
    <s v="5812 - Agency Nursing: Band 2"/>
    <s v="00000 - Default"/>
    <s v="T1340 - NHS Professionals "/>
    <n v="0"/>
    <n v="-12.75"/>
  </r>
  <r>
    <x v="5"/>
    <n v="2105"/>
    <x v="64"/>
    <s v="Clinical Divisions"/>
    <s v="Specialist Services"/>
    <x v="20"/>
    <s v="W96022 - Ward B - Wrightington"/>
    <x v="0"/>
    <x v="1"/>
    <s v="5812 - Agency Nursing: Band 2"/>
    <s v="00000 - Default"/>
    <s v="00000 - Default"/>
    <n v="0.08"/>
    <n v="0"/>
  </r>
  <r>
    <x v="5"/>
    <n v="2105"/>
    <x v="64"/>
    <s v="Clinical Divisions"/>
    <s v="Specialist Services"/>
    <x v="20"/>
    <s v="W96022 - Ward B - Wrightington"/>
    <x v="0"/>
    <x v="1"/>
    <s v="5815 - Agency Nursing: Band 5"/>
    <s v="00000 - Default"/>
    <s v="00000 - Default"/>
    <n v="0.08"/>
    <n v="0"/>
  </r>
  <r>
    <x v="5"/>
    <n v="2105"/>
    <x v="64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459.12"/>
  </r>
  <r>
    <x v="5"/>
    <n v="2105"/>
    <x v="64"/>
    <s v="Clinical Divisions"/>
    <s v="Surgery"/>
    <x v="22"/>
    <s v="W95396 - Rainbow Ward RAEI"/>
    <x v="0"/>
    <x v="1"/>
    <s v="5815 - Agency Nursing: Band 5"/>
    <s v="00000 - Default"/>
    <s v="00000 - Default"/>
    <n v="0.12"/>
    <n v="0"/>
  </r>
  <r>
    <x v="5"/>
    <n v="2105"/>
    <x v="64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602.70000000000005"/>
  </r>
  <r>
    <x v="5"/>
    <n v="2105"/>
    <x v="64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8200"/>
  </r>
  <r>
    <x v="5"/>
    <n v="2105"/>
    <x v="64"/>
    <s v="Clinical Divisions"/>
    <s v="Surgery"/>
    <x v="22"/>
    <s v="W95424 - Medical Staff Paediatrics RAEI"/>
    <x v="0"/>
    <x v="2"/>
    <s v="5780 - Agency Medical Consultant"/>
    <s v="00000 - Default"/>
    <s v="00000 - Default"/>
    <n v="1.17"/>
    <n v="-28200"/>
  </r>
  <r>
    <x v="5"/>
    <n v="2105"/>
    <x v="64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5066.08"/>
  </r>
  <r>
    <x v="5"/>
    <n v="2105"/>
    <x v="64"/>
    <s v="Clinical Divisions"/>
    <s v="Surgery"/>
    <x v="22"/>
    <s v="W95424 - Medical Staff Paediatrics RAEI"/>
    <x v="0"/>
    <x v="2"/>
    <s v="5782 - Agency Med SPR"/>
    <s v="00000 - Default"/>
    <s v="00000 - Default"/>
    <n v="0"/>
    <n v="10811.92"/>
  </r>
  <r>
    <x v="5"/>
    <n v="2105"/>
    <x v="64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6773.61"/>
  </r>
  <r>
    <x v="5"/>
    <n v="2105"/>
    <x v="64"/>
    <s v="Clinical Divisions"/>
    <s v="Surgery"/>
    <x v="22"/>
    <s v="W95424 - Medical Staff Paediatrics RAEI"/>
    <x v="0"/>
    <x v="2"/>
    <s v="5783 - Agency Med SHO &amp; HO"/>
    <s v="00000 - Default"/>
    <s v="00000 - Default"/>
    <n v="1.1399999999999999"/>
    <n v="6347.52"/>
  </r>
  <r>
    <x v="5"/>
    <n v="2105"/>
    <x v="64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30021.86"/>
  </r>
  <r>
    <x v="5"/>
    <n v="2105"/>
    <x v="64"/>
    <s v="Clinical Divisions"/>
    <s v="Surgery"/>
    <x v="66"/>
    <s v="W95278 - Intensive Care Unit RAEI"/>
    <x v="0"/>
    <x v="1"/>
    <s v="5815 - Agency Nursing: Band 5"/>
    <s v="00000 - Default"/>
    <s v="T1340 - NHS Professionals "/>
    <n v="0"/>
    <n v="492.51"/>
  </r>
  <r>
    <x v="5"/>
    <n v="2105"/>
    <x v="64"/>
    <s v="Clinical Divisions"/>
    <s v="Surgery"/>
    <x v="66"/>
    <s v="W95278 - Intensive Care Unit RAEI"/>
    <x v="0"/>
    <x v="1"/>
    <s v="5815 - Agency Nursing: Band 5"/>
    <s v="00000 - Default"/>
    <s v="00000 - Default"/>
    <n v="0.08"/>
    <n v="0"/>
  </r>
  <r>
    <x v="5"/>
    <n v="2105"/>
    <x v="64"/>
    <s v="Clinical Divisions"/>
    <s v="Surgery"/>
    <x v="23"/>
    <s v="W95332 - Medical Staff - General Surgery RAEI"/>
    <x v="0"/>
    <x v="2"/>
    <s v="5783 - Agency Med SHO &amp; HO"/>
    <s v="00000 - Default"/>
    <s v="00000 - Default"/>
    <n v="1.37"/>
    <n v="-7387.79"/>
  </r>
  <r>
    <x v="5"/>
    <n v="2105"/>
    <x v="64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25899.19"/>
  </r>
  <r>
    <x v="5"/>
    <n v="2105"/>
    <x v="64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53"/>
    <n v="2138.64"/>
  </r>
  <r>
    <x v="5"/>
    <n v="2105"/>
    <x v="64"/>
    <s v="Clinical Divisions"/>
    <s v="Surgery"/>
    <x v="14"/>
    <s v="W95492 - Medical Secretaries"/>
    <x v="0"/>
    <x v="0"/>
    <s v="5833 - Agency Admin &amp; Clerical"/>
    <s v="00000 - Default"/>
    <s v="00000 - Default"/>
    <n v="0.99"/>
    <n v="0"/>
  </r>
  <r>
    <x v="5"/>
    <n v="2105"/>
    <x v="64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3034.46"/>
  </r>
  <r>
    <x v="5"/>
    <n v="2105"/>
    <x v="64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380"/>
  </r>
  <r>
    <x v="5"/>
    <n v="2105"/>
    <x v="64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869"/>
  </r>
  <r>
    <x v="5"/>
    <n v="2105"/>
    <x v="64"/>
    <s v="Clinical Divisions"/>
    <s v="Surgery"/>
    <x v="26"/>
    <s v="W95672 - PAWS Finance"/>
    <x v="0"/>
    <x v="3"/>
    <s v="5832 - Agency Prof &amp; Tech"/>
    <s v="00000 - Default"/>
    <s v="00000 - Default"/>
    <n v="2.33"/>
    <n v="11481"/>
  </r>
  <r>
    <x v="5"/>
    <n v="2105"/>
    <x v="64"/>
    <s v="Clinical Divisions"/>
    <s v="Surgery"/>
    <x v="26"/>
    <s v="W95672 - PAWS Finance"/>
    <x v="0"/>
    <x v="0"/>
    <s v="5833 - Agency Admin &amp; Clerical"/>
    <s v="00000 - Default"/>
    <s v="00000 - Default"/>
    <n v="0.27"/>
    <n v="638"/>
  </r>
  <r>
    <x v="5"/>
    <n v="2105"/>
    <x v="64"/>
    <s v="Clinical Divisions"/>
    <s v="Surgery"/>
    <x v="27"/>
    <s v="W95266 - Division Management"/>
    <x v="0"/>
    <x v="5"/>
    <s v="5840 - Agency Senior Manager"/>
    <s v="00000 - Default"/>
    <s v="00000 - Default"/>
    <n v="0"/>
    <n v="0.38"/>
  </r>
  <r>
    <x v="5"/>
    <n v="2105"/>
    <x v="64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2454.12"/>
  </r>
  <r>
    <x v="5"/>
    <n v="2105"/>
    <x v="64"/>
    <s v="Clinical Divisions"/>
    <s v="Surgery"/>
    <x v="18"/>
    <s v="W95388 - Theatres RAEI Management"/>
    <x v="0"/>
    <x v="1"/>
    <s v="5815 - Agency Nursing: Band 5"/>
    <s v="00000 - Default"/>
    <s v="00000 - Default"/>
    <n v="0"/>
    <n v="-12454"/>
  </r>
  <r>
    <x v="5"/>
    <n v="2105"/>
    <x v="64"/>
    <s v="Clinical Divisions"/>
    <s v="Surgery"/>
    <x v="18"/>
    <s v="W96100 - Theatres RAEI Scrub"/>
    <x v="0"/>
    <x v="1"/>
    <s v="5815 - Agency Nursing: Band 5"/>
    <s v="00000 - Default"/>
    <s v="00000 - Default"/>
    <n v="0.96"/>
    <n v="4202.3900000000003"/>
  </r>
  <r>
    <x v="5"/>
    <n v="2105"/>
    <x v="64"/>
    <s v="Clinical Divisions"/>
    <s v="Surgery"/>
    <x v="18"/>
    <s v="W96102 - Theatres RAEI Recovery"/>
    <x v="0"/>
    <x v="1"/>
    <s v="5815 - Agency Nursing: Band 5"/>
    <s v="00000 - Default"/>
    <s v="00000 - Default"/>
    <n v="0.81"/>
    <n v="3737.71"/>
  </r>
  <r>
    <x v="5"/>
    <n v="2105"/>
    <x v="64"/>
    <s v="Clinical Divisions"/>
    <s v="Surgery"/>
    <x v="18"/>
    <s v="W96104 - Theatres RAEI Anaesthetics"/>
    <x v="0"/>
    <x v="1"/>
    <s v="5815 - Agency Nursing: Band 5"/>
    <s v="00000 - Default"/>
    <s v="00000 - Default"/>
    <n v="0.82"/>
    <n v="4513.8999999999996"/>
  </r>
  <r>
    <x v="5"/>
    <n v="2105"/>
    <x v="64"/>
    <s v="Clinical Divisions"/>
    <s v="Surgery"/>
    <x v="46"/>
    <s v="W95310 - Vascular Lab"/>
    <x v="0"/>
    <x v="3"/>
    <s v="5831 - Agency Scientific"/>
    <s v="00000 - Default"/>
    <s v="00000 - Default"/>
    <n v="1"/>
    <n v="6788.59"/>
  </r>
  <r>
    <x v="5"/>
    <n v="2105"/>
    <x v="64"/>
    <s v="Clinical Divisions"/>
    <s v="Surgery"/>
    <x v="20"/>
    <s v="W95292 - Langtree Ward RAEI"/>
    <x v="0"/>
    <x v="1"/>
    <s v="5815 - Agency Nursing: Band 5"/>
    <s v="00000 - Default"/>
    <s v="00000 - Default"/>
    <n v="1.68"/>
    <n v="0"/>
  </r>
  <r>
    <x v="5"/>
    <n v="2105"/>
    <x v="64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3186.88"/>
  </r>
  <r>
    <x v="5"/>
    <n v="2105"/>
    <x v="64"/>
    <s v="Clinical Divisions"/>
    <s v="Surgery"/>
    <x v="20"/>
    <s v="W95294 - Swinley Ward RAEI"/>
    <x v="0"/>
    <x v="1"/>
    <s v="5815 - Agency Nursing: Band 5"/>
    <s v="00000 - Default"/>
    <s v="00000 - Default"/>
    <n v="0.56000000000000005"/>
    <n v="0"/>
  </r>
  <r>
    <x v="5"/>
    <n v="2105"/>
    <x v="64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3579.69"/>
  </r>
  <r>
    <x v="5"/>
    <n v="2105"/>
    <x v="64"/>
    <s v="Clinical Divisions"/>
    <s v="Surgery"/>
    <x v="20"/>
    <s v="W95300 - Orrell Ward RAEI"/>
    <x v="0"/>
    <x v="1"/>
    <s v="5815 - Agency Nursing: Band 5"/>
    <s v="00000 - Default"/>
    <s v="00000 - Default"/>
    <n v="0.24"/>
    <n v="0"/>
  </r>
  <r>
    <x v="5"/>
    <n v="2105"/>
    <x v="64"/>
    <s v="Clinical Divisions"/>
    <s v="Surgery"/>
    <x v="20"/>
    <s v="W95300 - Orrell Ward RAEI"/>
    <x v="0"/>
    <x v="1"/>
    <s v="5815 - Agency Nursing: Band 5"/>
    <s v="00000 - Default"/>
    <s v="T1340 - NHS Professionals "/>
    <n v="0"/>
    <n v="1452.5"/>
  </r>
  <r>
    <x v="5"/>
    <n v="2105"/>
    <x v="64"/>
    <s v="Non-Clinical Divisions"/>
    <s v="Corporate"/>
    <x v="28"/>
    <s v="W99916 - COVID-19 Corporate"/>
    <x v="0"/>
    <x v="2"/>
    <s v="5780 - Agency Medical Consultant"/>
    <s v="00000 - Default"/>
    <s v="00000 - Default"/>
    <n v="2"/>
    <n v="-10007"/>
  </r>
  <r>
    <x v="5"/>
    <n v="2105"/>
    <x v="64"/>
    <s v="Non-Clinical Divisions"/>
    <s v="Corporate"/>
    <x v="28"/>
    <s v="W99916 - COVID-19 Corporate"/>
    <x v="0"/>
    <x v="2"/>
    <s v="5782 - Agency Med SPR"/>
    <s v="00000 - Default"/>
    <s v="00000 - Default"/>
    <n v="0"/>
    <n v="39105.58"/>
  </r>
  <r>
    <x v="5"/>
    <n v="2105"/>
    <x v="64"/>
    <s v="Non-Clinical Divisions"/>
    <s v="Corporate"/>
    <x v="28"/>
    <s v="W99916 - COVID-19 Corporate"/>
    <x v="0"/>
    <x v="2"/>
    <s v="5784 - Agency Other Medical"/>
    <s v="00000 - Default"/>
    <s v="00000 - Default"/>
    <n v="0"/>
    <n v="13630.02"/>
  </r>
  <r>
    <x v="5"/>
    <n v="2105"/>
    <x v="64"/>
    <s v="Non-Clinical Divisions"/>
    <s v="Corporate"/>
    <x v="28"/>
    <s v="W99916 - COVID-19 Corporate"/>
    <x v="0"/>
    <x v="1"/>
    <s v="5815 - Agency Nursing: Band 5"/>
    <s v="00000 - Default"/>
    <s v="00000 - Default"/>
    <n v="24.77"/>
    <n v="8034"/>
  </r>
  <r>
    <x v="5"/>
    <n v="2105"/>
    <x v="64"/>
    <s v="Non-Clinical Divisions"/>
    <s v="Corporate"/>
    <x v="28"/>
    <s v="W99916 - COVID-19 Corporate"/>
    <x v="0"/>
    <x v="1"/>
    <s v="5815 - Agency Nursing: Band 5"/>
    <s v="00000 - Default"/>
    <s v="T1340 - NHS Professionals "/>
    <n v="0"/>
    <n v="117944.01"/>
  </r>
  <r>
    <x v="5"/>
    <n v="2105"/>
    <x v="64"/>
    <s v="Non-Clinical Divisions"/>
    <s v="Corporate"/>
    <x v="28"/>
    <s v="W99916 - COVID-19 Corporate"/>
    <x v="0"/>
    <x v="3"/>
    <s v="5830 - Agency PAMs"/>
    <s v="00000 - Default"/>
    <s v="00000 - Default"/>
    <n v="1"/>
    <n v="3420.98"/>
  </r>
  <r>
    <x v="5"/>
    <n v="2105"/>
    <x v="64"/>
    <s v="Non-Clinical Divisions"/>
    <s v="Corporate"/>
    <x v="28"/>
    <s v="W99916 - COVID-19 Corporate"/>
    <x v="0"/>
    <x v="3"/>
    <s v="5832 - Agency Prof &amp; Tech"/>
    <s v="00000 - Default"/>
    <s v="00000 - Default"/>
    <n v="1"/>
    <n v="3416"/>
  </r>
  <r>
    <x v="5"/>
    <n v="2105"/>
    <x v="64"/>
    <s v="Non-Clinical Divisions"/>
    <s v="Corporate"/>
    <x v="28"/>
    <s v="W99916 - COVID-19 Corporate"/>
    <x v="0"/>
    <x v="0"/>
    <s v="5833 - Agency Admin &amp; Clerical"/>
    <s v="00000 - Default"/>
    <s v="T1340 - NHS Professionals "/>
    <n v="0"/>
    <n v="951.52"/>
  </r>
  <r>
    <x v="5"/>
    <n v="2105"/>
    <x v="64"/>
    <s v="Non-Clinical Divisions"/>
    <s v="Corporate"/>
    <x v="28"/>
    <s v="W99916 - COVID-19 Corporate"/>
    <x v="0"/>
    <x v="0"/>
    <s v="5833 - Agency Admin &amp; Clerical"/>
    <s v="00000 - Default"/>
    <s v="00000 - Default"/>
    <n v="0.24"/>
    <n v="12909.6"/>
  </r>
  <r>
    <x v="5"/>
    <n v="2105"/>
    <x v="64"/>
    <s v="Non-Clinical Divisions"/>
    <s v="Corporate"/>
    <x v="28"/>
    <s v="W99916 - COVID-19 Corporate"/>
    <x v="0"/>
    <x v="4"/>
    <s v="5835 - Agency Maint &amp; Works"/>
    <s v="00000 - Default"/>
    <s v="T1340 - NHS Professionals "/>
    <n v="0"/>
    <n v="3381.59"/>
  </r>
  <r>
    <x v="5"/>
    <n v="2105"/>
    <x v="64"/>
    <s v="Non-Clinical Divisions"/>
    <s v="Corporate"/>
    <x v="28"/>
    <s v="W99916 - COVID-19 Corporate"/>
    <x v="0"/>
    <x v="4"/>
    <s v="5835 - Agency Maint &amp; Works"/>
    <s v="00000 - Default"/>
    <s v="00000 - Default"/>
    <n v="0.3"/>
    <n v="0"/>
  </r>
  <r>
    <x v="5"/>
    <n v="2105"/>
    <x v="64"/>
    <s v="Non-Clinical Divisions"/>
    <s v="Corporate"/>
    <x v="28"/>
    <s v="W99916 - COVID-19 Corporate"/>
    <x v="0"/>
    <x v="4"/>
    <s v="5837 - Other Agency Staff"/>
    <s v="00000 - Default"/>
    <s v="00000 - Default"/>
    <n v="0"/>
    <n v="1026.08"/>
  </r>
  <r>
    <x v="5"/>
    <n v="2105"/>
    <x v="64"/>
    <s v="Non-Clinical Divisions"/>
    <s v="Corporate"/>
    <x v="28"/>
    <s v="W99916 - COVID-19 Corporate"/>
    <x v="0"/>
    <x v="3"/>
    <s v="5890 - Agency Ocuptinl Therapst"/>
    <s v="00000 - Default"/>
    <s v="00000 - Default"/>
    <n v="0.65"/>
    <n v="0"/>
  </r>
  <r>
    <x v="5"/>
    <n v="2105"/>
    <x v="64"/>
    <s v="Non-Clinical Divisions"/>
    <s v="Corporate"/>
    <x v="28"/>
    <s v="W99916 - COVID-19 Corporate"/>
    <x v="0"/>
    <x v="3"/>
    <s v="5890 - Agency Ocuptinl Therapst"/>
    <s v="00000 - Default"/>
    <s v="T1340 - NHS Professionals "/>
    <n v="0"/>
    <n v="5586.26"/>
  </r>
  <r>
    <x v="5"/>
    <n v="2105"/>
    <x v="64"/>
    <s v="Non-Clinical Divisions"/>
    <s v="Corporate"/>
    <x v="28"/>
    <s v="W99916 - COVID-19 Corporate"/>
    <x v="0"/>
    <x v="3"/>
    <s v="5891 - Agency Physiotherapist "/>
    <s v="00000 - Default"/>
    <s v="00000 - Default"/>
    <n v="0"/>
    <n v="13395.58"/>
  </r>
  <r>
    <x v="5"/>
    <n v="2105"/>
    <x v="64"/>
    <s v="Non-Clinical Divisions"/>
    <s v="Corporate"/>
    <x v="28"/>
    <s v="W99916 - COVID-19 Corporate"/>
    <x v="0"/>
    <x v="3"/>
    <s v="5892 - Agency Radiographer "/>
    <s v="00000 - Default"/>
    <s v="00000 - Default"/>
    <n v="0"/>
    <n v="33472.629999999997"/>
  </r>
  <r>
    <x v="5"/>
    <n v="2105"/>
    <x v="64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382"/>
  </r>
  <r>
    <x v="5"/>
    <n v="2105"/>
    <x v="64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18870"/>
  </r>
  <r>
    <x v="5"/>
    <n v="2105"/>
    <x v="64"/>
    <s v="Non-Clinical Divisions"/>
    <s v="Estates &amp; Facilities"/>
    <x v="32"/>
    <s v="W95776 - Catering"/>
    <x v="0"/>
    <x v="0"/>
    <s v="5833 - Agency Admin &amp; Clerical"/>
    <s v="00000 - Default"/>
    <s v="00000 - Default"/>
    <n v="3.96"/>
    <n v="0"/>
  </r>
  <r>
    <x v="5"/>
    <n v="2105"/>
    <x v="64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36880.449999999997"/>
  </r>
  <r>
    <x v="5"/>
    <n v="2105"/>
    <x v="64"/>
    <s v="Non-Clinical Divisions"/>
    <s v="IM&amp;T"/>
    <x v="41"/>
    <s v="W95844 - HIS Revenue Costs"/>
    <x v="0"/>
    <x v="0"/>
    <s v="5833 - Agency Admin &amp; Clerical"/>
    <s v="00000 - Default"/>
    <s v="00000 - Default"/>
    <n v="0"/>
    <n v="7680"/>
  </r>
  <r>
    <x v="5"/>
    <n v="2105"/>
    <x v="64"/>
    <s v="Non-Clinical Divisions"/>
    <s v="Nurse Director"/>
    <x v="77"/>
    <s v="W95040 - Resuscitation Training"/>
    <x v="0"/>
    <x v="0"/>
    <s v="5833 - Agency Admin &amp; Clerical"/>
    <s v="00000 - Default"/>
    <s v="00000 - Default"/>
    <n v="0"/>
    <n v="9072"/>
  </r>
  <r>
    <x v="5"/>
    <n v="2106"/>
    <x v="65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2996.76"/>
  </r>
  <r>
    <x v="5"/>
    <n v="2106"/>
    <x v="65"/>
    <s v="Clinical Divisions"/>
    <s v="Community Services"/>
    <x v="71"/>
    <s v="W97178 - DN - Leigh"/>
    <x v="0"/>
    <x v="1"/>
    <s v="5815 - Agency Nursing: Band 5"/>
    <s v="00000 - Default"/>
    <s v="00000 - Default"/>
    <n v="0.53"/>
    <n v="0"/>
  </r>
  <r>
    <x v="5"/>
    <n v="2106"/>
    <x v="65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722.5"/>
  </r>
  <r>
    <x v="5"/>
    <n v="2106"/>
    <x v="65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679.49"/>
  </r>
  <r>
    <x v="5"/>
    <n v="2106"/>
    <x v="65"/>
    <s v="Clinical Divisions"/>
    <s v="Community Services"/>
    <x v="71"/>
    <s v="W97184 - DN - Wigan North"/>
    <x v="0"/>
    <x v="1"/>
    <s v="5815 - Agency Nursing: Band 5"/>
    <s v="00000 - Default"/>
    <s v="00000 - Default"/>
    <n v="0.04"/>
    <n v="0"/>
  </r>
  <r>
    <x v="5"/>
    <n v="2106"/>
    <x v="65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82"/>
    <n v="0"/>
  </r>
  <r>
    <x v="5"/>
    <n v="2106"/>
    <x v="65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6345.64"/>
  </r>
  <r>
    <x v="5"/>
    <n v="2106"/>
    <x v="65"/>
    <s v="Clinical Divisions"/>
    <s v="Community Services"/>
    <x v="71"/>
    <s v="W97188 - DN - Tyldesley and Atherton"/>
    <x v="0"/>
    <x v="1"/>
    <s v="5815 - Agency Nursing: Band 5"/>
    <s v="00000 - Default"/>
    <s v="00000 - Default"/>
    <n v="0.04"/>
    <n v="0"/>
  </r>
  <r>
    <x v="5"/>
    <n v="2106"/>
    <x v="65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1639.32"/>
  </r>
  <r>
    <x v="5"/>
    <n v="2106"/>
    <x v="65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550.47"/>
  </r>
  <r>
    <x v="5"/>
    <n v="2106"/>
    <x v="65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06"/>
    <n v="0"/>
  </r>
  <r>
    <x v="5"/>
    <n v="2106"/>
    <x v="65"/>
    <s v="Clinical Divisions"/>
    <s v="Community Services"/>
    <x v="78"/>
    <s v="W97156 - ICNRST"/>
    <x v="0"/>
    <x v="3"/>
    <s v="5891 - Agency Physiotherapist "/>
    <s v="00000 - Default"/>
    <s v="T1340 - NHS Professionals "/>
    <n v="0"/>
    <n v="3387.1"/>
  </r>
  <r>
    <x v="5"/>
    <n v="2106"/>
    <x v="65"/>
    <s v="Clinical Divisions"/>
    <s v="Community Services"/>
    <x v="78"/>
    <s v="W97156 - ICNRST"/>
    <x v="0"/>
    <x v="3"/>
    <s v="5891 - Agency Physiotherapist "/>
    <s v="00000 - Default"/>
    <s v="00000 - Default"/>
    <n v="0.48"/>
    <n v="0"/>
  </r>
  <r>
    <x v="5"/>
    <n v="2106"/>
    <x v="65"/>
    <s v="Clinical Divisions"/>
    <s v="Community Services"/>
    <x v="0"/>
    <s v="W97198 - CRT Medical Staffing"/>
    <x v="0"/>
    <x v="1"/>
    <s v="5815 - Agency Nursing: Band 5"/>
    <s v="00000 - Default"/>
    <s v="00000 - Default"/>
    <n v="0.09"/>
    <n v="0"/>
  </r>
  <r>
    <x v="5"/>
    <n v="2106"/>
    <x v="65"/>
    <s v="Clinical Divisions"/>
    <s v="Community Services"/>
    <x v="0"/>
    <s v="W97198 - CRT Medical Staffing"/>
    <x v="0"/>
    <x v="1"/>
    <s v="5815 - Agency Nursing: Band 5"/>
    <s v="00000 - Default"/>
    <s v="T1340 - NHS Professionals "/>
    <n v="0"/>
    <n v="615"/>
  </r>
  <r>
    <x v="5"/>
    <n v="2106"/>
    <x v="65"/>
    <s v="Clinical Divisions"/>
    <s v="Community Services"/>
    <x v="0"/>
    <s v="W97198 - CRT Medical Staffing"/>
    <x v="0"/>
    <x v="3"/>
    <s v="5890 - Agency Ocuptinl Therapst"/>
    <s v="00000 - Default"/>
    <s v="T1340 - NHS Professionals "/>
    <n v="0"/>
    <n v="29.41"/>
  </r>
  <r>
    <x v="5"/>
    <n v="2106"/>
    <x v="65"/>
    <s v="Clinical Divisions"/>
    <s v="Community Services"/>
    <x v="0"/>
    <s v="W97198 - CRT Medical Staffing"/>
    <x v="0"/>
    <x v="3"/>
    <s v="5890 - Agency Ocuptinl Therapst"/>
    <s v="00000 - Default"/>
    <s v="00000 - Default"/>
    <n v="0.24"/>
    <n v="0"/>
  </r>
  <r>
    <x v="5"/>
    <n v="2106"/>
    <x v="65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4258.54"/>
  </r>
  <r>
    <x v="5"/>
    <n v="2106"/>
    <x v="65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28000000000000003"/>
    <n v="0"/>
  </r>
  <r>
    <x v="5"/>
    <n v="2106"/>
    <x v="65"/>
    <s v="Clinical Divisions"/>
    <s v="Medicine"/>
    <x v="1"/>
    <s v="W95058 - MAU"/>
    <x v="0"/>
    <x v="1"/>
    <s v="5815 - Agency Nursing: Band 5"/>
    <s v="00000 - Default"/>
    <s v="T1340 - NHS Professionals "/>
    <n v="0"/>
    <n v="11453.89"/>
  </r>
  <r>
    <x v="5"/>
    <n v="2106"/>
    <x v="65"/>
    <s v="Clinical Divisions"/>
    <s v="Medicine"/>
    <x v="1"/>
    <s v="W95058 - MAU"/>
    <x v="0"/>
    <x v="1"/>
    <s v="5815 - Agency Nursing: Band 5"/>
    <s v="00000 - Default"/>
    <s v="00000 - Default"/>
    <n v="1.47"/>
    <n v="0"/>
  </r>
  <r>
    <x v="5"/>
    <n v="2106"/>
    <x v="65"/>
    <s v="Clinical Divisions"/>
    <s v="Medicine"/>
    <x v="1"/>
    <s v="W95060 - Emergency Medical Unit Lowton"/>
    <x v="0"/>
    <x v="1"/>
    <s v="5812 - Agency Nursing: Band 2"/>
    <s v="00000 - Default"/>
    <s v="T1340 - NHS Professionals "/>
    <n v="0"/>
    <n v="260.55"/>
  </r>
  <r>
    <x v="5"/>
    <n v="2106"/>
    <x v="65"/>
    <s v="Clinical Divisions"/>
    <s v="Medicine"/>
    <x v="1"/>
    <s v="W95060 - Emergency Medical Unit Lowton"/>
    <x v="0"/>
    <x v="1"/>
    <s v="5812 - Agency Nursing: Band 2"/>
    <s v="00000 - Default"/>
    <s v="00000 - Default"/>
    <n v="7.0000000000000007E-2"/>
    <n v="0"/>
  </r>
  <r>
    <x v="5"/>
    <n v="2106"/>
    <x v="65"/>
    <s v="Clinical Divisions"/>
    <s v="Medicine"/>
    <x v="1"/>
    <s v="W95060 - Emergency Medical Unit Lowton"/>
    <x v="0"/>
    <x v="1"/>
    <s v="5815 - Agency Nursing: Band 5"/>
    <s v="00000 - Default"/>
    <s v="00000 - Default"/>
    <n v="1.99"/>
    <n v="0"/>
  </r>
  <r>
    <x v="5"/>
    <n v="2106"/>
    <x v="65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3861.19"/>
  </r>
  <r>
    <x v="5"/>
    <n v="2106"/>
    <x v="65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52294.68"/>
  </r>
  <r>
    <x v="5"/>
    <n v="2106"/>
    <x v="65"/>
    <s v="Clinical Divisions"/>
    <s v="Medicine"/>
    <x v="1"/>
    <s v="W95092 - Medical Staff - Acute Medicine - RAEI"/>
    <x v="0"/>
    <x v="2"/>
    <s v="5780 - Agency Medical Consultant"/>
    <s v="00000 - Default"/>
    <s v="00000 - Default"/>
    <n v="3"/>
    <n v="-35899"/>
  </r>
  <r>
    <x v="5"/>
    <n v="2106"/>
    <x v="65"/>
    <s v="Clinical Divisions"/>
    <s v="Medicine"/>
    <x v="1"/>
    <s v="W95092 - Medical Staff - Acute Medicine - RAEI"/>
    <x v="0"/>
    <x v="2"/>
    <s v="5782 - Agency Med SPR"/>
    <s v="00000 - Default"/>
    <s v="00000 - Default"/>
    <n v="3.8"/>
    <n v="-95213.17"/>
  </r>
  <r>
    <x v="5"/>
    <n v="2106"/>
    <x v="65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74031.55"/>
  </r>
  <r>
    <x v="5"/>
    <n v="2106"/>
    <x v="65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2617"/>
  </r>
  <r>
    <x v="5"/>
    <n v="2106"/>
    <x v="65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4531.77"/>
  </r>
  <r>
    <x v="5"/>
    <n v="2106"/>
    <x v="65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1352.01"/>
  </r>
  <r>
    <x v="5"/>
    <n v="2106"/>
    <x v="65"/>
    <s v="Clinical Divisions"/>
    <s v="Medicine"/>
    <x v="1"/>
    <s v="W95218 - Same Day Emergency Care (SDEC)"/>
    <x v="0"/>
    <x v="1"/>
    <s v="5815 - Agency Nursing: Band 5"/>
    <s v="00000 - Default"/>
    <s v="00000 - Default"/>
    <n v="0.8"/>
    <n v="0"/>
  </r>
  <r>
    <x v="5"/>
    <n v="2106"/>
    <x v="65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4589.4799999999996"/>
  </r>
  <r>
    <x v="5"/>
    <n v="2106"/>
    <x v="65"/>
    <s v="Clinical Divisions"/>
    <s v="Medicine"/>
    <x v="1"/>
    <s v="W95279 - Bryn Ward North"/>
    <x v="0"/>
    <x v="1"/>
    <s v="5812 - Agency Nursing: Band 2"/>
    <s v="00000 - Default"/>
    <s v="00000 - Default"/>
    <n v="0"/>
    <n v="-452.7"/>
  </r>
  <r>
    <x v="5"/>
    <n v="2106"/>
    <x v="65"/>
    <s v="Clinical Divisions"/>
    <s v="Medicine"/>
    <x v="1"/>
    <s v="W95279 - Bryn Ward North"/>
    <x v="0"/>
    <x v="1"/>
    <s v="5815 - Agency Nursing: Band 5"/>
    <s v="00000 - Default"/>
    <s v="T1340 - NHS Professionals "/>
    <n v="0"/>
    <n v="16017.68"/>
  </r>
  <r>
    <x v="5"/>
    <n v="2106"/>
    <x v="65"/>
    <s v="Clinical Divisions"/>
    <s v="Medicine"/>
    <x v="1"/>
    <s v="W95279 - Bryn Ward North"/>
    <x v="0"/>
    <x v="1"/>
    <s v="5815 - Agency Nursing: Band 5"/>
    <s v="00000 - Default"/>
    <s v="00000 - Default"/>
    <n v="1.75"/>
    <n v="-86400.1"/>
  </r>
  <r>
    <x v="5"/>
    <n v="2106"/>
    <x v="65"/>
    <s v="Clinical Divisions"/>
    <s v="Medicine"/>
    <x v="2"/>
    <s v="W95044 - Coronary Care Unit RAEI"/>
    <x v="0"/>
    <x v="1"/>
    <s v="5815 - Agency Nursing: Band 5"/>
    <s v="00000 - Default"/>
    <s v="00000 - Default"/>
    <n v="0.06"/>
    <n v="0"/>
  </r>
  <r>
    <x v="5"/>
    <n v="2106"/>
    <x v="65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909.01"/>
  </r>
  <r>
    <x v="5"/>
    <n v="2106"/>
    <x v="65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-12040"/>
  </r>
  <r>
    <x v="5"/>
    <n v="2106"/>
    <x v="65"/>
    <s v="Clinical Divisions"/>
    <s v="Medicine"/>
    <x v="68"/>
    <s v="W95108 - Medical Staff - Clinical Haematology"/>
    <x v="0"/>
    <x v="2"/>
    <s v="5780 - Agency Medical Consultant"/>
    <s v="00000 - Default"/>
    <s v="00000 - Default"/>
    <n v="0.3"/>
    <n v="5940"/>
  </r>
  <r>
    <x v="5"/>
    <n v="2106"/>
    <x v="65"/>
    <s v="Clinical Divisions"/>
    <s v="Medicine"/>
    <x v="3"/>
    <s v="W95164 - Standish Ward RAEI"/>
    <x v="0"/>
    <x v="1"/>
    <s v="5812 - Agency Nursing: Band 2"/>
    <s v="00000 - Default"/>
    <s v="00000 - Default"/>
    <n v="0.06"/>
    <n v="0"/>
  </r>
  <r>
    <x v="5"/>
    <n v="2106"/>
    <x v="65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72.8"/>
  </r>
  <r>
    <x v="5"/>
    <n v="2106"/>
    <x v="65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3652.17"/>
  </r>
  <r>
    <x v="5"/>
    <n v="2106"/>
    <x v="65"/>
    <s v="Clinical Divisions"/>
    <s v="Medicine"/>
    <x v="3"/>
    <s v="W95164 - Standish Ward RAEI"/>
    <x v="0"/>
    <x v="1"/>
    <s v="5815 - Agency Nursing: Band 5"/>
    <s v="00000 - Default"/>
    <s v="00000 - Default"/>
    <n v="3.8"/>
    <n v="-96000"/>
  </r>
  <r>
    <x v="5"/>
    <n v="2106"/>
    <x v="65"/>
    <s v="Clinical Divisions"/>
    <s v="Medicine"/>
    <x v="4"/>
    <s v="W95034 - New Shevington Ward - Gastro"/>
    <x v="0"/>
    <x v="1"/>
    <s v="5815 - Agency Nursing: Band 5"/>
    <s v="00000 - Default"/>
    <s v="00000 - Default"/>
    <n v="1.79"/>
    <n v="0"/>
  </r>
  <r>
    <x v="5"/>
    <n v="2106"/>
    <x v="65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12749.9"/>
  </r>
  <r>
    <x v="5"/>
    <n v="2106"/>
    <x v="65"/>
    <s v="Clinical Divisions"/>
    <s v="Medicine"/>
    <x v="4"/>
    <s v="W95038 - Pemberton Ward RAEI"/>
    <x v="0"/>
    <x v="1"/>
    <s v="5815 - Agency Nursing: Band 5"/>
    <s v="00000 - Default"/>
    <s v="00000 - Default"/>
    <n v="0.66"/>
    <n v="0"/>
  </r>
  <r>
    <x v="5"/>
    <n v="2106"/>
    <x v="65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2456.69"/>
  </r>
  <r>
    <x v="5"/>
    <n v="2106"/>
    <x v="65"/>
    <s v="Clinical Divisions"/>
    <s v="Medicine"/>
    <x v="5"/>
    <s v="W95054 - Escalation Ward"/>
    <x v="0"/>
    <x v="1"/>
    <s v="5815 - Agency Nursing: Band 5"/>
    <s v="00000 - Default"/>
    <s v="T1340 - NHS Professionals "/>
    <n v="0"/>
    <n v="-913.52"/>
  </r>
  <r>
    <x v="5"/>
    <n v="2106"/>
    <x v="65"/>
    <s v="Clinical Divisions"/>
    <s v="Medicine"/>
    <x v="5"/>
    <s v="W95054 - Escalation Ward"/>
    <x v="0"/>
    <x v="1"/>
    <s v="5815 - Agency Nursing: Band 5"/>
    <s v="00000 - Default"/>
    <s v="00000 - Default"/>
    <n v="0.12"/>
    <n v="96000"/>
  </r>
  <r>
    <x v="5"/>
    <n v="2106"/>
    <x v="65"/>
    <s v="Clinical Divisions"/>
    <s v="Medicine"/>
    <x v="6"/>
    <s v="W95056 - New Astley Ward - Ortho Geriatric"/>
    <x v="0"/>
    <x v="1"/>
    <s v="5815 - Agency Nursing: Band 5"/>
    <s v="00000 - Default"/>
    <s v="00000 - Default"/>
    <n v="2.73"/>
    <n v="0"/>
  </r>
  <r>
    <x v="5"/>
    <n v="2106"/>
    <x v="65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7128.03"/>
  </r>
  <r>
    <x v="5"/>
    <n v="2106"/>
    <x v="65"/>
    <s v="Clinical Divisions"/>
    <s v="Medicine"/>
    <x v="7"/>
    <s v="W95008 - Management - Medical Division"/>
    <x v="0"/>
    <x v="1"/>
    <s v="5815 - Agency Nursing: Band 5"/>
    <s v="00000 - Default"/>
    <s v="00000 - Default"/>
    <n v="0.03"/>
    <n v="0"/>
  </r>
  <r>
    <x v="5"/>
    <n v="2106"/>
    <x v="65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225"/>
  </r>
  <r>
    <x v="5"/>
    <n v="2106"/>
    <x v="65"/>
    <s v="Clinical Divisions"/>
    <s v="Medicine"/>
    <x v="7"/>
    <s v="W95020 - Divisional Director of Nursing"/>
    <x v="0"/>
    <x v="0"/>
    <s v="5833 - Agency Admin &amp; Clerical"/>
    <s v="00000 - Default"/>
    <s v="00000 - Default"/>
    <n v="1"/>
    <n v="12742.26"/>
  </r>
  <r>
    <x v="5"/>
    <n v="2106"/>
    <x v="65"/>
    <s v="Clinical Divisions"/>
    <s v="Medicine"/>
    <x v="8"/>
    <s v="W95236 - Pharmacy RAEI"/>
    <x v="0"/>
    <x v="3"/>
    <s v="5832 - Agency Prof &amp; Tech"/>
    <s v="00000 - Default"/>
    <s v="00000 - Default"/>
    <n v="1"/>
    <n v="7872.79"/>
  </r>
  <r>
    <x v="5"/>
    <n v="2106"/>
    <x v="65"/>
    <s v="Clinical Divisions"/>
    <s v="Medicine"/>
    <x v="9"/>
    <s v="W95046 - Winstanley Ward RAEI"/>
    <x v="0"/>
    <x v="1"/>
    <s v="5812 - Agency Nursing: Band 2"/>
    <s v="00000 - Default"/>
    <s v="T1340 - NHS Professionals "/>
    <n v="0"/>
    <n v="-212.5"/>
  </r>
  <r>
    <x v="5"/>
    <n v="2106"/>
    <x v="65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923.96"/>
  </r>
  <r>
    <x v="5"/>
    <n v="2106"/>
    <x v="65"/>
    <s v="Clinical Divisions"/>
    <s v="Medicine"/>
    <x v="9"/>
    <s v="W95046 - Winstanley Ward RAEI"/>
    <x v="0"/>
    <x v="1"/>
    <s v="5815 - Agency Nursing: Band 5"/>
    <s v="00000 - Default"/>
    <s v="00000 - Default"/>
    <n v="0.12"/>
    <n v="0"/>
  </r>
  <r>
    <x v="5"/>
    <n v="2106"/>
    <x v="65"/>
    <s v="Clinical Divisions"/>
    <s v="Medicine"/>
    <x v="9"/>
    <s v="W95048 - Ince Ward RAEI"/>
    <x v="0"/>
    <x v="1"/>
    <s v="5815 - Agency Nursing: Band 5"/>
    <s v="00000 - Default"/>
    <s v="00000 - Default"/>
    <n v="0.24"/>
    <n v="0"/>
  </r>
  <r>
    <x v="5"/>
    <n v="2106"/>
    <x v="65"/>
    <s v="Clinical Divisions"/>
    <s v="Medicine"/>
    <x v="9"/>
    <s v="W95048 - Ince Ward RAEI"/>
    <x v="0"/>
    <x v="1"/>
    <s v="5815 - Agency Nursing: Band 5"/>
    <s v="00000 - Default"/>
    <s v="T1340 - NHS Professionals "/>
    <n v="0"/>
    <n v="3161.39"/>
  </r>
  <r>
    <x v="5"/>
    <n v="2106"/>
    <x v="65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17472"/>
  </r>
  <r>
    <x v="5"/>
    <n v="2106"/>
    <x v="65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9837"/>
  </r>
  <r>
    <x v="5"/>
    <n v="2106"/>
    <x v="65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5838.83"/>
  </r>
  <r>
    <x v="5"/>
    <n v="2106"/>
    <x v="65"/>
    <s v="Clinical Divisions"/>
    <s v="Medicine"/>
    <x v="10"/>
    <s v="W95032 - ASU on Billinge Ward RAEI"/>
    <x v="0"/>
    <x v="1"/>
    <s v="5815 - Agency Nursing: Band 5"/>
    <s v="00000 - Default"/>
    <s v="00000 - Default"/>
    <n v="1.41"/>
    <n v="0"/>
  </r>
  <r>
    <x v="5"/>
    <n v="2106"/>
    <x v="65"/>
    <s v="Clinical Divisions"/>
    <s v="Medicine"/>
    <x v="11"/>
    <s v="W95192 - Therapy Acute"/>
    <x v="0"/>
    <x v="3"/>
    <s v="5830 - Agency PAMs"/>
    <s v="00000 - Default"/>
    <s v="00000 - Default"/>
    <n v="0"/>
    <n v="893.24"/>
  </r>
  <r>
    <x v="5"/>
    <n v="2106"/>
    <x v="65"/>
    <s v="Clinical Divisions"/>
    <s v="Medicine"/>
    <x v="11"/>
    <s v="W95194 - Therapy Stroke/Neuro Rehab"/>
    <x v="0"/>
    <x v="3"/>
    <s v="5893 - Agency Speech &amp; Lang Therapist"/>
    <s v="00000 - Default"/>
    <s v="00000 - Default"/>
    <n v="0.18"/>
    <n v="0"/>
  </r>
  <r>
    <x v="5"/>
    <n v="2106"/>
    <x v="65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1469.16"/>
  </r>
  <r>
    <x v="5"/>
    <n v="2106"/>
    <x v="65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324.8"/>
  </r>
  <r>
    <x v="5"/>
    <n v="2106"/>
    <x v="65"/>
    <s v="Clinical Divisions"/>
    <s v="Medicine"/>
    <x v="12"/>
    <s v="W95028 - Clinical Decisions Ward"/>
    <x v="0"/>
    <x v="1"/>
    <s v="5815 - Agency Nursing: Band 5"/>
    <s v="00000 - Default"/>
    <s v="00000 - Default"/>
    <n v="0.06"/>
    <n v="0"/>
  </r>
  <r>
    <x v="5"/>
    <n v="2106"/>
    <x v="65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32418.05"/>
  </r>
  <r>
    <x v="5"/>
    <n v="2106"/>
    <x v="65"/>
    <s v="Clinical Divisions"/>
    <s v="Medicine"/>
    <x v="12"/>
    <s v="W95210 - Emergency Department"/>
    <x v="0"/>
    <x v="1"/>
    <s v="5815 - Agency Nursing: Band 5"/>
    <s v="00000 - Default"/>
    <s v="00000 - Default"/>
    <n v="4.5199999999999996"/>
    <n v="0"/>
  </r>
  <r>
    <x v="5"/>
    <n v="2106"/>
    <x v="65"/>
    <s v="Clinical Divisions"/>
    <s v="Medicine"/>
    <x v="12"/>
    <s v="W95216 - Medical Staff - A &amp; E - RAEI"/>
    <x v="0"/>
    <x v="2"/>
    <s v="5780 - Agency Medical Consultant"/>
    <s v="00000 - Default"/>
    <s v="T1340 - NHS Professionals "/>
    <n v="0"/>
    <n v="2970"/>
  </r>
  <r>
    <x v="5"/>
    <n v="2106"/>
    <x v="65"/>
    <s v="Clinical Divisions"/>
    <s v="Medicine"/>
    <x v="12"/>
    <s v="W95216 - Medical Staff - A &amp; E - RAEI"/>
    <x v="0"/>
    <x v="2"/>
    <s v="5780 - Agency Medical Consultant"/>
    <s v="00000 - Default"/>
    <s v="00000 - Default"/>
    <n v="0"/>
    <n v="-2970"/>
  </r>
  <r>
    <x v="5"/>
    <n v="2106"/>
    <x v="65"/>
    <s v="Clinical Divisions"/>
    <s v="Medicine"/>
    <x v="12"/>
    <s v="W95216 - Medical Staff - A &amp; E - RAEI"/>
    <x v="0"/>
    <x v="2"/>
    <s v="5782 - Agency Med SPR"/>
    <s v="00000 - Default"/>
    <s v="00000 - Default"/>
    <n v="1.3"/>
    <n v="6953"/>
  </r>
  <r>
    <x v="5"/>
    <n v="2106"/>
    <x v="65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26872.32"/>
  </r>
  <r>
    <x v="5"/>
    <n v="2106"/>
    <x v="65"/>
    <s v="Clinical Divisions"/>
    <s v="Medicine"/>
    <x v="12"/>
    <s v="W97206 - GP Out of Hours Service"/>
    <x v="0"/>
    <x v="1"/>
    <s v="5815 - Agency Nursing: Band 5"/>
    <s v="00000 - Default"/>
    <s v="00000 - Default"/>
    <n v="0.19"/>
    <n v="0"/>
  </r>
  <r>
    <x v="5"/>
    <n v="2106"/>
    <x v="65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1124.31"/>
  </r>
  <r>
    <x v="5"/>
    <n v="2106"/>
    <x v="65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0250"/>
  </r>
  <r>
    <x v="5"/>
    <n v="2106"/>
    <x v="65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-131.94"/>
  </r>
  <r>
    <x v="5"/>
    <n v="2106"/>
    <x v="65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-1429.44"/>
  </r>
  <r>
    <x v="5"/>
    <n v="2106"/>
    <x v="65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-916.02"/>
  </r>
  <r>
    <x v="5"/>
    <n v="2106"/>
    <x v="65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7177.28"/>
  </r>
  <r>
    <x v="5"/>
    <n v="2106"/>
    <x v="65"/>
    <s v="Clinical Divisions"/>
    <s v="Specialist Services"/>
    <x v="18"/>
    <s v="W95528 - Pods 1-4"/>
    <x v="0"/>
    <x v="1"/>
    <s v="5815 - Agency Nursing: Band 5"/>
    <s v="00000 - Default"/>
    <s v="00000 - Default"/>
    <n v="0.78"/>
    <n v="0"/>
  </r>
  <r>
    <x v="5"/>
    <n v="2106"/>
    <x v="65"/>
    <s v="Clinical Divisions"/>
    <s v="Specialist Services"/>
    <x v="18"/>
    <s v="W95530 - Theatres 5, 6 &amp; 10"/>
    <x v="0"/>
    <x v="1"/>
    <s v="5815 - Agency Nursing: Band 5"/>
    <s v="00000 - Default"/>
    <s v="00000 - Default"/>
    <n v="0.17"/>
    <n v="0"/>
  </r>
  <r>
    <x v="5"/>
    <n v="2106"/>
    <x v="65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443.84"/>
  </r>
  <r>
    <x v="5"/>
    <n v="2106"/>
    <x v="65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64.58999999999997"/>
  </r>
  <r>
    <x v="5"/>
    <n v="2106"/>
    <x v="65"/>
    <s v="Clinical Divisions"/>
    <s v="Specialist Services"/>
    <x v="18"/>
    <s v="W95532 - M2-4 &amp; 9"/>
    <x v="0"/>
    <x v="1"/>
    <s v="5815 - Agency Nursing: Band 5"/>
    <s v="00000 - Default"/>
    <s v="00000 - Default"/>
    <n v="0.05"/>
    <n v="0"/>
  </r>
  <r>
    <x v="5"/>
    <n v="2106"/>
    <x v="65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-447.75"/>
  </r>
  <r>
    <x v="5"/>
    <n v="2106"/>
    <x v="65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8320"/>
  </r>
  <r>
    <x v="5"/>
    <n v="2106"/>
    <x v="65"/>
    <s v="Clinical Divisions"/>
    <s v="Specialist Services"/>
    <x v="20"/>
    <s v="W95544 - Aspull Ward RAEI"/>
    <x v="0"/>
    <x v="1"/>
    <s v="5815 - Agency Nursing: Band 5"/>
    <s v="00000 - Default"/>
    <s v="00000 - Default"/>
    <n v="1.38"/>
    <n v="0"/>
  </r>
  <r>
    <x v="5"/>
    <n v="2106"/>
    <x v="65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1798.62"/>
  </r>
  <r>
    <x v="5"/>
    <n v="2106"/>
    <x v="65"/>
    <s v="Clinical Divisions"/>
    <s v="Specialist Services"/>
    <x v="20"/>
    <s v="W96020 - Ward A - Wrightington"/>
    <x v="0"/>
    <x v="1"/>
    <s v="5815 - Agency Nursing: Band 5"/>
    <s v="00000 - Default"/>
    <s v="00000 - Default"/>
    <n v="0.15"/>
    <n v="0"/>
  </r>
  <r>
    <x v="5"/>
    <n v="2106"/>
    <x v="65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540"/>
  </r>
  <r>
    <x v="5"/>
    <n v="2106"/>
    <x v="65"/>
    <s v="Clinical Divisions"/>
    <s v="Specialist Services"/>
    <x v="20"/>
    <s v="W96022 - Ward B - Wrightington"/>
    <x v="0"/>
    <x v="1"/>
    <s v="5815 - Agency Nursing: Band 5"/>
    <s v="00000 - Default"/>
    <s v="00000 - Default"/>
    <n v="0.06"/>
    <n v="0"/>
  </r>
  <r>
    <x v="5"/>
    <n v="2106"/>
    <x v="65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437.75"/>
  </r>
  <r>
    <x v="5"/>
    <n v="2106"/>
    <x v="65"/>
    <s v="Clinical Divisions"/>
    <s v="Surgery"/>
    <x v="22"/>
    <s v="W95396 - Rainbow Ward RAEI"/>
    <x v="0"/>
    <x v="1"/>
    <s v="5815 - Agency Nursing: Band 5"/>
    <s v="00000 - Default"/>
    <s v="00000 - Default"/>
    <n v="0.03"/>
    <n v="0"/>
  </r>
  <r>
    <x v="5"/>
    <n v="2106"/>
    <x v="65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111.9100000000001"/>
  </r>
  <r>
    <x v="5"/>
    <n v="2106"/>
    <x v="65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2560"/>
  </r>
  <r>
    <x v="5"/>
    <n v="2106"/>
    <x v="65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-22560"/>
  </r>
  <r>
    <x v="5"/>
    <n v="2106"/>
    <x v="65"/>
    <s v="Clinical Divisions"/>
    <s v="Surgery"/>
    <x v="22"/>
    <s v="W95424 - Medical Staff Paediatrics RAEI"/>
    <x v="0"/>
    <x v="2"/>
    <s v="5782 - Agency Med SPR"/>
    <s v="00000 - Default"/>
    <s v="00000 - Default"/>
    <n v="0.48"/>
    <n v="-15072.74"/>
  </r>
  <r>
    <x v="5"/>
    <n v="2106"/>
    <x v="65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21611.52"/>
  </r>
  <r>
    <x v="5"/>
    <n v="2106"/>
    <x v="65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-3596.83"/>
  </r>
  <r>
    <x v="5"/>
    <n v="2106"/>
    <x v="65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3596.83"/>
  </r>
  <r>
    <x v="5"/>
    <n v="2106"/>
    <x v="65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27350.97"/>
  </r>
  <r>
    <x v="5"/>
    <n v="2106"/>
    <x v="65"/>
    <s v="Clinical Divisions"/>
    <s v="Surgery"/>
    <x v="80"/>
    <s v="W95334 - Specialist Nurses - Colorectal"/>
    <x v="0"/>
    <x v="1"/>
    <s v="5815 - Agency Nursing: Band 5"/>
    <s v="00000 - Default"/>
    <s v="00000 - Default"/>
    <n v="0.06"/>
    <n v="0"/>
  </r>
  <r>
    <x v="5"/>
    <n v="2106"/>
    <x v="65"/>
    <s v="Clinical Divisions"/>
    <s v="Surgery"/>
    <x v="80"/>
    <s v="W95334 - Specialist Nurses - Colorectal"/>
    <x v="0"/>
    <x v="1"/>
    <s v="5815 - Agency Nursing: Band 5"/>
    <s v="00000 - Default"/>
    <s v="T1340 - NHS Professionals "/>
    <n v="0"/>
    <n v="-14.65"/>
  </r>
  <r>
    <x v="5"/>
    <n v="2106"/>
    <x v="65"/>
    <s v="Clinical Divisions"/>
    <s v="Surgery"/>
    <x v="23"/>
    <s v="W95332 - Medical Staff - General Surgery RAEI"/>
    <x v="0"/>
    <x v="2"/>
    <s v="5783 - Agency Med SHO &amp; HO"/>
    <s v="00000 - Default"/>
    <s v="00000 - Default"/>
    <n v="2.4500000000000002"/>
    <n v="5632.29"/>
  </r>
  <r>
    <x v="5"/>
    <n v="2106"/>
    <x v="65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27620.22"/>
  </r>
  <r>
    <x v="5"/>
    <n v="2106"/>
    <x v="65"/>
    <s v="Clinical Divisions"/>
    <s v="Surgery"/>
    <x v="23"/>
    <s v="W95332 - Medical Staff - General Surgery RAEI"/>
    <x v="0"/>
    <x v="2"/>
    <s v="5789 - Agency Junior Doctor FY1"/>
    <s v="00000 - Default"/>
    <s v="T1340 - NHS Professionals "/>
    <n v="0"/>
    <n v="899.4"/>
  </r>
  <r>
    <x v="5"/>
    <n v="2106"/>
    <x v="65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"/>
    <n v="1086.5999999999999"/>
  </r>
  <r>
    <x v="5"/>
    <n v="2106"/>
    <x v="65"/>
    <s v="Clinical Divisions"/>
    <s v="Surgery"/>
    <x v="14"/>
    <s v="W95476 - HCA - Admissions - Wigan"/>
    <x v="0"/>
    <x v="0"/>
    <s v="5833 - Agency Admin &amp; Clerical"/>
    <s v="00000 - Default"/>
    <s v="00000 - Default"/>
    <n v="0.23"/>
    <n v="4720.05"/>
  </r>
  <r>
    <x v="5"/>
    <n v="2106"/>
    <x v="65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1.17"/>
    <n v="1953.73"/>
  </r>
  <r>
    <x v="5"/>
    <n v="2106"/>
    <x v="65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2971.32"/>
  </r>
  <r>
    <x v="5"/>
    <n v="2106"/>
    <x v="65"/>
    <s v="Clinical Divisions"/>
    <s v="Surgery"/>
    <x v="14"/>
    <s v="W95492 - Medical Secretaries"/>
    <x v="0"/>
    <x v="0"/>
    <s v="5833 - Agency Admin &amp; Clerical"/>
    <s v="00000 - Default"/>
    <s v="00000 - Default"/>
    <n v="0.88"/>
    <n v="1566.6"/>
  </r>
  <r>
    <x v="5"/>
    <n v="2106"/>
    <x v="65"/>
    <s v="Clinical Divisions"/>
    <s v="Surgery"/>
    <x v="52"/>
    <s v="W95448 - Medical Staff Obs &amp; Gynae"/>
    <x v="0"/>
    <x v="2"/>
    <s v="5782 - Agency Med SPR"/>
    <s v="00000 - Default"/>
    <s v="00000 - Default"/>
    <n v="0"/>
    <n v="5397.6"/>
  </r>
  <r>
    <x v="5"/>
    <n v="2106"/>
    <x v="65"/>
    <s v="Clinical Divisions"/>
    <s v="Surgery"/>
    <x v="52"/>
    <s v="W95448 - Medical Staff Obs &amp; Gynae"/>
    <x v="0"/>
    <x v="2"/>
    <s v="5783 - Agency Med SHO &amp; HO"/>
    <s v="00000 - Default"/>
    <s v="00000 - Default"/>
    <n v="0.47"/>
    <n v="0"/>
  </r>
  <r>
    <x v="5"/>
    <n v="2106"/>
    <x v="65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869"/>
  </r>
  <r>
    <x v="5"/>
    <n v="2106"/>
    <x v="65"/>
    <s v="Clinical Divisions"/>
    <s v="Surgery"/>
    <x v="26"/>
    <s v="W95672 - PAWS Finance"/>
    <x v="0"/>
    <x v="3"/>
    <s v="5832 - Agency Prof &amp; Tech"/>
    <s v="00000 - Default"/>
    <s v="00000 - Default"/>
    <n v="2.33"/>
    <n v="11481"/>
  </r>
  <r>
    <x v="5"/>
    <n v="2106"/>
    <x v="65"/>
    <s v="Clinical Divisions"/>
    <s v="Surgery"/>
    <x v="26"/>
    <s v="W95672 - PAWS Finance"/>
    <x v="0"/>
    <x v="0"/>
    <s v="5833 - Agency Admin &amp; Clerical"/>
    <s v="00000 - Default"/>
    <s v="00000 - Default"/>
    <n v="0.27"/>
    <n v="638"/>
  </r>
  <r>
    <x v="5"/>
    <n v="2106"/>
    <x v="65"/>
    <s v="Clinical Divisions"/>
    <s v="Surgery"/>
    <x v="18"/>
    <s v="W95382 - Leigh Theatre"/>
    <x v="0"/>
    <x v="1"/>
    <s v="5815 - Agency Nursing: Band 5"/>
    <s v="00000 - Default"/>
    <s v="00000 - Default"/>
    <n v="0.47"/>
    <n v="0"/>
  </r>
  <r>
    <x v="5"/>
    <n v="2106"/>
    <x v="65"/>
    <s v="Clinical Divisions"/>
    <s v="Surgery"/>
    <x v="18"/>
    <s v="W95382 - Leigh Theatre"/>
    <x v="0"/>
    <x v="1"/>
    <s v="5815 - Agency Nursing: Band 5"/>
    <s v="00000 - Default"/>
    <s v="T1340 - NHS Professionals "/>
    <n v="0"/>
    <n v="2776.07"/>
  </r>
  <r>
    <x v="5"/>
    <n v="2106"/>
    <x v="65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7627.810000000001"/>
  </r>
  <r>
    <x v="5"/>
    <n v="2106"/>
    <x v="65"/>
    <s v="Clinical Divisions"/>
    <s v="Surgery"/>
    <x v="18"/>
    <s v="W95388 - Theatres RAEI Management"/>
    <x v="0"/>
    <x v="1"/>
    <s v="5815 - Agency Nursing: Band 5"/>
    <s v="00000 - Default"/>
    <s v="00000 - Default"/>
    <n v="0"/>
    <n v="-17628"/>
  </r>
  <r>
    <x v="5"/>
    <n v="2106"/>
    <x v="65"/>
    <s v="Clinical Divisions"/>
    <s v="Surgery"/>
    <x v="18"/>
    <s v="W96100 - Theatres RAEI Scrub"/>
    <x v="0"/>
    <x v="1"/>
    <s v="5815 - Agency Nursing: Band 5"/>
    <s v="00000 - Default"/>
    <s v="00000 - Default"/>
    <n v="0.78"/>
    <n v="5866.38"/>
  </r>
  <r>
    <x v="5"/>
    <n v="2106"/>
    <x v="65"/>
    <s v="Clinical Divisions"/>
    <s v="Surgery"/>
    <x v="18"/>
    <s v="W96102 - Theatres RAEI Recovery"/>
    <x v="0"/>
    <x v="1"/>
    <s v="5815 - Agency Nursing: Band 5"/>
    <s v="00000 - Default"/>
    <s v="00000 - Default"/>
    <n v="1.3"/>
    <n v="8718.25"/>
  </r>
  <r>
    <x v="5"/>
    <n v="2106"/>
    <x v="65"/>
    <s v="Clinical Divisions"/>
    <s v="Surgery"/>
    <x v="18"/>
    <s v="W96104 - Theatres RAEI Anaesthetics"/>
    <x v="0"/>
    <x v="1"/>
    <s v="5815 - Agency Nursing: Band 5"/>
    <s v="00000 - Default"/>
    <s v="00000 - Default"/>
    <n v="0.39"/>
    <n v="3043.37"/>
  </r>
  <r>
    <x v="5"/>
    <n v="2106"/>
    <x v="65"/>
    <s v="Clinical Divisions"/>
    <s v="Surgery"/>
    <x v="46"/>
    <s v="W95310 - Vascular Lab"/>
    <x v="0"/>
    <x v="3"/>
    <s v="5831 - Agency Scientific"/>
    <s v="00000 - Default"/>
    <s v="00000 - Default"/>
    <n v="1"/>
    <n v="11905.35"/>
  </r>
  <r>
    <x v="5"/>
    <n v="2106"/>
    <x v="65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5231.88"/>
  </r>
  <r>
    <x v="5"/>
    <n v="2106"/>
    <x v="65"/>
    <s v="Clinical Divisions"/>
    <s v="Surgery"/>
    <x v="20"/>
    <s v="W95292 - Langtree Ward RAEI"/>
    <x v="0"/>
    <x v="1"/>
    <s v="5815 - Agency Nursing: Band 5"/>
    <s v="00000 - Default"/>
    <s v="00000 - Default"/>
    <n v="1.2"/>
    <n v="0"/>
  </r>
  <r>
    <x v="5"/>
    <n v="2106"/>
    <x v="65"/>
    <s v="Clinical Divisions"/>
    <s v="Surgery"/>
    <x v="20"/>
    <s v="W95294 - Swinley Ward RAEI"/>
    <x v="0"/>
    <x v="1"/>
    <s v="5815 - Agency Nursing: Band 5"/>
    <s v="00000 - Default"/>
    <s v="00000 - Default"/>
    <n v="0.24"/>
    <n v="0"/>
  </r>
  <r>
    <x v="5"/>
    <n v="2106"/>
    <x v="65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672.38"/>
  </r>
  <r>
    <x v="5"/>
    <n v="2106"/>
    <x v="65"/>
    <s v="Clinical Divisions"/>
    <s v="Surgery"/>
    <x v="20"/>
    <s v="W95300 - Orrell Ward RAEI"/>
    <x v="0"/>
    <x v="1"/>
    <s v="5815 - Agency Nursing: Band 5"/>
    <s v="00000 - Default"/>
    <s v="00000 - Default"/>
    <n v="0.12"/>
    <n v="0"/>
  </r>
  <r>
    <x v="5"/>
    <n v="2106"/>
    <x v="65"/>
    <s v="Clinical Divisions"/>
    <s v="Surgery"/>
    <x v="20"/>
    <s v="W95300 - Orrell Ward RAEI"/>
    <x v="0"/>
    <x v="1"/>
    <s v="5815 - Agency Nursing: Band 5"/>
    <s v="00000 - Default"/>
    <s v="T1340 - NHS Professionals "/>
    <n v="0"/>
    <n v="799"/>
  </r>
  <r>
    <x v="5"/>
    <n v="2106"/>
    <x v="65"/>
    <s v="Non-Clinical Divisions"/>
    <s v="Corporate"/>
    <x v="28"/>
    <s v="W99916 - COVID-19 Corporate"/>
    <x v="0"/>
    <x v="2"/>
    <s v="5780 - Agency Medical Consultant"/>
    <s v="00000 - Default"/>
    <s v="00000 - Default"/>
    <n v="0"/>
    <n v="28520"/>
  </r>
  <r>
    <x v="5"/>
    <n v="2106"/>
    <x v="65"/>
    <s v="Non-Clinical Divisions"/>
    <s v="Corporate"/>
    <x v="28"/>
    <s v="W99916 - COVID-19 Corporate"/>
    <x v="0"/>
    <x v="2"/>
    <s v="5782 - Agency Med SPR"/>
    <s v="00000 - Default"/>
    <s v="00000 - Default"/>
    <n v="0"/>
    <n v="93468.17"/>
  </r>
  <r>
    <x v="5"/>
    <n v="2106"/>
    <x v="65"/>
    <s v="Non-Clinical Divisions"/>
    <s v="Corporate"/>
    <x v="28"/>
    <s v="W99916 - COVID-19 Corporate"/>
    <x v="0"/>
    <x v="2"/>
    <s v="5784 - Agency Other Medical"/>
    <s v="00000 - Default"/>
    <s v="00000 - Default"/>
    <n v="0"/>
    <n v="87553.68"/>
  </r>
  <r>
    <x v="5"/>
    <n v="2106"/>
    <x v="65"/>
    <s v="Non-Clinical Divisions"/>
    <s v="Corporate"/>
    <x v="28"/>
    <s v="W99916 - COVID-19 Corporate"/>
    <x v="0"/>
    <x v="1"/>
    <s v="5812 - Agency Nursing: Band 2"/>
    <s v="00000 - Default"/>
    <s v="00000 - Default"/>
    <n v="0"/>
    <n v="452.7"/>
  </r>
  <r>
    <x v="5"/>
    <n v="2106"/>
    <x v="65"/>
    <s v="Non-Clinical Divisions"/>
    <s v="Corporate"/>
    <x v="28"/>
    <s v="W99916 - COVID-19 Corporate"/>
    <x v="0"/>
    <x v="1"/>
    <s v="5815 - Agency Nursing: Band 5"/>
    <s v="00000 - Default"/>
    <s v="T1340 - NHS Professionals "/>
    <n v="0"/>
    <n v="131552.76999999999"/>
  </r>
  <r>
    <x v="5"/>
    <n v="2106"/>
    <x v="65"/>
    <s v="Non-Clinical Divisions"/>
    <s v="Corporate"/>
    <x v="28"/>
    <s v="W99916 - COVID-19 Corporate"/>
    <x v="0"/>
    <x v="1"/>
    <s v="5815 - Agency Nursing: Band 5"/>
    <s v="00000 - Default"/>
    <s v="00000 - Default"/>
    <n v="18.21"/>
    <n v="92580.1"/>
  </r>
  <r>
    <x v="5"/>
    <n v="2106"/>
    <x v="65"/>
    <s v="Non-Clinical Divisions"/>
    <s v="Corporate"/>
    <x v="28"/>
    <s v="W99916 - COVID-19 Corporate"/>
    <x v="0"/>
    <x v="3"/>
    <s v="5830 - Agency PAMs"/>
    <s v="00000 - Default"/>
    <s v="00000 - Default"/>
    <n v="1"/>
    <n v="15677.88"/>
  </r>
  <r>
    <x v="5"/>
    <n v="2106"/>
    <x v="65"/>
    <s v="Non-Clinical Divisions"/>
    <s v="Corporate"/>
    <x v="28"/>
    <s v="W99916 - COVID-19 Corporate"/>
    <x v="0"/>
    <x v="3"/>
    <s v="5832 - Agency Prof &amp; Tech"/>
    <s v="00000 - Default"/>
    <s v="00000 - Default"/>
    <n v="1"/>
    <n v="-7182.26"/>
  </r>
  <r>
    <x v="5"/>
    <n v="2106"/>
    <x v="65"/>
    <s v="Non-Clinical Divisions"/>
    <s v="Corporate"/>
    <x v="28"/>
    <s v="W99916 - COVID-19 Corporate"/>
    <x v="0"/>
    <x v="0"/>
    <s v="5833 - Agency Admin &amp; Clerical"/>
    <s v="00000 - Default"/>
    <s v="T1340 - NHS Professionals "/>
    <n v="0"/>
    <n v="1389.72"/>
  </r>
  <r>
    <x v="5"/>
    <n v="2106"/>
    <x v="65"/>
    <s v="Non-Clinical Divisions"/>
    <s v="Corporate"/>
    <x v="28"/>
    <s v="W99916 - COVID-19 Corporate"/>
    <x v="0"/>
    <x v="0"/>
    <s v="5833 - Agency Admin &amp; Clerical"/>
    <s v="00000 - Default"/>
    <s v="00000 - Default"/>
    <n v="0.39"/>
    <n v="4419.3599999999997"/>
  </r>
  <r>
    <x v="5"/>
    <n v="2106"/>
    <x v="65"/>
    <s v="Non-Clinical Divisions"/>
    <s v="Corporate"/>
    <x v="28"/>
    <s v="W99916 - COVID-19 Corporate"/>
    <x v="0"/>
    <x v="4"/>
    <s v="5835 - Agency Maint &amp; Works"/>
    <s v="00000 - Default"/>
    <s v="00000 - Default"/>
    <n v="0.79"/>
    <n v="0"/>
  </r>
  <r>
    <x v="5"/>
    <n v="2106"/>
    <x v="65"/>
    <s v="Non-Clinical Divisions"/>
    <s v="Corporate"/>
    <x v="28"/>
    <s v="W99916 - COVID-19 Corporate"/>
    <x v="0"/>
    <x v="4"/>
    <s v="5835 - Agency Maint &amp; Works"/>
    <s v="00000 - Default"/>
    <s v="T1340 - NHS Professionals "/>
    <n v="0"/>
    <n v="5086.53"/>
  </r>
  <r>
    <x v="5"/>
    <n v="2106"/>
    <x v="65"/>
    <s v="Non-Clinical Divisions"/>
    <s v="Corporate"/>
    <x v="28"/>
    <s v="W99916 - COVID-19 Corporate"/>
    <x v="0"/>
    <x v="4"/>
    <s v="5837 - Other Agency Staff"/>
    <s v="00000 - Default"/>
    <s v="00000 - Default"/>
    <n v="0"/>
    <n v="2283.04"/>
  </r>
  <r>
    <x v="5"/>
    <n v="2106"/>
    <x v="65"/>
    <s v="Non-Clinical Divisions"/>
    <s v="Corporate"/>
    <x v="28"/>
    <s v="W99916 - COVID-19 Corporate"/>
    <x v="0"/>
    <x v="3"/>
    <s v="5890 - Agency Ocuptinl Therapst"/>
    <s v="00000 - Default"/>
    <s v="T1340 - NHS Professionals "/>
    <n v="0"/>
    <n v="1571.35"/>
  </r>
  <r>
    <x v="5"/>
    <n v="2106"/>
    <x v="65"/>
    <s v="Non-Clinical Divisions"/>
    <s v="Corporate"/>
    <x v="28"/>
    <s v="W99916 - COVID-19 Corporate"/>
    <x v="0"/>
    <x v="3"/>
    <s v="5890 - Agency Ocuptinl Therapst"/>
    <s v="00000 - Default"/>
    <s v="00000 - Default"/>
    <n v="0.35"/>
    <n v="0"/>
  </r>
  <r>
    <x v="5"/>
    <n v="2106"/>
    <x v="65"/>
    <s v="Non-Clinical Divisions"/>
    <s v="Corporate"/>
    <x v="28"/>
    <s v="W99916 - COVID-19 Corporate"/>
    <x v="0"/>
    <x v="3"/>
    <s v="5891 - Agency Physiotherapist "/>
    <s v="00000 - Default"/>
    <s v="00000 - Default"/>
    <n v="0"/>
    <n v="18279.03"/>
  </r>
  <r>
    <x v="5"/>
    <n v="2106"/>
    <x v="65"/>
    <s v="Non-Clinical Divisions"/>
    <s v="Corporate"/>
    <x v="28"/>
    <s v="W99916 - COVID-19 Corporate"/>
    <x v="0"/>
    <x v="3"/>
    <s v="5892 - Agency Radiographer "/>
    <s v="00000 - Default"/>
    <s v="00000 - Default"/>
    <n v="0"/>
    <n v="18564.8"/>
  </r>
  <r>
    <x v="5"/>
    <n v="2106"/>
    <x v="65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359"/>
  </r>
  <r>
    <x v="5"/>
    <n v="2106"/>
    <x v="65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2550"/>
  </r>
  <r>
    <x v="5"/>
    <n v="2106"/>
    <x v="65"/>
    <s v="Non-Clinical Divisions"/>
    <s v="Estates &amp; Facilities"/>
    <x v="32"/>
    <s v="W95776 - Catering"/>
    <x v="0"/>
    <x v="0"/>
    <s v="5833 - Agency Admin &amp; Clerical"/>
    <s v="00000 - Default"/>
    <s v="00000 - Default"/>
    <n v="3.96"/>
    <n v="0"/>
  </r>
  <r>
    <x v="5"/>
    <n v="2106"/>
    <x v="65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13857.25"/>
  </r>
  <r>
    <x v="5"/>
    <n v="2106"/>
    <x v="65"/>
    <s v="Non-Clinical Divisions"/>
    <s v="IM&amp;T"/>
    <x v="41"/>
    <s v="W95844 - HIS Revenue Costs"/>
    <x v="0"/>
    <x v="0"/>
    <s v="5833 - Agency Admin &amp; Clerical"/>
    <s v="00000 - Default"/>
    <s v="00000 - Default"/>
    <n v="0"/>
    <n v="7680"/>
  </r>
  <r>
    <x v="5"/>
    <n v="2106"/>
    <x v="65"/>
    <s v="Non-Clinical Divisions"/>
    <s v="Nurse Director"/>
    <x v="77"/>
    <s v="W95040 - Resuscitation Training"/>
    <x v="0"/>
    <x v="0"/>
    <s v="5833 - Agency Admin &amp; Clerical"/>
    <s v="00000 - Default"/>
    <s v="00000 - Default"/>
    <n v="0"/>
    <n v="-8644"/>
  </r>
  <r>
    <x v="5"/>
    <n v="2107"/>
    <x v="66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-62.6"/>
  </r>
  <r>
    <x v="5"/>
    <n v="2107"/>
    <x v="66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334.6"/>
  </r>
  <r>
    <x v="5"/>
    <n v="2107"/>
    <x v="66"/>
    <s v="Clinical Divisions"/>
    <s v="Community Services"/>
    <x v="71"/>
    <s v="W97116 - Dietetics SC"/>
    <x v="0"/>
    <x v="3"/>
    <s v="5889 - Agency Dietician "/>
    <s v="00000 - Default"/>
    <s v="00000 - Default"/>
    <n v="0.06"/>
    <n v="0"/>
  </r>
  <r>
    <x v="5"/>
    <n v="2107"/>
    <x v="66"/>
    <s v="Clinical Divisions"/>
    <s v="Community Services"/>
    <x v="71"/>
    <s v="W97140 - Adult LDIS - Leigh"/>
    <x v="0"/>
    <x v="3"/>
    <s v="5891 - Agency Physiotherapist "/>
    <s v="00000 - Default"/>
    <s v="T1340 - NHS Professionals "/>
    <n v="0"/>
    <n v="3475.2"/>
  </r>
  <r>
    <x v="5"/>
    <n v="2107"/>
    <x v="66"/>
    <s v="Clinical Divisions"/>
    <s v="Community Services"/>
    <x v="71"/>
    <s v="W97140 - Adult LDIS - Leigh"/>
    <x v="0"/>
    <x v="3"/>
    <s v="5891 - Agency Physiotherapist "/>
    <s v="00000 - Default"/>
    <s v="00000 - Default"/>
    <n v="0.4"/>
    <n v="0"/>
  </r>
  <r>
    <x v="5"/>
    <n v="2107"/>
    <x v="66"/>
    <s v="Clinical Divisions"/>
    <s v="Community Services"/>
    <x v="71"/>
    <s v="W97178 - DN - Leigh"/>
    <x v="0"/>
    <x v="1"/>
    <s v="5815 - Agency Nursing: Band 5"/>
    <s v="00000 - Default"/>
    <s v="00000 - Default"/>
    <n v="0.27"/>
    <n v="0"/>
  </r>
  <r>
    <x v="5"/>
    <n v="2107"/>
    <x v="66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1688.91"/>
  </r>
  <r>
    <x v="5"/>
    <n v="2107"/>
    <x v="66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337"/>
  </r>
  <r>
    <x v="5"/>
    <n v="2107"/>
    <x v="66"/>
    <s v="Clinical Divisions"/>
    <s v="Community Services"/>
    <x v="71"/>
    <s v="W97184 - DN - Wigan North"/>
    <x v="0"/>
    <x v="1"/>
    <s v="5815 - Agency Nursing: Band 5"/>
    <s v="00000 - Default"/>
    <s v="00000 - Default"/>
    <n v="0.38"/>
    <n v="0"/>
  </r>
  <r>
    <x v="5"/>
    <n v="2107"/>
    <x v="66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9935.31"/>
  </r>
  <r>
    <x v="5"/>
    <n v="2107"/>
    <x v="66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1.49"/>
    <n v="0"/>
  </r>
  <r>
    <x v="5"/>
    <n v="2107"/>
    <x v="66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9300.94"/>
  </r>
  <r>
    <x v="5"/>
    <n v="2107"/>
    <x v="66"/>
    <s v="Clinical Divisions"/>
    <s v="Community Services"/>
    <x v="71"/>
    <s v="W97188 - DN - Tyldesley and Atherton"/>
    <x v="0"/>
    <x v="1"/>
    <s v="5815 - Agency Nursing: Band 5"/>
    <s v="00000 - Default"/>
    <s v="00000 - Default"/>
    <n v="0.15"/>
    <n v="0"/>
  </r>
  <r>
    <x v="5"/>
    <n v="2107"/>
    <x v="66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-35.130000000000003"/>
  </r>
  <r>
    <x v="5"/>
    <n v="2107"/>
    <x v="66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65"/>
    <n v="0"/>
  </r>
  <r>
    <x v="5"/>
    <n v="2107"/>
    <x v="66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3281.09"/>
  </r>
  <r>
    <x v="5"/>
    <n v="2107"/>
    <x v="66"/>
    <s v="Clinical Divisions"/>
    <s v="Community Services"/>
    <x v="75"/>
    <s v="W97344 - Admin Team Support (Chandler)"/>
    <x v="0"/>
    <x v="0"/>
    <s v="5833 - Agency Admin &amp; Clerical"/>
    <s v="00000 - Default"/>
    <s v="00000 - Default"/>
    <n v="0.12"/>
    <n v="0"/>
  </r>
  <r>
    <x v="5"/>
    <n v="2107"/>
    <x v="66"/>
    <s v="Clinical Divisions"/>
    <s v="Community Services"/>
    <x v="75"/>
    <s v="W97344 - Admin Team Support (Chandler)"/>
    <x v="0"/>
    <x v="0"/>
    <s v="5833 - Agency Admin &amp; Clerical"/>
    <s v="00000 - Default"/>
    <s v="T1340 - NHS Professionals "/>
    <n v="0"/>
    <n v="309.87"/>
  </r>
  <r>
    <x v="5"/>
    <n v="2107"/>
    <x v="66"/>
    <s v="Clinical Divisions"/>
    <s v="Community Services"/>
    <x v="78"/>
    <s v="W97156 - ICNRST"/>
    <x v="0"/>
    <x v="3"/>
    <s v="5891 - Agency Physiotherapist "/>
    <s v="00000 - Default"/>
    <s v="T1340 - NHS Professionals "/>
    <n v="0"/>
    <n v="1350.16"/>
  </r>
  <r>
    <x v="5"/>
    <n v="2107"/>
    <x v="66"/>
    <s v="Clinical Divisions"/>
    <s v="Community Services"/>
    <x v="78"/>
    <s v="W97156 - ICNRST"/>
    <x v="0"/>
    <x v="3"/>
    <s v="5891 - Agency Physiotherapist "/>
    <s v="00000 - Default"/>
    <s v="00000 - Default"/>
    <n v="0.3"/>
    <n v="0"/>
  </r>
  <r>
    <x v="5"/>
    <n v="2107"/>
    <x v="66"/>
    <s v="Clinical Divisions"/>
    <s v="Community Services"/>
    <x v="0"/>
    <s v="W97198 - CRT Medical Staffing"/>
    <x v="0"/>
    <x v="3"/>
    <s v="5890 - Agency Ocuptinl Therapst"/>
    <s v="00000 - Default"/>
    <s v="00000 - Default"/>
    <n v="0.24"/>
    <n v="0"/>
  </r>
  <r>
    <x v="5"/>
    <n v="2107"/>
    <x v="66"/>
    <s v="Clinical Divisions"/>
    <s v="Community Services"/>
    <x v="0"/>
    <s v="W97198 - CRT Medical Staffing"/>
    <x v="0"/>
    <x v="3"/>
    <s v="5890 - Agency Ocuptinl Therapst"/>
    <s v="00000 - Default"/>
    <s v="T1340 - NHS Professionals "/>
    <n v="0"/>
    <n v="311.14999999999998"/>
  </r>
  <r>
    <x v="5"/>
    <n v="2107"/>
    <x v="66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1.1000000000000001"/>
    <n v="0"/>
  </r>
  <r>
    <x v="5"/>
    <n v="2107"/>
    <x v="66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3132.84"/>
  </r>
  <r>
    <x v="5"/>
    <n v="2107"/>
    <x v="66"/>
    <s v="Clinical Divisions"/>
    <s v="Community Services"/>
    <x v="0"/>
    <s v="W97216 - COVID-19 Community"/>
    <x v="0"/>
    <x v="2"/>
    <s v="5784 - Agency Other Medical"/>
    <s v="00000 - Default"/>
    <s v="00000 - Default"/>
    <n v="0"/>
    <n v="40632.800000000003"/>
  </r>
  <r>
    <x v="5"/>
    <n v="2107"/>
    <x v="66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2446.0100000000002"/>
  </r>
  <r>
    <x v="5"/>
    <n v="2107"/>
    <x v="66"/>
    <s v="Clinical Divisions"/>
    <s v="Community Services"/>
    <x v="0"/>
    <s v="W97216 - COVID-19 Community"/>
    <x v="0"/>
    <x v="1"/>
    <s v="5815 - Agency Nursing: Band 5"/>
    <s v="00000 - Default"/>
    <s v="00000 - Default"/>
    <n v="0.23"/>
    <n v="0"/>
  </r>
  <r>
    <x v="5"/>
    <n v="2107"/>
    <x v="66"/>
    <s v="Clinical Divisions"/>
    <s v="Community Services"/>
    <x v="0"/>
    <s v="W97216 - COVID-19 Community"/>
    <x v="0"/>
    <x v="0"/>
    <s v="5833 - Agency Admin &amp; Clerical"/>
    <s v="00000 - Default"/>
    <s v="T1340 - NHS Professionals "/>
    <n v="0"/>
    <n v="1496.15"/>
  </r>
  <r>
    <x v="5"/>
    <n v="2107"/>
    <x v="66"/>
    <s v="Clinical Divisions"/>
    <s v="Community Services"/>
    <x v="0"/>
    <s v="W97216 - COVID-19 Community"/>
    <x v="0"/>
    <x v="0"/>
    <s v="5833 - Agency Admin &amp; Clerical"/>
    <s v="00000 - Default"/>
    <s v="00000 - Default"/>
    <n v="0.44"/>
    <n v="1152"/>
  </r>
  <r>
    <x v="5"/>
    <n v="2107"/>
    <x v="66"/>
    <s v="Clinical Divisions"/>
    <s v="Medicine"/>
    <x v="1"/>
    <s v="W95058 - MAU"/>
    <x v="0"/>
    <x v="1"/>
    <s v="5815 - Agency Nursing: Band 5"/>
    <s v="00000 - Default"/>
    <s v="00000 - Default"/>
    <n v="2.16"/>
    <n v="0"/>
  </r>
  <r>
    <x v="5"/>
    <n v="2107"/>
    <x v="66"/>
    <s v="Clinical Divisions"/>
    <s v="Medicine"/>
    <x v="1"/>
    <s v="W95058 - MAU"/>
    <x v="0"/>
    <x v="1"/>
    <s v="5815 - Agency Nursing: Band 5"/>
    <s v="00000 - Default"/>
    <s v="T1340 - NHS Professionals "/>
    <n v="0"/>
    <n v="10014.32"/>
  </r>
  <r>
    <x v="5"/>
    <n v="2107"/>
    <x v="66"/>
    <s v="Clinical Divisions"/>
    <s v="Medicine"/>
    <x v="1"/>
    <s v="W95060 - Emergency Medical Unit Lowton"/>
    <x v="0"/>
    <x v="1"/>
    <s v="5815 - Agency Nursing: Band 5"/>
    <s v="00000 - Default"/>
    <s v="00000 - Default"/>
    <n v="1.08"/>
    <n v="0"/>
  </r>
  <r>
    <x v="5"/>
    <n v="2107"/>
    <x v="66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3783.53"/>
  </r>
  <r>
    <x v="5"/>
    <n v="2107"/>
    <x v="66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43682.400000000001"/>
  </r>
  <r>
    <x v="5"/>
    <n v="2107"/>
    <x v="66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-3545"/>
  </r>
  <r>
    <x v="5"/>
    <n v="2107"/>
    <x v="66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68945.91"/>
  </r>
  <r>
    <x v="5"/>
    <n v="2107"/>
    <x v="66"/>
    <s v="Clinical Divisions"/>
    <s v="Medicine"/>
    <x v="1"/>
    <s v="W95092 - Medical Staff - Acute Medicine - RAEI"/>
    <x v="0"/>
    <x v="2"/>
    <s v="5782 - Agency Med SPR"/>
    <s v="00000 - Default"/>
    <s v="00000 - Default"/>
    <n v="4.3"/>
    <n v="-15111"/>
  </r>
  <r>
    <x v="5"/>
    <n v="2107"/>
    <x v="66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4136.62"/>
  </r>
  <r>
    <x v="5"/>
    <n v="2107"/>
    <x v="66"/>
    <s v="Clinical Divisions"/>
    <s v="Medicine"/>
    <x v="1"/>
    <s v="W95092 - Medical Staff - Acute Medicine - RAEI"/>
    <x v="0"/>
    <x v="2"/>
    <s v="5783 - Agency Med SHO &amp; HO"/>
    <s v="00000 - Default"/>
    <s v="00000 - Default"/>
    <n v="1.9"/>
    <n v="3424"/>
  </r>
  <r>
    <x v="5"/>
    <n v="2107"/>
    <x v="66"/>
    <s v="Clinical Divisions"/>
    <s v="Medicine"/>
    <x v="1"/>
    <s v="W95218 - Same Day Emergency Care (SDEC)"/>
    <x v="0"/>
    <x v="1"/>
    <s v="5815 - Agency Nursing: Band 5"/>
    <s v="00000 - Default"/>
    <s v="00000 - Default"/>
    <n v="2.4500000000000002"/>
    <n v="0"/>
  </r>
  <r>
    <x v="5"/>
    <n v="2107"/>
    <x v="66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1771.37"/>
  </r>
  <r>
    <x v="5"/>
    <n v="2107"/>
    <x v="66"/>
    <s v="Clinical Divisions"/>
    <s v="Medicine"/>
    <x v="1"/>
    <s v="W95279 - Bryn Ward North"/>
    <x v="0"/>
    <x v="1"/>
    <s v="5815 - Agency Nursing: Band 5"/>
    <s v="00000 - Default"/>
    <s v="00000 - Default"/>
    <n v="5.29"/>
    <n v="0"/>
  </r>
  <r>
    <x v="5"/>
    <n v="2107"/>
    <x v="66"/>
    <s v="Clinical Divisions"/>
    <s v="Medicine"/>
    <x v="1"/>
    <s v="W95279 - Bryn Ward North"/>
    <x v="0"/>
    <x v="1"/>
    <s v="5815 - Agency Nursing: Band 5"/>
    <s v="00000 - Default"/>
    <s v="T1340 - NHS Professionals "/>
    <n v="0"/>
    <n v="21351.13"/>
  </r>
  <r>
    <x v="5"/>
    <n v="2107"/>
    <x v="66"/>
    <s v="Clinical Divisions"/>
    <s v="Medicine"/>
    <x v="2"/>
    <s v="W95044 - Coronary Care Unit RAEI"/>
    <x v="0"/>
    <x v="1"/>
    <s v="5815 - Agency Nursing: Band 5"/>
    <s v="00000 - Default"/>
    <s v="00000 - Default"/>
    <n v="0.32"/>
    <n v="0"/>
  </r>
  <r>
    <x v="5"/>
    <n v="2107"/>
    <x v="66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1753.48"/>
  </r>
  <r>
    <x v="5"/>
    <n v="2107"/>
    <x v="66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4290"/>
  </r>
  <r>
    <x v="5"/>
    <n v="2107"/>
    <x v="66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21120"/>
  </r>
  <r>
    <x v="5"/>
    <n v="2107"/>
    <x v="66"/>
    <s v="Clinical Divisions"/>
    <s v="Medicine"/>
    <x v="3"/>
    <s v="W95094 - Medical Staff - Diabetics - RAEI"/>
    <x v="0"/>
    <x v="2"/>
    <s v="5782 - Agency Med SPR"/>
    <s v="00000 - Default"/>
    <s v="00000 - Default"/>
    <n v="0.3"/>
    <n v="6285"/>
  </r>
  <r>
    <x v="5"/>
    <n v="2107"/>
    <x v="66"/>
    <s v="Clinical Divisions"/>
    <s v="Medicine"/>
    <x v="3"/>
    <s v="W95094 - Medical Staff - Diabetics - RAEI"/>
    <x v="0"/>
    <x v="2"/>
    <s v="5783 - Agency Med SHO &amp; HO"/>
    <s v="00000 - Default"/>
    <s v="T1340 - NHS Professionals "/>
    <n v="0"/>
    <n v="540"/>
  </r>
  <r>
    <x v="5"/>
    <n v="2107"/>
    <x v="66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7994.35"/>
  </r>
  <r>
    <x v="5"/>
    <n v="2107"/>
    <x v="66"/>
    <s v="Clinical Divisions"/>
    <s v="Medicine"/>
    <x v="3"/>
    <s v="W95164 - Standish Ward RAEI"/>
    <x v="0"/>
    <x v="1"/>
    <s v="5815 - Agency Nursing: Band 5"/>
    <s v="00000 - Default"/>
    <s v="00000 - Default"/>
    <n v="4.5"/>
    <n v="-24000"/>
  </r>
  <r>
    <x v="5"/>
    <n v="2107"/>
    <x v="66"/>
    <s v="Clinical Divisions"/>
    <s v="Medicine"/>
    <x v="4"/>
    <s v="W95034 - New Shevington Ward - Gastro"/>
    <x v="0"/>
    <x v="1"/>
    <s v="5815 - Agency Nursing: Band 5"/>
    <s v="00000 - Default"/>
    <s v="00000 - Default"/>
    <n v="1.24"/>
    <n v="0"/>
  </r>
  <r>
    <x v="5"/>
    <n v="2107"/>
    <x v="66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7712.45"/>
  </r>
  <r>
    <x v="5"/>
    <n v="2107"/>
    <x v="66"/>
    <s v="Clinical Divisions"/>
    <s v="Medicine"/>
    <x v="4"/>
    <s v="W95038 - Pemberton Ward RAEI"/>
    <x v="0"/>
    <x v="1"/>
    <s v="5815 - Agency Nursing: Band 5"/>
    <s v="00000 - Default"/>
    <s v="00000 - Default"/>
    <n v="1.1499999999999999"/>
    <n v="0"/>
  </r>
  <r>
    <x v="5"/>
    <n v="2107"/>
    <x v="66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5687.62"/>
  </r>
  <r>
    <x v="5"/>
    <n v="2107"/>
    <x v="66"/>
    <s v="Clinical Divisions"/>
    <s v="Medicine"/>
    <x v="5"/>
    <s v="W95054 - Escalation Ward"/>
    <x v="0"/>
    <x v="1"/>
    <s v="5815 - Agency Nursing: Band 5"/>
    <s v="00000 - Default"/>
    <s v="00000 - Default"/>
    <n v="2.25"/>
    <n v="24000"/>
  </r>
  <r>
    <x v="5"/>
    <n v="2107"/>
    <x v="66"/>
    <s v="Clinical Divisions"/>
    <s v="Medicine"/>
    <x v="5"/>
    <s v="W95054 - Escalation Ward"/>
    <x v="0"/>
    <x v="1"/>
    <s v="5815 - Agency Nursing: Band 5"/>
    <s v="00000 - Default"/>
    <s v="T1340 - NHS Professionals "/>
    <n v="0"/>
    <n v="19970.93"/>
  </r>
  <r>
    <x v="5"/>
    <n v="2107"/>
    <x v="66"/>
    <s v="Clinical Divisions"/>
    <s v="Medicine"/>
    <x v="6"/>
    <s v="W95056 - New Astley Ward - Ortho Geriatric"/>
    <x v="0"/>
    <x v="1"/>
    <s v="5815 - Agency Nursing: Band 5"/>
    <s v="00000 - Default"/>
    <s v="00000 - Default"/>
    <n v="2.44"/>
    <n v="0"/>
  </r>
  <r>
    <x v="5"/>
    <n v="2107"/>
    <x v="66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2232.43"/>
  </r>
  <r>
    <x v="5"/>
    <n v="2107"/>
    <x v="66"/>
    <s v="Clinical Divisions"/>
    <s v="Medicine"/>
    <x v="81"/>
    <s v="W95016 - Clinical Governance"/>
    <x v="0"/>
    <x v="0"/>
    <s v="5833 - Agency Admin &amp; Clerical"/>
    <s v="00000 - Default"/>
    <s v="00000 - Default"/>
    <n v="1"/>
    <n v="2872.75"/>
  </r>
  <r>
    <x v="5"/>
    <n v="2107"/>
    <x v="66"/>
    <s v="Clinical Divisions"/>
    <s v="Medicine"/>
    <x v="7"/>
    <s v="W95020 - Divisional Director of Nursing"/>
    <x v="0"/>
    <x v="0"/>
    <s v="5833 - Agency Admin &amp; Clerical"/>
    <s v="00000 - Default"/>
    <s v="00000 - Default"/>
    <n v="1"/>
    <n v="9692.73"/>
  </r>
  <r>
    <x v="5"/>
    <n v="2107"/>
    <x v="66"/>
    <s v="Clinical Divisions"/>
    <s v="Medicine"/>
    <x v="7"/>
    <s v="W95114 - Winter Resilience Measures"/>
    <x v="0"/>
    <x v="1"/>
    <s v="5815 - Agency Nursing: Band 5"/>
    <s v="00000 - Default"/>
    <s v="T1340 - NHS Professionals "/>
    <n v="0"/>
    <n v="2867.25"/>
  </r>
  <r>
    <x v="5"/>
    <n v="2107"/>
    <x v="66"/>
    <s v="Clinical Divisions"/>
    <s v="Medicine"/>
    <x v="7"/>
    <s v="W99943 - COVID-19 Medicine"/>
    <x v="0"/>
    <x v="2"/>
    <s v="5782 - Agency Med SPR"/>
    <s v="00000 - Default"/>
    <s v="00000 - Default"/>
    <n v="0"/>
    <n v="27990"/>
  </r>
  <r>
    <x v="5"/>
    <n v="2107"/>
    <x v="66"/>
    <s v="Clinical Divisions"/>
    <s v="Medicine"/>
    <x v="7"/>
    <s v="W99943 - COVID-19 Medicine"/>
    <x v="0"/>
    <x v="2"/>
    <s v="5783 - Agency Med SHO &amp; HO"/>
    <s v="00000 - Default"/>
    <s v="00000 - Default"/>
    <n v="0"/>
    <n v="1864"/>
  </r>
  <r>
    <x v="5"/>
    <n v="2107"/>
    <x v="66"/>
    <s v="Clinical Divisions"/>
    <s v="Medicine"/>
    <x v="7"/>
    <s v="W99943 - COVID-19 Medicine"/>
    <x v="0"/>
    <x v="1"/>
    <s v="5815 - Agency Nursing: Band 5"/>
    <s v="00000 - Default"/>
    <s v="00000 - Default"/>
    <n v="17.649999999999999"/>
    <n v="0"/>
  </r>
  <r>
    <x v="5"/>
    <n v="2107"/>
    <x v="66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128830.82"/>
  </r>
  <r>
    <x v="5"/>
    <n v="2107"/>
    <x v="66"/>
    <s v="Clinical Divisions"/>
    <s v="Medicine"/>
    <x v="7"/>
    <s v="W99943 - COVID-19 Medicine"/>
    <x v="0"/>
    <x v="3"/>
    <s v="5830 - Agency PAMs"/>
    <s v="00000 - Default"/>
    <s v="00000 - Default"/>
    <n v="1"/>
    <n v="5089"/>
  </r>
  <r>
    <x v="5"/>
    <n v="2107"/>
    <x v="66"/>
    <s v="Clinical Divisions"/>
    <s v="Medicine"/>
    <x v="7"/>
    <s v="W99943 - COVID-19 Medicine"/>
    <x v="0"/>
    <x v="3"/>
    <s v="5832 - Agency Prof &amp; Tech"/>
    <s v="00000 - Default"/>
    <s v="00000 - Default"/>
    <n v="1"/>
    <n v="3416"/>
  </r>
  <r>
    <x v="5"/>
    <n v="2107"/>
    <x v="66"/>
    <s v="Clinical Divisions"/>
    <s v="Medicine"/>
    <x v="8"/>
    <s v="W95236 - Pharmacy RAEI"/>
    <x v="0"/>
    <x v="3"/>
    <s v="5832 - Agency Prof &amp; Tech"/>
    <s v="00000 - Default"/>
    <s v="00000 - Default"/>
    <n v="1"/>
    <n v="9084.99"/>
  </r>
  <r>
    <x v="5"/>
    <n v="2107"/>
    <x v="66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9993.580000000002"/>
  </r>
  <r>
    <x v="5"/>
    <n v="2107"/>
    <x v="66"/>
    <s v="Clinical Divisions"/>
    <s v="Medicine"/>
    <x v="9"/>
    <s v="W95046 - Winstanley Ward RAEI"/>
    <x v="0"/>
    <x v="1"/>
    <s v="5815 - Agency Nursing: Band 5"/>
    <s v="00000 - Default"/>
    <s v="00000 - Default"/>
    <n v="1.6"/>
    <n v="0"/>
  </r>
  <r>
    <x v="5"/>
    <n v="2107"/>
    <x v="66"/>
    <s v="Clinical Divisions"/>
    <s v="Medicine"/>
    <x v="9"/>
    <s v="W95048 - Ince Ward RAEI"/>
    <x v="0"/>
    <x v="1"/>
    <s v="5815 - Agency Nursing: Band 5"/>
    <s v="00000 - Default"/>
    <s v="00000 - Default"/>
    <n v="1.33"/>
    <n v="0"/>
  </r>
  <r>
    <x v="5"/>
    <n v="2107"/>
    <x v="66"/>
    <s v="Clinical Divisions"/>
    <s v="Medicine"/>
    <x v="9"/>
    <s v="W95048 - Ince Ward RAEI"/>
    <x v="0"/>
    <x v="1"/>
    <s v="5815 - Agency Nursing: Band 5"/>
    <s v="00000 - Default"/>
    <s v="T1340 - NHS Professionals "/>
    <n v="0"/>
    <n v="5816.4"/>
  </r>
  <r>
    <x v="5"/>
    <n v="2107"/>
    <x v="66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32976"/>
  </r>
  <r>
    <x v="5"/>
    <n v="2107"/>
    <x v="66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6134"/>
  </r>
  <r>
    <x v="5"/>
    <n v="2107"/>
    <x v="66"/>
    <s v="Clinical Divisions"/>
    <s v="Medicine"/>
    <x v="9"/>
    <s v="W95098 - Medical Staff - Respiratory Med"/>
    <x v="0"/>
    <x v="2"/>
    <s v="5782 - Agency Med SPR"/>
    <s v="00000 - Default"/>
    <s v="00000 - Default"/>
    <n v="0"/>
    <n v="-1333"/>
  </r>
  <r>
    <x v="5"/>
    <n v="2107"/>
    <x v="66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9124.650000000001"/>
  </r>
  <r>
    <x v="5"/>
    <n v="2107"/>
    <x v="66"/>
    <s v="Clinical Divisions"/>
    <s v="Medicine"/>
    <x v="10"/>
    <s v="W95032 - ASU on Billinge Ward RAEI"/>
    <x v="0"/>
    <x v="1"/>
    <s v="5815 - Agency Nursing: Band 5"/>
    <s v="00000 - Default"/>
    <s v="00000 - Default"/>
    <n v="4.54"/>
    <n v="0"/>
  </r>
  <r>
    <x v="5"/>
    <n v="2107"/>
    <x v="66"/>
    <s v="Clinical Divisions"/>
    <s v="Medicine"/>
    <x v="11"/>
    <s v="W95192 - Therapy Acute"/>
    <x v="0"/>
    <x v="3"/>
    <s v="5830 - Agency PAMs"/>
    <s v="00000 - Default"/>
    <s v="00000 - Default"/>
    <n v="1"/>
    <n v="5088.04"/>
  </r>
  <r>
    <x v="5"/>
    <n v="2107"/>
    <x v="66"/>
    <s v="Clinical Divisions"/>
    <s v="Medicine"/>
    <x v="11"/>
    <s v="W95194 - Therapy Stroke/Neuro Rehab"/>
    <x v="0"/>
    <x v="3"/>
    <s v="5891 - Agency Physiotherapist "/>
    <s v="00000 - Default"/>
    <s v="00000 - Default"/>
    <n v="0.39"/>
    <n v="0"/>
  </r>
  <r>
    <x v="5"/>
    <n v="2107"/>
    <x v="66"/>
    <s v="Clinical Divisions"/>
    <s v="Medicine"/>
    <x v="11"/>
    <s v="W95194 - Therapy Stroke/Neuro Rehab"/>
    <x v="0"/>
    <x v="3"/>
    <s v="5891 - Agency Physiotherapist "/>
    <s v="00000 - Default"/>
    <s v="T1340 - NHS Professionals "/>
    <n v="0"/>
    <n v="5142.28"/>
  </r>
  <r>
    <x v="5"/>
    <n v="2107"/>
    <x v="66"/>
    <s v="Clinical Divisions"/>
    <s v="Medicine"/>
    <x v="11"/>
    <s v="W95194 - Therapy Stroke/Neuro Rehab"/>
    <x v="0"/>
    <x v="3"/>
    <s v="5893 - Agency Speech &amp; Lang Therapist"/>
    <s v="00000 - Default"/>
    <s v="00000 - Default"/>
    <n v="0.5"/>
    <n v="0"/>
  </r>
  <r>
    <x v="5"/>
    <n v="2107"/>
    <x v="66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3443.19"/>
  </r>
  <r>
    <x v="5"/>
    <n v="2107"/>
    <x v="66"/>
    <s v="Clinical Divisions"/>
    <s v="Medicine"/>
    <x v="11"/>
    <s v="W95200 - ACTS"/>
    <x v="0"/>
    <x v="3"/>
    <s v="5890 - Agency Ocuptinl Therapst"/>
    <s v="00000 - Default"/>
    <s v="00000 - Default"/>
    <n v="0.36"/>
    <n v="0"/>
  </r>
  <r>
    <x v="5"/>
    <n v="2107"/>
    <x v="66"/>
    <s v="Clinical Divisions"/>
    <s v="Medicine"/>
    <x v="11"/>
    <s v="W95200 - ACTS"/>
    <x v="0"/>
    <x v="3"/>
    <s v="5890 - Agency Ocuptinl Therapst"/>
    <s v="00000 - Default"/>
    <s v="T1340 - NHS Professionals "/>
    <n v="0"/>
    <n v="2208.35"/>
  </r>
  <r>
    <x v="5"/>
    <n v="2107"/>
    <x v="66"/>
    <s v="Clinical Divisions"/>
    <s v="Medicine"/>
    <x v="12"/>
    <s v="W95028 - Clinical Decisions Ward"/>
    <x v="0"/>
    <x v="1"/>
    <s v="5815 - Agency Nursing: Band 5"/>
    <s v="00000 - Default"/>
    <s v="00000 - Default"/>
    <n v="0.2"/>
    <n v="0"/>
  </r>
  <r>
    <x v="5"/>
    <n v="2107"/>
    <x v="66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581.72"/>
  </r>
  <r>
    <x v="5"/>
    <n v="2107"/>
    <x v="66"/>
    <s v="Clinical Divisions"/>
    <s v="Medicine"/>
    <x v="12"/>
    <s v="W95210 - Emergency Department"/>
    <x v="0"/>
    <x v="1"/>
    <s v="5815 - Agency Nursing: Band 5"/>
    <s v="00000 - Default"/>
    <s v="00000 - Default"/>
    <n v="2.84"/>
    <n v="0"/>
  </r>
  <r>
    <x v="5"/>
    <n v="2107"/>
    <x v="66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7256.93"/>
  </r>
  <r>
    <x v="5"/>
    <n v="2107"/>
    <x v="66"/>
    <s v="Clinical Divisions"/>
    <s v="Medicine"/>
    <x v="12"/>
    <s v="W95216 - Medical Staff - A &amp; E - RAEI"/>
    <x v="0"/>
    <x v="2"/>
    <s v="5782 - Agency Med SPR"/>
    <s v="00000 - Default"/>
    <s v="00000 - Default"/>
    <n v="1.4"/>
    <n v="9200"/>
  </r>
  <r>
    <x v="5"/>
    <n v="2107"/>
    <x v="66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4975.32"/>
  </r>
  <r>
    <x v="5"/>
    <n v="2107"/>
    <x v="66"/>
    <s v="Clinical Divisions"/>
    <s v="Medicine"/>
    <x v="12"/>
    <s v="W95216 - Medical Staff - A &amp; E - RAEI"/>
    <x v="0"/>
    <x v="2"/>
    <s v="5783 - Agency Med SHO &amp; HO"/>
    <s v="00000 - Default"/>
    <s v="00000 - Default"/>
    <n v="0.8"/>
    <n v="7643"/>
  </r>
  <r>
    <x v="5"/>
    <n v="2107"/>
    <x v="66"/>
    <s v="Clinical Divisions"/>
    <s v="Medicine"/>
    <x v="12"/>
    <s v="W97206 - GP Out of Hours Service"/>
    <x v="0"/>
    <x v="1"/>
    <s v="5815 - Agency Nursing: Band 5"/>
    <s v="00000 - Default"/>
    <s v="00000 - Default"/>
    <n v="1.74"/>
    <n v="0"/>
  </r>
  <r>
    <x v="5"/>
    <n v="2107"/>
    <x v="66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8482.06"/>
  </r>
  <r>
    <x v="5"/>
    <n v="2107"/>
    <x v="66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9565"/>
  </r>
  <r>
    <x v="5"/>
    <n v="2107"/>
    <x v="66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6161.12"/>
  </r>
  <r>
    <x v="5"/>
    <n v="2107"/>
    <x v="66"/>
    <s v="Clinical Divisions"/>
    <s v="Specialist Services"/>
    <x v="15"/>
    <s v="W99945 - COVID-19 Specialist Services"/>
    <x v="0"/>
    <x v="1"/>
    <s v="5815 - Agency Nursing: Band 5"/>
    <s v="00000 - Default"/>
    <s v="00000 - Default"/>
    <n v="0.76"/>
    <n v="0"/>
  </r>
  <r>
    <x v="5"/>
    <n v="2107"/>
    <x v="66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7337.26"/>
  </r>
  <r>
    <x v="5"/>
    <n v="2107"/>
    <x v="66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14788.07"/>
  </r>
  <r>
    <x v="5"/>
    <n v="2107"/>
    <x v="66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2535"/>
  </r>
  <r>
    <x v="5"/>
    <n v="2107"/>
    <x v="66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2622.71"/>
  </r>
  <r>
    <x v="5"/>
    <n v="2107"/>
    <x v="66"/>
    <s v="Clinical Divisions"/>
    <s v="Specialist Services"/>
    <x v="18"/>
    <s v="W95528 - Pods 1-4"/>
    <x v="0"/>
    <x v="1"/>
    <s v="5815 - Agency Nursing: Band 5"/>
    <s v="00000 - Default"/>
    <s v="00000 - Default"/>
    <n v="1.01"/>
    <n v="0"/>
  </r>
  <r>
    <x v="5"/>
    <n v="2107"/>
    <x v="66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-132.52000000000001"/>
  </r>
  <r>
    <x v="5"/>
    <n v="2107"/>
    <x v="66"/>
    <s v="Clinical Divisions"/>
    <s v="Specialist Services"/>
    <x v="18"/>
    <s v="W95530 - Theatres 5, 6 &amp; 10"/>
    <x v="0"/>
    <x v="1"/>
    <s v="5815 - Agency Nursing: Band 5"/>
    <s v="00000 - Default"/>
    <s v="00000 - Default"/>
    <n v="0.11"/>
    <n v="0"/>
  </r>
  <r>
    <x v="5"/>
    <n v="2107"/>
    <x v="66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0045.049999999999"/>
  </r>
  <r>
    <x v="5"/>
    <n v="2107"/>
    <x v="66"/>
    <s v="Clinical Divisions"/>
    <s v="Specialist Services"/>
    <x v="20"/>
    <s v="W95544 - Aspull Ward RAEI"/>
    <x v="0"/>
    <x v="1"/>
    <s v="5815 - Agency Nursing: Band 5"/>
    <s v="00000 - Default"/>
    <s v="00000 - Default"/>
    <n v="1.68"/>
    <n v="0"/>
  </r>
  <r>
    <x v="5"/>
    <n v="2107"/>
    <x v="66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877.58"/>
  </r>
  <r>
    <x v="5"/>
    <n v="2107"/>
    <x v="66"/>
    <s v="Clinical Divisions"/>
    <s v="Specialist Services"/>
    <x v="20"/>
    <s v="W96020 - Ward A - Wrightington"/>
    <x v="0"/>
    <x v="1"/>
    <s v="5815 - Agency Nursing: Band 5"/>
    <s v="00000 - Default"/>
    <s v="00000 - Default"/>
    <n v="0.34"/>
    <n v="0"/>
  </r>
  <r>
    <x v="5"/>
    <n v="2107"/>
    <x v="66"/>
    <s v="Clinical Divisions"/>
    <s v="Specialist Services"/>
    <x v="20"/>
    <s v="W96022 - Ward B - Wrightington"/>
    <x v="0"/>
    <x v="1"/>
    <s v="5815 - Agency Nursing: Band 5"/>
    <s v="00000 - Default"/>
    <s v="00000 - Default"/>
    <n v="0.32"/>
    <n v="0"/>
  </r>
  <r>
    <x v="5"/>
    <n v="2107"/>
    <x v="66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3905.36"/>
  </r>
  <r>
    <x v="5"/>
    <n v="2107"/>
    <x v="66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-437.75"/>
  </r>
  <r>
    <x v="5"/>
    <n v="2107"/>
    <x v="66"/>
    <s v="Clinical Divisions"/>
    <s v="Specialist Services"/>
    <x v="20"/>
    <s v="W96024 - IDA - Wrightington"/>
    <x v="0"/>
    <x v="1"/>
    <s v="5815 - Agency Nursing: Band 5"/>
    <s v="00000 - Default"/>
    <s v="00000 - Default"/>
    <n v="0.08"/>
    <n v="0"/>
  </r>
  <r>
    <x v="5"/>
    <n v="2107"/>
    <x v="66"/>
    <s v="Clinical Divisions"/>
    <s v="Surgery"/>
    <x v="22"/>
    <s v="W95396 - Rainbow Ward RAEI"/>
    <x v="0"/>
    <x v="1"/>
    <s v="5815 - Agency Nursing: Band 5"/>
    <s v="00000 - Default"/>
    <s v="00000 - Default"/>
    <n v="0.48"/>
    <n v="0"/>
  </r>
  <r>
    <x v="5"/>
    <n v="2107"/>
    <x v="66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916.12"/>
  </r>
  <r>
    <x v="5"/>
    <n v="2107"/>
    <x v="66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-21432"/>
  </r>
  <r>
    <x v="5"/>
    <n v="2107"/>
    <x v="66"/>
    <s v="Clinical Divisions"/>
    <s v="Surgery"/>
    <x v="22"/>
    <s v="W95424 - Medical Staff Paediatrics RAEI"/>
    <x v="0"/>
    <x v="2"/>
    <s v="5780 - Agency Medical Consultant"/>
    <s v="00000 - Default"/>
    <s v="T1340 - NHS Professionals "/>
    <n v="0"/>
    <n v="21432"/>
  </r>
  <r>
    <x v="5"/>
    <n v="2107"/>
    <x v="66"/>
    <s v="Clinical Divisions"/>
    <s v="Surgery"/>
    <x v="22"/>
    <s v="W95424 - Medical Staff Paediatrics RAEI"/>
    <x v="0"/>
    <x v="2"/>
    <s v="5782 - Agency Med SPR"/>
    <s v="00000 - Default"/>
    <s v="00000 - Default"/>
    <n v="0"/>
    <n v="10151.799999999999"/>
  </r>
  <r>
    <x v="5"/>
    <n v="2107"/>
    <x v="66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4477"/>
  </r>
  <r>
    <x v="5"/>
    <n v="2107"/>
    <x v="66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4182.46"/>
  </r>
  <r>
    <x v="5"/>
    <n v="2107"/>
    <x v="66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27350.97"/>
  </r>
  <r>
    <x v="5"/>
    <n v="2107"/>
    <x v="66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917.59"/>
  </r>
  <r>
    <x v="5"/>
    <n v="2107"/>
    <x v="66"/>
    <s v="Clinical Divisions"/>
    <s v="Surgery"/>
    <x v="23"/>
    <s v="W95332 - Medical Staff - General Surgery RAEI"/>
    <x v="0"/>
    <x v="2"/>
    <s v="5783 - Agency Med SHO &amp; HO"/>
    <s v="00000 - Default"/>
    <s v="00000 - Default"/>
    <n v="1"/>
    <n v="694.85"/>
  </r>
  <r>
    <x v="5"/>
    <n v="2107"/>
    <x v="66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22196.19"/>
  </r>
  <r>
    <x v="5"/>
    <n v="2107"/>
    <x v="66"/>
    <s v="Clinical Divisions"/>
    <s v="Surgery"/>
    <x v="14"/>
    <s v="W95466 - Health Record Services - Leigh"/>
    <x v="0"/>
    <x v="0"/>
    <s v="5833 - Agency Admin &amp; Clerical"/>
    <s v="00000 - Default"/>
    <s v="00000 - Default"/>
    <n v="0"/>
    <n v="603"/>
  </r>
  <r>
    <x v="5"/>
    <n v="2107"/>
    <x v="66"/>
    <s v="Clinical Divisions"/>
    <s v="Surgery"/>
    <x v="14"/>
    <s v="W95468 - Health Record Services - Wigan"/>
    <x v="0"/>
    <x v="0"/>
    <s v="5833 - Agency Admin &amp; Clerical"/>
    <s v="00000 - Default"/>
    <s v="00000 - Default"/>
    <n v="18.75"/>
    <n v="603"/>
  </r>
  <r>
    <x v="5"/>
    <n v="2107"/>
    <x v="66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"/>
    <n v="482.4"/>
  </r>
  <r>
    <x v="5"/>
    <n v="2107"/>
    <x v="66"/>
    <s v="Clinical Divisions"/>
    <s v="Surgery"/>
    <x v="14"/>
    <s v="W95476 - HCA - Admissions - Wigan"/>
    <x v="0"/>
    <x v="0"/>
    <s v="5833 - Agency Admin &amp; Clerical"/>
    <s v="00000 - Default"/>
    <s v="00000 - Default"/>
    <n v="0.23"/>
    <n v="-592.65"/>
  </r>
  <r>
    <x v="5"/>
    <n v="2107"/>
    <x v="66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"/>
    <n v="613.35"/>
  </r>
  <r>
    <x v="5"/>
    <n v="2107"/>
    <x v="66"/>
    <s v="Clinical Divisions"/>
    <s v="Surgery"/>
    <x v="14"/>
    <s v="W95492 - Medical Secretaries"/>
    <x v="0"/>
    <x v="0"/>
    <s v="5833 - Agency Admin &amp; Clerical"/>
    <s v="00000 - Default"/>
    <s v="00000 - Default"/>
    <n v="0.4"/>
    <n v="707.52"/>
  </r>
  <r>
    <x v="5"/>
    <n v="2107"/>
    <x v="66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2348.21"/>
  </r>
  <r>
    <x v="5"/>
    <n v="2107"/>
    <x v="66"/>
    <s v="Clinical Divisions"/>
    <s v="Surgery"/>
    <x v="52"/>
    <s v="W95448 - Medical Staff Obs &amp; Gynae"/>
    <x v="0"/>
    <x v="2"/>
    <s v="5782 - Agency Med SPR"/>
    <s v="00000 - Default"/>
    <s v="00000 - Default"/>
    <n v="0"/>
    <n v="-4123.2"/>
  </r>
  <r>
    <x v="5"/>
    <n v="2107"/>
    <x v="66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9337.84"/>
  </r>
  <r>
    <x v="5"/>
    <n v="2107"/>
    <x v="66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380"/>
  </r>
  <r>
    <x v="5"/>
    <n v="2107"/>
    <x v="66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1380"/>
  </r>
  <r>
    <x v="5"/>
    <n v="2107"/>
    <x v="66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868"/>
  </r>
  <r>
    <x v="5"/>
    <n v="2107"/>
    <x v="66"/>
    <s v="Clinical Divisions"/>
    <s v="Surgery"/>
    <x v="26"/>
    <s v="W95672 - PAWS Finance"/>
    <x v="0"/>
    <x v="3"/>
    <s v="5832 - Agency Prof &amp; Tech"/>
    <s v="00000 - Default"/>
    <s v="00000 - Default"/>
    <n v="2.33"/>
    <n v="11482"/>
  </r>
  <r>
    <x v="5"/>
    <n v="2107"/>
    <x v="66"/>
    <s v="Clinical Divisions"/>
    <s v="Surgery"/>
    <x v="26"/>
    <s v="W95672 - PAWS Finance"/>
    <x v="0"/>
    <x v="0"/>
    <s v="5833 - Agency Admin &amp; Clerical"/>
    <s v="00000 - Default"/>
    <s v="00000 - Default"/>
    <n v="0.27"/>
    <n v="637"/>
  </r>
  <r>
    <x v="5"/>
    <n v="2107"/>
    <x v="66"/>
    <s v="Clinical Divisions"/>
    <s v="Surgery"/>
    <x v="27"/>
    <s v="W99944 - COVID-19 Surgery"/>
    <x v="0"/>
    <x v="1"/>
    <s v="5815 - Agency Nursing: Band 5"/>
    <s v="00000 - Default"/>
    <s v="00000 - Default"/>
    <n v="8.0399999999999991"/>
    <n v="0"/>
  </r>
  <r>
    <x v="5"/>
    <n v="2107"/>
    <x v="66"/>
    <s v="Clinical Divisions"/>
    <s v="Surgery"/>
    <x v="27"/>
    <s v="W99944 - COVID-19 Surgery"/>
    <x v="0"/>
    <x v="1"/>
    <s v="5815 - Agency Nursing: Band 5"/>
    <s v="00000 - Default"/>
    <s v="T1340 - NHS Professionals "/>
    <n v="0"/>
    <n v="59960.44"/>
  </r>
  <r>
    <x v="5"/>
    <n v="2107"/>
    <x v="66"/>
    <s v="Clinical Divisions"/>
    <s v="Surgery"/>
    <x v="18"/>
    <s v="W95382 - Leigh Theatre"/>
    <x v="0"/>
    <x v="1"/>
    <s v="5815 - Agency Nursing: Band 5"/>
    <s v="00000 - Default"/>
    <s v="00000 - Default"/>
    <n v="1.01"/>
    <n v="0"/>
  </r>
  <r>
    <x v="5"/>
    <n v="2107"/>
    <x v="66"/>
    <s v="Clinical Divisions"/>
    <s v="Surgery"/>
    <x v="18"/>
    <s v="W95382 - Leigh Theatre"/>
    <x v="0"/>
    <x v="1"/>
    <s v="5815 - Agency Nursing: Band 5"/>
    <s v="00000 - Default"/>
    <s v="T1340 - NHS Professionals "/>
    <n v="0"/>
    <n v="4157.1099999999997"/>
  </r>
  <r>
    <x v="5"/>
    <n v="2107"/>
    <x v="66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5094.57"/>
  </r>
  <r>
    <x v="5"/>
    <n v="2107"/>
    <x v="66"/>
    <s v="Clinical Divisions"/>
    <s v="Surgery"/>
    <x v="18"/>
    <s v="W95388 - Theatres RAEI Management"/>
    <x v="0"/>
    <x v="1"/>
    <s v="5815 - Agency Nursing: Band 5"/>
    <s v="00000 - Default"/>
    <s v="00000 - Default"/>
    <n v="0"/>
    <n v="-5095"/>
  </r>
  <r>
    <x v="5"/>
    <n v="2107"/>
    <x v="66"/>
    <s v="Clinical Divisions"/>
    <s v="Surgery"/>
    <x v="18"/>
    <s v="W96100 - Theatres RAEI Scrub"/>
    <x v="0"/>
    <x v="1"/>
    <s v="5815 - Agency Nursing: Band 5"/>
    <s v="00000 - Default"/>
    <s v="00000 - Default"/>
    <n v="1.1000000000000001"/>
    <n v="2237.4899999999998"/>
  </r>
  <r>
    <x v="5"/>
    <n v="2107"/>
    <x v="66"/>
    <s v="Clinical Divisions"/>
    <s v="Surgery"/>
    <x v="18"/>
    <s v="W96102 - Theatres RAEI Recovery"/>
    <x v="0"/>
    <x v="1"/>
    <s v="5815 - Agency Nursing: Band 5"/>
    <s v="00000 - Default"/>
    <s v="00000 - Default"/>
    <n v="0.7"/>
    <n v="1584.56"/>
  </r>
  <r>
    <x v="5"/>
    <n v="2107"/>
    <x v="66"/>
    <s v="Clinical Divisions"/>
    <s v="Surgery"/>
    <x v="18"/>
    <s v="W96104 - Theatres RAEI Anaesthetics"/>
    <x v="0"/>
    <x v="1"/>
    <s v="5815 - Agency Nursing: Band 5"/>
    <s v="00000 - Default"/>
    <s v="00000 - Default"/>
    <n v="0.57999999999999996"/>
    <n v="1272.95"/>
  </r>
  <r>
    <x v="5"/>
    <n v="2107"/>
    <x v="66"/>
    <s v="Clinical Divisions"/>
    <s v="Surgery"/>
    <x v="46"/>
    <s v="W95310 - Vascular Lab"/>
    <x v="0"/>
    <x v="3"/>
    <s v="5831 - Agency Scientific"/>
    <s v="00000 - Default"/>
    <s v="00000 - Default"/>
    <n v="1"/>
    <n v="9524.2800000000007"/>
  </r>
  <r>
    <x v="5"/>
    <n v="2107"/>
    <x v="66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7507.42"/>
  </r>
  <r>
    <x v="5"/>
    <n v="2107"/>
    <x v="66"/>
    <s v="Clinical Divisions"/>
    <s v="Surgery"/>
    <x v="20"/>
    <s v="W95292 - Langtree Ward RAEI"/>
    <x v="0"/>
    <x v="1"/>
    <s v="5815 - Agency Nursing: Band 5"/>
    <s v="00000 - Default"/>
    <s v="00000 - Default"/>
    <n v="1.28"/>
    <n v="0"/>
  </r>
  <r>
    <x v="5"/>
    <n v="2107"/>
    <x v="66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11120.77"/>
  </r>
  <r>
    <x v="5"/>
    <n v="2107"/>
    <x v="66"/>
    <s v="Clinical Divisions"/>
    <s v="Surgery"/>
    <x v="20"/>
    <s v="W95294 - Swinley Ward RAEI"/>
    <x v="0"/>
    <x v="1"/>
    <s v="5815 - Agency Nursing: Band 5"/>
    <s v="00000 - Default"/>
    <s v="00000 - Default"/>
    <n v="1.74"/>
    <n v="0"/>
  </r>
  <r>
    <x v="5"/>
    <n v="2107"/>
    <x v="66"/>
    <s v="Clinical Divisions"/>
    <s v="Surgery"/>
    <x v="20"/>
    <s v="W95300 - Orrell Ward RAEI"/>
    <x v="0"/>
    <x v="1"/>
    <s v="5815 - Agency Nursing: Band 5"/>
    <s v="00000 - Default"/>
    <s v="T1340 - NHS Professionals "/>
    <n v="0"/>
    <n v="5598.48"/>
  </r>
  <r>
    <x v="5"/>
    <n v="2107"/>
    <x v="66"/>
    <s v="Clinical Divisions"/>
    <s v="Surgery"/>
    <x v="20"/>
    <s v="W95300 - Orrell Ward RAEI"/>
    <x v="0"/>
    <x v="1"/>
    <s v="5815 - Agency Nursing: Band 5"/>
    <s v="00000 - Default"/>
    <s v="00000 - Default"/>
    <n v="0.76"/>
    <n v="0"/>
  </r>
  <r>
    <x v="5"/>
    <n v="2107"/>
    <x v="66"/>
    <s v="Non-Clinical Divisions"/>
    <s v="Corporate"/>
    <x v="28"/>
    <s v="W99916 - COVID-19 Corporate"/>
    <x v="0"/>
    <x v="2"/>
    <s v="5784 - Agency Other Medical"/>
    <s v="00000 - Default"/>
    <s v="00000 - Default"/>
    <n v="0"/>
    <n v="1225.93"/>
  </r>
  <r>
    <x v="5"/>
    <n v="2107"/>
    <x v="66"/>
    <s v="Non-Clinical Divisions"/>
    <s v="Corporate"/>
    <x v="28"/>
    <s v="W99916 - COVID-19 Corporate"/>
    <x v="0"/>
    <x v="1"/>
    <s v="5815 - Agency Nursing: Band 5"/>
    <s v="00000 - Default"/>
    <s v="00000 - Default"/>
    <n v="0"/>
    <n v="6798"/>
  </r>
  <r>
    <x v="5"/>
    <n v="2107"/>
    <x v="66"/>
    <s v="Non-Clinical Divisions"/>
    <s v="Corporate"/>
    <x v="28"/>
    <s v="W99916 - COVID-19 Corporate"/>
    <x v="0"/>
    <x v="1"/>
    <s v="5815 - Agency Nursing: Band 5"/>
    <s v="00000 - Default"/>
    <s v="T1340 - NHS Professionals "/>
    <n v="0"/>
    <n v="-39005.919999999998"/>
  </r>
  <r>
    <x v="5"/>
    <n v="2107"/>
    <x v="66"/>
    <s v="Non-Clinical Divisions"/>
    <s v="Corporate"/>
    <x v="28"/>
    <s v="W99916 - COVID-19 Corporate"/>
    <x v="0"/>
    <x v="3"/>
    <s v="5830 - Agency PAMs"/>
    <s v="00000 - Default"/>
    <s v="00000 - Default"/>
    <n v="0"/>
    <n v="2502"/>
  </r>
  <r>
    <x v="5"/>
    <n v="2107"/>
    <x v="66"/>
    <s v="Non-Clinical Divisions"/>
    <s v="Corporate"/>
    <x v="28"/>
    <s v="W99916 - COVID-19 Corporate"/>
    <x v="0"/>
    <x v="3"/>
    <s v="5832 - Agency Prof &amp; Tech"/>
    <s v="00000 - Default"/>
    <s v="00000 - Default"/>
    <n v="0"/>
    <n v="905"/>
  </r>
  <r>
    <x v="5"/>
    <n v="2107"/>
    <x v="66"/>
    <s v="Non-Clinical Divisions"/>
    <s v="Corporate"/>
    <x v="28"/>
    <s v="W99916 - COVID-19 Corporate"/>
    <x v="0"/>
    <x v="0"/>
    <s v="5833 - Agency Admin &amp; Clerical"/>
    <s v="00000 - Default"/>
    <s v="T1340 - NHS Professionals "/>
    <n v="0"/>
    <n v="-313"/>
  </r>
  <r>
    <x v="5"/>
    <n v="2107"/>
    <x v="66"/>
    <s v="Non-Clinical Divisions"/>
    <s v="Corporate"/>
    <x v="28"/>
    <s v="W99916 - COVID-19 Corporate"/>
    <x v="0"/>
    <x v="0"/>
    <s v="5833 - Agency Admin &amp; Clerical"/>
    <s v="00000 - Default"/>
    <s v="00000 - Default"/>
    <n v="0"/>
    <n v="3414.96"/>
  </r>
  <r>
    <x v="5"/>
    <n v="2107"/>
    <x v="66"/>
    <s v="Non-Clinical Divisions"/>
    <s v="Corporate"/>
    <x v="28"/>
    <s v="W99916 - COVID-19 Corporate"/>
    <x v="0"/>
    <x v="4"/>
    <s v="5835 - Agency Maint &amp; Works"/>
    <s v="00000 - Default"/>
    <s v="T1340 - NHS Professionals "/>
    <n v="0"/>
    <n v="-3592.16"/>
  </r>
  <r>
    <x v="5"/>
    <n v="2107"/>
    <x v="66"/>
    <s v="Non-Clinical Divisions"/>
    <s v="Corporate"/>
    <x v="28"/>
    <s v="W99916 - COVID-19 Corporate"/>
    <x v="0"/>
    <x v="4"/>
    <s v="5837 - Other Agency Staff"/>
    <s v="00000 - Default"/>
    <s v="00000 - Default"/>
    <n v="0"/>
    <n v="2381.48"/>
  </r>
  <r>
    <x v="5"/>
    <n v="2107"/>
    <x v="66"/>
    <s v="Non-Clinical Divisions"/>
    <s v="Corporate"/>
    <x v="28"/>
    <s v="W99916 - COVID-19 Corporate"/>
    <x v="0"/>
    <x v="3"/>
    <s v="5892 - Agency Radiographer "/>
    <s v="00000 - Default"/>
    <s v="00000 - Default"/>
    <n v="0"/>
    <n v="4392.45"/>
  </r>
  <r>
    <x v="5"/>
    <n v="2107"/>
    <x v="66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711"/>
  </r>
  <r>
    <x v="5"/>
    <n v="2107"/>
    <x v="66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14733.36"/>
  </r>
  <r>
    <x v="5"/>
    <n v="2107"/>
    <x v="66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-540"/>
  </r>
  <r>
    <x v="5"/>
    <n v="2107"/>
    <x v="66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-0.38"/>
  </r>
  <r>
    <x v="5"/>
    <n v="2107"/>
    <x v="66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7058.46"/>
  </r>
  <r>
    <x v="5"/>
    <n v="2107"/>
    <x v="66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1.26"/>
    <n v="0"/>
  </r>
  <r>
    <x v="5"/>
    <n v="2107"/>
    <x v="66"/>
    <s v="Non-Clinical Divisions"/>
    <s v="Estates &amp; Facilities"/>
    <x v="35"/>
    <s v="W95714 - EME"/>
    <x v="0"/>
    <x v="4"/>
    <s v="5835 - Agency Maint &amp; Works"/>
    <s v="00000 - Default"/>
    <s v="00000 - Default"/>
    <n v="0.3"/>
    <n v="0"/>
  </r>
  <r>
    <x v="5"/>
    <n v="2107"/>
    <x v="66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4277.5"/>
  </r>
  <r>
    <x v="5"/>
    <n v="2107"/>
    <x v="66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29967.52"/>
  </r>
  <r>
    <x v="5"/>
    <n v="2107"/>
    <x v="66"/>
    <s v="Non-Clinical Divisions"/>
    <s v="IM&amp;T"/>
    <x v="41"/>
    <s v="W95844 - HIS Revenue Costs"/>
    <x v="0"/>
    <x v="0"/>
    <s v="5833 - Agency Admin &amp; Clerical"/>
    <s v="00000 - Default"/>
    <s v="00000 - Default"/>
    <n v="0"/>
    <n v="7680"/>
  </r>
  <r>
    <x v="5"/>
    <n v="2107"/>
    <x v="66"/>
    <s v="Non-Clinical Divisions"/>
    <s v="Nurse Director"/>
    <x v="77"/>
    <s v="W95040 - Resuscitation Training"/>
    <x v="0"/>
    <x v="0"/>
    <s v="5833 - Agency Admin &amp; Clerical"/>
    <s v="00000 - Default"/>
    <s v="00000 - Default"/>
    <n v="0"/>
    <n v="-12000"/>
  </r>
  <r>
    <x v="5"/>
    <n v="2108"/>
    <x v="67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64.3"/>
  </r>
  <r>
    <x v="5"/>
    <n v="2108"/>
    <x v="67"/>
    <s v="Clinical Divisions"/>
    <s v="Community Services"/>
    <x v="71"/>
    <s v="W97140 - Adult LDIS - Leigh"/>
    <x v="0"/>
    <x v="3"/>
    <s v="5891 - Agency Physiotherapist "/>
    <s v="00000 - Default"/>
    <s v="00000 - Default"/>
    <n v="0.75"/>
    <n v="0"/>
  </r>
  <r>
    <x v="5"/>
    <n v="2108"/>
    <x v="67"/>
    <s v="Clinical Divisions"/>
    <s v="Community Services"/>
    <x v="71"/>
    <s v="W97140 - Adult LDIS - Leigh"/>
    <x v="0"/>
    <x v="3"/>
    <s v="5891 - Agency Physiotherapist "/>
    <s v="00000 - Default"/>
    <s v="T1340 - NHS Professionals "/>
    <n v="0"/>
    <n v="3446.24"/>
  </r>
  <r>
    <x v="5"/>
    <n v="2108"/>
    <x v="67"/>
    <s v="Clinical Divisions"/>
    <s v="Community Services"/>
    <x v="71"/>
    <s v="W97178 - DN - Leigh"/>
    <x v="0"/>
    <x v="1"/>
    <s v="5815 - Agency Nursing: Band 5"/>
    <s v="00000 - Default"/>
    <s v="00000 - Default"/>
    <n v="0.36"/>
    <n v="0"/>
  </r>
  <r>
    <x v="5"/>
    <n v="2108"/>
    <x v="67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351"/>
  </r>
  <r>
    <x v="5"/>
    <n v="2108"/>
    <x v="67"/>
    <s v="Clinical Divisions"/>
    <s v="Community Services"/>
    <x v="71"/>
    <s v="W97180 - DN - Wigan Central"/>
    <x v="0"/>
    <x v="1"/>
    <s v="5815 - Agency Nursing: Band 5"/>
    <s v="00000 - Default"/>
    <s v="T1340 - NHS Professionals "/>
    <n v="0"/>
    <n v="332.5"/>
  </r>
  <r>
    <x v="5"/>
    <n v="2108"/>
    <x v="67"/>
    <s v="Clinical Divisions"/>
    <s v="Community Services"/>
    <x v="71"/>
    <s v="W97180 - DN - Wigan Central"/>
    <x v="0"/>
    <x v="1"/>
    <s v="5815 - Agency Nursing: Band 5"/>
    <s v="00000 - Default"/>
    <s v="00000 - Default"/>
    <n v="0.2"/>
    <n v="0"/>
  </r>
  <r>
    <x v="5"/>
    <n v="2108"/>
    <x v="67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11444.2"/>
  </r>
  <r>
    <x v="5"/>
    <n v="2108"/>
    <x v="67"/>
    <s v="Clinical Divisions"/>
    <s v="Community Services"/>
    <x v="71"/>
    <s v="W97184 - DN - Wigan North"/>
    <x v="0"/>
    <x v="1"/>
    <s v="5815 - Agency Nursing: Band 5"/>
    <s v="00000 - Default"/>
    <s v="00000 - Default"/>
    <n v="3.14"/>
    <n v="0"/>
  </r>
  <r>
    <x v="5"/>
    <n v="2108"/>
    <x v="67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1.6"/>
    <n v="0"/>
  </r>
  <r>
    <x v="5"/>
    <n v="2108"/>
    <x v="67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1863.19"/>
  </r>
  <r>
    <x v="5"/>
    <n v="2108"/>
    <x v="67"/>
    <s v="Clinical Divisions"/>
    <s v="Community Services"/>
    <x v="71"/>
    <s v="W97188 - DN - Tyldesley and Atherton"/>
    <x v="0"/>
    <x v="1"/>
    <s v="5815 - Agency Nursing: Band 5"/>
    <s v="00000 - Default"/>
    <s v="00000 - Default"/>
    <n v="0.4"/>
    <n v="0"/>
  </r>
  <r>
    <x v="5"/>
    <n v="2108"/>
    <x v="67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2780.33"/>
  </r>
  <r>
    <x v="5"/>
    <n v="2108"/>
    <x v="67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57999999999999996"/>
    <n v="0"/>
  </r>
  <r>
    <x v="5"/>
    <n v="2108"/>
    <x v="67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3915.33"/>
  </r>
  <r>
    <x v="5"/>
    <n v="2108"/>
    <x v="67"/>
    <s v="Clinical Divisions"/>
    <s v="Community Services"/>
    <x v="75"/>
    <s v="W97344 - Admin Team Support (Chandler)"/>
    <x v="0"/>
    <x v="0"/>
    <s v="5833 - Agency Admin &amp; Clerical"/>
    <s v="00000 - Default"/>
    <s v="T1340 - NHS Professionals "/>
    <n v="0"/>
    <n v="-62.6"/>
  </r>
  <r>
    <x v="5"/>
    <n v="2108"/>
    <x v="67"/>
    <s v="Clinical Divisions"/>
    <s v="Community Services"/>
    <x v="0"/>
    <s v="W95208 - CRT Nursing &amp; Therapy Days"/>
    <x v="0"/>
    <x v="3"/>
    <s v="5890 - Agency Ocuptinl Therapst"/>
    <s v="00000 - Default"/>
    <s v="00000 - Default"/>
    <n v="0"/>
    <n v="3657.05"/>
  </r>
  <r>
    <x v="5"/>
    <n v="2108"/>
    <x v="67"/>
    <s v="Clinical Divisions"/>
    <s v="Community Services"/>
    <x v="0"/>
    <s v="W95208 - CRT Nursing &amp; Therapy Days"/>
    <x v="0"/>
    <x v="3"/>
    <s v="5891 - Agency Physiotherapist "/>
    <s v="00000 - Default"/>
    <s v="00000 - Default"/>
    <n v="0"/>
    <n v="35837.370000000003"/>
  </r>
  <r>
    <x v="5"/>
    <n v="2108"/>
    <x v="67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4310.3999999999996"/>
  </r>
  <r>
    <x v="5"/>
    <n v="2108"/>
    <x v="67"/>
    <s v="Clinical Divisions"/>
    <s v="Community Services"/>
    <x v="0"/>
    <s v="W97204 - Alexandra Ct and Richmond H Therapy Serv"/>
    <x v="0"/>
    <x v="3"/>
    <s v="5890 - Agency Ocuptinl Therapst"/>
    <s v="00000 - Default"/>
    <s v="00000 - Default"/>
    <n v="0"/>
    <n v="-3657.05"/>
  </r>
  <r>
    <x v="5"/>
    <n v="2108"/>
    <x v="67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1"/>
    <n v="-35837.370000000003"/>
  </r>
  <r>
    <x v="5"/>
    <n v="2108"/>
    <x v="67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6075.12"/>
  </r>
  <r>
    <x v="5"/>
    <n v="2108"/>
    <x v="67"/>
    <s v="Clinical Divisions"/>
    <s v="Community Services"/>
    <x v="0"/>
    <s v="W97216 - COVID-19 Community"/>
    <x v="0"/>
    <x v="2"/>
    <s v="5784 - Agency Other Medical"/>
    <s v="00000 - Default"/>
    <s v="00000 - Default"/>
    <n v="0"/>
    <n v="48132.5"/>
  </r>
  <r>
    <x v="5"/>
    <n v="2108"/>
    <x v="67"/>
    <s v="Clinical Divisions"/>
    <s v="Community Services"/>
    <x v="0"/>
    <s v="W97216 - COVID-19 Community"/>
    <x v="0"/>
    <x v="1"/>
    <s v="5815 - Agency Nursing: Band 5"/>
    <s v="00000 - Default"/>
    <s v="00000 - Default"/>
    <n v="3.45"/>
    <n v="0"/>
  </r>
  <r>
    <x v="5"/>
    <n v="2108"/>
    <x v="67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33957.230000000003"/>
  </r>
  <r>
    <x v="5"/>
    <n v="2108"/>
    <x v="67"/>
    <s v="Clinical Divisions"/>
    <s v="Community Services"/>
    <x v="0"/>
    <s v="W97216 - COVID-19 Community"/>
    <x v="0"/>
    <x v="0"/>
    <s v="5833 - Agency Admin &amp; Clerical"/>
    <s v="00000 - Default"/>
    <s v="T1340 - NHS Professionals "/>
    <n v="0"/>
    <n v="1489.88"/>
  </r>
  <r>
    <x v="5"/>
    <n v="2108"/>
    <x v="67"/>
    <s v="Clinical Divisions"/>
    <s v="Community Services"/>
    <x v="0"/>
    <s v="W97216 - COVID-19 Community"/>
    <x v="0"/>
    <x v="0"/>
    <s v="5833 - Agency Admin &amp; Clerical"/>
    <s v="00000 - Default"/>
    <s v="00000 - Default"/>
    <n v="0.54"/>
    <n v="3740.16"/>
  </r>
  <r>
    <x v="5"/>
    <n v="2108"/>
    <x v="67"/>
    <s v="Clinical Divisions"/>
    <s v="Medicine"/>
    <x v="1"/>
    <s v="W95058 - MAU"/>
    <x v="0"/>
    <x v="1"/>
    <s v="5815 - Agency Nursing: Band 5"/>
    <s v="00000 - Default"/>
    <s v="00000 - Default"/>
    <n v="0.68"/>
    <n v="0"/>
  </r>
  <r>
    <x v="5"/>
    <n v="2108"/>
    <x v="67"/>
    <s v="Clinical Divisions"/>
    <s v="Medicine"/>
    <x v="1"/>
    <s v="W95058 - MAU"/>
    <x v="0"/>
    <x v="1"/>
    <s v="5815 - Agency Nursing: Band 5"/>
    <s v="00000 - Default"/>
    <s v="T1340 - NHS Professionals "/>
    <n v="0"/>
    <n v="4093.59"/>
  </r>
  <r>
    <x v="5"/>
    <n v="2108"/>
    <x v="67"/>
    <s v="Clinical Divisions"/>
    <s v="Medicine"/>
    <x v="1"/>
    <s v="W95060 - Emergency Medical Unit Lowton"/>
    <x v="0"/>
    <x v="1"/>
    <s v="5815 - Agency Nursing: Band 5"/>
    <s v="00000 - Default"/>
    <s v="00000 - Default"/>
    <n v="1.68"/>
    <n v="0"/>
  </r>
  <r>
    <x v="5"/>
    <n v="2108"/>
    <x v="67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1695.73"/>
  </r>
  <r>
    <x v="5"/>
    <n v="2108"/>
    <x v="67"/>
    <s v="Clinical Divisions"/>
    <s v="Medicine"/>
    <x v="1"/>
    <s v="W95092 - Medical Staff - Acute Medicine - RAEI"/>
    <x v="0"/>
    <x v="2"/>
    <s v="5780 - Agency Medical Consultant"/>
    <s v="00000 - Default"/>
    <s v="00000 - Default"/>
    <n v="2.9"/>
    <n v="36184"/>
  </r>
  <r>
    <x v="5"/>
    <n v="2108"/>
    <x v="67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18641.79"/>
  </r>
  <r>
    <x v="5"/>
    <n v="2108"/>
    <x v="67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9659.16"/>
  </r>
  <r>
    <x v="5"/>
    <n v="2108"/>
    <x v="67"/>
    <s v="Clinical Divisions"/>
    <s v="Medicine"/>
    <x v="1"/>
    <s v="W95092 - Medical Staff - Acute Medicine - RAEI"/>
    <x v="0"/>
    <x v="2"/>
    <s v="5782 - Agency Med SPR"/>
    <s v="00000 - Default"/>
    <s v="00000 - Default"/>
    <n v="5.4"/>
    <n v="-10835"/>
  </r>
  <r>
    <x v="5"/>
    <n v="2108"/>
    <x v="67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6395.939999999999"/>
  </r>
  <r>
    <x v="5"/>
    <n v="2108"/>
    <x v="67"/>
    <s v="Clinical Divisions"/>
    <s v="Medicine"/>
    <x v="1"/>
    <s v="W95092 - Medical Staff - Acute Medicine - RAEI"/>
    <x v="0"/>
    <x v="2"/>
    <s v="5783 - Agency Med SHO &amp; HO"/>
    <s v="00000 - Default"/>
    <s v="00000 - Default"/>
    <n v="3.8"/>
    <n v="-18111"/>
  </r>
  <r>
    <x v="5"/>
    <n v="2108"/>
    <x v="67"/>
    <s v="Clinical Divisions"/>
    <s v="Medicine"/>
    <x v="1"/>
    <s v="W95092 - Medical Staff - Acute Medicine - RAEI"/>
    <x v="0"/>
    <x v="2"/>
    <s v="5790 - Agency Junior Doctor FY2"/>
    <s v="00000 - Default"/>
    <s v="00000 - Default"/>
    <n v="1"/>
    <n v="2448"/>
  </r>
  <r>
    <x v="5"/>
    <n v="2108"/>
    <x v="67"/>
    <s v="Clinical Divisions"/>
    <s v="Medicine"/>
    <x v="1"/>
    <s v="W95218 - Same Day Emergency Care (SDEC)"/>
    <x v="0"/>
    <x v="1"/>
    <s v="5815 - Agency Nursing: Band 5"/>
    <s v="00000 - Default"/>
    <s v="00000 - Default"/>
    <n v="1.96"/>
    <n v="0"/>
  </r>
  <r>
    <x v="5"/>
    <n v="2108"/>
    <x v="67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7714.29"/>
  </r>
  <r>
    <x v="5"/>
    <n v="2108"/>
    <x v="67"/>
    <s v="Clinical Divisions"/>
    <s v="Medicine"/>
    <x v="1"/>
    <s v="W95279 - Bryn Ward North"/>
    <x v="0"/>
    <x v="1"/>
    <s v="5815 - Agency Nursing: Band 5"/>
    <s v="00000 - Default"/>
    <s v="00000 - Default"/>
    <n v="2.4900000000000002"/>
    <n v="0"/>
  </r>
  <r>
    <x v="5"/>
    <n v="2108"/>
    <x v="67"/>
    <s v="Clinical Divisions"/>
    <s v="Medicine"/>
    <x v="1"/>
    <s v="W95279 - Bryn Ward North"/>
    <x v="0"/>
    <x v="1"/>
    <s v="5815 - Agency Nursing: Band 5"/>
    <s v="00000 - Default"/>
    <s v="T1340 - NHS Professionals "/>
    <n v="0"/>
    <n v="15157.44"/>
  </r>
  <r>
    <x v="5"/>
    <n v="2108"/>
    <x v="67"/>
    <s v="Clinical Divisions"/>
    <s v="Medicine"/>
    <x v="2"/>
    <s v="W95044 - Coronary Care Unit RAEI"/>
    <x v="0"/>
    <x v="1"/>
    <s v="5815 - Agency Nursing: Band 5"/>
    <s v="00000 - Default"/>
    <s v="00000 - Default"/>
    <n v="0.16"/>
    <n v="0"/>
  </r>
  <r>
    <x v="5"/>
    <n v="2108"/>
    <x v="67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467.5"/>
  </r>
  <r>
    <x v="5"/>
    <n v="2108"/>
    <x v="67"/>
    <s v="Clinical Divisions"/>
    <s v="Medicine"/>
    <x v="2"/>
    <s v="W95050 - Cardiac Catheter Lab Nursing"/>
    <x v="0"/>
    <x v="1"/>
    <s v="5815 - Agency Nursing: Band 5"/>
    <s v="00000 - Default"/>
    <s v="00000 - Default"/>
    <n v="0.16"/>
    <n v="0"/>
  </r>
  <r>
    <x v="5"/>
    <n v="2108"/>
    <x v="67"/>
    <s v="Clinical Divisions"/>
    <s v="Medicine"/>
    <x v="2"/>
    <s v="W95050 - Cardiac Catheter Lab Nursing"/>
    <x v="0"/>
    <x v="1"/>
    <s v="5815 - Agency Nursing: Band 5"/>
    <s v="00000 - Default"/>
    <s v="T1340 - NHS Professionals "/>
    <n v="0"/>
    <n v="1035"/>
  </r>
  <r>
    <x v="5"/>
    <n v="2108"/>
    <x v="67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0560"/>
  </r>
  <r>
    <x v="5"/>
    <n v="2108"/>
    <x v="67"/>
    <s v="Clinical Divisions"/>
    <s v="Medicine"/>
    <x v="68"/>
    <s v="W95108 - Medical Staff - Clinical Haematology"/>
    <x v="0"/>
    <x v="2"/>
    <s v="5780 - Agency Medical Consultant"/>
    <s v="00000 - Default"/>
    <s v="00000 - Default"/>
    <n v="0.7"/>
    <n v="11550"/>
  </r>
  <r>
    <x v="5"/>
    <n v="2108"/>
    <x v="67"/>
    <s v="Clinical Divisions"/>
    <s v="Medicine"/>
    <x v="3"/>
    <s v="W95094 - Medical Staff - Diabetics - RAEI"/>
    <x v="0"/>
    <x v="2"/>
    <s v="5782 - Agency Med SPR"/>
    <s v="00000 - Default"/>
    <s v="00000 - Default"/>
    <n v="0"/>
    <n v="-2873"/>
  </r>
  <r>
    <x v="5"/>
    <n v="2108"/>
    <x v="67"/>
    <s v="Clinical Divisions"/>
    <s v="Medicine"/>
    <x v="3"/>
    <s v="W95164 - Standish Ward RAEI"/>
    <x v="0"/>
    <x v="1"/>
    <s v="5815 - Agency Nursing: Band 5"/>
    <s v="00000 - Default"/>
    <s v="00000 - Default"/>
    <n v="5.62"/>
    <n v="-22000"/>
  </r>
  <r>
    <x v="5"/>
    <n v="2108"/>
    <x v="67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7481.51"/>
  </r>
  <r>
    <x v="5"/>
    <n v="2108"/>
    <x v="67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9921.9599999999991"/>
  </r>
  <r>
    <x v="5"/>
    <n v="2108"/>
    <x v="67"/>
    <s v="Clinical Divisions"/>
    <s v="Medicine"/>
    <x v="4"/>
    <s v="W95034 - New Shevington Ward - Gastro"/>
    <x v="0"/>
    <x v="1"/>
    <s v="5815 - Agency Nursing: Band 5"/>
    <s v="00000 - Default"/>
    <s v="00000 - Default"/>
    <n v="2.2400000000000002"/>
    <n v="0"/>
  </r>
  <r>
    <x v="5"/>
    <n v="2108"/>
    <x v="67"/>
    <s v="Clinical Divisions"/>
    <s v="Medicine"/>
    <x v="4"/>
    <s v="W95038 - Pemberton Ward RAEI"/>
    <x v="0"/>
    <x v="1"/>
    <s v="5815 - Agency Nursing: Band 5"/>
    <s v="00000 - Default"/>
    <s v="00000 - Default"/>
    <n v="1.01"/>
    <n v="0"/>
  </r>
  <r>
    <x v="5"/>
    <n v="2108"/>
    <x v="67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6055.72"/>
  </r>
  <r>
    <x v="5"/>
    <n v="2108"/>
    <x v="67"/>
    <s v="Clinical Divisions"/>
    <s v="Medicine"/>
    <x v="5"/>
    <s v="W95054 - Escalation Ward"/>
    <x v="0"/>
    <x v="1"/>
    <s v="5815 - Agency Nursing: Band 5"/>
    <s v="00000 - Default"/>
    <s v="T1340 - NHS Professionals "/>
    <n v="0"/>
    <n v="10006.49"/>
  </r>
  <r>
    <x v="5"/>
    <n v="2108"/>
    <x v="67"/>
    <s v="Clinical Divisions"/>
    <s v="Medicine"/>
    <x v="5"/>
    <s v="W95054 - Escalation Ward"/>
    <x v="0"/>
    <x v="1"/>
    <s v="5815 - Agency Nursing: Band 5"/>
    <s v="00000 - Default"/>
    <s v="00000 - Default"/>
    <n v="2.56"/>
    <n v="22000"/>
  </r>
  <r>
    <x v="5"/>
    <n v="2108"/>
    <x v="67"/>
    <s v="Clinical Divisions"/>
    <s v="Medicine"/>
    <x v="6"/>
    <s v="W95056 - New Astley Ward - Ortho Geriatric"/>
    <x v="0"/>
    <x v="1"/>
    <s v="5815 - Agency Nursing: Band 5"/>
    <s v="00000 - Default"/>
    <s v="00000 - Default"/>
    <n v="2.21"/>
    <n v="0"/>
  </r>
  <r>
    <x v="5"/>
    <n v="2108"/>
    <x v="67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1802.83"/>
  </r>
  <r>
    <x v="5"/>
    <n v="2108"/>
    <x v="67"/>
    <s v="Clinical Divisions"/>
    <s v="Medicine"/>
    <x v="81"/>
    <s v="W95016 - Clinical Governance"/>
    <x v="0"/>
    <x v="0"/>
    <s v="5833 - Agency Admin &amp; Clerical"/>
    <s v="00000 - Default"/>
    <s v="00000 - Default"/>
    <n v="1"/>
    <n v="-2872.75"/>
  </r>
  <r>
    <x v="5"/>
    <n v="2108"/>
    <x v="67"/>
    <s v="Clinical Divisions"/>
    <s v="Medicine"/>
    <x v="7"/>
    <s v="W95008 - Management - Medical Division"/>
    <x v="0"/>
    <x v="1"/>
    <s v="5815 - Agency Nursing: Band 5"/>
    <s v="00000 - Default"/>
    <s v="00000 - Default"/>
    <n v="0.05"/>
    <n v="0"/>
  </r>
  <r>
    <x v="5"/>
    <n v="2108"/>
    <x v="67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293.75"/>
  </r>
  <r>
    <x v="5"/>
    <n v="2108"/>
    <x v="67"/>
    <s v="Clinical Divisions"/>
    <s v="Medicine"/>
    <x v="7"/>
    <s v="W95015 - Medicine PA's/Secretaries"/>
    <x v="0"/>
    <x v="0"/>
    <s v="5833 - Agency Admin &amp; Clerical"/>
    <s v="00000 - Default"/>
    <s v="00000 - Default"/>
    <n v="0"/>
    <n v="2630.69"/>
  </r>
  <r>
    <x v="5"/>
    <n v="2108"/>
    <x v="67"/>
    <s v="Clinical Divisions"/>
    <s v="Medicine"/>
    <x v="7"/>
    <s v="W95020 - Divisional Director of Nursing"/>
    <x v="0"/>
    <x v="0"/>
    <s v="5833 - Agency Admin &amp; Clerical"/>
    <s v="00000 - Default"/>
    <s v="00000 - Default"/>
    <n v="1"/>
    <n v="-1314.9"/>
  </r>
  <r>
    <x v="5"/>
    <n v="2108"/>
    <x v="67"/>
    <s v="Clinical Divisions"/>
    <s v="Medicine"/>
    <x v="7"/>
    <s v="W95114 - Winter Resilience Measures"/>
    <x v="0"/>
    <x v="2"/>
    <s v="5782 - Agency Med SPR"/>
    <s v="00000 - Default"/>
    <s v="00000 - Default"/>
    <n v="0"/>
    <n v="20940"/>
  </r>
  <r>
    <x v="5"/>
    <n v="2108"/>
    <x v="67"/>
    <s v="Clinical Divisions"/>
    <s v="Medicine"/>
    <x v="7"/>
    <s v="W95114 - Winter Resilience Measures"/>
    <x v="0"/>
    <x v="1"/>
    <s v="5815 - Agency Nursing: Band 5"/>
    <s v="00000 - Default"/>
    <s v="00000 - Default"/>
    <n v="0.08"/>
    <n v="23217"/>
  </r>
  <r>
    <x v="5"/>
    <n v="2108"/>
    <x v="67"/>
    <s v="Clinical Divisions"/>
    <s v="Medicine"/>
    <x v="7"/>
    <s v="W95114 - Winter Resilience Measures"/>
    <x v="0"/>
    <x v="1"/>
    <s v="5815 - Agency Nursing: Band 5"/>
    <s v="00000 - Default"/>
    <s v="T1340 - NHS Professionals "/>
    <n v="0"/>
    <n v="-2431.8200000000002"/>
  </r>
  <r>
    <x v="5"/>
    <n v="2108"/>
    <x v="67"/>
    <s v="Clinical Divisions"/>
    <s v="Medicine"/>
    <x v="7"/>
    <s v="W99943 - COVID-19 Medicine"/>
    <x v="0"/>
    <x v="2"/>
    <s v="5780 - Agency Medical Consultant"/>
    <s v="00000 - Default"/>
    <s v="00000 - Default"/>
    <n v="0"/>
    <n v="23692"/>
  </r>
  <r>
    <x v="5"/>
    <n v="2108"/>
    <x v="67"/>
    <s v="Clinical Divisions"/>
    <s v="Medicine"/>
    <x v="7"/>
    <s v="W99943 - COVID-19 Medicine"/>
    <x v="0"/>
    <x v="2"/>
    <s v="5780 - Agency Medical Consultant"/>
    <s v="00000 - Default"/>
    <s v="T1340 - NHS Professionals "/>
    <n v="0"/>
    <n v="11278.65"/>
  </r>
  <r>
    <x v="5"/>
    <n v="2108"/>
    <x v="67"/>
    <s v="Clinical Divisions"/>
    <s v="Medicine"/>
    <x v="7"/>
    <s v="W99943 - COVID-19 Medicine"/>
    <x v="0"/>
    <x v="2"/>
    <s v="5782 - Agency Med SPR"/>
    <s v="00000 - Default"/>
    <s v="T1340 - NHS Professionals "/>
    <n v="0"/>
    <n v="8676"/>
  </r>
  <r>
    <x v="5"/>
    <n v="2108"/>
    <x v="67"/>
    <s v="Clinical Divisions"/>
    <s v="Medicine"/>
    <x v="7"/>
    <s v="W99943 - COVID-19 Medicine"/>
    <x v="0"/>
    <x v="2"/>
    <s v="5782 - Agency Med SPR"/>
    <s v="00000 - Default"/>
    <s v="00000 - Default"/>
    <n v="0"/>
    <n v="45500"/>
  </r>
  <r>
    <x v="5"/>
    <n v="2108"/>
    <x v="67"/>
    <s v="Clinical Divisions"/>
    <s v="Medicine"/>
    <x v="7"/>
    <s v="W99943 - COVID-19 Medicine"/>
    <x v="0"/>
    <x v="2"/>
    <s v="5783 - Agency Med SHO &amp; HO"/>
    <s v="00000 - Default"/>
    <s v="T1340 - NHS Professionals "/>
    <n v="0"/>
    <n v="8631"/>
  </r>
  <r>
    <x v="5"/>
    <n v="2108"/>
    <x v="67"/>
    <s v="Clinical Divisions"/>
    <s v="Medicine"/>
    <x v="7"/>
    <s v="W99943 - COVID-19 Medicine"/>
    <x v="0"/>
    <x v="2"/>
    <s v="5783 - Agency Med SHO &amp; HO"/>
    <s v="00000 - Default"/>
    <s v="00000 - Default"/>
    <n v="0"/>
    <n v="48841"/>
  </r>
  <r>
    <x v="5"/>
    <n v="2108"/>
    <x v="67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103789.28"/>
  </r>
  <r>
    <x v="5"/>
    <n v="2108"/>
    <x v="67"/>
    <s v="Clinical Divisions"/>
    <s v="Medicine"/>
    <x v="7"/>
    <s v="W99943 - COVID-19 Medicine"/>
    <x v="0"/>
    <x v="1"/>
    <s v="5815 - Agency Nursing: Band 5"/>
    <s v="00000 - Default"/>
    <s v="00000 - Default"/>
    <n v="18.399999999999999"/>
    <n v="0"/>
  </r>
  <r>
    <x v="5"/>
    <n v="2108"/>
    <x v="67"/>
    <s v="Clinical Divisions"/>
    <s v="Medicine"/>
    <x v="7"/>
    <s v="W99943 - COVID-19 Medicine"/>
    <x v="0"/>
    <x v="3"/>
    <s v="5830 - Agency PAMs"/>
    <s v="00000 - Default"/>
    <s v="00000 - Default"/>
    <n v="1"/>
    <n v="4463"/>
  </r>
  <r>
    <x v="5"/>
    <n v="2108"/>
    <x v="67"/>
    <s v="Clinical Divisions"/>
    <s v="Medicine"/>
    <x v="7"/>
    <s v="W99943 - COVID-19 Medicine"/>
    <x v="0"/>
    <x v="3"/>
    <s v="5832 - Agency Prof &amp; Tech"/>
    <s v="00000 - Default"/>
    <s v="00000 - Default"/>
    <n v="1"/>
    <n v="0"/>
  </r>
  <r>
    <x v="5"/>
    <n v="2108"/>
    <x v="67"/>
    <s v="Clinical Divisions"/>
    <s v="Medicine"/>
    <x v="7"/>
    <s v="W99943 - COVID-19 Medicine"/>
    <x v="0"/>
    <x v="0"/>
    <s v="5833 - Agency Admin &amp; Clerical"/>
    <s v="00000 - Default"/>
    <s v="00000 - Default"/>
    <n v="0"/>
    <n v="5745.5"/>
  </r>
  <r>
    <x v="5"/>
    <n v="2108"/>
    <x v="67"/>
    <s v="Clinical Divisions"/>
    <s v="Medicine"/>
    <x v="8"/>
    <s v="W95236 - Pharmacy RAEI"/>
    <x v="0"/>
    <x v="3"/>
    <s v="5832 - Agency Prof &amp; Tech"/>
    <s v="00000 - Default"/>
    <s v="00000 - Default"/>
    <n v="1"/>
    <n v="4433.3999999999996"/>
  </r>
  <r>
    <x v="5"/>
    <n v="2108"/>
    <x v="67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-1941"/>
  </r>
  <r>
    <x v="5"/>
    <n v="2108"/>
    <x v="67"/>
    <s v="Clinical Divisions"/>
    <s v="Medicine"/>
    <x v="9"/>
    <s v="W95046 - Winstanley Ward RAEI"/>
    <x v="0"/>
    <x v="1"/>
    <s v="5815 - Agency Nursing: Band 5"/>
    <s v="00000 - Default"/>
    <s v="00000 - Default"/>
    <n v="1.49"/>
    <n v="0"/>
  </r>
  <r>
    <x v="5"/>
    <n v="2108"/>
    <x v="67"/>
    <s v="Clinical Divisions"/>
    <s v="Medicine"/>
    <x v="9"/>
    <s v="W95048 - Ince Ward RAEI"/>
    <x v="0"/>
    <x v="1"/>
    <s v="5815 - Agency Nursing: Band 5"/>
    <s v="00000 - Default"/>
    <s v="00000 - Default"/>
    <n v="1.64"/>
    <n v="0"/>
  </r>
  <r>
    <x v="5"/>
    <n v="2108"/>
    <x v="67"/>
    <s v="Clinical Divisions"/>
    <s v="Medicine"/>
    <x v="9"/>
    <s v="W95048 - Ince Ward RAEI"/>
    <x v="0"/>
    <x v="1"/>
    <s v="5815 - Agency Nursing: Band 5"/>
    <s v="00000 - Default"/>
    <s v="T1340 - NHS Professionals "/>
    <n v="0"/>
    <n v="9985.32"/>
  </r>
  <r>
    <x v="5"/>
    <n v="2108"/>
    <x v="67"/>
    <s v="Clinical Divisions"/>
    <s v="Medicine"/>
    <x v="9"/>
    <s v="W95098 - Medical Staff - Respiratory Med"/>
    <x v="0"/>
    <x v="2"/>
    <s v="5780 - Agency Medical Consultant"/>
    <s v="00000 - Default"/>
    <s v="00000 - Default"/>
    <n v="0.8"/>
    <n v="9989"/>
  </r>
  <r>
    <x v="5"/>
    <n v="2108"/>
    <x v="67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11232"/>
  </r>
  <r>
    <x v="5"/>
    <n v="2108"/>
    <x v="67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9552.68"/>
  </r>
  <r>
    <x v="5"/>
    <n v="2108"/>
    <x v="67"/>
    <s v="Clinical Divisions"/>
    <s v="Medicine"/>
    <x v="10"/>
    <s v="W95032 - ASU on Billinge Ward RAEI"/>
    <x v="0"/>
    <x v="1"/>
    <s v="5815 - Agency Nursing: Band 5"/>
    <s v="00000 - Default"/>
    <s v="00000 - Default"/>
    <n v="2.92"/>
    <n v="0"/>
  </r>
  <r>
    <x v="5"/>
    <n v="2108"/>
    <x v="67"/>
    <s v="Clinical Divisions"/>
    <s v="Medicine"/>
    <x v="11"/>
    <s v="W95192 - Therapy Acute"/>
    <x v="0"/>
    <x v="3"/>
    <s v="5830 - Agency PAMs"/>
    <s v="00000 - Default"/>
    <s v="00000 - Default"/>
    <n v="0"/>
    <n v="-4463.8599999999997"/>
  </r>
  <r>
    <x v="5"/>
    <n v="2108"/>
    <x v="67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5280.56"/>
  </r>
  <r>
    <x v="5"/>
    <n v="2108"/>
    <x v="67"/>
    <s v="Clinical Divisions"/>
    <s v="Medicine"/>
    <x v="11"/>
    <s v="W95192 - Therapy Acute"/>
    <x v="0"/>
    <x v="3"/>
    <s v="5893 - Agency Speech &amp; Lang Therapist"/>
    <s v="00000 - Default"/>
    <s v="00000 - Default"/>
    <n v="0.8"/>
    <n v="0"/>
  </r>
  <r>
    <x v="5"/>
    <n v="2108"/>
    <x v="67"/>
    <s v="Clinical Divisions"/>
    <s v="Medicine"/>
    <x v="11"/>
    <s v="W95194 - Therapy Stroke/Neuro Rehab"/>
    <x v="0"/>
    <x v="3"/>
    <s v="5891 - Agency Physiotherapist "/>
    <s v="00000 - Default"/>
    <s v="T1340 - NHS Professionals "/>
    <n v="0"/>
    <n v="5489.25"/>
  </r>
  <r>
    <x v="5"/>
    <n v="2108"/>
    <x v="67"/>
    <s v="Clinical Divisions"/>
    <s v="Medicine"/>
    <x v="11"/>
    <s v="W95194 - Therapy Stroke/Neuro Rehab"/>
    <x v="0"/>
    <x v="3"/>
    <s v="5891 - Agency Physiotherapist "/>
    <s v="00000 - Default"/>
    <s v="00000 - Default"/>
    <n v="1.31"/>
    <n v="0"/>
  </r>
  <r>
    <x v="5"/>
    <n v="2108"/>
    <x v="67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748.7"/>
  </r>
  <r>
    <x v="5"/>
    <n v="2108"/>
    <x v="67"/>
    <s v="Clinical Divisions"/>
    <s v="Medicine"/>
    <x v="11"/>
    <s v="W95194 - Therapy Stroke/Neuro Rehab"/>
    <x v="0"/>
    <x v="3"/>
    <s v="5893 - Agency Speech &amp; Lang Therapist"/>
    <s v="00000 - Default"/>
    <s v="00000 - Default"/>
    <n v="0.2"/>
    <n v="0"/>
  </r>
  <r>
    <x v="5"/>
    <n v="2108"/>
    <x v="67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1585.01"/>
  </r>
  <r>
    <x v="5"/>
    <n v="2108"/>
    <x v="67"/>
    <s v="Clinical Divisions"/>
    <s v="Medicine"/>
    <x v="12"/>
    <s v="W95028 - Clinical Decisions Ward"/>
    <x v="0"/>
    <x v="1"/>
    <s v="5815 - Agency Nursing: Band 5"/>
    <s v="00000 - Default"/>
    <s v="00000 - Default"/>
    <n v="0.2"/>
    <n v="0"/>
  </r>
  <r>
    <x v="5"/>
    <n v="2108"/>
    <x v="67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23494.720000000001"/>
  </r>
  <r>
    <x v="5"/>
    <n v="2108"/>
    <x v="67"/>
    <s v="Clinical Divisions"/>
    <s v="Medicine"/>
    <x v="12"/>
    <s v="W95210 - Emergency Department"/>
    <x v="0"/>
    <x v="1"/>
    <s v="5815 - Agency Nursing: Band 5"/>
    <s v="00000 - Default"/>
    <s v="00000 - Default"/>
    <n v="1.88"/>
    <n v="-23217"/>
  </r>
  <r>
    <x v="5"/>
    <n v="2108"/>
    <x v="67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7875"/>
  </r>
  <r>
    <x v="5"/>
    <n v="2108"/>
    <x v="67"/>
    <s v="Clinical Divisions"/>
    <s v="Medicine"/>
    <x v="12"/>
    <s v="W95216 - Medical Staff - A &amp; E - RAEI"/>
    <x v="0"/>
    <x v="2"/>
    <s v="5782 - Agency Med SPR"/>
    <s v="00000 - Default"/>
    <s v="00000 - Default"/>
    <n v="0.8"/>
    <n v="-30218"/>
  </r>
  <r>
    <x v="5"/>
    <n v="2108"/>
    <x v="67"/>
    <s v="Clinical Divisions"/>
    <s v="Medicine"/>
    <x v="12"/>
    <s v="W95216 - Medical Staff - A &amp; E - RAEI"/>
    <x v="0"/>
    <x v="2"/>
    <s v="5783 - Agency Med SHO &amp; HO"/>
    <s v="00000 - Default"/>
    <s v="T1340 - NHS Professionals "/>
    <n v="0"/>
    <n v="2160"/>
  </r>
  <r>
    <x v="5"/>
    <n v="2108"/>
    <x v="67"/>
    <s v="Clinical Divisions"/>
    <s v="Medicine"/>
    <x v="12"/>
    <s v="W95216 - Medical Staff - A &amp; E - RAEI"/>
    <x v="0"/>
    <x v="2"/>
    <s v="5783 - Agency Med SHO &amp; HO"/>
    <s v="00000 - Default"/>
    <s v="00000 - Default"/>
    <n v="0.8"/>
    <n v="-1456"/>
  </r>
  <r>
    <x v="5"/>
    <n v="2108"/>
    <x v="67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1311.32"/>
  </r>
  <r>
    <x v="5"/>
    <n v="2108"/>
    <x v="67"/>
    <s v="Clinical Divisions"/>
    <s v="Medicine"/>
    <x v="12"/>
    <s v="W97206 - GP Out of Hours Service"/>
    <x v="0"/>
    <x v="1"/>
    <s v="5815 - Agency Nursing: Band 5"/>
    <s v="00000 - Default"/>
    <s v="00000 - Default"/>
    <n v="0.16"/>
    <n v="0"/>
  </r>
  <r>
    <x v="5"/>
    <n v="2108"/>
    <x v="67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8296"/>
  </r>
  <r>
    <x v="5"/>
    <n v="2108"/>
    <x v="67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3887.88"/>
  </r>
  <r>
    <x v="5"/>
    <n v="2108"/>
    <x v="67"/>
    <s v="Clinical Divisions"/>
    <s v="Specialist Services"/>
    <x v="15"/>
    <s v="W99945 - COVID-19 Specialist Services"/>
    <x v="0"/>
    <x v="1"/>
    <s v="5815 - Agency Nursing: Band 5"/>
    <s v="00000 - Default"/>
    <s v="00000 - Default"/>
    <n v="0.69"/>
    <n v="0"/>
  </r>
  <r>
    <x v="5"/>
    <n v="2108"/>
    <x v="67"/>
    <s v="Clinical Divisions"/>
    <s v="Specialist Services"/>
    <x v="15"/>
    <s v="W99945 - COVID-19 Specialist Services"/>
    <x v="0"/>
    <x v="3"/>
    <s v="5892 - Agency Radiographer "/>
    <s v="00000 - Default"/>
    <s v="00000 - Default"/>
    <n v="0"/>
    <n v="3330"/>
  </r>
  <r>
    <x v="5"/>
    <n v="2108"/>
    <x v="67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4617.95"/>
  </r>
  <r>
    <x v="5"/>
    <n v="2108"/>
    <x v="67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18582.41"/>
  </r>
  <r>
    <x v="5"/>
    <n v="2108"/>
    <x v="67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3049.33"/>
  </r>
  <r>
    <x v="5"/>
    <n v="2108"/>
    <x v="67"/>
    <s v="Clinical Divisions"/>
    <s v="Specialist Services"/>
    <x v="18"/>
    <s v="W95528 - Pods 1-4"/>
    <x v="0"/>
    <x v="1"/>
    <s v="5815 - Agency Nursing: Band 5"/>
    <s v="00000 - Default"/>
    <s v="00000 - Default"/>
    <n v="0.28000000000000003"/>
    <n v="0"/>
  </r>
  <r>
    <x v="5"/>
    <n v="2108"/>
    <x v="67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-195.4"/>
  </r>
  <r>
    <x v="5"/>
    <n v="2108"/>
    <x v="67"/>
    <s v="Clinical Divisions"/>
    <s v="Specialist Services"/>
    <x v="18"/>
    <s v="W95530 - Theatres 5, 6 &amp; 10"/>
    <x v="0"/>
    <x v="1"/>
    <s v="5815 - Agency Nursing: Band 5"/>
    <s v="00000 - Default"/>
    <s v="00000 - Default"/>
    <n v="0.12"/>
    <n v="0"/>
  </r>
  <r>
    <x v="5"/>
    <n v="2108"/>
    <x v="67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258.08"/>
  </r>
  <r>
    <x v="5"/>
    <n v="2108"/>
    <x v="67"/>
    <s v="Clinical Divisions"/>
    <s v="Specialist Services"/>
    <x v="18"/>
    <s v="W95532 - M2-4 &amp; 9"/>
    <x v="0"/>
    <x v="1"/>
    <s v="5815 - Agency Nursing: Band 5"/>
    <s v="00000 - Default"/>
    <s v="00000 - Default"/>
    <n v="0.22"/>
    <n v="0"/>
  </r>
  <r>
    <x v="5"/>
    <n v="2108"/>
    <x v="67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1736.78"/>
  </r>
  <r>
    <x v="5"/>
    <n v="2108"/>
    <x v="67"/>
    <s v="Clinical Divisions"/>
    <s v="Specialist Services"/>
    <x v="20"/>
    <s v="W95544 - Aspull Ward RAEI"/>
    <x v="0"/>
    <x v="1"/>
    <s v="5815 - Agency Nursing: Band 5"/>
    <s v="00000 - Default"/>
    <s v="00000 - Default"/>
    <n v="1.98"/>
    <n v="0"/>
  </r>
  <r>
    <x v="5"/>
    <n v="2108"/>
    <x v="67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8870.4"/>
  </r>
  <r>
    <x v="5"/>
    <n v="2108"/>
    <x v="67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1870.43"/>
  </r>
  <r>
    <x v="5"/>
    <n v="2108"/>
    <x v="67"/>
    <s v="Clinical Divisions"/>
    <s v="Specialist Services"/>
    <x v="20"/>
    <s v="W96020 - Ward A - Wrightington"/>
    <x v="0"/>
    <x v="1"/>
    <s v="5815 - Agency Nursing: Band 5"/>
    <s v="00000 - Default"/>
    <s v="00000 - Default"/>
    <n v="0.32"/>
    <n v="0"/>
  </r>
  <r>
    <x v="5"/>
    <n v="2108"/>
    <x v="67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1866.53"/>
  </r>
  <r>
    <x v="5"/>
    <n v="2108"/>
    <x v="67"/>
    <s v="Clinical Divisions"/>
    <s v="Specialist Services"/>
    <x v="20"/>
    <s v="W96022 - Ward B - Wrightington"/>
    <x v="0"/>
    <x v="1"/>
    <s v="5815 - Agency Nursing: Band 5"/>
    <s v="00000 - Default"/>
    <s v="00000 - Default"/>
    <n v="0.6"/>
    <n v="0"/>
  </r>
  <r>
    <x v="5"/>
    <n v="2108"/>
    <x v="67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902.56"/>
  </r>
  <r>
    <x v="5"/>
    <n v="2108"/>
    <x v="67"/>
    <s v="Clinical Divisions"/>
    <s v="Surgery"/>
    <x v="22"/>
    <s v="W95396 - Rainbow Ward RAEI"/>
    <x v="0"/>
    <x v="1"/>
    <s v="5815 - Agency Nursing: Band 5"/>
    <s v="00000 - Default"/>
    <s v="00000 - Default"/>
    <n v="0.26"/>
    <n v="0"/>
  </r>
  <r>
    <x v="5"/>
    <n v="2108"/>
    <x v="67"/>
    <s v="Clinical Divisions"/>
    <s v="Surgery"/>
    <x v="22"/>
    <s v="W95424 - Medical Staff Paediatrics RAEI"/>
    <x v="0"/>
    <x v="2"/>
    <s v="5782 - Agency Med SPR"/>
    <s v="00000 - Default"/>
    <s v="00000 - Default"/>
    <n v="0"/>
    <n v="-3698.11"/>
  </r>
  <r>
    <x v="5"/>
    <n v="2108"/>
    <x v="67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21265.77"/>
  </r>
  <r>
    <x v="5"/>
    <n v="2108"/>
    <x v="67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4182.46"/>
  </r>
  <r>
    <x v="5"/>
    <n v="2108"/>
    <x v="67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-249.54"/>
  </r>
  <r>
    <x v="5"/>
    <n v="2108"/>
    <x v="67"/>
    <s v="Clinical Divisions"/>
    <s v="Surgery"/>
    <x v="22"/>
    <s v="W95426 - Medical Staff Paediatrics Comm &amp; CH"/>
    <x v="0"/>
    <x v="2"/>
    <s v="5780 - Agency Medical Consultant"/>
    <s v="00000 - Default"/>
    <s v="00000 - Default"/>
    <n v="0"/>
    <n v="26870.97"/>
  </r>
  <r>
    <x v="5"/>
    <n v="2108"/>
    <x v="67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-917.59"/>
  </r>
  <r>
    <x v="5"/>
    <n v="2108"/>
    <x v="67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835.18"/>
  </r>
  <r>
    <x v="5"/>
    <n v="2108"/>
    <x v="67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14654.04"/>
  </r>
  <r>
    <x v="5"/>
    <n v="2108"/>
    <x v="67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8049.24"/>
  </r>
  <r>
    <x v="5"/>
    <n v="2108"/>
    <x v="67"/>
    <s v="Clinical Divisions"/>
    <s v="Surgery"/>
    <x v="14"/>
    <s v="W95468 - Health Record Services - Wigan"/>
    <x v="0"/>
    <x v="0"/>
    <s v="5833 - Agency Admin &amp; Clerical"/>
    <s v="00000 - Default"/>
    <s v="00000 - Default"/>
    <n v="36.75"/>
    <n v="2363.7600000000002"/>
  </r>
  <r>
    <x v="5"/>
    <n v="2108"/>
    <x v="67"/>
    <s v="Clinical Divisions"/>
    <s v="Surgery"/>
    <x v="14"/>
    <s v="W95492 - Medical Secretaries"/>
    <x v="0"/>
    <x v="0"/>
    <s v="5833 - Agency Admin &amp; Clerical"/>
    <s v="00000 - Default"/>
    <s v="00000 - Default"/>
    <n v="1"/>
    <n v="0"/>
  </r>
  <r>
    <x v="5"/>
    <n v="2108"/>
    <x v="67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1917.95"/>
  </r>
  <r>
    <x v="5"/>
    <n v="2108"/>
    <x v="67"/>
    <s v="Clinical Divisions"/>
    <s v="Surgery"/>
    <x v="52"/>
    <s v="W95448 - Medical Staff Obs &amp; Gynae"/>
    <x v="0"/>
    <x v="2"/>
    <s v="5782 - Agency Med SPR"/>
    <s v="00000 - Default"/>
    <s v="00000 - Default"/>
    <n v="0"/>
    <n v="-1274.4000000000001"/>
  </r>
  <r>
    <x v="5"/>
    <n v="2108"/>
    <x v="67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1274.4000000000001"/>
  </r>
  <r>
    <x v="5"/>
    <n v="2108"/>
    <x v="67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38016"/>
  </r>
  <r>
    <x v="5"/>
    <n v="2108"/>
    <x v="67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12751.54"/>
  </r>
  <r>
    <x v="5"/>
    <n v="2108"/>
    <x v="67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868"/>
  </r>
  <r>
    <x v="5"/>
    <n v="2108"/>
    <x v="67"/>
    <s v="Clinical Divisions"/>
    <s v="Surgery"/>
    <x v="26"/>
    <s v="W95672 - PAWS Finance"/>
    <x v="0"/>
    <x v="3"/>
    <s v="5832 - Agency Prof &amp; Tech"/>
    <s v="00000 - Default"/>
    <s v="00000 - Default"/>
    <n v="2.33"/>
    <n v="11481"/>
  </r>
  <r>
    <x v="5"/>
    <n v="2108"/>
    <x v="67"/>
    <s v="Clinical Divisions"/>
    <s v="Surgery"/>
    <x v="26"/>
    <s v="W95672 - PAWS Finance"/>
    <x v="0"/>
    <x v="0"/>
    <s v="5833 - Agency Admin &amp; Clerical"/>
    <s v="00000 - Default"/>
    <s v="00000 - Default"/>
    <n v="0.27"/>
    <n v="637"/>
  </r>
  <r>
    <x v="5"/>
    <n v="2108"/>
    <x v="67"/>
    <s v="Clinical Divisions"/>
    <s v="Surgery"/>
    <x v="27"/>
    <s v="W99944 - COVID-19 Surgery"/>
    <x v="0"/>
    <x v="2"/>
    <s v="5782 - Agency Med SPR"/>
    <s v="00000 - Default"/>
    <s v="T1340 - NHS Professionals "/>
    <n v="0"/>
    <n v="2590.84"/>
  </r>
  <r>
    <x v="5"/>
    <n v="2108"/>
    <x v="67"/>
    <s v="Clinical Divisions"/>
    <s v="Surgery"/>
    <x v="27"/>
    <s v="W99944 - COVID-19 Surgery"/>
    <x v="0"/>
    <x v="1"/>
    <s v="5815 - Agency Nursing: Band 5"/>
    <s v="00000 - Default"/>
    <s v="00000 - Default"/>
    <n v="7.63"/>
    <n v="0"/>
  </r>
  <r>
    <x v="5"/>
    <n v="2108"/>
    <x v="67"/>
    <s v="Clinical Divisions"/>
    <s v="Surgery"/>
    <x v="27"/>
    <s v="W99944 - COVID-19 Surgery"/>
    <x v="0"/>
    <x v="1"/>
    <s v="5815 - Agency Nursing: Band 5"/>
    <s v="00000 - Default"/>
    <s v="T1340 - NHS Professionals "/>
    <n v="0"/>
    <n v="39478.47"/>
  </r>
  <r>
    <x v="5"/>
    <n v="2108"/>
    <x v="67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3692.4"/>
  </r>
  <r>
    <x v="5"/>
    <n v="2108"/>
    <x v="67"/>
    <s v="Clinical Divisions"/>
    <s v="Surgery"/>
    <x v="18"/>
    <s v="W95388 - Theatres RAEI Management"/>
    <x v="0"/>
    <x v="1"/>
    <s v="5815 - Agency Nursing: Band 5"/>
    <s v="00000 - Default"/>
    <s v="00000 - Default"/>
    <n v="0"/>
    <n v="-13692"/>
  </r>
  <r>
    <x v="5"/>
    <n v="2108"/>
    <x v="67"/>
    <s v="Clinical Divisions"/>
    <s v="Surgery"/>
    <x v="18"/>
    <s v="W96100 - Theatres RAEI Scrub"/>
    <x v="0"/>
    <x v="1"/>
    <s v="5815 - Agency Nursing: Band 5"/>
    <s v="00000 - Default"/>
    <s v="00000 - Default"/>
    <n v="0.89"/>
    <n v="3431.41"/>
  </r>
  <r>
    <x v="5"/>
    <n v="2108"/>
    <x v="67"/>
    <s v="Clinical Divisions"/>
    <s v="Surgery"/>
    <x v="18"/>
    <s v="W96102 - Theatres RAEI Recovery"/>
    <x v="0"/>
    <x v="1"/>
    <s v="5815 - Agency Nursing: Band 5"/>
    <s v="00000 - Default"/>
    <s v="00000 - Default"/>
    <n v="1.1499999999999999"/>
    <n v="4982.3599999999997"/>
  </r>
  <r>
    <x v="5"/>
    <n v="2108"/>
    <x v="67"/>
    <s v="Clinical Divisions"/>
    <s v="Surgery"/>
    <x v="18"/>
    <s v="W96104 - Theatres RAEI Anaesthetics"/>
    <x v="0"/>
    <x v="1"/>
    <s v="5815 - Agency Nursing: Band 5"/>
    <s v="00000 - Default"/>
    <s v="00000 - Default"/>
    <n v="1.1200000000000001"/>
    <n v="5278.23"/>
  </r>
  <r>
    <x v="5"/>
    <n v="2108"/>
    <x v="67"/>
    <s v="Clinical Divisions"/>
    <s v="Surgery"/>
    <x v="46"/>
    <s v="W95310 - Vascular Lab"/>
    <x v="0"/>
    <x v="3"/>
    <s v="5831 - Agency Scientific"/>
    <s v="00000 - Default"/>
    <s v="00000 - Default"/>
    <n v="1"/>
    <n v="8983.9"/>
  </r>
  <r>
    <x v="5"/>
    <n v="2108"/>
    <x v="67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3870.41"/>
  </r>
  <r>
    <x v="5"/>
    <n v="2108"/>
    <x v="67"/>
    <s v="Clinical Divisions"/>
    <s v="Surgery"/>
    <x v="20"/>
    <s v="W95292 - Langtree Ward RAEI"/>
    <x v="0"/>
    <x v="1"/>
    <s v="5815 - Agency Nursing: Band 5"/>
    <s v="00000 - Default"/>
    <s v="00000 - Default"/>
    <n v="0.6"/>
    <n v="0"/>
  </r>
  <r>
    <x v="5"/>
    <n v="2108"/>
    <x v="67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13364.25"/>
  </r>
  <r>
    <x v="5"/>
    <n v="2108"/>
    <x v="67"/>
    <s v="Clinical Divisions"/>
    <s v="Surgery"/>
    <x v="20"/>
    <s v="W95294 - Swinley Ward RAEI"/>
    <x v="0"/>
    <x v="1"/>
    <s v="5815 - Agency Nursing: Band 5"/>
    <s v="00000 - Default"/>
    <s v="00000 - Default"/>
    <n v="2"/>
    <n v="0"/>
  </r>
  <r>
    <x v="5"/>
    <n v="2108"/>
    <x v="67"/>
    <s v="Clinical Divisions"/>
    <s v="Surgery"/>
    <x v="20"/>
    <s v="W95300 - Orrell Ward RAEI"/>
    <x v="0"/>
    <x v="1"/>
    <s v="5815 - Agency Nursing: Band 5"/>
    <s v="00000 - Default"/>
    <s v="T1340 - NHS Professionals "/>
    <n v="0"/>
    <n v="7570.86"/>
  </r>
  <r>
    <x v="5"/>
    <n v="2108"/>
    <x v="67"/>
    <s v="Clinical Divisions"/>
    <s v="Surgery"/>
    <x v="20"/>
    <s v="W95300 - Orrell Ward RAEI"/>
    <x v="0"/>
    <x v="1"/>
    <s v="5815 - Agency Nursing: Band 5"/>
    <s v="00000 - Default"/>
    <s v="00000 - Default"/>
    <n v="1.48"/>
    <n v="0"/>
  </r>
  <r>
    <x v="5"/>
    <n v="2108"/>
    <x v="67"/>
    <s v="Non-Clinical Divisions"/>
    <s v="Corporate"/>
    <x v="28"/>
    <s v="W99916 - COVID-19 Corporate"/>
    <x v="0"/>
    <x v="2"/>
    <s v="5784 - Agency Other Medical"/>
    <s v="00000 - Default"/>
    <s v="00000 - Default"/>
    <n v="0"/>
    <n v="-11033.54"/>
  </r>
  <r>
    <x v="5"/>
    <n v="2108"/>
    <x v="67"/>
    <s v="Non-Clinical Divisions"/>
    <s v="Corporate"/>
    <x v="28"/>
    <s v="W99916 - COVID-19 Corporate"/>
    <x v="0"/>
    <x v="1"/>
    <s v="5815 - Agency Nursing: Band 5"/>
    <s v="00000 - Default"/>
    <s v="00000 - Default"/>
    <n v="0"/>
    <n v="7416"/>
  </r>
  <r>
    <x v="5"/>
    <n v="2108"/>
    <x v="67"/>
    <s v="Non-Clinical Divisions"/>
    <s v="Corporate"/>
    <x v="28"/>
    <s v="W99916 - COVID-19 Corporate"/>
    <x v="0"/>
    <x v="3"/>
    <s v="5830 - Agency PAMs"/>
    <s v="00000 - Default"/>
    <s v="00000 - Default"/>
    <n v="0"/>
    <n v="-7179"/>
  </r>
  <r>
    <x v="5"/>
    <n v="2108"/>
    <x v="67"/>
    <s v="Non-Clinical Divisions"/>
    <s v="Corporate"/>
    <x v="28"/>
    <s v="W99916 - COVID-19 Corporate"/>
    <x v="0"/>
    <x v="4"/>
    <s v="5837 - Other Agency Staff"/>
    <s v="00000 - Default"/>
    <s v="00000 - Default"/>
    <n v="0"/>
    <n v="4615.21"/>
  </r>
  <r>
    <x v="5"/>
    <n v="2108"/>
    <x v="67"/>
    <s v="Non-Clinical Divisions"/>
    <s v="Corporate"/>
    <x v="28"/>
    <s v="W99916 - COVID-19 Corporate"/>
    <x v="0"/>
    <x v="3"/>
    <s v="5892 - Agency Radiographer "/>
    <s v="00000 - Default"/>
    <s v="00000 - Default"/>
    <n v="0"/>
    <n v="-3411.49"/>
  </r>
  <r>
    <x v="5"/>
    <n v="2108"/>
    <x v="67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9"/>
  </r>
  <r>
    <x v="5"/>
    <n v="2108"/>
    <x v="67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0.38"/>
  </r>
  <r>
    <x v="5"/>
    <n v="2108"/>
    <x v="67"/>
    <s v="Non-Clinical Divisions"/>
    <s v="Estates &amp; Facilities"/>
    <x v="61"/>
    <s v="W99946 - COVID-19 Estates and Facilities"/>
    <x v="0"/>
    <x v="0"/>
    <s v="5833 - Agency Admin &amp; Clerical"/>
    <s v="00000 - Default"/>
    <s v="00000 - Default"/>
    <n v="0"/>
    <n v="9200"/>
  </r>
  <r>
    <x v="5"/>
    <n v="2108"/>
    <x v="67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5055.91"/>
  </r>
  <r>
    <x v="5"/>
    <n v="2108"/>
    <x v="67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94"/>
    <n v="0"/>
  </r>
  <r>
    <x v="5"/>
    <n v="2108"/>
    <x v="67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4457.5"/>
  </r>
  <r>
    <x v="5"/>
    <n v="2108"/>
    <x v="67"/>
    <s v="Non-Clinical Divisions"/>
    <s v="Estates &amp; Facilities"/>
    <x v="35"/>
    <s v="W95714 - EME"/>
    <x v="0"/>
    <x v="4"/>
    <s v="5835 - Agency Maint &amp; Works"/>
    <s v="00000 - Default"/>
    <s v="00000 - Default"/>
    <n v="1.18"/>
    <n v="0"/>
  </r>
  <r>
    <x v="5"/>
    <n v="2108"/>
    <x v="67"/>
    <s v="Non-Clinical Divisions"/>
    <s v="Human Resources"/>
    <x v="67"/>
    <s v="W95808 - HR Department"/>
    <x v="0"/>
    <x v="0"/>
    <s v="5833 - Agency Admin &amp; Clerical"/>
    <s v="00000 - Default"/>
    <s v="00000 - Default"/>
    <n v="0"/>
    <n v="10490.51"/>
  </r>
  <r>
    <x v="5"/>
    <n v="2108"/>
    <x v="67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30645.79"/>
  </r>
  <r>
    <x v="5"/>
    <n v="2108"/>
    <x v="67"/>
    <s v="Non-Clinical Divisions"/>
    <s v="IM&amp;T"/>
    <x v="41"/>
    <s v="W95844 - HIS Revenue Costs"/>
    <x v="0"/>
    <x v="0"/>
    <s v="5833 - Agency Admin &amp; Clerical"/>
    <s v="00000 - Default"/>
    <s v="00000 - Default"/>
    <n v="0"/>
    <n v="9924"/>
  </r>
  <r>
    <x v="5"/>
    <n v="2108"/>
    <x v="67"/>
    <s v="Non-Clinical Divisions"/>
    <s v="Nurse Director"/>
    <x v="77"/>
    <s v="W95040 - Resuscitation Training"/>
    <x v="0"/>
    <x v="0"/>
    <s v="5833 - Agency Admin &amp; Clerical"/>
    <s v="00000 - Default"/>
    <s v="00000 - Default"/>
    <n v="0"/>
    <n v="6238.2"/>
  </r>
  <r>
    <x v="5"/>
    <n v="2109"/>
    <x v="68"/>
    <s v="Clinical Divisions"/>
    <s v="Community Services"/>
    <x v="71"/>
    <s v="W97116 - Dietetics SC"/>
    <x v="0"/>
    <x v="3"/>
    <s v="5889 - Agency Dietician "/>
    <s v="00000 - Default"/>
    <s v="00000 - Default"/>
    <n v="0"/>
    <n v="-13119.28"/>
  </r>
  <r>
    <x v="5"/>
    <n v="2109"/>
    <x v="68"/>
    <s v="Clinical Divisions"/>
    <s v="Community Services"/>
    <x v="71"/>
    <s v="W97140 - Adult LDIS - Leigh"/>
    <x v="0"/>
    <x v="3"/>
    <s v="5891 - Agency Physiotherapist "/>
    <s v="00000 - Default"/>
    <s v="00000 - Default"/>
    <n v="0.48"/>
    <n v="0"/>
  </r>
  <r>
    <x v="5"/>
    <n v="2109"/>
    <x v="68"/>
    <s v="Clinical Divisions"/>
    <s v="Community Services"/>
    <x v="71"/>
    <s v="W97140 - Adult LDIS - Leigh"/>
    <x v="0"/>
    <x v="3"/>
    <s v="5891 - Agency Physiotherapist "/>
    <s v="00000 - Default"/>
    <s v="T1340 - NHS Professionals "/>
    <n v="0"/>
    <n v="3359.36"/>
  </r>
  <r>
    <x v="5"/>
    <n v="2109"/>
    <x v="68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108.6"/>
  </r>
  <r>
    <x v="5"/>
    <n v="2109"/>
    <x v="68"/>
    <s v="Clinical Divisions"/>
    <s v="Community Services"/>
    <x v="71"/>
    <s v="W97178 - DN - Leigh"/>
    <x v="0"/>
    <x v="1"/>
    <s v="5815 - Agency Nursing: Band 5"/>
    <s v="00000 - Default"/>
    <s v="00000 - Default"/>
    <n v="0.08"/>
    <n v="0"/>
  </r>
  <r>
    <x v="5"/>
    <n v="2109"/>
    <x v="68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11237.2"/>
  </r>
  <r>
    <x v="5"/>
    <n v="2109"/>
    <x v="68"/>
    <s v="Clinical Divisions"/>
    <s v="Community Services"/>
    <x v="71"/>
    <s v="W97184 - DN - Wigan North"/>
    <x v="0"/>
    <x v="1"/>
    <s v="5815 - Agency Nursing: Band 5"/>
    <s v="00000 - Default"/>
    <s v="00000 - Default"/>
    <n v="1.38"/>
    <n v="0"/>
  </r>
  <r>
    <x v="5"/>
    <n v="2109"/>
    <x v="68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4581.5600000000004"/>
  </r>
  <r>
    <x v="5"/>
    <n v="2109"/>
    <x v="68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81"/>
    <n v="0"/>
  </r>
  <r>
    <x v="5"/>
    <n v="2109"/>
    <x v="68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2893.55"/>
  </r>
  <r>
    <x v="5"/>
    <n v="2109"/>
    <x v="68"/>
    <s v="Clinical Divisions"/>
    <s v="Community Services"/>
    <x v="71"/>
    <s v="W97188 - DN - Tyldesley and Atherton"/>
    <x v="0"/>
    <x v="1"/>
    <s v="5815 - Agency Nursing: Band 5"/>
    <s v="00000 - Default"/>
    <s v="00000 - Default"/>
    <n v="0.5"/>
    <n v="0"/>
  </r>
  <r>
    <x v="5"/>
    <n v="2109"/>
    <x v="68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55000000000000004"/>
    <n v="0"/>
  </r>
  <r>
    <x v="5"/>
    <n v="2109"/>
    <x v="68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2206.16"/>
  </r>
  <r>
    <x v="5"/>
    <n v="2109"/>
    <x v="68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2013.31"/>
  </r>
  <r>
    <x v="5"/>
    <n v="2109"/>
    <x v="68"/>
    <s v="Clinical Divisions"/>
    <s v="Community Services"/>
    <x v="75"/>
    <s v="W97344 - Admin Team Support (Chandler)"/>
    <x v="0"/>
    <x v="0"/>
    <s v="5833 - Agency Admin &amp; Clerical"/>
    <s v="00000 - Default"/>
    <s v="T1340 - NHS Professionals "/>
    <n v="0"/>
    <n v="-78.25"/>
  </r>
  <r>
    <x v="5"/>
    <n v="2109"/>
    <x v="68"/>
    <s v="Clinical Divisions"/>
    <s v="Community Services"/>
    <x v="75"/>
    <s v="W97346 - Complex Admin Team (Boston)"/>
    <x v="0"/>
    <x v="0"/>
    <s v="5833 - Agency Admin &amp; Clerical"/>
    <s v="00000 - Default"/>
    <s v="00000 - Default"/>
    <n v="0.16"/>
    <n v="0"/>
  </r>
  <r>
    <x v="5"/>
    <n v="2109"/>
    <x v="68"/>
    <s v="Clinical Divisions"/>
    <s v="Community Services"/>
    <x v="75"/>
    <s v="W97346 - Complex Admin Team (Boston)"/>
    <x v="0"/>
    <x v="0"/>
    <s v="5833 - Agency Admin &amp; Clerical"/>
    <s v="00000 - Default"/>
    <s v="T1340 - NHS Professionals "/>
    <n v="0"/>
    <n v="525.84"/>
  </r>
  <r>
    <x v="5"/>
    <n v="2109"/>
    <x v="68"/>
    <s v="Clinical Divisions"/>
    <s v="Community Services"/>
    <x v="78"/>
    <s v="W97156 - ICNRST"/>
    <x v="0"/>
    <x v="3"/>
    <s v="5889 - Agency Dietician "/>
    <s v="00000 - Default"/>
    <s v="00000 - Default"/>
    <n v="0"/>
    <n v="13119.28"/>
  </r>
  <r>
    <x v="5"/>
    <n v="2109"/>
    <x v="68"/>
    <s v="Clinical Divisions"/>
    <s v="Community Services"/>
    <x v="0"/>
    <s v="W95208 - CRT Nursing &amp; Therapy Days"/>
    <x v="0"/>
    <x v="3"/>
    <s v="5891 - Agency Physiotherapist "/>
    <s v="00000 - Default"/>
    <s v="00000 - Default"/>
    <n v="0"/>
    <n v="4726.1000000000004"/>
  </r>
  <r>
    <x v="5"/>
    <n v="2109"/>
    <x v="68"/>
    <s v="Clinical Divisions"/>
    <s v="Community Services"/>
    <x v="0"/>
    <s v="W95228 - ANP"/>
    <x v="0"/>
    <x v="3"/>
    <s v="5891 - Agency Physiotherapist "/>
    <s v="00000 - Default"/>
    <s v="T1340 - NHS Professionals "/>
    <n v="0"/>
    <n v="297.8"/>
  </r>
  <r>
    <x v="5"/>
    <n v="2109"/>
    <x v="68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3808.8"/>
  </r>
  <r>
    <x v="5"/>
    <n v="2109"/>
    <x v="68"/>
    <s v="Clinical Divisions"/>
    <s v="Community Services"/>
    <x v="0"/>
    <s v="W97198 - CRT Medical Staffing"/>
    <x v="0"/>
    <x v="3"/>
    <s v="5890 - Agency Ocuptinl Therapst"/>
    <s v="00000 - Default"/>
    <s v="00000 - Default"/>
    <n v="0"/>
    <n v="570.5"/>
  </r>
  <r>
    <x v="5"/>
    <n v="2109"/>
    <x v="68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36"/>
    <n v="-4726.1000000000004"/>
  </r>
  <r>
    <x v="5"/>
    <n v="2109"/>
    <x v="68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1450.3"/>
  </r>
  <r>
    <x v="5"/>
    <n v="2109"/>
    <x v="68"/>
    <s v="Clinical Divisions"/>
    <s v="Community Services"/>
    <x v="0"/>
    <s v="W97216 - COVID-19 Community"/>
    <x v="0"/>
    <x v="2"/>
    <s v="5784 - Agency Other Medical"/>
    <s v="00000 - Default"/>
    <s v="00000 - Default"/>
    <n v="0"/>
    <n v="44813.34"/>
  </r>
  <r>
    <x v="5"/>
    <n v="2109"/>
    <x v="68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31104.27"/>
  </r>
  <r>
    <x v="5"/>
    <n v="2109"/>
    <x v="68"/>
    <s v="Clinical Divisions"/>
    <s v="Community Services"/>
    <x v="0"/>
    <s v="W97216 - COVID-19 Community"/>
    <x v="0"/>
    <x v="1"/>
    <s v="5815 - Agency Nursing: Band 5"/>
    <s v="00000 - Default"/>
    <s v="00000 - Default"/>
    <n v="4.9800000000000004"/>
    <n v="0"/>
  </r>
  <r>
    <x v="5"/>
    <n v="2109"/>
    <x v="68"/>
    <s v="Clinical Divisions"/>
    <s v="Community Services"/>
    <x v="0"/>
    <s v="W97216 - COVID-19 Community"/>
    <x v="0"/>
    <x v="0"/>
    <s v="5833 - Agency Admin &amp; Clerical"/>
    <s v="00000 - Default"/>
    <s v="T1340 - NHS Professionals "/>
    <n v="0"/>
    <n v="816.93"/>
  </r>
  <r>
    <x v="5"/>
    <n v="2109"/>
    <x v="68"/>
    <s v="Clinical Divisions"/>
    <s v="Community Services"/>
    <x v="0"/>
    <s v="W97216 - COVID-19 Community"/>
    <x v="0"/>
    <x v="0"/>
    <s v="5833 - Agency Admin &amp; Clerical"/>
    <s v="00000 - Default"/>
    <s v="00000 - Default"/>
    <n v="0.32"/>
    <n v="2304"/>
  </r>
  <r>
    <x v="5"/>
    <n v="2109"/>
    <x v="68"/>
    <s v="Clinical Divisions"/>
    <s v="Community Services"/>
    <x v="0"/>
    <s v="W97216 - COVID-19 Community"/>
    <x v="0"/>
    <x v="3"/>
    <s v="5891 - Agency Physiotherapist "/>
    <s v="00000 - Default"/>
    <s v="T1340 - NHS Professionals "/>
    <n v="0"/>
    <n v="476.5"/>
  </r>
  <r>
    <x v="5"/>
    <n v="2109"/>
    <x v="68"/>
    <s v="Clinical Divisions"/>
    <s v="Medicine"/>
    <x v="1"/>
    <s v="W95058 - MAU"/>
    <x v="0"/>
    <x v="1"/>
    <s v="5815 - Agency Nursing: Band 5"/>
    <s v="00000 - Default"/>
    <s v="00000 - Default"/>
    <n v="1.6"/>
    <n v="0"/>
  </r>
  <r>
    <x v="5"/>
    <n v="2109"/>
    <x v="68"/>
    <s v="Clinical Divisions"/>
    <s v="Medicine"/>
    <x v="1"/>
    <s v="W95058 - MAU"/>
    <x v="0"/>
    <x v="1"/>
    <s v="5815 - Agency Nursing: Band 5"/>
    <s v="00000 - Default"/>
    <s v="T1340 - NHS Professionals "/>
    <n v="0"/>
    <n v="11274.61"/>
  </r>
  <r>
    <x v="5"/>
    <n v="2109"/>
    <x v="68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10769.69"/>
  </r>
  <r>
    <x v="5"/>
    <n v="2109"/>
    <x v="68"/>
    <s v="Clinical Divisions"/>
    <s v="Medicine"/>
    <x v="1"/>
    <s v="W95060 - Emergency Medical Unit Lowton"/>
    <x v="0"/>
    <x v="1"/>
    <s v="5815 - Agency Nursing: Band 5"/>
    <s v="00000 - Default"/>
    <s v="00000 - Default"/>
    <n v="1.56"/>
    <n v="-9348.27"/>
  </r>
  <r>
    <x v="5"/>
    <n v="2109"/>
    <x v="68"/>
    <s v="Clinical Divisions"/>
    <s v="Medicine"/>
    <x v="1"/>
    <s v="W95092 - Medical Staff - Acute Medicine - RAEI"/>
    <x v="0"/>
    <x v="2"/>
    <s v="5780 - Agency Medical Consultant"/>
    <s v="00000 - Default"/>
    <s v="00000 - Default"/>
    <n v="4"/>
    <n v="22939"/>
  </r>
  <r>
    <x v="5"/>
    <n v="2109"/>
    <x v="68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879.04"/>
  </r>
  <r>
    <x v="5"/>
    <n v="2109"/>
    <x v="68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64546.6"/>
  </r>
  <r>
    <x v="5"/>
    <n v="2109"/>
    <x v="68"/>
    <s v="Clinical Divisions"/>
    <s v="Medicine"/>
    <x v="1"/>
    <s v="W95092 - Medical Staff - Acute Medicine - RAEI"/>
    <x v="0"/>
    <x v="2"/>
    <s v="5782 - Agency Med SPR"/>
    <s v="00000 - Default"/>
    <s v="00000 - Default"/>
    <n v="5.4"/>
    <n v="-14773"/>
  </r>
  <r>
    <x v="5"/>
    <n v="2109"/>
    <x v="68"/>
    <s v="Clinical Divisions"/>
    <s v="Medicine"/>
    <x v="1"/>
    <s v="W95092 - Medical Staff - Acute Medicine - RAEI"/>
    <x v="0"/>
    <x v="2"/>
    <s v="5783 - Agency Med SHO &amp; HO"/>
    <s v="00000 - Default"/>
    <s v="00000 - Default"/>
    <n v="4.8"/>
    <n v="-10378"/>
  </r>
  <r>
    <x v="5"/>
    <n v="2109"/>
    <x v="68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0446"/>
  </r>
  <r>
    <x v="5"/>
    <n v="2109"/>
    <x v="68"/>
    <s v="Clinical Divisions"/>
    <s v="Medicine"/>
    <x v="1"/>
    <s v="W95092 - Medical Staff - Acute Medicine - RAEI"/>
    <x v="0"/>
    <x v="2"/>
    <s v="5790 - Agency Junior Doctor FY2"/>
    <s v="00000 - Default"/>
    <s v="00000 - Default"/>
    <n v="0.3"/>
    <n v="1139"/>
  </r>
  <r>
    <x v="5"/>
    <n v="2109"/>
    <x v="68"/>
    <s v="Clinical Divisions"/>
    <s v="Medicine"/>
    <x v="1"/>
    <s v="W95218 - Same Day Emergency Care (SDEC)"/>
    <x v="0"/>
    <x v="1"/>
    <s v="5815 - Agency Nursing: Band 5"/>
    <s v="00000 - Default"/>
    <s v="00000 - Default"/>
    <n v="0.23"/>
    <n v="0"/>
  </r>
  <r>
    <x v="5"/>
    <n v="2109"/>
    <x v="68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2457.81"/>
  </r>
  <r>
    <x v="5"/>
    <n v="2109"/>
    <x v="68"/>
    <s v="Clinical Divisions"/>
    <s v="Medicine"/>
    <x v="1"/>
    <s v="W95279 - Bryn Ward North"/>
    <x v="0"/>
    <x v="1"/>
    <s v="5815 - Agency Nursing: Band 5"/>
    <s v="00000 - Default"/>
    <s v="T1340 - NHS Professionals "/>
    <n v="0"/>
    <n v="15764.65"/>
  </r>
  <r>
    <x v="5"/>
    <n v="2109"/>
    <x v="68"/>
    <s v="Clinical Divisions"/>
    <s v="Medicine"/>
    <x v="1"/>
    <s v="W95279 - Bryn Ward North"/>
    <x v="0"/>
    <x v="1"/>
    <s v="5815 - Agency Nursing: Band 5"/>
    <s v="00000 - Default"/>
    <s v="00000 - Default"/>
    <n v="1.76"/>
    <n v="0"/>
  </r>
  <r>
    <x v="5"/>
    <n v="2109"/>
    <x v="68"/>
    <s v="Clinical Divisions"/>
    <s v="Medicine"/>
    <x v="2"/>
    <s v="W95044 - Coronary Care Unit RAEI"/>
    <x v="0"/>
    <x v="1"/>
    <s v="5815 - Agency Nursing: Band 5"/>
    <s v="00000 - Default"/>
    <s v="00000 - Default"/>
    <n v="0.42"/>
    <n v="0"/>
  </r>
  <r>
    <x v="5"/>
    <n v="2109"/>
    <x v="68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3347.43"/>
  </r>
  <r>
    <x v="5"/>
    <n v="2109"/>
    <x v="68"/>
    <s v="Clinical Divisions"/>
    <s v="Medicine"/>
    <x v="2"/>
    <s v="W95104 - Medical Staff - Cardiology - RAEI"/>
    <x v="0"/>
    <x v="2"/>
    <s v="5782 - Agency Med SPR"/>
    <s v="00000 - Default"/>
    <s v="00000 - Default"/>
    <n v="0"/>
    <n v="-794.24"/>
  </r>
  <r>
    <x v="5"/>
    <n v="2109"/>
    <x v="68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2736"/>
  </r>
  <r>
    <x v="5"/>
    <n v="2109"/>
    <x v="68"/>
    <s v="Clinical Divisions"/>
    <s v="Medicine"/>
    <x v="2"/>
    <s v="W95104 - Medical Staff - Cardiology - RAEI"/>
    <x v="0"/>
    <x v="2"/>
    <s v="5783 - Agency Med SHO &amp; HO"/>
    <s v="00000 - Default"/>
    <s v="00000 - Default"/>
    <n v="0"/>
    <n v="-2160"/>
  </r>
  <r>
    <x v="5"/>
    <n v="2109"/>
    <x v="68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31680"/>
  </r>
  <r>
    <x v="5"/>
    <n v="2109"/>
    <x v="68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-7920"/>
  </r>
  <r>
    <x v="5"/>
    <n v="2109"/>
    <x v="68"/>
    <s v="Clinical Divisions"/>
    <s v="Medicine"/>
    <x v="3"/>
    <s v="W95094 - Medical Staff - Diabetics - RAEI"/>
    <x v="0"/>
    <x v="2"/>
    <s v="5783 - Agency Med SHO &amp; HO"/>
    <s v="00000 - Default"/>
    <s v="00000 - Default"/>
    <n v="0"/>
    <n v="-1615"/>
  </r>
  <r>
    <x v="5"/>
    <n v="2109"/>
    <x v="68"/>
    <s v="Clinical Divisions"/>
    <s v="Medicine"/>
    <x v="3"/>
    <s v="W95164 - Standish Ward RAEI"/>
    <x v="0"/>
    <x v="1"/>
    <s v="5812 - Agency Nursing: Band 2"/>
    <s v="00000 - Default"/>
    <s v="00000 - Default"/>
    <n v="0.02"/>
    <n v="0"/>
  </r>
  <r>
    <x v="5"/>
    <n v="2109"/>
    <x v="68"/>
    <s v="Clinical Divisions"/>
    <s v="Medicine"/>
    <x v="3"/>
    <s v="W95164 - Standish Ward RAEI"/>
    <x v="0"/>
    <x v="1"/>
    <s v="5812 - Agency Nursing: Band 2"/>
    <s v="00000 - Default"/>
    <s v="T1340 - NHS Professionals "/>
    <n v="0"/>
    <n v="114.75"/>
  </r>
  <r>
    <x v="5"/>
    <n v="2109"/>
    <x v="68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6530.16"/>
  </r>
  <r>
    <x v="5"/>
    <n v="2109"/>
    <x v="68"/>
    <s v="Clinical Divisions"/>
    <s v="Medicine"/>
    <x v="3"/>
    <s v="W95164 - Standish Ward RAEI"/>
    <x v="0"/>
    <x v="1"/>
    <s v="5815 - Agency Nursing: Band 5"/>
    <s v="00000 - Default"/>
    <s v="00000 - Default"/>
    <n v="4.33"/>
    <n v="-11000"/>
  </r>
  <r>
    <x v="5"/>
    <n v="2109"/>
    <x v="68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9631.6"/>
  </r>
  <r>
    <x v="5"/>
    <n v="2109"/>
    <x v="68"/>
    <s v="Clinical Divisions"/>
    <s v="Medicine"/>
    <x v="4"/>
    <s v="W95034 - New Shevington Ward - Gastro"/>
    <x v="0"/>
    <x v="1"/>
    <s v="5815 - Agency Nursing: Band 5"/>
    <s v="00000 - Default"/>
    <s v="00000 - Default"/>
    <n v="1.05"/>
    <n v="-10630.14"/>
  </r>
  <r>
    <x v="5"/>
    <n v="2109"/>
    <x v="68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5218.7"/>
  </r>
  <r>
    <x v="5"/>
    <n v="2109"/>
    <x v="68"/>
    <s v="Clinical Divisions"/>
    <s v="Medicine"/>
    <x v="4"/>
    <s v="W95038 - Pemberton Ward RAEI"/>
    <x v="0"/>
    <x v="1"/>
    <s v="5815 - Agency Nursing: Band 5"/>
    <s v="00000 - Default"/>
    <s v="00000 - Default"/>
    <n v="0.77"/>
    <n v="0"/>
  </r>
  <r>
    <x v="5"/>
    <n v="2109"/>
    <x v="68"/>
    <s v="Clinical Divisions"/>
    <s v="Medicine"/>
    <x v="4"/>
    <s v="W95096 - Medical Staff - Endoscopy - RAEI"/>
    <x v="0"/>
    <x v="2"/>
    <s v="5783 - Agency Med SHO &amp; HO"/>
    <s v="00000 - Default"/>
    <s v="00000 - Default"/>
    <n v="0"/>
    <n v="-191.18"/>
  </r>
  <r>
    <x v="5"/>
    <n v="2109"/>
    <x v="68"/>
    <s v="Clinical Divisions"/>
    <s v="Medicine"/>
    <x v="5"/>
    <s v="W95054 - Escalation Ward"/>
    <x v="0"/>
    <x v="1"/>
    <s v="5815 - Agency Nursing: Band 5"/>
    <s v="00000 - Default"/>
    <s v="T1340 - NHS Professionals "/>
    <n v="0"/>
    <n v="28152.87"/>
  </r>
  <r>
    <x v="5"/>
    <n v="2109"/>
    <x v="68"/>
    <s v="Clinical Divisions"/>
    <s v="Medicine"/>
    <x v="5"/>
    <s v="W95054 - Escalation Ward"/>
    <x v="0"/>
    <x v="1"/>
    <s v="5815 - Agency Nursing: Band 5"/>
    <s v="00000 - Default"/>
    <s v="00000 - Default"/>
    <n v="3.26"/>
    <n v="11000"/>
  </r>
  <r>
    <x v="5"/>
    <n v="2109"/>
    <x v="68"/>
    <s v="Clinical Divisions"/>
    <s v="Medicine"/>
    <x v="6"/>
    <s v="W95056 - New Astley Ward - Ortho Geriatric"/>
    <x v="0"/>
    <x v="1"/>
    <s v="5815 - Agency Nursing: Band 5"/>
    <s v="00000 - Default"/>
    <s v="00000 - Default"/>
    <n v="2.34"/>
    <n v="0"/>
  </r>
  <r>
    <x v="5"/>
    <n v="2109"/>
    <x v="68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7018.59"/>
  </r>
  <r>
    <x v="5"/>
    <n v="2109"/>
    <x v="68"/>
    <s v="Clinical Divisions"/>
    <s v="Medicine"/>
    <x v="6"/>
    <s v="W95156 - Medical Staff - Elderly"/>
    <x v="0"/>
    <x v="2"/>
    <s v="5780 - Agency Medical Consultant"/>
    <s v="00000 - Default"/>
    <s v="00000 - Default"/>
    <n v="0.5"/>
    <n v="9072"/>
  </r>
  <r>
    <x v="5"/>
    <n v="2109"/>
    <x v="68"/>
    <s v="Clinical Divisions"/>
    <s v="Medicine"/>
    <x v="6"/>
    <s v="W95156 - Medical Staff - Elderly"/>
    <x v="0"/>
    <x v="2"/>
    <s v="5783 - Agency Med SHO &amp; HO"/>
    <s v="00000 - Default"/>
    <s v="00000 - Default"/>
    <n v="0"/>
    <n v="-725.87"/>
  </r>
  <r>
    <x v="5"/>
    <n v="2109"/>
    <x v="68"/>
    <s v="Clinical Divisions"/>
    <s v="Medicine"/>
    <x v="7"/>
    <s v="W95008 - Management - Medical Division"/>
    <x v="0"/>
    <x v="1"/>
    <s v="5815 - Agency Nursing: Band 5"/>
    <s v="00000 - Default"/>
    <s v="00000 - Default"/>
    <n v="0.06"/>
    <n v="0"/>
  </r>
  <r>
    <x v="5"/>
    <n v="2109"/>
    <x v="68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350"/>
  </r>
  <r>
    <x v="5"/>
    <n v="2109"/>
    <x v="68"/>
    <s v="Clinical Divisions"/>
    <s v="Medicine"/>
    <x v="7"/>
    <s v="W95015 - Medicine PA's/Secretaries"/>
    <x v="0"/>
    <x v="0"/>
    <s v="5833 - Agency Admin &amp; Clerical"/>
    <s v="00000 - Default"/>
    <s v="00000 - Default"/>
    <n v="0"/>
    <n v="1299.24"/>
  </r>
  <r>
    <x v="5"/>
    <n v="2109"/>
    <x v="68"/>
    <s v="Clinical Divisions"/>
    <s v="Medicine"/>
    <x v="7"/>
    <s v="W95114 - Winter Resilience Measures"/>
    <x v="0"/>
    <x v="1"/>
    <s v="5815 - Agency Nursing: Band 5"/>
    <s v="00000 - Default"/>
    <s v="00000 - Default"/>
    <n v="0"/>
    <n v="33579"/>
  </r>
  <r>
    <x v="5"/>
    <n v="2109"/>
    <x v="68"/>
    <s v="Clinical Divisions"/>
    <s v="Medicine"/>
    <x v="7"/>
    <s v="W99943 - COVID-19 Medicine"/>
    <x v="0"/>
    <x v="2"/>
    <s v="5780 - Agency Medical Consultant"/>
    <s v="00000 - Default"/>
    <s v="00000 - Default"/>
    <n v="0"/>
    <n v="79694"/>
  </r>
  <r>
    <x v="5"/>
    <n v="2109"/>
    <x v="68"/>
    <s v="Clinical Divisions"/>
    <s v="Medicine"/>
    <x v="7"/>
    <s v="W99943 - COVID-19 Medicine"/>
    <x v="0"/>
    <x v="2"/>
    <s v="5780 - Agency Medical Consultant"/>
    <s v="00000 - Default"/>
    <s v="T1340 - NHS Professionals "/>
    <n v="0"/>
    <n v="46611.91"/>
  </r>
  <r>
    <x v="5"/>
    <n v="2109"/>
    <x v="68"/>
    <s v="Clinical Divisions"/>
    <s v="Medicine"/>
    <x v="7"/>
    <s v="W99943 - COVID-19 Medicine"/>
    <x v="0"/>
    <x v="2"/>
    <s v="5782 - Agency Med SPR"/>
    <s v="00000 - Default"/>
    <s v="00000 - Default"/>
    <n v="0"/>
    <n v="64490"/>
  </r>
  <r>
    <x v="5"/>
    <n v="2109"/>
    <x v="68"/>
    <s v="Clinical Divisions"/>
    <s v="Medicine"/>
    <x v="7"/>
    <s v="W99943 - COVID-19 Medicine"/>
    <x v="0"/>
    <x v="2"/>
    <s v="5782 - Agency Med SPR"/>
    <s v="00000 - Default"/>
    <s v="T1340 - NHS Professionals "/>
    <n v="0"/>
    <n v="23824.58"/>
  </r>
  <r>
    <x v="5"/>
    <n v="2109"/>
    <x v="68"/>
    <s v="Clinical Divisions"/>
    <s v="Medicine"/>
    <x v="7"/>
    <s v="W99943 - COVID-19 Medicine"/>
    <x v="0"/>
    <x v="2"/>
    <s v="5783 - Agency Med SHO &amp; HO"/>
    <s v="00000 - Default"/>
    <s v="T1340 - NHS Professionals "/>
    <n v="0"/>
    <n v="2520"/>
  </r>
  <r>
    <x v="5"/>
    <n v="2109"/>
    <x v="68"/>
    <s v="Clinical Divisions"/>
    <s v="Medicine"/>
    <x v="7"/>
    <s v="W99943 - COVID-19 Medicine"/>
    <x v="0"/>
    <x v="2"/>
    <s v="5783 - Agency Med SHO &amp; HO"/>
    <s v="00000 - Default"/>
    <s v="00000 - Default"/>
    <n v="0"/>
    <n v="60145"/>
  </r>
  <r>
    <x v="5"/>
    <n v="2109"/>
    <x v="68"/>
    <s v="Clinical Divisions"/>
    <s v="Medicine"/>
    <x v="7"/>
    <s v="W99943 - COVID-19 Medicine"/>
    <x v="0"/>
    <x v="2"/>
    <s v="5790 - Agency Junior Doctor FY2"/>
    <s v="00000 - Default"/>
    <s v="00000 - Default"/>
    <n v="0"/>
    <n v="517"/>
  </r>
  <r>
    <x v="5"/>
    <n v="2109"/>
    <x v="68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61129.09"/>
  </r>
  <r>
    <x v="5"/>
    <n v="2109"/>
    <x v="68"/>
    <s v="Clinical Divisions"/>
    <s v="Medicine"/>
    <x v="7"/>
    <s v="W99943 - COVID-19 Medicine"/>
    <x v="0"/>
    <x v="1"/>
    <s v="5815 - Agency Nursing: Band 5"/>
    <s v="00000 - Default"/>
    <s v="00000 - Default"/>
    <n v="9.24"/>
    <n v="121559.38"/>
  </r>
  <r>
    <x v="5"/>
    <n v="2109"/>
    <x v="68"/>
    <s v="Clinical Divisions"/>
    <s v="Medicine"/>
    <x v="7"/>
    <s v="W99943 - COVID-19 Medicine"/>
    <x v="0"/>
    <x v="3"/>
    <s v="5830 - Agency PAMs"/>
    <s v="00000 - Default"/>
    <s v="00000 - Default"/>
    <n v="1"/>
    <n v="3695"/>
  </r>
  <r>
    <x v="5"/>
    <n v="2109"/>
    <x v="68"/>
    <s v="Clinical Divisions"/>
    <s v="Medicine"/>
    <x v="7"/>
    <s v="W99943 - COVID-19 Medicine"/>
    <x v="0"/>
    <x v="3"/>
    <s v="5832 - Agency Prof &amp; Tech"/>
    <s v="00000 - Default"/>
    <s v="00000 - Default"/>
    <n v="1"/>
    <n v="-3416"/>
  </r>
  <r>
    <x v="5"/>
    <n v="2109"/>
    <x v="68"/>
    <s v="Clinical Divisions"/>
    <s v="Medicine"/>
    <x v="7"/>
    <s v="W99943 - COVID-19 Medicine"/>
    <x v="0"/>
    <x v="0"/>
    <s v="5833 - Agency Admin &amp; Clerical"/>
    <s v="00000 - Default"/>
    <s v="00000 - Default"/>
    <n v="1"/>
    <n v="2872.75"/>
  </r>
  <r>
    <x v="5"/>
    <n v="2109"/>
    <x v="68"/>
    <s v="Clinical Divisions"/>
    <s v="Medicine"/>
    <x v="7"/>
    <s v="W99943 - COVID-19 Medicine"/>
    <x v="0"/>
    <x v="3"/>
    <s v="5891 - Agency Physiotherapist "/>
    <s v="00000 - Default"/>
    <s v="00000 - Default"/>
    <n v="0.04"/>
    <n v="0"/>
  </r>
  <r>
    <x v="5"/>
    <n v="2109"/>
    <x v="68"/>
    <s v="Clinical Divisions"/>
    <s v="Medicine"/>
    <x v="7"/>
    <s v="W99943 - COVID-19 Medicine"/>
    <x v="0"/>
    <x v="3"/>
    <s v="5891 - Agency Physiotherapist "/>
    <s v="00000 - Default"/>
    <s v="T1340 - NHS Professionals "/>
    <n v="0"/>
    <n v="289.45"/>
  </r>
  <r>
    <x v="5"/>
    <n v="2109"/>
    <x v="68"/>
    <s v="Clinical Divisions"/>
    <s v="Medicine"/>
    <x v="7"/>
    <s v="W99943 - COVID-19 Medicine"/>
    <x v="0"/>
    <x v="3"/>
    <s v="5893 - Agency Speech &amp; Lang Therapist"/>
    <s v="00000 - Default"/>
    <s v="T1340 - NHS Professionals "/>
    <n v="0"/>
    <n v="1818.96"/>
  </r>
  <r>
    <x v="5"/>
    <n v="2109"/>
    <x v="68"/>
    <s v="Clinical Divisions"/>
    <s v="Medicine"/>
    <x v="7"/>
    <s v="W99943 - COVID-19 Medicine"/>
    <x v="0"/>
    <x v="3"/>
    <s v="5893 - Agency Speech &amp; Lang Therapist"/>
    <s v="00000 - Default"/>
    <s v="00000 - Default"/>
    <n v="0.16"/>
    <n v="0"/>
  </r>
  <r>
    <x v="5"/>
    <n v="2109"/>
    <x v="68"/>
    <s v="Clinical Divisions"/>
    <s v="Medicine"/>
    <x v="8"/>
    <s v="W95236 - Pharmacy RAEI"/>
    <x v="0"/>
    <x v="3"/>
    <s v="5832 - Agency Prof &amp; Tech"/>
    <s v="00000 - Default"/>
    <s v="00000 - Default"/>
    <n v="1"/>
    <n v="24584.03"/>
  </r>
  <r>
    <x v="5"/>
    <n v="2109"/>
    <x v="68"/>
    <s v="Clinical Divisions"/>
    <s v="Medicine"/>
    <x v="9"/>
    <s v="W95046 - Winstanley Ward RAEI"/>
    <x v="0"/>
    <x v="1"/>
    <s v="5815 - Agency Nursing: Band 5"/>
    <s v="00000 - Default"/>
    <s v="00000 - Default"/>
    <n v="0.36"/>
    <n v="-11745.66"/>
  </r>
  <r>
    <x v="5"/>
    <n v="2109"/>
    <x v="68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2767.83"/>
  </r>
  <r>
    <x v="5"/>
    <n v="2109"/>
    <x v="68"/>
    <s v="Clinical Divisions"/>
    <s v="Medicine"/>
    <x v="9"/>
    <s v="W95048 - Ince Ward RAEI"/>
    <x v="0"/>
    <x v="1"/>
    <s v="5815 - Agency Nursing: Band 5"/>
    <s v="00000 - Default"/>
    <s v="00000 - Default"/>
    <n v="1.74"/>
    <n v="-15725.15"/>
  </r>
  <r>
    <x v="5"/>
    <n v="2109"/>
    <x v="68"/>
    <s v="Clinical Divisions"/>
    <s v="Medicine"/>
    <x v="9"/>
    <s v="W95048 - Ince Ward RAEI"/>
    <x v="0"/>
    <x v="1"/>
    <s v="5815 - Agency Nursing: Band 5"/>
    <s v="00000 - Default"/>
    <s v="T1340 - NHS Professionals "/>
    <n v="0"/>
    <n v="14110.58"/>
  </r>
  <r>
    <x v="5"/>
    <n v="2109"/>
    <x v="68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32952"/>
  </r>
  <r>
    <x v="5"/>
    <n v="2109"/>
    <x v="68"/>
    <s v="Clinical Divisions"/>
    <s v="Medicine"/>
    <x v="9"/>
    <s v="W95098 - Medical Staff - Respiratory Med"/>
    <x v="0"/>
    <x v="2"/>
    <s v="5780 - Agency Medical Consultant"/>
    <s v="00000 - Default"/>
    <s v="00000 - Default"/>
    <n v="2"/>
    <n v="-77"/>
  </r>
  <r>
    <x v="5"/>
    <n v="2109"/>
    <x v="68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45.1"/>
  </r>
  <r>
    <x v="5"/>
    <n v="2109"/>
    <x v="68"/>
    <s v="Clinical Divisions"/>
    <s v="Medicine"/>
    <x v="10"/>
    <s v="W95032 - ASU on Billinge Ward RAEI"/>
    <x v="0"/>
    <x v="1"/>
    <s v="5815 - Agency Nursing: Band 5"/>
    <s v="00000 - Default"/>
    <s v="00000 - Default"/>
    <n v="3.55"/>
    <n v="-31933.7"/>
  </r>
  <r>
    <x v="5"/>
    <n v="2109"/>
    <x v="68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25628.95"/>
  </r>
  <r>
    <x v="5"/>
    <n v="2109"/>
    <x v="68"/>
    <s v="Clinical Divisions"/>
    <s v="Medicine"/>
    <x v="10"/>
    <s v="W95158 - Medical Staff - Stroke Services"/>
    <x v="0"/>
    <x v="2"/>
    <s v="5783 - Agency Med SHO &amp; HO"/>
    <s v="00000 - Default"/>
    <s v="T1340 - NHS Professionals "/>
    <n v="0"/>
    <n v="5652"/>
  </r>
  <r>
    <x v="5"/>
    <n v="2109"/>
    <x v="68"/>
    <s v="Clinical Divisions"/>
    <s v="Medicine"/>
    <x v="11"/>
    <s v="W95192 - Therapy Acute"/>
    <x v="0"/>
    <x v="3"/>
    <s v="5830 - Agency PAMs"/>
    <s v="00000 - Default"/>
    <s v="00000 - Default"/>
    <n v="0"/>
    <n v="5324.66"/>
  </r>
  <r>
    <x v="5"/>
    <n v="2109"/>
    <x v="68"/>
    <s v="Clinical Divisions"/>
    <s v="Medicine"/>
    <x v="11"/>
    <s v="W95192 - Therapy Acute"/>
    <x v="0"/>
    <x v="3"/>
    <s v="5889 - Agency Dietician "/>
    <s v="00000 - Default"/>
    <s v="T1340 - NHS Professionals "/>
    <n v="0"/>
    <n v="528.32000000000005"/>
  </r>
  <r>
    <x v="5"/>
    <n v="2109"/>
    <x v="68"/>
    <s v="Clinical Divisions"/>
    <s v="Medicine"/>
    <x v="11"/>
    <s v="W95192 - Therapy Acute"/>
    <x v="0"/>
    <x v="3"/>
    <s v="5889 - Agency Dietician "/>
    <s v="00000 - Default"/>
    <s v="00000 - Default"/>
    <n v="0.08"/>
    <n v="0"/>
  </r>
  <r>
    <x v="5"/>
    <n v="2109"/>
    <x v="68"/>
    <s v="Clinical Divisions"/>
    <s v="Medicine"/>
    <x v="11"/>
    <s v="W95192 - Therapy Acute"/>
    <x v="0"/>
    <x v="3"/>
    <s v="5893 - Agency Speech &amp; Lang Therapist"/>
    <s v="00000 - Default"/>
    <s v="00000 - Default"/>
    <n v="0.8"/>
    <n v="0"/>
  </r>
  <r>
    <x v="5"/>
    <n v="2109"/>
    <x v="68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6188.08"/>
  </r>
  <r>
    <x v="5"/>
    <n v="2109"/>
    <x v="68"/>
    <s v="Clinical Divisions"/>
    <s v="Medicine"/>
    <x v="11"/>
    <s v="W95194 - Therapy Stroke/Neuro Rehab"/>
    <x v="0"/>
    <x v="3"/>
    <s v="5891 - Agency Physiotherapist "/>
    <s v="00000 - Default"/>
    <s v="T1340 - NHS Professionals "/>
    <n v="0"/>
    <n v="3593.78"/>
  </r>
  <r>
    <x v="5"/>
    <n v="2109"/>
    <x v="68"/>
    <s v="Clinical Divisions"/>
    <s v="Medicine"/>
    <x v="11"/>
    <s v="W95194 - Therapy Stroke/Neuro Rehab"/>
    <x v="0"/>
    <x v="3"/>
    <s v="5891 - Agency Physiotherapist "/>
    <s v="00000 - Default"/>
    <s v="00000 - Default"/>
    <n v="0.72"/>
    <n v="0"/>
  </r>
  <r>
    <x v="5"/>
    <n v="2109"/>
    <x v="68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58.27"/>
  </r>
  <r>
    <x v="5"/>
    <n v="2109"/>
    <x v="68"/>
    <s v="Clinical Divisions"/>
    <s v="Medicine"/>
    <x v="11"/>
    <s v="W95200 - ACTS"/>
    <x v="0"/>
    <x v="3"/>
    <s v="5891 - Agency Physiotherapist "/>
    <s v="00000 - Default"/>
    <s v="T1340 - NHS Professionals "/>
    <n v="0"/>
    <n v="578.9"/>
  </r>
  <r>
    <x v="5"/>
    <n v="2109"/>
    <x v="68"/>
    <s v="Clinical Divisions"/>
    <s v="Medicine"/>
    <x v="11"/>
    <s v="W95200 - ACTS"/>
    <x v="0"/>
    <x v="3"/>
    <s v="5891 - Agency Physiotherapist "/>
    <s v="00000 - Default"/>
    <s v="00000 - Default"/>
    <n v="0.08"/>
    <n v="0"/>
  </r>
  <r>
    <x v="5"/>
    <n v="2109"/>
    <x v="68"/>
    <s v="Clinical Divisions"/>
    <s v="Medicine"/>
    <x v="12"/>
    <s v="W95028 - Clinical Decisions Ward"/>
    <x v="0"/>
    <x v="1"/>
    <s v="5815 - Agency Nursing: Band 5"/>
    <s v="00000 - Default"/>
    <s v="00000 - Default"/>
    <n v="0.66"/>
    <n v="0"/>
  </r>
  <r>
    <x v="5"/>
    <n v="2109"/>
    <x v="68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4756.58"/>
  </r>
  <r>
    <x v="5"/>
    <n v="2109"/>
    <x v="68"/>
    <s v="Clinical Divisions"/>
    <s v="Medicine"/>
    <x v="12"/>
    <s v="W95210 - Emergency Department"/>
    <x v="0"/>
    <x v="1"/>
    <s v="5815 - Agency Nursing: Band 5"/>
    <s v="00000 - Default"/>
    <s v="00000 - Default"/>
    <n v="6.74"/>
    <n v="-75755.460000000006"/>
  </r>
  <r>
    <x v="5"/>
    <n v="2109"/>
    <x v="68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39598.379999999997"/>
  </r>
  <r>
    <x v="5"/>
    <n v="2109"/>
    <x v="68"/>
    <s v="Clinical Divisions"/>
    <s v="Medicine"/>
    <x v="12"/>
    <s v="W95216 - Medical Staff - A &amp; E - RAEI"/>
    <x v="0"/>
    <x v="2"/>
    <s v="5782 - Agency Med SPR"/>
    <s v="00000 - Default"/>
    <s v="00000 - Default"/>
    <n v="0"/>
    <n v="-8409"/>
  </r>
  <r>
    <x v="5"/>
    <n v="2109"/>
    <x v="68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8346"/>
  </r>
  <r>
    <x v="5"/>
    <n v="2109"/>
    <x v="68"/>
    <s v="Clinical Divisions"/>
    <s v="Medicine"/>
    <x v="12"/>
    <s v="W95216 - Medical Staff - A &amp; E - RAEI"/>
    <x v="0"/>
    <x v="2"/>
    <s v="5783 - Agency Med SHO &amp; HO"/>
    <s v="00000 - Default"/>
    <s v="00000 - Default"/>
    <n v="1"/>
    <n v="10113"/>
  </r>
  <r>
    <x v="5"/>
    <n v="2109"/>
    <x v="68"/>
    <s v="Clinical Divisions"/>
    <s v="Medicine"/>
    <x v="12"/>
    <s v="W95216 - Medical Staff - A &amp; E - RAEI"/>
    <x v="0"/>
    <x v="2"/>
    <s v="5783 - Agency Med SHO &amp; HO"/>
    <s v="00000 - Default"/>
    <s v="T1340 - NHS Professionals "/>
    <n v="0"/>
    <n v="540"/>
  </r>
  <r>
    <x v="5"/>
    <n v="2109"/>
    <x v="68"/>
    <s v="Clinical Divisions"/>
    <s v="Medicine"/>
    <x v="12"/>
    <s v="W95216 - Medical Staff - A &amp; E - RAEI"/>
    <x v="0"/>
    <x v="2"/>
    <s v="5790 - Agency Junior Doctor FY2"/>
    <s v="00000 - Default"/>
    <s v="00000 - Default"/>
    <n v="0"/>
    <n v="-20.54"/>
  </r>
  <r>
    <x v="5"/>
    <n v="2109"/>
    <x v="68"/>
    <s v="Clinical Divisions"/>
    <s v="Medicine"/>
    <x v="12"/>
    <s v="W97206 - GP Out of Hours Service"/>
    <x v="0"/>
    <x v="2"/>
    <s v="5784 - Agency Other Medical"/>
    <s v="00000 - Default"/>
    <s v="00000 - Default"/>
    <n v="0"/>
    <n v="-50.5"/>
  </r>
  <r>
    <x v="5"/>
    <n v="2109"/>
    <x v="68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4174.6499999999996"/>
  </r>
  <r>
    <x v="5"/>
    <n v="2109"/>
    <x v="68"/>
    <s v="Clinical Divisions"/>
    <s v="Medicine"/>
    <x v="12"/>
    <s v="W97206 - GP Out of Hours Service"/>
    <x v="0"/>
    <x v="1"/>
    <s v="5815 - Agency Nursing: Band 5"/>
    <s v="00000 - Default"/>
    <s v="00000 - Default"/>
    <n v="0.6"/>
    <n v="0"/>
  </r>
  <r>
    <x v="5"/>
    <n v="2109"/>
    <x v="68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49896"/>
  </r>
  <r>
    <x v="5"/>
    <n v="2109"/>
    <x v="68"/>
    <s v="Clinical Divisions"/>
    <s v="Specialist Services"/>
    <x v="14"/>
    <s v="W95506 - HCA - Outpatients - Wrightington"/>
    <x v="0"/>
    <x v="0"/>
    <s v="5833 - Agency Admin &amp; Clerical"/>
    <s v="00000 - Default"/>
    <s v="00000 - Default"/>
    <n v="0"/>
    <n v="310.81"/>
  </r>
  <r>
    <x v="5"/>
    <n v="2109"/>
    <x v="68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1260"/>
  </r>
  <r>
    <x v="5"/>
    <n v="2109"/>
    <x v="68"/>
    <s v="Clinical Divisions"/>
    <s v="Specialist Services"/>
    <x v="15"/>
    <s v="W99945 - COVID-19 Specialist Services"/>
    <x v="0"/>
    <x v="1"/>
    <s v="5815 - Agency Nursing: Band 5"/>
    <s v="00000 - Default"/>
    <s v="00000 - Default"/>
    <n v="0.09"/>
    <n v="0"/>
  </r>
  <r>
    <x v="5"/>
    <n v="2109"/>
    <x v="68"/>
    <s v="Clinical Divisions"/>
    <s v="Specialist Services"/>
    <x v="15"/>
    <s v="W99945 - COVID-19 Specialist Services"/>
    <x v="0"/>
    <x v="3"/>
    <s v="5892 - Agency Radiographer "/>
    <s v="00000 - Default"/>
    <s v="00000 - Default"/>
    <n v="0"/>
    <n v="5468"/>
  </r>
  <r>
    <x v="5"/>
    <n v="2109"/>
    <x v="68"/>
    <s v="Clinical Divisions"/>
    <s v="Specialist Services"/>
    <x v="17"/>
    <s v="W96000 - Radiology - Cross Sectional"/>
    <x v="0"/>
    <x v="3"/>
    <s v="5892 - Agency Radiographer "/>
    <s v="00000 - Default"/>
    <s v="00000 - Default"/>
    <n v="0"/>
    <n v="6223.6"/>
  </r>
  <r>
    <x v="5"/>
    <n v="2109"/>
    <x v="68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17710.96"/>
  </r>
  <r>
    <x v="5"/>
    <n v="2109"/>
    <x v="68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2239"/>
  </r>
  <r>
    <x v="5"/>
    <n v="2109"/>
    <x v="68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111.6"/>
  </r>
  <r>
    <x v="5"/>
    <n v="2109"/>
    <x v="68"/>
    <s v="Clinical Divisions"/>
    <s v="Specialist Services"/>
    <x v="18"/>
    <s v="W95528 - Pods 1-4"/>
    <x v="0"/>
    <x v="1"/>
    <s v="5815 - Agency Nursing: Band 5"/>
    <s v="00000 - Default"/>
    <s v="00000 - Default"/>
    <n v="7.0000000000000007E-2"/>
    <n v="0"/>
  </r>
  <r>
    <x v="5"/>
    <n v="2109"/>
    <x v="68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1680.99"/>
  </r>
  <r>
    <x v="5"/>
    <n v="2109"/>
    <x v="68"/>
    <s v="Clinical Divisions"/>
    <s v="Specialist Services"/>
    <x v="18"/>
    <s v="W95532 - M2-4 &amp; 9"/>
    <x v="0"/>
    <x v="1"/>
    <s v="5815 - Agency Nursing: Band 5"/>
    <s v="00000 - Default"/>
    <s v="00000 - Default"/>
    <n v="0.47"/>
    <n v="0"/>
  </r>
  <r>
    <x v="5"/>
    <n v="2109"/>
    <x v="68"/>
    <s v="Clinical Divisions"/>
    <s v="Specialist Services"/>
    <x v="20"/>
    <s v="W95544 - Aspull Ward RAEI"/>
    <x v="0"/>
    <x v="1"/>
    <s v="5812 - Agency Nursing: Band 2"/>
    <s v="00000 - Default"/>
    <s v="T1340 - NHS Professionals "/>
    <n v="0"/>
    <n v="752.4"/>
  </r>
  <r>
    <x v="5"/>
    <n v="2109"/>
    <x v="68"/>
    <s v="Clinical Divisions"/>
    <s v="Specialist Services"/>
    <x v="20"/>
    <s v="W95544 - Aspull Ward RAEI"/>
    <x v="0"/>
    <x v="1"/>
    <s v="5812 - Agency Nursing: Band 2"/>
    <s v="00000 - Default"/>
    <s v="00000 - Default"/>
    <n v="0.23"/>
    <n v="0"/>
  </r>
  <r>
    <x v="5"/>
    <n v="2109"/>
    <x v="68"/>
    <s v="Clinical Divisions"/>
    <s v="Specialist Services"/>
    <x v="20"/>
    <s v="W95544 - Aspull Ward RAEI"/>
    <x v="0"/>
    <x v="1"/>
    <s v="5815 - Agency Nursing: Band 5"/>
    <s v="00000 - Default"/>
    <s v="00000 - Default"/>
    <n v="1.76"/>
    <n v="0"/>
  </r>
  <r>
    <x v="5"/>
    <n v="2109"/>
    <x v="68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3409.46"/>
  </r>
  <r>
    <x v="5"/>
    <n v="2109"/>
    <x v="68"/>
    <s v="Clinical Divisions"/>
    <s v="Specialist Services"/>
    <x v="20"/>
    <s v="W96022 - Ward B - Wrightington"/>
    <x v="0"/>
    <x v="1"/>
    <s v="5815 - Agency Nursing: Band 5"/>
    <s v="00000 - Default"/>
    <s v="00000 - Default"/>
    <n v="0.3"/>
    <n v="0"/>
  </r>
  <r>
    <x v="5"/>
    <n v="2109"/>
    <x v="68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975.95"/>
  </r>
  <r>
    <x v="5"/>
    <n v="2109"/>
    <x v="68"/>
    <s v="Clinical Divisions"/>
    <s v="Surgery"/>
    <x v="22"/>
    <s v="W95396 - Rainbow Ward RAEI"/>
    <x v="0"/>
    <x v="1"/>
    <s v="5815 - Agency Nursing: Band 5"/>
    <s v="00000 - Default"/>
    <s v="00000 - Default"/>
    <n v="0.36"/>
    <n v="0"/>
  </r>
  <r>
    <x v="5"/>
    <n v="2109"/>
    <x v="68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2774.38"/>
  </r>
  <r>
    <x v="5"/>
    <n v="2109"/>
    <x v="68"/>
    <s v="Clinical Divisions"/>
    <s v="Surgery"/>
    <x v="22"/>
    <s v="W95424 - Medical Staff Paediatrics RAEI"/>
    <x v="0"/>
    <x v="2"/>
    <s v="5782 - Agency Med SPR"/>
    <s v="00000 - Default"/>
    <s v="00000 - Default"/>
    <n v="0"/>
    <n v="13169.53"/>
  </r>
  <r>
    <x v="5"/>
    <n v="2109"/>
    <x v="68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3136.47"/>
  </r>
  <r>
    <x v="5"/>
    <n v="2109"/>
    <x v="68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4098.8"/>
  </r>
  <r>
    <x v="5"/>
    <n v="2109"/>
    <x v="68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731.8"/>
  </r>
  <r>
    <x v="5"/>
    <n v="2109"/>
    <x v="68"/>
    <s v="Clinical Divisions"/>
    <s v="Surgery"/>
    <x v="22"/>
    <s v="W95426 - Medical Staff Paediatrics Comm &amp; CH"/>
    <x v="0"/>
    <x v="2"/>
    <s v="5780 - Agency Medical Consultant"/>
    <s v="00000 - Default"/>
    <s v="00000 - Default"/>
    <n v="0"/>
    <n v="-480"/>
  </r>
  <r>
    <x v="5"/>
    <n v="2109"/>
    <x v="68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822.96"/>
  </r>
  <r>
    <x v="5"/>
    <n v="2109"/>
    <x v="68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619.28"/>
  </r>
  <r>
    <x v="5"/>
    <n v="2109"/>
    <x v="68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14289.68"/>
  </r>
  <r>
    <x v="5"/>
    <n v="2109"/>
    <x v="68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7708.42"/>
  </r>
  <r>
    <x v="5"/>
    <n v="2109"/>
    <x v="68"/>
    <s v="Clinical Divisions"/>
    <s v="Surgery"/>
    <x v="14"/>
    <s v="W95468 - Health Record Services - Wigan"/>
    <x v="0"/>
    <x v="0"/>
    <s v="5833 - Agency Admin &amp; Clerical"/>
    <s v="00000 - Default"/>
    <s v="00000 - Default"/>
    <n v="27.38"/>
    <n v="1760.76"/>
  </r>
  <r>
    <x v="5"/>
    <n v="2109"/>
    <x v="68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5.63"/>
    <n v="2351.2199999999998"/>
  </r>
  <r>
    <x v="5"/>
    <n v="2109"/>
    <x v="68"/>
    <s v="Clinical Divisions"/>
    <s v="Surgery"/>
    <x v="52"/>
    <s v="W95448 - Medical Staff Obs &amp; Gynae"/>
    <x v="0"/>
    <x v="2"/>
    <s v="5782 - Agency Med SPR"/>
    <s v="00000 - Default"/>
    <s v="00000 - Default"/>
    <n v="0"/>
    <n v="-71.150000000000006"/>
  </r>
  <r>
    <x v="5"/>
    <n v="2109"/>
    <x v="68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23832"/>
  </r>
  <r>
    <x v="5"/>
    <n v="2109"/>
    <x v="68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9008"/>
  </r>
  <r>
    <x v="5"/>
    <n v="2109"/>
    <x v="68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756"/>
  </r>
  <r>
    <x v="5"/>
    <n v="2109"/>
    <x v="68"/>
    <s v="Clinical Divisions"/>
    <s v="Surgery"/>
    <x v="26"/>
    <s v="W95672 - PAWS Finance"/>
    <x v="0"/>
    <x v="3"/>
    <s v="5832 - Agency Prof &amp; Tech"/>
    <s v="00000 - Default"/>
    <s v="00000 - Default"/>
    <n v="2.33"/>
    <n v="9985"/>
  </r>
  <r>
    <x v="5"/>
    <n v="2109"/>
    <x v="68"/>
    <s v="Clinical Divisions"/>
    <s v="Surgery"/>
    <x v="26"/>
    <s v="W95672 - PAWS Finance"/>
    <x v="0"/>
    <x v="0"/>
    <s v="5833 - Agency Admin &amp; Clerical"/>
    <s v="00000 - Default"/>
    <s v="00000 - Default"/>
    <n v="0.27"/>
    <n v="555"/>
  </r>
  <r>
    <x v="5"/>
    <n v="2109"/>
    <x v="68"/>
    <s v="Clinical Divisions"/>
    <s v="Surgery"/>
    <x v="27"/>
    <s v="W99944 - COVID-19 Surgery"/>
    <x v="0"/>
    <x v="2"/>
    <s v="5782 - Agency Med SPR"/>
    <s v="00000 - Default"/>
    <s v="T1340 - NHS Professionals "/>
    <n v="0"/>
    <n v="2945.4"/>
  </r>
  <r>
    <x v="5"/>
    <n v="2109"/>
    <x v="68"/>
    <s v="Clinical Divisions"/>
    <s v="Surgery"/>
    <x v="27"/>
    <s v="W99944 - COVID-19 Surgery"/>
    <x v="0"/>
    <x v="1"/>
    <s v="5815 - Agency Nursing: Band 5"/>
    <s v="00000 - Default"/>
    <s v="00000 - Default"/>
    <n v="5.0199999999999996"/>
    <n v="0"/>
  </r>
  <r>
    <x v="5"/>
    <n v="2109"/>
    <x v="68"/>
    <s v="Clinical Divisions"/>
    <s v="Surgery"/>
    <x v="27"/>
    <s v="W99944 - COVID-19 Surgery"/>
    <x v="0"/>
    <x v="1"/>
    <s v="5815 - Agency Nursing: Band 5"/>
    <s v="00000 - Default"/>
    <s v="T1340 - NHS Professionals "/>
    <n v="0"/>
    <n v="26607.32"/>
  </r>
  <r>
    <x v="5"/>
    <n v="2109"/>
    <x v="68"/>
    <s v="Clinical Divisions"/>
    <s v="Surgery"/>
    <x v="18"/>
    <s v="W95388 - Theatres RAEI Management"/>
    <x v="0"/>
    <x v="1"/>
    <s v="5815 - Agency Nursing: Band 5"/>
    <s v="00000 - Default"/>
    <s v="00000 - Default"/>
    <n v="0"/>
    <n v="-25234.41"/>
  </r>
  <r>
    <x v="5"/>
    <n v="2109"/>
    <x v="68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5234.41"/>
  </r>
  <r>
    <x v="5"/>
    <n v="2109"/>
    <x v="68"/>
    <s v="Clinical Divisions"/>
    <s v="Surgery"/>
    <x v="18"/>
    <s v="W96100 - Theatres RAEI Scrub"/>
    <x v="0"/>
    <x v="1"/>
    <s v="5815 - Agency Nursing: Band 5"/>
    <s v="00000 - Default"/>
    <s v="00000 - Default"/>
    <n v="1.1599999999999999"/>
    <n v="7577.48"/>
  </r>
  <r>
    <x v="5"/>
    <n v="2109"/>
    <x v="68"/>
    <s v="Clinical Divisions"/>
    <s v="Surgery"/>
    <x v="18"/>
    <s v="W96102 - Theatres RAEI Recovery"/>
    <x v="0"/>
    <x v="1"/>
    <s v="5815 - Agency Nursing: Band 5"/>
    <s v="00000 - Default"/>
    <s v="00000 - Default"/>
    <n v="1.48"/>
    <n v="10006.92"/>
  </r>
  <r>
    <x v="5"/>
    <n v="2109"/>
    <x v="68"/>
    <s v="Clinical Divisions"/>
    <s v="Surgery"/>
    <x v="18"/>
    <s v="W96104 - Theatres RAEI Anaesthetics"/>
    <x v="0"/>
    <x v="1"/>
    <s v="5815 - Agency Nursing: Band 5"/>
    <s v="00000 - Default"/>
    <s v="00000 - Default"/>
    <n v="1.21"/>
    <n v="7650.01"/>
  </r>
  <r>
    <x v="5"/>
    <n v="2109"/>
    <x v="68"/>
    <s v="Clinical Divisions"/>
    <s v="Surgery"/>
    <x v="46"/>
    <s v="W95310 - Vascular Lab"/>
    <x v="0"/>
    <x v="3"/>
    <s v="5831 - Agency Scientific"/>
    <s v="00000 - Default"/>
    <s v="00000 - Default"/>
    <n v="1"/>
    <n v="9693.15"/>
  </r>
  <r>
    <x v="5"/>
    <n v="2109"/>
    <x v="68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4948.1099999999997"/>
  </r>
  <r>
    <x v="5"/>
    <n v="2109"/>
    <x v="68"/>
    <s v="Clinical Divisions"/>
    <s v="Surgery"/>
    <x v="20"/>
    <s v="W95292 - Langtree Ward RAEI"/>
    <x v="0"/>
    <x v="1"/>
    <s v="5815 - Agency Nursing: Band 5"/>
    <s v="00000 - Default"/>
    <s v="00000 - Default"/>
    <n v="0.78"/>
    <n v="0"/>
  </r>
  <r>
    <x v="5"/>
    <n v="2109"/>
    <x v="68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8078.79"/>
  </r>
  <r>
    <x v="5"/>
    <n v="2109"/>
    <x v="68"/>
    <s v="Clinical Divisions"/>
    <s v="Surgery"/>
    <x v="20"/>
    <s v="W95294 - Swinley Ward RAEI"/>
    <x v="0"/>
    <x v="1"/>
    <s v="5815 - Agency Nursing: Band 5"/>
    <s v="00000 - Default"/>
    <s v="00000 - Default"/>
    <n v="1.42"/>
    <n v="0"/>
  </r>
  <r>
    <x v="5"/>
    <n v="2109"/>
    <x v="68"/>
    <s v="Clinical Divisions"/>
    <s v="Surgery"/>
    <x v="20"/>
    <s v="W95300 - Orrell Ward RAEI"/>
    <x v="0"/>
    <x v="1"/>
    <s v="5815 - Agency Nursing: Band 5"/>
    <s v="00000 - Default"/>
    <s v="T1340 - NHS Professionals "/>
    <n v="0"/>
    <n v="4229.96"/>
  </r>
  <r>
    <x v="5"/>
    <n v="2109"/>
    <x v="68"/>
    <s v="Clinical Divisions"/>
    <s v="Surgery"/>
    <x v="20"/>
    <s v="W95300 - Orrell Ward RAEI"/>
    <x v="0"/>
    <x v="1"/>
    <s v="5815 - Agency Nursing: Band 5"/>
    <s v="00000 - Default"/>
    <s v="00000 - Default"/>
    <n v="0.37"/>
    <n v="0"/>
  </r>
  <r>
    <x v="5"/>
    <n v="2109"/>
    <x v="68"/>
    <s v="Non-Clinical Divisions"/>
    <s v="Corporate"/>
    <x v="28"/>
    <s v="W99916 - COVID-19 Corporate"/>
    <x v="0"/>
    <x v="1"/>
    <s v="5815 - Agency Nursing: Band 5"/>
    <s v="00000 - Default"/>
    <s v="00000 - Default"/>
    <n v="0"/>
    <n v="8034"/>
  </r>
  <r>
    <x v="5"/>
    <n v="2109"/>
    <x v="68"/>
    <s v="Non-Clinical Divisions"/>
    <s v="Corporate"/>
    <x v="28"/>
    <s v="W99916 - COVID-19 Corporate"/>
    <x v="0"/>
    <x v="3"/>
    <s v="5832 - Agency Prof &amp; Tech"/>
    <s v="00000 - Default"/>
    <s v="00000 - Default"/>
    <n v="0"/>
    <n v="-905"/>
  </r>
  <r>
    <x v="5"/>
    <n v="2109"/>
    <x v="68"/>
    <s v="Non-Clinical Divisions"/>
    <s v="Corporate"/>
    <x v="28"/>
    <s v="W99916 - COVID-19 Corporate"/>
    <x v="0"/>
    <x v="4"/>
    <s v="5837 - Other Agency Staff"/>
    <s v="00000 - Default"/>
    <s v="00000 - Default"/>
    <n v="0"/>
    <n v="9680.92"/>
  </r>
  <r>
    <x v="5"/>
    <n v="2109"/>
    <x v="68"/>
    <s v="Non-Clinical Divisions"/>
    <s v="Corporate"/>
    <x v="28"/>
    <s v="W99916 - COVID-19 Corporate"/>
    <x v="0"/>
    <x v="3"/>
    <s v="5892 - Agency Radiographer "/>
    <s v="00000 - Default"/>
    <s v="00000 - Default"/>
    <n v="0"/>
    <n v="-1633.75"/>
  </r>
  <r>
    <x v="5"/>
    <n v="2109"/>
    <x v="68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37"/>
  </r>
  <r>
    <x v="5"/>
    <n v="2109"/>
    <x v="68"/>
    <s v="Non-Clinical Divisions"/>
    <s v="Dir Of Strat &amp; Planning"/>
    <x v="82"/>
    <s v="W95796 - Clinical Trials Unit"/>
    <x v="0"/>
    <x v="4"/>
    <s v="5835 - Agency Maint &amp; Works"/>
    <s v="00000 - Default"/>
    <s v="00000 - Default"/>
    <n v="0"/>
    <n v="8.83"/>
  </r>
  <r>
    <x v="5"/>
    <n v="2109"/>
    <x v="68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"/>
    <n v="900"/>
  </r>
  <r>
    <x v="5"/>
    <n v="2109"/>
    <x v="68"/>
    <s v="Non-Clinical Divisions"/>
    <s v="Estates &amp; Facilities"/>
    <x v="61"/>
    <s v="W99946 - COVID-19 Estates and Facilities"/>
    <x v="0"/>
    <x v="0"/>
    <s v="5833 - Agency Admin &amp; Clerical"/>
    <s v="00000 - Default"/>
    <s v="00000 - Default"/>
    <n v="7.9"/>
    <n v="26306.97"/>
  </r>
  <r>
    <x v="5"/>
    <n v="2109"/>
    <x v="68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4349.16"/>
  </r>
  <r>
    <x v="5"/>
    <n v="2109"/>
    <x v="68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85"/>
    <n v="0"/>
  </r>
  <r>
    <x v="5"/>
    <n v="2109"/>
    <x v="68"/>
    <s v="Non-Clinical Divisions"/>
    <s v="Estates &amp; Facilities"/>
    <x v="35"/>
    <s v="W95714 - EME"/>
    <x v="0"/>
    <x v="4"/>
    <s v="5835 - Agency Maint &amp; Works"/>
    <s v="00000 - Default"/>
    <s v="00000 - Default"/>
    <n v="0.92"/>
    <n v="0"/>
  </r>
  <r>
    <x v="5"/>
    <n v="2109"/>
    <x v="68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3142.5"/>
  </r>
  <r>
    <x v="5"/>
    <n v="2109"/>
    <x v="68"/>
    <s v="Non-Clinical Divisions"/>
    <s v="Human Resources"/>
    <x v="67"/>
    <s v="W95808 - HR Department"/>
    <x v="0"/>
    <x v="0"/>
    <s v="5833 - Agency Admin &amp; Clerical"/>
    <s v="00000 - Default"/>
    <s v="00000 - Default"/>
    <n v="0"/>
    <n v="10231.73"/>
  </r>
  <r>
    <x v="5"/>
    <n v="2109"/>
    <x v="68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8415.5300000000007"/>
  </r>
  <r>
    <x v="5"/>
    <n v="2109"/>
    <x v="68"/>
    <s v="Non-Clinical Divisions"/>
    <s v="IM&amp;T"/>
    <x v="41"/>
    <s v="W95844 - HIS Revenue Costs"/>
    <x v="0"/>
    <x v="0"/>
    <s v="5833 - Agency Admin &amp; Clerical"/>
    <s v="00000 - Default"/>
    <s v="00000 - Default"/>
    <n v="0"/>
    <n v="14245.2"/>
  </r>
  <r>
    <x v="5"/>
    <n v="2109"/>
    <x v="68"/>
    <s v="Non-Clinical Divisions"/>
    <s v="Nurse Director"/>
    <x v="51"/>
    <s v="W95862 - Nurse Director"/>
    <x v="0"/>
    <x v="0"/>
    <s v="5833 - Agency Admin &amp; Clerical"/>
    <s v="00000 - Default"/>
    <s v="00000 - Default"/>
    <n v="0"/>
    <n v="-3600"/>
  </r>
  <r>
    <x v="5"/>
    <n v="2110"/>
    <x v="69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46.25"/>
  </r>
  <r>
    <x v="5"/>
    <n v="2110"/>
    <x v="69"/>
    <s v="Clinical Divisions"/>
    <s v="Community Services"/>
    <x v="71"/>
    <s v="W97140 - Adult LDIS - Leigh"/>
    <x v="0"/>
    <x v="3"/>
    <s v="5891 - Agency Physiotherapist "/>
    <s v="00000 - Default"/>
    <s v="00000 - Default"/>
    <n v="0.6"/>
    <n v="0"/>
  </r>
  <r>
    <x v="5"/>
    <n v="2110"/>
    <x v="69"/>
    <s v="Clinical Divisions"/>
    <s v="Community Services"/>
    <x v="71"/>
    <s v="W97140 - Adult LDIS - Leigh"/>
    <x v="0"/>
    <x v="3"/>
    <s v="5891 - Agency Physiotherapist "/>
    <s v="00000 - Default"/>
    <s v="T1340 - NHS Professionals "/>
    <n v="0"/>
    <n v="2432.64"/>
  </r>
  <r>
    <x v="5"/>
    <n v="2110"/>
    <x v="69"/>
    <s v="Clinical Divisions"/>
    <s v="Community Services"/>
    <x v="71"/>
    <s v="W97178 - DN - Leigh"/>
    <x v="0"/>
    <x v="1"/>
    <s v="5815 - Agency Nursing: Band 5"/>
    <s v="00000 - Default"/>
    <s v="00000 - Default"/>
    <n v="0.33"/>
    <n v="0"/>
  </r>
  <r>
    <x v="5"/>
    <n v="2110"/>
    <x v="69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2052.0500000000002"/>
  </r>
  <r>
    <x v="5"/>
    <n v="2110"/>
    <x v="69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127.2"/>
  </r>
  <r>
    <x v="5"/>
    <n v="2110"/>
    <x v="69"/>
    <s v="Clinical Divisions"/>
    <s v="Community Services"/>
    <x v="71"/>
    <s v="W97184 - DN - Wigan North"/>
    <x v="0"/>
    <x v="1"/>
    <s v="5815 - Agency Nursing: Band 5"/>
    <s v="00000 - Default"/>
    <s v="00000 - Default"/>
    <n v="0.2"/>
    <n v="0"/>
  </r>
  <r>
    <x v="5"/>
    <n v="2110"/>
    <x v="69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2"/>
    <n v="0"/>
  </r>
  <r>
    <x v="5"/>
    <n v="2110"/>
    <x v="69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1136.5"/>
  </r>
  <r>
    <x v="5"/>
    <n v="2110"/>
    <x v="69"/>
    <s v="Clinical Divisions"/>
    <s v="Community Services"/>
    <x v="71"/>
    <s v="W97188 - DN - Tyldesley and Atherton"/>
    <x v="0"/>
    <x v="1"/>
    <s v="5815 - Agency Nursing: Band 5"/>
    <s v="00000 - Default"/>
    <s v="00000 - Default"/>
    <n v="0.3"/>
    <n v="0"/>
  </r>
  <r>
    <x v="5"/>
    <n v="2110"/>
    <x v="69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1321.03"/>
  </r>
  <r>
    <x v="5"/>
    <n v="2110"/>
    <x v="69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2704"/>
  </r>
  <r>
    <x v="5"/>
    <n v="2110"/>
    <x v="69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45"/>
    <n v="0"/>
  </r>
  <r>
    <x v="5"/>
    <n v="2110"/>
    <x v="69"/>
    <s v="Clinical Divisions"/>
    <s v="Community Services"/>
    <x v="0"/>
    <s v="W95208 - CRT Nursing &amp; Therapy Days"/>
    <x v="0"/>
    <x v="3"/>
    <s v="5891 - Agency Physiotherapist "/>
    <s v="00000 - Default"/>
    <s v="00000 - Default"/>
    <n v="0"/>
    <n v="3037.56"/>
  </r>
  <r>
    <x v="5"/>
    <n v="2110"/>
    <x v="69"/>
    <s v="Clinical Divisions"/>
    <s v="Community Services"/>
    <x v="0"/>
    <s v="W95228 - ANP"/>
    <x v="0"/>
    <x v="3"/>
    <s v="5891 - Agency Physiotherapist "/>
    <s v="00000 - Default"/>
    <s v="T1340 - NHS Professionals "/>
    <n v="0"/>
    <n v="-297.8"/>
  </r>
  <r>
    <x v="5"/>
    <n v="2110"/>
    <x v="69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17794.509999999998"/>
  </r>
  <r>
    <x v="5"/>
    <n v="2110"/>
    <x v="69"/>
    <s v="Clinical Divisions"/>
    <s v="Community Services"/>
    <x v="0"/>
    <s v="W97204 - Alexandra Ct and Richmond H Therapy Serv"/>
    <x v="0"/>
    <x v="3"/>
    <s v="5891 - Agency Physiotherapist "/>
    <s v="00000 - Default"/>
    <s v="00000 - Default"/>
    <n v="0.7"/>
    <n v="-3037.56"/>
  </r>
  <r>
    <x v="5"/>
    <n v="2110"/>
    <x v="69"/>
    <s v="Clinical Divisions"/>
    <s v="Community Services"/>
    <x v="0"/>
    <s v="W97204 - Alexandra Ct and Richmond H Therapy Serv"/>
    <x v="0"/>
    <x v="3"/>
    <s v="5891 - Agency Physiotherapist "/>
    <s v="00000 - Default"/>
    <s v="T1340 - NHS Professionals "/>
    <n v="0"/>
    <n v="3037.56"/>
  </r>
  <r>
    <x v="5"/>
    <n v="2110"/>
    <x v="69"/>
    <s v="Clinical Divisions"/>
    <s v="Community Services"/>
    <x v="0"/>
    <s v="W97216 - COVID-19 Community"/>
    <x v="0"/>
    <x v="2"/>
    <s v="5784 - Agency Other Medical"/>
    <s v="00000 - Default"/>
    <s v="00000 - Default"/>
    <n v="0"/>
    <n v="70002.100000000006"/>
  </r>
  <r>
    <x v="5"/>
    <n v="2110"/>
    <x v="69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28746.65"/>
  </r>
  <r>
    <x v="5"/>
    <n v="2110"/>
    <x v="69"/>
    <s v="Clinical Divisions"/>
    <s v="Community Services"/>
    <x v="0"/>
    <s v="W97216 - COVID-19 Community"/>
    <x v="0"/>
    <x v="1"/>
    <s v="5815 - Agency Nursing: Band 5"/>
    <s v="00000 - Default"/>
    <s v="00000 - Default"/>
    <n v="5.57"/>
    <n v="0"/>
  </r>
  <r>
    <x v="5"/>
    <n v="2110"/>
    <x v="69"/>
    <s v="Clinical Divisions"/>
    <s v="Community Services"/>
    <x v="0"/>
    <s v="W97216 - COVID-19 Community"/>
    <x v="0"/>
    <x v="0"/>
    <s v="5833 - Agency Admin &amp; Clerical"/>
    <s v="00000 - Default"/>
    <s v="00000 - Default"/>
    <n v="0.24"/>
    <n v="1328.64"/>
  </r>
  <r>
    <x v="5"/>
    <n v="2110"/>
    <x v="69"/>
    <s v="Clinical Divisions"/>
    <s v="Community Services"/>
    <x v="0"/>
    <s v="W97216 - COVID-19 Community"/>
    <x v="0"/>
    <x v="0"/>
    <s v="5833 - Agency Admin &amp; Clerical"/>
    <s v="00000 - Default"/>
    <s v="T1340 - NHS Professionals "/>
    <n v="0"/>
    <n v="1258.26"/>
  </r>
  <r>
    <x v="5"/>
    <n v="2110"/>
    <x v="69"/>
    <s v="Clinical Divisions"/>
    <s v="Community Services"/>
    <x v="0"/>
    <s v="W97216 - COVID-19 Community"/>
    <x v="0"/>
    <x v="3"/>
    <s v="5891 - Agency Physiotherapist "/>
    <s v="00000 - Default"/>
    <s v="T1340 - NHS Professionals "/>
    <n v="0"/>
    <n v="-476.5"/>
  </r>
  <r>
    <x v="5"/>
    <n v="2110"/>
    <x v="69"/>
    <s v="Clinical Divisions"/>
    <s v="Medicine"/>
    <x v="1"/>
    <s v="W95058 - MAU"/>
    <x v="0"/>
    <x v="1"/>
    <s v="5815 - Agency Nursing: Band 5"/>
    <s v="00000 - Default"/>
    <s v="00000 - Default"/>
    <n v="0.91"/>
    <n v="0"/>
  </r>
  <r>
    <x v="5"/>
    <n v="2110"/>
    <x v="69"/>
    <s v="Clinical Divisions"/>
    <s v="Medicine"/>
    <x v="1"/>
    <s v="W95058 - MAU"/>
    <x v="0"/>
    <x v="1"/>
    <s v="5815 - Agency Nursing: Band 5"/>
    <s v="00000 - Default"/>
    <s v="T1340 - NHS Professionals "/>
    <n v="0"/>
    <n v="4838.0600000000004"/>
  </r>
  <r>
    <x v="5"/>
    <n v="2110"/>
    <x v="69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4931.3500000000004"/>
  </r>
  <r>
    <x v="5"/>
    <n v="2110"/>
    <x v="69"/>
    <s v="Clinical Divisions"/>
    <s v="Medicine"/>
    <x v="1"/>
    <s v="W95060 - Emergency Medical Unit Lowton"/>
    <x v="0"/>
    <x v="1"/>
    <s v="5815 - Agency Nursing: Band 5"/>
    <s v="00000 - Default"/>
    <s v="00000 - Default"/>
    <n v="0.84"/>
    <n v="0"/>
  </r>
  <r>
    <x v="5"/>
    <n v="2110"/>
    <x v="69"/>
    <s v="Clinical Divisions"/>
    <s v="Medicine"/>
    <x v="1"/>
    <s v="W95092 - Medical Staff - Acute Medicine - RAEI"/>
    <x v="0"/>
    <x v="2"/>
    <s v="5780 - Agency Medical Consultant"/>
    <s v="00000 - Default"/>
    <s v="00000 - Default"/>
    <n v="2"/>
    <n v="32880"/>
  </r>
  <r>
    <x v="5"/>
    <n v="2110"/>
    <x v="69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6037.71"/>
  </r>
  <r>
    <x v="5"/>
    <n v="2110"/>
    <x v="69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49234.720000000001"/>
  </r>
  <r>
    <x v="5"/>
    <n v="2110"/>
    <x v="69"/>
    <s v="Clinical Divisions"/>
    <s v="Medicine"/>
    <x v="1"/>
    <s v="W95092 - Medical Staff - Acute Medicine - RAEI"/>
    <x v="0"/>
    <x v="2"/>
    <s v="5782 - Agency Med SPR"/>
    <s v="00000 - Default"/>
    <s v="00000 - Default"/>
    <n v="3.4"/>
    <n v="3250"/>
  </r>
  <r>
    <x v="5"/>
    <n v="2110"/>
    <x v="69"/>
    <s v="Clinical Divisions"/>
    <s v="Medicine"/>
    <x v="1"/>
    <s v="W95092 - Medical Staff - Acute Medicine - RAEI"/>
    <x v="0"/>
    <x v="2"/>
    <s v="5783 - Agency Med SHO &amp; HO"/>
    <s v="00000 - Default"/>
    <s v="00000 - Default"/>
    <n v="0.4"/>
    <n v="-9877"/>
  </r>
  <r>
    <x v="5"/>
    <n v="2110"/>
    <x v="69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2010.56"/>
  </r>
  <r>
    <x v="5"/>
    <n v="2110"/>
    <x v="69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-725"/>
  </r>
  <r>
    <x v="5"/>
    <n v="2110"/>
    <x v="69"/>
    <s v="Clinical Divisions"/>
    <s v="Medicine"/>
    <x v="1"/>
    <s v="W95218 - Same Day Emergency Care (SDEC)"/>
    <x v="0"/>
    <x v="1"/>
    <s v="5815 - Agency Nursing: Band 5"/>
    <s v="00000 - Default"/>
    <s v="00000 - Default"/>
    <n v="0.18"/>
    <n v="0"/>
  </r>
  <r>
    <x v="5"/>
    <n v="2110"/>
    <x v="69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-241.2"/>
  </r>
  <r>
    <x v="5"/>
    <n v="2110"/>
    <x v="69"/>
    <s v="Clinical Divisions"/>
    <s v="Medicine"/>
    <x v="1"/>
    <s v="W95279 - Bryn Ward North"/>
    <x v="0"/>
    <x v="1"/>
    <s v="5815 - Agency Nursing: Band 5"/>
    <s v="00000 - Default"/>
    <s v="00000 - Default"/>
    <n v="1.83"/>
    <n v="0"/>
  </r>
  <r>
    <x v="5"/>
    <n v="2110"/>
    <x v="69"/>
    <s v="Clinical Divisions"/>
    <s v="Medicine"/>
    <x v="1"/>
    <s v="W95279 - Bryn Ward North"/>
    <x v="0"/>
    <x v="1"/>
    <s v="5815 - Agency Nursing: Band 5"/>
    <s v="00000 - Default"/>
    <s v="T1340 - NHS Professionals "/>
    <n v="0"/>
    <n v="7430.25"/>
  </r>
  <r>
    <x v="5"/>
    <n v="2110"/>
    <x v="69"/>
    <s v="Clinical Divisions"/>
    <s v="Medicine"/>
    <x v="2"/>
    <s v="W95104 - Medical Staff - Cardiology - RAEI"/>
    <x v="0"/>
    <x v="2"/>
    <s v="5782 - Agency Med SPR"/>
    <s v="00000 - Default"/>
    <s v="T1340 - NHS Professionals "/>
    <n v="0"/>
    <n v="2160"/>
  </r>
  <r>
    <x v="5"/>
    <n v="2110"/>
    <x v="69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7952"/>
  </r>
  <r>
    <x v="5"/>
    <n v="2110"/>
    <x v="69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2178"/>
  </r>
  <r>
    <x v="5"/>
    <n v="2110"/>
    <x v="69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8029.27"/>
  </r>
  <r>
    <x v="5"/>
    <n v="2110"/>
    <x v="69"/>
    <s v="Clinical Divisions"/>
    <s v="Medicine"/>
    <x v="3"/>
    <s v="W95164 - Standish Ward RAEI"/>
    <x v="0"/>
    <x v="1"/>
    <s v="5815 - Agency Nursing: Band 5"/>
    <s v="00000 - Default"/>
    <s v="00000 - Default"/>
    <n v="2.88"/>
    <n v="-9800"/>
  </r>
  <r>
    <x v="5"/>
    <n v="2110"/>
    <x v="69"/>
    <s v="Clinical Divisions"/>
    <s v="Medicine"/>
    <x v="4"/>
    <s v="W95034 - New Shevington Ward - Gastro"/>
    <x v="0"/>
    <x v="1"/>
    <s v="5815 - Agency Nursing: Band 5"/>
    <s v="00000 - Default"/>
    <s v="00000 - Default"/>
    <n v="1.64"/>
    <n v="0"/>
  </r>
  <r>
    <x v="5"/>
    <n v="2110"/>
    <x v="69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5712.58"/>
  </r>
  <r>
    <x v="5"/>
    <n v="2110"/>
    <x v="69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4129.91"/>
  </r>
  <r>
    <x v="5"/>
    <n v="2110"/>
    <x v="69"/>
    <s v="Clinical Divisions"/>
    <s v="Medicine"/>
    <x v="4"/>
    <s v="W95038 - Pemberton Ward RAEI"/>
    <x v="0"/>
    <x v="1"/>
    <s v="5815 - Agency Nursing: Band 5"/>
    <s v="00000 - Default"/>
    <s v="00000 - Default"/>
    <n v="0.72"/>
    <n v="0"/>
  </r>
  <r>
    <x v="5"/>
    <n v="2110"/>
    <x v="69"/>
    <s v="Clinical Divisions"/>
    <s v="Medicine"/>
    <x v="5"/>
    <s v="W95054 - Escalation Ward"/>
    <x v="0"/>
    <x v="1"/>
    <s v="5815 - Agency Nursing: Band 5"/>
    <s v="00000 - Default"/>
    <s v="00000 - Default"/>
    <n v="2.84"/>
    <n v="9800"/>
  </r>
  <r>
    <x v="5"/>
    <n v="2110"/>
    <x v="69"/>
    <s v="Clinical Divisions"/>
    <s v="Medicine"/>
    <x v="5"/>
    <s v="W95054 - Escalation Ward"/>
    <x v="0"/>
    <x v="1"/>
    <s v="5815 - Agency Nursing: Band 5"/>
    <s v="00000 - Default"/>
    <s v="T1340 - NHS Professionals "/>
    <n v="0"/>
    <n v="11464.56"/>
  </r>
  <r>
    <x v="5"/>
    <n v="2110"/>
    <x v="69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8822.85"/>
  </r>
  <r>
    <x v="5"/>
    <n v="2110"/>
    <x v="69"/>
    <s v="Clinical Divisions"/>
    <s v="Medicine"/>
    <x v="6"/>
    <s v="W95056 - New Astley Ward - Ortho Geriatric"/>
    <x v="0"/>
    <x v="1"/>
    <s v="5815 - Agency Nursing: Band 5"/>
    <s v="00000 - Default"/>
    <s v="00000 - Default"/>
    <n v="1.85"/>
    <n v="0"/>
  </r>
  <r>
    <x v="5"/>
    <n v="2110"/>
    <x v="69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18792"/>
  </r>
  <r>
    <x v="5"/>
    <n v="2110"/>
    <x v="69"/>
    <s v="Clinical Divisions"/>
    <s v="Medicine"/>
    <x v="6"/>
    <s v="W95156 - Medical Staff - Elderly"/>
    <x v="0"/>
    <x v="2"/>
    <s v="5780 - Agency Medical Consultant"/>
    <s v="00000 - Default"/>
    <s v="00000 - Default"/>
    <n v="1"/>
    <n v="1773"/>
  </r>
  <r>
    <x v="5"/>
    <n v="2110"/>
    <x v="69"/>
    <s v="Clinical Divisions"/>
    <s v="Medicine"/>
    <x v="81"/>
    <s v="W95016 - Clinical Governance"/>
    <x v="0"/>
    <x v="0"/>
    <s v="5833 - Agency Admin &amp; Clerical"/>
    <s v="00000 - Default"/>
    <s v="00000 - Default"/>
    <n v="0"/>
    <n v="0.48"/>
  </r>
  <r>
    <x v="5"/>
    <n v="2110"/>
    <x v="69"/>
    <s v="Clinical Divisions"/>
    <s v="Medicine"/>
    <x v="7"/>
    <s v="W95015 - Medicine PA's/Secretaries"/>
    <x v="0"/>
    <x v="0"/>
    <s v="5833 - Agency Admin &amp; Clerical"/>
    <s v="00000 - Default"/>
    <s v="00000 - Default"/>
    <n v="0"/>
    <n v="851.4"/>
  </r>
  <r>
    <x v="5"/>
    <n v="2110"/>
    <x v="69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1454.52"/>
  </r>
  <r>
    <x v="5"/>
    <n v="2110"/>
    <x v="69"/>
    <s v="Clinical Divisions"/>
    <s v="Medicine"/>
    <x v="7"/>
    <s v="W95022 - Nurse Management M&amp;SE RAEI"/>
    <x v="0"/>
    <x v="1"/>
    <s v="5815 - Agency Nursing: Band 5"/>
    <s v="00000 - Default"/>
    <s v="00000 - Default"/>
    <n v="0.08"/>
    <n v="0"/>
  </r>
  <r>
    <x v="5"/>
    <n v="2110"/>
    <x v="69"/>
    <s v="Clinical Divisions"/>
    <s v="Medicine"/>
    <x v="7"/>
    <s v="W95114 - Winter Resilience Measures"/>
    <x v="0"/>
    <x v="1"/>
    <s v="5815 - Agency Nursing: Band 5"/>
    <s v="00000 - Default"/>
    <s v="00000 - Default"/>
    <n v="0"/>
    <n v="18932"/>
  </r>
  <r>
    <x v="5"/>
    <n v="2110"/>
    <x v="69"/>
    <s v="Clinical Divisions"/>
    <s v="Medicine"/>
    <x v="7"/>
    <s v="W99943 - COVID-19 Medicine"/>
    <x v="0"/>
    <x v="2"/>
    <s v="5780 - Agency Medical Consultant"/>
    <s v="00000 - Default"/>
    <s v="T1340 - NHS Professionals "/>
    <n v="0"/>
    <n v="81219.990000000005"/>
  </r>
  <r>
    <x v="5"/>
    <n v="2110"/>
    <x v="69"/>
    <s v="Clinical Divisions"/>
    <s v="Medicine"/>
    <x v="7"/>
    <s v="W99943 - COVID-19 Medicine"/>
    <x v="0"/>
    <x v="2"/>
    <s v="5780 - Agency Medical Consultant"/>
    <s v="00000 - Default"/>
    <s v="00000 - Default"/>
    <n v="3.3"/>
    <n v="77985"/>
  </r>
  <r>
    <x v="5"/>
    <n v="2110"/>
    <x v="69"/>
    <s v="Clinical Divisions"/>
    <s v="Medicine"/>
    <x v="7"/>
    <s v="W99943 - COVID-19 Medicine"/>
    <x v="0"/>
    <x v="2"/>
    <s v="5782 - Agency Med SPR"/>
    <s v="00000 - Default"/>
    <s v="00000 - Default"/>
    <n v="2.2999999999999998"/>
    <n v="40135"/>
  </r>
  <r>
    <x v="5"/>
    <n v="2110"/>
    <x v="69"/>
    <s v="Clinical Divisions"/>
    <s v="Medicine"/>
    <x v="7"/>
    <s v="W99943 - COVID-19 Medicine"/>
    <x v="0"/>
    <x v="2"/>
    <s v="5782 - Agency Med SPR"/>
    <s v="00000 - Default"/>
    <s v="T1340 - NHS Professionals "/>
    <n v="0"/>
    <n v="31215.9"/>
  </r>
  <r>
    <x v="5"/>
    <n v="2110"/>
    <x v="69"/>
    <s v="Clinical Divisions"/>
    <s v="Medicine"/>
    <x v="7"/>
    <s v="W99943 - COVID-19 Medicine"/>
    <x v="0"/>
    <x v="2"/>
    <s v="5783 - Agency Med SHO &amp; HO"/>
    <s v="00000 - Default"/>
    <s v="T1340 - NHS Professionals "/>
    <n v="0"/>
    <n v="3204"/>
  </r>
  <r>
    <x v="5"/>
    <n v="2110"/>
    <x v="69"/>
    <s v="Clinical Divisions"/>
    <s v="Medicine"/>
    <x v="7"/>
    <s v="W99943 - COVID-19 Medicine"/>
    <x v="0"/>
    <x v="2"/>
    <s v="5783 - Agency Med SHO &amp; HO"/>
    <s v="00000 - Default"/>
    <s v="00000 - Default"/>
    <n v="5.8"/>
    <n v="61337"/>
  </r>
  <r>
    <x v="5"/>
    <n v="2110"/>
    <x v="69"/>
    <s v="Clinical Divisions"/>
    <s v="Medicine"/>
    <x v="7"/>
    <s v="W99943 - COVID-19 Medicine"/>
    <x v="0"/>
    <x v="2"/>
    <s v="5790 - Agency Junior Doctor FY2"/>
    <s v="00000 - Default"/>
    <s v="00000 - Default"/>
    <n v="0"/>
    <n v="725"/>
  </r>
  <r>
    <x v="5"/>
    <n v="2110"/>
    <x v="69"/>
    <s v="Clinical Divisions"/>
    <s v="Medicine"/>
    <x v="7"/>
    <s v="W99943 - COVID-19 Medicine"/>
    <x v="0"/>
    <x v="1"/>
    <s v="5815 - Agency Nursing: Band 5"/>
    <s v="00000 - Default"/>
    <s v="00000 - Default"/>
    <n v="6.84"/>
    <n v="0"/>
  </r>
  <r>
    <x v="5"/>
    <n v="2110"/>
    <x v="69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38959.19"/>
  </r>
  <r>
    <x v="5"/>
    <n v="2110"/>
    <x v="69"/>
    <s v="Clinical Divisions"/>
    <s v="Medicine"/>
    <x v="7"/>
    <s v="W99943 - COVID-19 Medicine"/>
    <x v="0"/>
    <x v="3"/>
    <s v="5830 - Agency PAMs"/>
    <s v="00000 - Default"/>
    <s v="00000 - Default"/>
    <n v="1"/>
    <n v="-1487"/>
  </r>
  <r>
    <x v="5"/>
    <n v="2110"/>
    <x v="69"/>
    <s v="Clinical Divisions"/>
    <s v="Medicine"/>
    <x v="7"/>
    <s v="W99943 - COVID-19 Medicine"/>
    <x v="0"/>
    <x v="3"/>
    <s v="5832 - Agency Prof &amp; Tech"/>
    <s v="00000 - Default"/>
    <s v="00000 - Default"/>
    <n v="1"/>
    <n v="4010"/>
  </r>
  <r>
    <x v="5"/>
    <n v="2110"/>
    <x v="69"/>
    <s v="Clinical Divisions"/>
    <s v="Medicine"/>
    <x v="7"/>
    <s v="W99943 - COVID-19 Medicine"/>
    <x v="0"/>
    <x v="0"/>
    <s v="5833 - Agency Admin &amp; Clerical"/>
    <s v="00000 - Default"/>
    <s v="00000 - Default"/>
    <n v="1"/>
    <n v="2297.35"/>
  </r>
  <r>
    <x v="5"/>
    <n v="2110"/>
    <x v="69"/>
    <s v="Clinical Divisions"/>
    <s v="Medicine"/>
    <x v="7"/>
    <s v="W99943 - COVID-19 Medicine"/>
    <x v="0"/>
    <x v="3"/>
    <s v="5891 - Agency Physiotherapist "/>
    <s v="00000 - Default"/>
    <s v="T1340 - NHS Professionals "/>
    <n v="0"/>
    <n v="7831.57"/>
  </r>
  <r>
    <x v="5"/>
    <n v="2110"/>
    <x v="69"/>
    <s v="Clinical Divisions"/>
    <s v="Medicine"/>
    <x v="7"/>
    <s v="W99943 - COVID-19 Medicine"/>
    <x v="0"/>
    <x v="3"/>
    <s v="5891 - Agency Physiotherapist "/>
    <s v="00000 - Default"/>
    <s v="00000 - Default"/>
    <n v="1.06"/>
    <n v="0"/>
  </r>
  <r>
    <x v="5"/>
    <n v="2110"/>
    <x v="69"/>
    <s v="Clinical Divisions"/>
    <s v="Medicine"/>
    <x v="7"/>
    <s v="W99943 - COVID-19 Medicine"/>
    <x v="0"/>
    <x v="3"/>
    <s v="5893 - Agency Speech &amp; Lang Therapist"/>
    <s v="00000 - Default"/>
    <s v="00000 - Default"/>
    <n v="0.3"/>
    <n v="0"/>
  </r>
  <r>
    <x v="5"/>
    <n v="2110"/>
    <x v="69"/>
    <s v="Clinical Divisions"/>
    <s v="Medicine"/>
    <x v="7"/>
    <s v="W99943 - COVID-19 Medicine"/>
    <x v="0"/>
    <x v="3"/>
    <s v="5893 - Agency Speech &amp; Lang Therapist"/>
    <s v="00000 - Default"/>
    <s v="T1340 - NHS Professionals "/>
    <n v="0"/>
    <n v="2532.37"/>
  </r>
  <r>
    <x v="5"/>
    <n v="2110"/>
    <x v="69"/>
    <s v="Clinical Divisions"/>
    <s v="Medicine"/>
    <x v="8"/>
    <s v="W95236 - Pharmacy RAEI"/>
    <x v="0"/>
    <x v="3"/>
    <s v="5832 - Agency Prof &amp; Tech"/>
    <s v="00000 - Default"/>
    <s v="00000 - Default"/>
    <n v="1"/>
    <n v="1286.8"/>
  </r>
  <r>
    <x v="5"/>
    <n v="2110"/>
    <x v="69"/>
    <s v="Clinical Divisions"/>
    <s v="Medicine"/>
    <x v="9"/>
    <s v="W95048 - Ince Ward RAEI"/>
    <x v="0"/>
    <x v="1"/>
    <s v="5815 - Agency Nursing: Band 5"/>
    <s v="00000 - Default"/>
    <s v="T1340 - NHS Professionals "/>
    <n v="0"/>
    <n v="8138"/>
  </r>
  <r>
    <x v="5"/>
    <n v="2110"/>
    <x v="69"/>
    <s v="Clinical Divisions"/>
    <s v="Medicine"/>
    <x v="9"/>
    <s v="W95048 - Ince Ward RAEI"/>
    <x v="0"/>
    <x v="1"/>
    <s v="5815 - Agency Nursing: Band 5"/>
    <s v="00000 - Default"/>
    <s v="00000 - Default"/>
    <n v="1.68"/>
    <n v="0"/>
  </r>
  <r>
    <x v="5"/>
    <n v="2110"/>
    <x v="69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26335"/>
  </r>
  <r>
    <x v="5"/>
    <n v="2110"/>
    <x v="69"/>
    <s v="Clinical Divisions"/>
    <s v="Medicine"/>
    <x v="10"/>
    <s v="W95032 - ASU on Billinge Ward RAEI"/>
    <x v="0"/>
    <x v="1"/>
    <s v="5815 - Agency Nursing: Band 5"/>
    <s v="00000 - Default"/>
    <s v="00000 - Default"/>
    <n v="3.16"/>
    <n v="0"/>
  </r>
  <r>
    <x v="5"/>
    <n v="2110"/>
    <x v="69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8407.830000000002"/>
  </r>
  <r>
    <x v="5"/>
    <n v="2110"/>
    <x v="69"/>
    <s v="Clinical Divisions"/>
    <s v="Medicine"/>
    <x v="11"/>
    <s v="W95192 - Therapy Acute"/>
    <x v="0"/>
    <x v="3"/>
    <s v="5830 - Agency PAMs"/>
    <s v="00000 - Default"/>
    <s v="00000 - Default"/>
    <n v="0"/>
    <n v="2858.88"/>
  </r>
  <r>
    <x v="5"/>
    <n v="2110"/>
    <x v="69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3177.52"/>
  </r>
  <r>
    <x v="5"/>
    <n v="2110"/>
    <x v="69"/>
    <s v="Clinical Divisions"/>
    <s v="Medicine"/>
    <x v="11"/>
    <s v="W95192 - Therapy Acute"/>
    <x v="0"/>
    <x v="3"/>
    <s v="5893 - Agency Speech &amp; Lang Therapist"/>
    <s v="00000 - Default"/>
    <s v="00000 - Default"/>
    <n v="0.75"/>
    <n v="0"/>
  </r>
  <r>
    <x v="5"/>
    <n v="2110"/>
    <x v="69"/>
    <s v="Clinical Divisions"/>
    <s v="Medicine"/>
    <x v="11"/>
    <s v="W95194 - Therapy Stroke/Neuro Rehab"/>
    <x v="0"/>
    <x v="3"/>
    <s v="5891 - Agency Physiotherapist "/>
    <s v="00000 - Default"/>
    <s v="T1340 - NHS Professionals "/>
    <n v="0"/>
    <n v="127.78"/>
  </r>
  <r>
    <x v="5"/>
    <n v="2110"/>
    <x v="69"/>
    <s v="Clinical Divisions"/>
    <s v="Medicine"/>
    <x v="11"/>
    <s v="W95194 - Therapy Stroke/Neuro Rehab"/>
    <x v="0"/>
    <x v="3"/>
    <s v="5893 - Agency Speech &amp; Lang Therapist"/>
    <s v="00000 - Default"/>
    <s v="00000 - Default"/>
    <n v="0.25"/>
    <n v="0"/>
  </r>
  <r>
    <x v="5"/>
    <n v="2110"/>
    <x v="69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1612.71"/>
  </r>
  <r>
    <x v="5"/>
    <n v="2110"/>
    <x v="69"/>
    <s v="Clinical Divisions"/>
    <s v="Medicine"/>
    <x v="11"/>
    <s v="W95200 - ACTS"/>
    <x v="0"/>
    <x v="3"/>
    <s v="5891 - Agency Physiotherapist "/>
    <s v="00000 - Default"/>
    <s v="00000 - Default"/>
    <n v="0.17"/>
    <n v="0"/>
  </r>
  <r>
    <x v="5"/>
    <n v="2110"/>
    <x v="69"/>
    <s v="Clinical Divisions"/>
    <s v="Medicine"/>
    <x v="11"/>
    <s v="W95200 - ACTS"/>
    <x v="0"/>
    <x v="3"/>
    <s v="5891 - Agency Physiotherapist "/>
    <s v="00000 - Default"/>
    <s v="T1340 - NHS Professionals "/>
    <n v="0"/>
    <n v="1193.5899999999999"/>
  </r>
  <r>
    <x v="5"/>
    <n v="2110"/>
    <x v="69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25279.59"/>
  </r>
  <r>
    <x v="5"/>
    <n v="2110"/>
    <x v="69"/>
    <s v="Clinical Divisions"/>
    <s v="Medicine"/>
    <x v="12"/>
    <s v="W95210 - Emergency Department"/>
    <x v="0"/>
    <x v="1"/>
    <s v="5815 - Agency Nursing: Band 5"/>
    <s v="00000 - Default"/>
    <s v="00000 - Default"/>
    <n v="2.97"/>
    <n v="-18932"/>
  </r>
  <r>
    <x v="5"/>
    <n v="2110"/>
    <x v="69"/>
    <s v="Clinical Divisions"/>
    <s v="Medicine"/>
    <x v="12"/>
    <s v="W95216 - Medical Staff - A &amp; E - RAEI"/>
    <x v="0"/>
    <x v="2"/>
    <s v="5782 - Agency Med SPR"/>
    <s v="00000 - Default"/>
    <s v="00000 - Default"/>
    <n v="0.4"/>
    <n v="1500"/>
  </r>
  <r>
    <x v="5"/>
    <n v="2110"/>
    <x v="69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22809"/>
  </r>
  <r>
    <x v="5"/>
    <n v="2110"/>
    <x v="69"/>
    <s v="Clinical Divisions"/>
    <s v="Medicine"/>
    <x v="12"/>
    <s v="W95216 - Medical Staff - A &amp; E - RAEI"/>
    <x v="0"/>
    <x v="2"/>
    <s v="5783 - Agency Med SHO &amp; HO"/>
    <s v="00000 - Default"/>
    <s v="00000 - Default"/>
    <n v="0.1"/>
    <n v="-9481"/>
  </r>
  <r>
    <x v="5"/>
    <n v="2110"/>
    <x v="69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2394.7399999999998"/>
  </r>
  <r>
    <x v="5"/>
    <n v="2110"/>
    <x v="69"/>
    <s v="Clinical Divisions"/>
    <s v="Medicine"/>
    <x v="12"/>
    <s v="W97206 - GP Out of Hours Service"/>
    <x v="0"/>
    <x v="1"/>
    <s v="5815 - Agency Nursing: Band 5"/>
    <s v="00000 - Default"/>
    <s v="00000 - Default"/>
    <n v="0.48"/>
    <n v="0"/>
  </r>
  <r>
    <x v="5"/>
    <n v="2110"/>
    <x v="69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2529.88"/>
  </r>
  <r>
    <x v="5"/>
    <n v="2110"/>
    <x v="69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1922.4"/>
  </r>
  <r>
    <x v="5"/>
    <n v="2110"/>
    <x v="69"/>
    <s v="Clinical Divisions"/>
    <s v="Specialist Services"/>
    <x v="15"/>
    <s v="W99945 - COVID-19 Specialist Services"/>
    <x v="0"/>
    <x v="1"/>
    <s v="5815 - Agency Nursing: Band 5"/>
    <s v="00000 - Default"/>
    <s v="00000 - Default"/>
    <n v="0.17"/>
    <n v="0"/>
  </r>
  <r>
    <x v="5"/>
    <n v="2110"/>
    <x v="69"/>
    <s v="Clinical Divisions"/>
    <s v="Specialist Services"/>
    <x v="15"/>
    <s v="W99945 - COVID-19 Specialist Services"/>
    <x v="0"/>
    <x v="3"/>
    <s v="5892 - Agency Radiographer "/>
    <s v="00000 - Default"/>
    <s v="00000 - Default"/>
    <n v="0"/>
    <n v="5395.31"/>
  </r>
  <r>
    <x v="5"/>
    <n v="2110"/>
    <x v="69"/>
    <s v="Clinical Divisions"/>
    <s v="Specialist Services"/>
    <x v="17"/>
    <s v="W95644 - Medical Staff-Radiology-RAEI"/>
    <x v="0"/>
    <x v="3"/>
    <s v="5892 - Agency Radiographer "/>
    <s v="00000 - Default"/>
    <s v="T1340 - NHS Professionals "/>
    <n v="0"/>
    <n v="2355.35"/>
  </r>
  <r>
    <x v="5"/>
    <n v="2110"/>
    <x v="69"/>
    <s v="Clinical Divisions"/>
    <s v="Specialist Services"/>
    <x v="17"/>
    <s v="W95644 - Medical Staff-Radiology-RAEI"/>
    <x v="0"/>
    <x v="3"/>
    <s v="5892 - Agency Radiographer "/>
    <s v="00000 - Default"/>
    <s v="00000 - Default"/>
    <n v="0"/>
    <n v="-2355.35"/>
  </r>
  <r>
    <x v="5"/>
    <n v="2110"/>
    <x v="69"/>
    <s v="Clinical Divisions"/>
    <s v="Specialist Services"/>
    <x v="17"/>
    <s v="W96000 - Radiology - Cross Sectional"/>
    <x v="0"/>
    <x v="3"/>
    <s v="5892 - Agency Radiographer "/>
    <s v="00000 - Default"/>
    <s v="00000 - Default"/>
    <n v="1"/>
    <n v="9630.94"/>
  </r>
  <r>
    <x v="5"/>
    <n v="2110"/>
    <x v="69"/>
    <s v="Clinical Divisions"/>
    <s v="Specialist Services"/>
    <x v="17"/>
    <s v="W96004 - Radiology - Plain Film"/>
    <x v="0"/>
    <x v="3"/>
    <s v="5892 - Agency Radiographer "/>
    <s v="00000 - Default"/>
    <s v="00000 - Default"/>
    <n v="3"/>
    <n v="10702.22"/>
  </r>
  <r>
    <x v="5"/>
    <n v="2110"/>
    <x v="69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2966.32"/>
  </r>
  <r>
    <x v="5"/>
    <n v="2110"/>
    <x v="69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-453.38"/>
  </r>
  <r>
    <x v="5"/>
    <n v="2110"/>
    <x v="69"/>
    <s v="Clinical Divisions"/>
    <s v="Specialist Services"/>
    <x v="18"/>
    <s v="W95532 - M2-4 &amp; 9"/>
    <x v="0"/>
    <x v="1"/>
    <s v="5815 - Agency Nursing: Band 5"/>
    <s v="00000 - Default"/>
    <s v="00000 - Default"/>
    <n v="0.21"/>
    <n v="0"/>
  </r>
  <r>
    <x v="5"/>
    <n v="2110"/>
    <x v="69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9118.0499999999993"/>
  </r>
  <r>
    <x v="5"/>
    <n v="2110"/>
    <x v="69"/>
    <s v="Clinical Divisions"/>
    <s v="Specialist Services"/>
    <x v="20"/>
    <s v="W95544 - Aspull Ward RAEI"/>
    <x v="0"/>
    <x v="1"/>
    <s v="5815 - Agency Nursing: Band 5"/>
    <s v="00000 - Default"/>
    <s v="00000 - Default"/>
    <n v="1.76"/>
    <n v="0"/>
  </r>
  <r>
    <x v="5"/>
    <n v="2110"/>
    <x v="69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829.63"/>
  </r>
  <r>
    <x v="5"/>
    <n v="2110"/>
    <x v="69"/>
    <s v="Clinical Divisions"/>
    <s v="Specialist Services"/>
    <x v="20"/>
    <s v="W96022 - Ward B - Wrightington"/>
    <x v="0"/>
    <x v="1"/>
    <s v="5815 - Agency Nursing: Band 5"/>
    <s v="00000 - Default"/>
    <s v="00000 - Default"/>
    <n v="0.08"/>
    <n v="0"/>
  </r>
  <r>
    <x v="5"/>
    <n v="2110"/>
    <x v="69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2552.2399999999998"/>
  </r>
  <r>
    <x v="5"/>
    <n v="2110"/>
    <x v="69"/>
    <s v="Clinical Divisions"/>
    <s v="Surgery"/>
    <x v="22"/>
    <s v="W95396 - Rainbow Ward RAEI"/>
    <x v="0"/>
    <x v="1"/>
    <s v="5815 - Agency Nursing: Band 5"/>
    <s v="00000 - Default"/>
    <s v="00000 - Default"/>
    <n v="0.48"/>
    <n v="0"/>
  </r>
  <r>
    <x v="5"/>
    <n v="2110"/>
    <x v="69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7896"/>
  </r>
  <r>
    <x v="5"/>
    <n v="2110"/>
    <x v="69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23739.91"/>
  </r>
  <r>
    <x v="5"/>
    <n v="2110"/>
    <x v="69"/>
    <s v="Clinical Divisions"/>
    <s v="Surgery"/>
    <x v="22"/>
    <s v="W95424 - Medical Staff Paediatrics RAEI"/>
    <x v="0"/>
    <x v="2"/>
    <s v="5782 - Agency Med SPR"/>
    <s v="00000 - Default"/>
    <s v="00000 - Default"/>
    <n v="0"/>
    <n v="-4064.64"/>
  </r>
  <r>
    <x v="5"/>
    <n v="2110"/>
    <x v="69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0646.44"/>
  </r>
  <r>
    <x v="5"/>
    <n v="2110"/>
    <x v="69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9869.16"/>
  </r>
  <r>
    <x v="5"/>
    <n v="2110"/>
    <x v="69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3547.95"/>
  </r>
  <r>
    <x v="5"/>
    <n v="2110"/>
    <x v="69"/>
    <s v="Clinical Divisions"/>
    <s v="Surgery"/>
    <x v="23"/>
    <s v="W95332 - Medical Staff - General Surgery RAEI"/>
    <x v="0"/>
    <x v="2"/>
    <s v="5782 - Agency Med SPR"/>
    <s v="00000 - Default"/>
    <s v="00000 - Default"/>
    <n v="0"/>
    <n v="-5289.64"/>
  </r>
  <r>
    <x v="5"/>
    <n v="2110"/>
    <x v="69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10800"/>
  </r>
  <r>
    <x v="5"/>
    <n v="2110"/>
    <x v="69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7140"/>
  </r>
  <r>
    <x v="5"/>
    <n v="2110"/>
    <x v="69"/>
    <s v="Clinical Divisions"/>
    <s v="Surgery"/>
    <x v="14"/>
    <s v="W95468 - Health Record Services - Wigan"/>
    <x v="0"/>
    <x v="0"/>
    <s v="5833 - Agency Admin &amp; Clerical"/>
    <s v="00000 - Default"/>
    <s v="00000 - Default"/>
    <n v="0.71"/>
    <n v="1873.32"/>
  </r>
  <r>
    <x v="5"/>
    <n v="2110"/>
    <x v="69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.14000000000000001"/>
    <n v="300.27999999999997"/>
  </r>
  <r>
    <x v="5"/>
    <n v="2110"/>
    <x v="69"/>
    <s v="Clinical Divisions"/>
    <s v="Surgery"/>
    <x v="24"/>
    <s v="W95412 - Community Midwives"/>
    <x v="0"/>
    <x v="1"/>
    <s v="5815 - Agency Nursing: Band 5"/>
    <s v="00000 - Default"/>
    <s v="T1340 - NHS Professionals "/>
    <n v="0"/>
    <n v="175.51"/>
  </r>
  <r>
    <x v="5"/>
    <n v="2110"/>
    <x v="69"/>
    <s v="Clinical Divisions"/>
    <s v="Surgery"/>
    <x v="24"/>
    <s v="W95412 - Community Midwives"/>
    <x v="0"/>
    <x v="1"/>
    <s v="5815 - Agency Nursing: Band 5"/>
    <s v="00000 - Default"/>
    <s v="00000 - Default"/>
    <n v="0.05"/>
    <n v="0"/>
  </r>
  <r>
    <x v="5"/>
    <n v="2110"/>
    <x v="69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6588"/>
  </r>
  <r>
    <x v="5"/>
    <n v="2110"/>
    <x v="69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21168"/>
  </r>
  <r>
    <x v="5"/>
    <n v="2110"/>
    <x v="69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703"/>
  </r>
  <r>
    <x v="5"/>
    <n v="2110"/>
    <x v="69"/>
    <s v="Clinical Divisions"/>
    <s v="Surgery"/>
    <x v="26"/>
    <s v="W95672 - PAWS Finance"/>
    <x v="0"/>
    <x v="3"/>
    <s v="5832 - Agency Prof &amp; Tech"/>
    <s v="00000 - Default"/>
    <s v="00000 - Default"/>
    <n v="2.33"/>
    <n v="9283"/>
  </r>
  <r>
    <x v="5"/>
    <n v="2110"/>
    <x v="69"/>
    <s v="Clinical Divisions"/>
    <s v="Surgery"/>
    <x v="26"/>
    <s v="W95672 - PAWS Finance"/>
    <x v="0"/>
    <x v="0"/>
    <s v="5833 - Agency Admin &amp; Clerical"/>
    <s v="00000 - Default"/>
    <s v="00000 - Default"/>
    <n v="0.27"/>
    <n v="515"/>
  </r>
  <r>
    <x v="5"/>
    <n v="2110"/>
    <x v="69"/>
    <s v="Clinical Divisions"/>
    <s v="Surgery"/>
    <x v="27"/>
    <s v="W95266 - Division Management"/>
    <x v="0"/>
    <x v="5"/>
    <s v="5840 - Agency Senior Manager"/>
    <s v="00000 - Default"/>
    <s v="00000 - Default"/>
    <n v="0"/>
    <n v="-0.38"/>
  </r>
  <r>
    <x v="5"/>
    <n v="2110"/>
    <x v="69"/>
    <s v="Clinical Divisions"/>
    <s v="Surgery"/>
    <x v="27"/>
    <s v="W99944 - COVID-19 Surgery"/>
    <x v="0"/>
    <x v="2"/>
    <s v="5782 - Agency Med SPR"/>
    <s v="00000 - Default"/>
    <s v="T1340 - NHS Professionals "/>
    <n v="0"/>
    <n v="6222"/>
  </r>
  <r>
    <x v="5"/>
    <n v="2110"/>
    <x v="69"/>
    <s v="Clinical Divisions"/>
    <s v="Surgery"/>
    <x v="27"/>
    <s v="W99944 - COVID-19 Surgery"/>
    <x v="0"/>
    <x v="1"/>
    <s v="5815 - Agency Nursing: Band 5"/>
    <s v="00000 - Default"/>
    <s v="00000 - Default"/>
    <n v="3.7"/>
    <n v="0"/>
  </r>
  <r>
    <x v="5"/>
    <n v="2110"/>
    <x v="69"/>
    <s v="Clinical Divisions"/>
    <s v="Surgery"/>
    <x v="27"/>
    <s v="W99944 - COVID-19 Surgery"/>
    <x v="0"/>
    <x v="1"/>
    <s v="5815 - Agency Nursing: Band 5"/>
    <s v="00000 - Default"/>
    <s v="T1340 - NHS Professionals "/>
    <n v="0"/>
    <n v="17589.59"/>
  </r>
  <r>
    <x v="5"/>
    <n v="2110"/>
    <x v="69"/>
    <s v="Clinical Divisions"/>
    <s v="Surgery"/>
    <x v="18"/>
    <s v="W95388 - Theatres RAEI Management"/>
    <x v="0"/>
    <x v="1"/>
    <s v="5815 - Agency Nursing: Band 5"/>
    <s v="00000 - Default"/>
    <s v="00000 - Default"/>
    <n v="0"/>
    <n v="-23011.35"/>
  </r>
  <r>
    <x v="5"/>
    <n v="2110"/>
    <x v="69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3011.35"/>
  </r>
  <r>
    <x v="5"/>
    <n v="2110"/>
    <x v="69"/>
    <s v="Clinical Divisions"/>
    <s v="Surgery"/>
    <x v="18"/>
    <s v="W96100 - Theatres RAEI Scrub"/>
    <x v="0"/>
    <x v="1"/>
    <s v="5815 - Agency Nursing: Band 5"/>
    <s v="00000 - Default"/>
    <s v="00000 - Default"/>
    <n v="1.45"/>
    <n v="6147.35"/>
  </r>
  <r>
    <x v="5"/>
    <n v="2110"/>
    <x v="69"/>
    <s v="Clinical Divisions"/>
    <s v="Surgery"/>
    <x v="18"/>
    <s v="W96102 - Theatres RAEI Recovery"/>
    <x v="0"/>
    <x v="1"/>
    <s v="5815 - Agency Nursing: Band 5"/>
    <s v="00000 - Default"/>
    <s v="00000 - Default"/>
    <n v="2.42"/>
    <n v="9809.3799999999992"/>
  </r>
  <r>
    <x v="5"/>
    <n v="2110"/>
    <x v="69"/>
    <s v="Clinical Divisions"/>
    <s v="Surgery"/>
    <x v="18"/>
    <s v="W96104 - Theatres RAEI Anaesthetics"/>
    <x v="0"/>
    <x v="1"/>
    <s v="5815 - Agency Nursing: Band 5"/>
    <s v="00000 - Default"/>
    <s v="00000 - Default"/>
    <n v="1.64"/>
    <n v="7054.62"/>
  </r>
  <r>
    <x v="5"/>
    <n v="2110"/>
    <x v="69"/>
    <s v="Clinical Divisions"/>
    <s v="Surgery"/>
    <x v="46"/>
    <s v="W95310 - Vascular Lab"/>
    <x v="0"/>
    <x v="3"/>
    <s v="5831 - Agency Scientific"/>
    <s v="00000 - Default"/>
    <s v="00000 - Default"/>
    <n v="1"/>
    <n v="8409.68"/>
  </r>
  <r>
    <x v="5"/>
    <n v="2110"/>
    <x v="69"/>
    <s v="Clinical Divisions"/>
    <s v="Surgery"/>
    <x v="20"/>
    <s v="W95292 - Langtree Ward RAEI"/>
    <x v="0"/>
    <x v="1"/>
    <s v="5815 - Agency Nursing: Band 5"/>
    <s v="00000 - Default"/>
    <s v="00000 - Default"/>
    <n v="0.65"/>
    <n v="0"/>
  </r>
  <r>
    <x v="5"/>
    <n v="2110"/>
    <x v="69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5129.3100000000004"/>
  </r>
  <r>
    <x v="5"/>
    <n v="2110"/>
    <x v="69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6574.39"/>
  </r>
  <r>
    <x v="5"/>
    <n v="2110"/>
    <x v="69"/>
    <s v="Clinical Divisions"/>
    <s v="Surgery"/>
    <x v="20"/>
    <s v="W95294 - Swinley Ward RAEI"/>
    <x v="0"/>
    <x v="1"/>
    <s v="5815 - Agency Nursing: Band 5"/>
    <s v="00000 - Default"/>
    <s v="00000 - Default"/>
    <n v="1"/>
    <n v="0"/>
  </r>
  <r>
    <x v="5"/>
    <n v="2110"/>
    <x v="69"/>
    <s v="Clinical Divisions"/>
    <s v="Surgery"/>
    <x v="20"/>
    <s v="W95300 - Orrell Ward RAEI"/>
    <x v="0"/>
    <x v="1"/>
    <s v="5815 - Agency Nursing: Band 5"/>
    <s v="00000 - Default"/>
    <s v="T1340 - NHS Professionals "/>
    <n v="0"/>
    <n v="6416.97"/>
  </r>
  <r>
    <x v="5"/>
    <n v="2110"/>
    <x v="69"/>
    <s v="Clinical Divisions"/>
    <s v="Surgery"/>
    <x v="20"/>
    <s v="W95300 - Orrell Ward RAEI"/>
    <x v="0"/>
    <x v="1"/>
    <s v="5815 - Agency Nursing: Band 5"/>
    <s v="00000 - Default"/>
    <s v="00000 - Default"/>
    <n v="0.88"/>
    <n v="0"/>
  </r>
  <r>
    <x v="5"/>
    <n v="2110"/>
    <x v="69"/>
    <s v="Non-Clinical Divisions"/>
    <s v="Corporate"/>
    <x v="28"/>
    <s v="W99916 - COVID-19 Corporate"/>
    <x v="0"/>
    <x v="1"/>
    <s v="5815 - Agency Nursing: Band 5"/>
    <s v="00000 - Default"/>
    <s v="00000 - Default"/>
    <n v="0"/>
    <n v="2163"/>
  </r>
  <r>
    <x v="5"/>
    <n v="2110"/>
    <x v="69"/>
    <s v="Non-Clinical Divisions"/>
    <s v="Corporate"/>
    <x v="28"/>
    <s v="W99916 - COVID-19 Corporate"/>
    <x v="0"/>
    <x v="4"/>
    <s v="5837 - Other Agency Staff"/>
    <s v="00000 - Default"/>
    <s v="00000 - Default"/>
    <n v="0"/>
    <n v="11867.67"/>
  </r>
  <r>
    <x v="5"/>
    <n v="2110"/>
    <x v="69"/>
    <s v="Non-Clinical Divisions"/>
    <s v="Corporate"/>
    <x v="28"/>
    <s v="W99916 - COVID-19 Corporate"/>
    <x v="0"/>
    <x v="1"/>
    <s v="5841 - Agency Nursing Qualified"/>
    <s v="00000 - Default"/>
    <s v="00000 - Default"/>
    <n v="0"/>
    <n v="3708"/>
  </r>
  <r>
    <x v="5"/>
    <n v="2110"/>
    <x v="69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52"/>
  </r>
  <r>
    <x v="5"/>
    <n v="2110"/>
    <x v="69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5666.64"/>
  </r>
  <r>
    <x v="5"/>
    <n v="2110"/>
    <x v="69"/>
    <s v="Non-Clinical Divisions"/>
    <s v="Dir Of Strat &amp; Planning"/>
    <x v="29"/>
    <s v="W95900 - Transformation Team"/>
    <x v="0"/>
    <x v="3"/>
    <s v="5832 - Agency Prof &amp; Tech"/>
    <s v="00000 - Default"/>
    <s v="00000 - Default"/>
    <n v="0"/>
    <n v="12000"/>
  </r>
  <r>
    <x v="5"/>
    <n v="2110"/>
    <x v="69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"/>
    <n v="-150"/>
  </r>
  <r>
    <x v="5"/>
    <n v="2110"/>
    <x v="69"/>
    <s v="Non-Clinical Divisions"/>
    <s v="Estates &amp; Facilities"/>
    <x v="61"/>
    <s v="W99946 - COVID-19 Estates and Facilities"/>
    <x v="0"/>
    <x v="0"/>
    <s v="5833 - Agency Admin &amp; Clerical"/>
    <s v="00000 - Default"/>
    <s v="00000 - Default"/>
    <n v="5.34"/>
    <n v="30782.62"/>
  </r>
  <r>
    <x v="5"/>
    <n v="2110"/>
    <x v="69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33"/>
    <n v="0"/>
  </r>
  <r>
    <x v="5"/>
    <n v="2110"/>
    <x v="69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3246"/>
  </r>
  <r>
    <x v="5"/>
    <n v="2110"/>
    <x v="69"/>
    <s v="Non-Clinical Divisions"/>
    <s v="IM&amp;T"/>
    <x v="41"/>
    <s v="W95832 - IT Services"/>
    <x v="0"/>
    <x v="0"/>
    <s v="5833 - Agency Admin &amp; Clerical"/>
    <s v="00000 - Default"/>
    <s v="00000 - Default"/>
    <n v="0"/>
    <n v="22557.29"/>
  </r>
  <r>
    <x v="5"/>
    <n v="2110"/>
    <x v="69"/>
    <s v="Non-Clinical Divisions"/>
    <s v="IM&amp;T"/>
    <x v="41"/>
    <s v="W95844 - HIS Revenue Costs"/>
    <x v="0"/>
    <x v="0"/>
    <s v="5833 - Agency Admin &amp; Clerical"/>
    <s v="00000 - Default"/>
    <s v="00000 - Default"/>
    <n v="0"/>
    <n v="-74965.2"/>
  </r>
  <r>
    <x v="5"/>
    <n v="2110"/>
    <x v="69"/>
    <s v="Non-Clinical Divisions"/>
    <s v="Nurse Director"/>
    <x v="83"/>
    <s v="W95872 - Control Of Infection"/>
    <x v="0"/>
    <x v="0"/>
    <s v="5833 - Agency Admin &amp; Clerical"/>
    <s v="00000 - Default"/>
    <s v="00000 - Default"/>
    <n v="0"/>
    <n v="1187.1600000000001"/>
  </r>
  <r>
    <x v="5"/>
    <n v="2111"/>
    <x v="70"/>
    <s v="Clinical Divisions"/>
    <s v="Community Services"/>
    <x v="71"/>
    <s v="W97140 - Adult LDIS - Leigh"/>
    <x v="0"/>
    <x v="3"/>
    <s v="5891 - Agency Physiotherapist "/>
    <s v="00000 - Default"/>
    <s v="T1340 - NHS Professionals "/>
    <n v="0"/>
    <n v="2340.0100000000002"/>
  </r>
  <r>
    <x v="5"/>
    <n v="2111"/>
    <x v="70"/>
    <s v="Clinical Divisions"/>
    <s v="Community Services"/>
    <x v="71"/>
    <s v="W97140 - Adult LDIS - Leigh"/>
    <x v="0"/>
    <x v="3"/>
    <s v="5891 - Agency Physiotherapist "/>
    <s v="00000 - Default"/>
    <s v="00000 - Default"/>
    <n v="0.3"/>
    <n v="0"/>
  </r>
  <r>
    <x v="5"/>
    <n v="2111"/>
    <x v="70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276.23"/>
  </r>
  <r>
    <x v="5"/>
    <n v="2111"/>
    <x v="70"/>
    <s v="Clinical Divisions"/>
    <s v="Community Services"/>
    <x v="71"/>
    <s v="W97178 - DN - Leigh"/>
    <x v="0"/>
    <x v="1"/>
    <s v="5815 - Agency Nursing: Band 5"/>
    <s v="00000 - Default"/>
    <s v="00000 - Default"/>
    <n v="0.05"/>
    <n v="0"/>
  </r>
  <r>
    <x v="5"/>
    <n v="2111"/>
    <x v="70"/>
    <s v="Clinical Divisions"/>
    <s v="Community Services"/>
    <x v="71"/>
    <s v="W97184 - DN - Wigan North"/>
    <x v="0"/>
    <x v="1"/>
    <s v="5815 - Agency Nursing: Band 5"/>
    <s v="00000 - Default"/>
    <s v="00000 - Default"/>
    <n v="0.56000000000000005"/>
    <n v="0"/>
  </r>
  <r>
    <x v="5"/>
    <n v="2111"/>
    <x v="70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1151.8399999999999"/>
  </r>
  <r>
    <x v="5"/>
    <n v="2111"/>
    <x v="70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05"/>
    <n v="0"/>
  </r>
  <r>
    <x v="5"/>
    <n v="2111"/>
    <x v="70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1927.2"/>
  </r>
  <r>
    <x v="5"/>
    <n v="2111"/>
    <x v="70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905.31"/>
  </r>
  <r>
    <x v="5"/>
    <n v="2111"/>
    <x v="70"/>
    <s v="Clinical Divisions"/>
    <s v="Community Services"/>
    <x v="71"/>
    <s v="W97188 - DN - Tyldesley and Atherton"/>
    <x v="0"/>
    <x v="1"/>
    <s v="5815 - Agency Nursing: Band 5"/>
    <s v="00000 - Default"/>
    <s v="00000 - Default"/>
    <n v="0.04"/>
    <n v="0"/>
  </r>
  <r>
    <x v="5"/>
    <n v="2111"/>
    <x v="70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719.5"/>
  </r>
  <r>
    <x v="5"/>
    <n v="2111"/>
    <x v="70"/>
    <s v="Clinical Divisions"/>
    <s v="Community Services"/>
    <x v="71"/>
    <s v="W97192 - DN - Treatment Room Wigan Borough"/>
    <x v="0"/>
    <x v="1"/>
    <s v="5815 - Agency Nursing: Band 5"/>
    <s v="00000 - Default"/>
    <s v="T1340 - NHS Professionals "/>
    <n v="0"/>
    <n v="1032"/>
  </r>
  <r>
    <x v="5"/>
    <n v="2111"/>
    <x v="70"/>
    <s v="Clinical Divisions"/>
    <s v="Community Services"/>
    <x v="71"/>
    <s v="W97192 - DN - Treatment Room Wigan Borough"/>
    <x v="0"/>
    <x v="1"/>
    <s v="5815 - Agency Nursing: Band 5"/>
    <s v="00000 - Default"/>
    <s v="00000 - Default"/>
    <n v="0.15"/>
    <n v="0"/>
  </r>
  <r>
    <x v="5"/>
    <n v="2111"/>
    <x v="70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1447.5"/>
  </r>
  <r>
    <x v="5"/>
    <n v="2111"/>
    <x v="70"/>
    <s v="Clinical Divisions"/>
    <s v="Community Services"/>
    <x v="0"/>
    <s v="W97142 - Community Assessment Unit"/>
    <x v="0"/>
    <x v="1"/>
    <s v="5815 - Agency Nursing: Band 5"/>
    <s v="00000 - Default"/>
    <s v="00000 - Default"/>
    <n v="0.16"/>
    <n v="0"/>
  </r>
  <r>
    <x v="5"/>
    <n v="2111"/>
    <x v="70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-17516.11"/>
  </r>
  <r>
    <x v="5"/>
    <n v="2111"/>
    <x v="70"/>
    <s v="Clinical Divisions"/>
    <s v="Community Services"/>
    <x v="0"/>
    <s v="W97216 - COVID-19 Community"/>
    <x v="0"/>
    <x v="2"/>
    <s v="5784 - Agency Other Medical"/>
    <s v="00000 - Default"/>
    <s v="00000 - Default"/>
    <n v="0"/>
    <n v="101460.15"/>
  </r>
  <r>
    <x v="5"/>
    <n v="2111"/>
    <x v="70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30130.87"/>
  </r>
  <r>
    <x v="5"/>
    <n v="2111"/>
    <x v="70"/>
    <s v="Clinical Divisions"/>
    <s v="Community Services"/>
    <x v="0"/>
    <s v="W97216 - COVID-19 Community"/>
    <x v="0"/>
    <x v="1"/>
    <s v="5815 - Agency Nursing: Band 5"/>
    <s v="00000 - Default"/>
    <s v="00000 - Default"/>
    <n v="5.49"/>
    <n v="0"/>
  </r>
  <r>
    <x v="5"/>
    <n v="2111"/>
    <x v="70"/>
    <s v="Clinical Divisions"/>
    <s v="Community Services"/>
    <x v="0"/>
    <s v="W97216 - COVID-19 Community"/>
    <x v="0"/>
    <x v="0"/>
    <s v="5833 - Agency Admin &amp; Clerical"/>
    <s v="00000 - Default"/>
    <s v="00000 - Default"/>
    <n v="0.24"/>
    <n v="2412"/>
  </r>
  <r>
    <x v="5"/>
    <n v="2111"/>
    <x v="70"/>
    <s v="Clinical Divisions"/>
    <s v="Community Services"/>
    <x v="0"/>
    <s v="W97216 - COVID-19 Community"/>
    <x v="0"/>
    <x v="0"/>
    <s v="5833 - Agency Admin &amp; Clerical"/>
    <s v="00000 - Default"/>
    <s v="T1340 - NHS Professionals "/>
    <n v="0"/>
    <n v="112.68"/>
  </r>
  <r>
    <x v="5"/>
    <n v="2111"/>
    <x v="70"/>
    <s v="Clinical Divisions"/>
    <s v="Medicine"/>
    <x v="1"/>
    <s v="W95058 - MAU"/>
    <x v="0"/>
    <x v="1"/>
    <s v="5815 - Agency Nursing: Band 5"/>
    <s v="00000 - Default"/>
    <s v="00000 - Default"/>
    <n v="1.72"/>
    <n v="0"/>
  </r>
  <r>
    <x v="5"/>
    <n v="2111"/>
    <x v="70"/>
    <s v="Clinical Divisions"/>
    <s v="Medicine"/>
    <x v="1"/>
    <s v="W95058 - MAU"/>
    <x v="0"/>
    <x v="1"/>
    <s v="5815 - Agency Nursing: Band 5"/>
    <s v="00000 - Default"/>
    <s v="T1340 - NHS Professionals "/>
    <n v="0"/>
    <n v="10067.73"/>
  </r>
  <r>
    <x v="5"/>
    <n v="2111"/>
    <x v="70"/>
    <s v="Clinical Divisions"/>
    <s v="Medicine"/>
    <x v="1"/>
    <s v="W95060 - Emergency Medical Unit Lowton"/>
    <x v="0"/>
    <x v="1"/>
    <s v="5815 - Agency Nursing: Band 5"/>
    <s v="00000 - Default"/>
    <s v="00000 - Default"/>
    <n v="1.1599999999999999"/>
    <n v="0"/>
  </r>
  <r>
    <x v="5"/>
    <n v="2111"/>
    <x v="70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8691.02"/>
  </r>
  <r>
    <x v="5"/>
    <n v="2111"/>
    <x v="70"/>
    <s v="Clinical Divisions"/>
    <s v="Medicine"/>
    <x v="1"/>
    <s v="W95092 - Medical Staff - Acute Medicine - RAEI"/>
    <x v="0"/>
    <x v="2"/>
    <s v="5780 - Agency Medical Consultant"/>
    <s v="00000 - Default"/>
    <s v="00000 - Default"/>
    <n v="4.3"/>
    <n v="-65285"/>
  </r>
  <r>
    <x v="5"/>
    <n v="2111"/>
    <x v="70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5355"/>
  </r>
  <r>
    <x v="5"/>
    <n v="2111"/>
    <x v="70"/>
    <s v="Clinical Divisions"/>
    <s v="Medicine"/>
    <x v="1"/>
    <s v="W95092 - Medical Staff - Acute Medicine - RAEI"/>
    <x v="0"/>
    <x v="2"/>
    <s v="5782 - Agency Med SPR"/>
    <s v="00000 - Default"/>
    <s v="00000 - Default"/>
    <n v="4.5"/>
    <n v="-66910"/>
  </r>
  <r>
    <x v="5"/>
    <n v="2111"/>
    <x v="70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44773.05"/>
  </r>
  <r>
    <x v="5"/>
    <n v="2111"/>
    <x v="70"/>
    <s v="Clinical Divisions"/>
    <s v="Medicine"/>
    <x v="1"/>
    <s v="W95092 - Medical Staff - Acute Medicine - RAEI"/>
    <x v="0"/>
    <x v="2"/>
    <s v="5783 - Agency Med SHO &amp; HO"/>
    <s v="00000 - Default"/>
    <s v="00000 - Default"/>
    <n v="11"/>
    <n v="-53365"/>
  </r>
  <r>
    <x v="5"/>
    <n v="2111"/>
    <x v="70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440"/>
  </r>
  <r>
    <x v="5"/>
    <n v="2111"/>
    <x v="70"/>
    <s v="Clinical Divisions"/>
    <s v="Medicine"/>
    <x v="1"/>
    <s v="W95092 - Medical Staff - Acute Medicine - RAEI"/>
    <x v="0"/>
    <x v="2"/>
    <s v="5790 - Agency Junior Doctor FY2"/>
    <s v="00000 - Default"/>
    <s v="00000 - Default"/>
    <n v="0"/>
    <n v="-4104"/>
  </r>
  <r>
    <x v="5"/>
    <n v="2111"/>
    <x v="70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622.57"/>
  </r>
  <r>
    <x v="5"/>
    <n v="2111"/>
    <x v="70"/>
    <s v="Clinical Divisions"/>
    <s v="Medicine"/>
    <x v="1"/>
    <s v="W95218 - Same Day Emergency Care (SDEC)"/>
    <x v="0"/>
    <x v="1"/>
    <s v="5815 - Agency Nursing: Band 5"/>
    <s v="00000 - Default"/>
    <s v="00000 - Default"/>
    <n v="0.13"/>
    <n v="0"/>
  </r>
  <r>
    <x v="5"/>
    <n v="2111"/>
    <x v="70"/>
    <s v="Clinical Divisions"/>
    <s v="Medicine"/>
    <x v="1"/>
    <s v="W95279 - Bryn Ward North"/>
    <x v="0"/>
    <x v="1"/>
    <s v="5815 - Agency Nursing: Band 5"/>
    <s v="00000 - Default"/>
    <s v="T1340 - NHS Professionals "/>
    <n v="0"/>
    <n v="13112.14"/>
  </r>
  <r>
    <x v="5"/>
    <n v="2111"/>
    <x v="70"/>
    <s v="Clinical Divisions"/>
    <s v="Medicine"/>
    <x v="1"/>
    <s v="W95279 - Bryn Ward North"/>
    <x v="0"/>
    <x v="1"/>
    <s v="5815 - Agency Nursing: Band 5"/>
    <s v="00000 - Default"/>
    <s v="00000 - Default"/>
    <n v="1.84"/>
    <n v="0"/>
  </r>
  <r>
    <x v="5"/>
    <n v="2111"/>
    <x v="70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500"/>
  </r>
  <r>
    <x v="5"/>
    <n v="2111"/>
    <x v="70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10230"/>
  </r>
  <r>
    <x v="5"/>
    <n v="2111"/>
    <x v="70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0560"/>
  </r>
  <r>
    <x v="5"/>
    <n v="2111"/>
    <x v="70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5585.56"/>
  </r>
  <r>
    <x v="5"/>
    <n v="2111"/>
    <x v="70"/>
    <s v="Clinical Divisions"/>
    <s v="Medicine"/>
    <x v="3"/>
    <s v="W95164 - Standish Ward RAEI"/>
    <x v="0"/>
    <x v="1"/>
    <s v="5815 - Agency Nursing: Band 5"/>
    <s v="00000 - Default"/>
    <s v="00000 - Default"/>
    <n v="2.86"/>
    <n v="-4300"/>
  </r>
  <r>
    <x v="5"/>
    <n v="2111"/>
    <x v="70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10852.08"/>
  </r>
  <r>
    <x v="5"/>
    <n v="2111"/>
    <x v="70"/>
    <s v="Clinical Divisions"/>
    <s v="Medicine"/>
    <x v="4"/>
    <s v="W95034 - New Shevington Ward - Gastro"/>
    <x v="0"/>
    <x v="1"/>
    <s v="5815 - Agency Nursing: Band 5"/>
    <s v="00000 - Default"/>
    <s v="00000 - Default"/>
    <n v="1.52"/>
    <n v="0"/>
  </r>
  <r>
    <x v="5"/>
    <n v="2111"/>
    <x v="70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3922.49"/>
  </r>
  <r>
    <x v="5"/>
    <n v="2111"/>
    <x v="70"/>
    <s v="Clinical Divisions"/>
    <s v="Medicine"/>
    <x v="4"/>
    <s v="W95038 - Pemberton Ward RAEI"/>
    <x v="0"/>
    <x v="1"/>
    <s v="5815 - Agency Nursing: Band 5"/>
    <s v="00000 - Default"/>
    <s v="00000 - Default"/>
    <n v="0.32"/>
    <n v="0"/>
  </r>
  <r>
    <x v="5"/>
    <n v="2111"/>
    <x v="70"/>
    <s v="Clinical Divisions"/>
    <s v="Medicine"/>
    <x v="5"/>
    <s v="W95054 - Escalation Ward"/>
    <x v="0"/>
    <x v="1"/>
    <s v="5815 - Agency Nursing: Band 5"/>
    <s v="00000 - Default"/>
    <s v="00000 - Default"/>
    <n v="1.1200000000000001"/>
    <n v="4300"/>
  </r>
  <r>
    <x v="5"/>
    <n v="2111"/>
    <x v="70"/>
    <s v="Clinical Divisions"/>
    <s v="Medicine"/>
    <x v="5"/>
    <s v="W95054 - Escalation Ward"/>
    <x v="0"/>
    <x v="1"/>
    <s v="5815 - Agency Nursing: Band 5"/>
    <s v="00000 - Default"/>
    <s v="T1340 - NHS Professionals "/>
    <n v="0"/>
    <n v="3584.33"/>
  </r>
  <r>
    <x v="5"/>
    <n v="2111"/>
    <x v="70"/>
    <s v="Clinical Divisions"/>
    <s v="Medicine"/>
    <x v="6"/>
    <s v="W95056 - New Astley Ward - Ortho Geriatric"/>
    <x v="0"/>
    <x v="1"/>
    <s v="5815 - Agency Nursing: Band 5"/>
    <s v="00000 - Default"/>
    <s v="00000 - Default"/>
    <n v="0.72"/>
    <n v="0"/>
  </r>
  <r>
    <x v="5"/>
    <n v="2111"/>
    <x v="70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6707.99"/>
  </r>
  <r>
    <x v="5"/>
    <n v="2111"/>
    <x v="70"/>
    <s v="Clinical Divisions"/>
    <s v="Medicine"/>
    <x v="6"/>
    <s v="W95156 - Medical Staff - Elderly"/>
    <x v="0"/>
    <x v="2"/>
    <s v="5780 - Agency Medical Consultant"/>
    <s v="00000 - Default"/>
    <s v="00000 - Default"/>
    <n v="1"/>
    <n v="-296"/>
  </r>
  <r>
    <x v="5"/>
    <n v="2111"/>
    <x v="70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10584"/>
  </r>
  <r>
    <x v="5"/>
    <n v="2111"/>
    <x v="70"/>
    <s v="Clinical Divisions"/>
    <s v="Medicine"/>
    <x v="7"/>
    <s v="W95022 - Nurse Management M&amp;SE RAEI"/>
    <x v="0"/>
    <x v="1"/>
    <s v="5815 - Agency Nursing: Band 5"/>
    <s v="00000 - Default"/>
    <s v="00000 - Default"/>
    <n v="0.08"/>
    <n v="0"/>
  </r>
  <r>
    <x v="5"/>
    <n v="2111"/>
    <x v="70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-618.66"/>
  </r>
  <r>
    <x v="5"/>
    <n v="2111"/>
    <x v="70"/>
    <s v="Clinical Divisions"/>
    <s v="Medicine"/>
    <x v="7"/>
    <s v="W95114 - Winter Resilience Measures"/>
    <x v="0"/>
    <x v="1"/>
    <s v="5815 - Agency Nursing: Band 5"/>
    <s v="00000 - Default"/>
    <s v="00000 - Default"/>
    <n v="0"/>
    <n v="18932"/>
  </r>
  <r>
    <x v="5"/>
    <n v="2111"/>
    <x v="70"/>
    <s v="Clinical Divisions"/>
    <s v="Medicine"/>
    <x v="7"/>
    <s v="W99943 - COVID-19 Medicine"/>
    <x v="0"/>
    <x v="2"/>
    <s v="5780 - Agency Medical Consultant"/>
    <s v="00000 - Default"/>
    <s v="T1340 - NHS Professionals "/>
    <n v="0"/>
    <n v="61272.02"/>
  </r>
  <r>
    <x v="5"/>
    <n v="2111"/>
    <x v="70"/>
    <s v="Clinical Divisions"/>
    <s v="Medicine"/>
    <x v="7"/>
    <s v="W99943 - COVID-19 Medicine"/>
    <x v="0"/>
    <x v="2"/>
    <s v="5780 - Agency Medical Consultant"/>
    <s v="00000 - Default"/>
    <s v="00000 - Default"/>
    <n v="0"/>
    <n v="16205"/>
  </r>
  <r>
    <x v="5"/>
    <n v="2111"/>
    <x v="70"/>
    <s v="Clinical Divisions"/>
    <s v="Medicine"/>
    <x v="7"/>
    <s v="W99943 - COVID-19 Medicine"/>
    <x v="0"/>
    <x v="2"/>
    <s v="5782 - Agency Med SPR"/>
    <s v="00000 - Default"/>
    <s v="T1340 - NHS Professionals "/>
    <n v="0"/>
    <n v="49837.84"/>
  </r>
  <r>
    <x v="5"/>
    <n v="2111"/>
    <x v="70"/>
    <s v="Clinical Divisions"/>
    <s v="Medicine"/>
    <x v="7"/>
    <s v="W99943 - COVID-19 Medicine"/>
    <x v="0"/>
    <x v="2"/>
    <s v="5783 - Agency Med SHO &amp; HO"/>
    <s v="00000 - Default"/>
    <s v="T1340 - NHS Professionals "/>
    <n v="0"/>
    <n v="1930.9"/>
  </r>
  <r>
    <x v="5"/>
    <n v="2111"/>
    <x v="70"/>
    <s v="Clinical Divisions"/>
    <s v="Medicine"/>
    <x v="7"/>
    <s v="W99943 - COVID-19 Medicine"/>
    <x v="0"/>
    <x v="1"/>
    <s v="5815 - Agency Nursing: Band 5"/>
    <s v="00000 - Default"/>
    <s v="00000 - Default"/>
    <n v="5.31"/>
    <n v="0"/>
  </r>
  <r>
    <x v="5"/>
    <n v="2111"/>
    <x v="70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30812.400000000001"/>
  </r>
  <r>
    <x v="5"/>
    <n v="2111"/>
    <x v="70"/>
    <s v="Clinical Divisions"/>
    <s v="Medicine"/>
    <x v="7"/>
    <s v="W99943 - COVID-19 Medicine"/>
    <x v="0"/>
    <x v="3"/>
    <s v="5830 - Agency PAMs"/>
    <s v="00000 - Default"/>
    <s v="00000 - Default"/>
    <n v="1"/>
    <n v="20851.96"/>
  </r>
  <r>
    <x v="5"/>
    <n v="2111"/>
    <x v="70"/>
    <s v="Clinical Divisions"/>
    <s v="Medicine"/>
    <x v="7"/>
    <s v="W99943 - COVID-19 Medicine"/>
    <x v="0"/>
    <x v="3"/>
    <s v="5832 - Agency Prof &amp; Tech"/>
    <s v="00000 - Default"/>
    <s v="00000 - Default"/>
    <n v="1"/>
    <n v="15348.9"/>
  </r>
  <r>
    <x v="5"/>
    <n v="2111"/>
    <x v="70"/>
    <s v="Clinical Divisions"/>
    <s v="Medicine"/>
    <x v="7"/>
    <s v="W99943 - COVID-19 Medicine"/>
    <x v="0"/>
    <x v="0"/>
    <s v="5833 - Agency Admin &amp; Clerical"/>
    <s v="00000 - Default"/>
    <s v="00000 - Default"/>
    <n v="1"/>
    <n v="775.34"/>
  </r>
  <r>
    <x v="5"/>
    <n v="2111"/>
    <x v="70"/>
    <s v="Clinical Divisions"/>
    <s v="Medicine"/>
    <x v="7"/>
    <s v="W99943 - COVID-19 Medicine"/>
    <x v="0"/>
    <x v="3"/>
    <s v="5891 - Agency Physiotherapist "/>
    <s v="00000 - Default"/>
    <s v="T1340 - NHS Professionals "/>
    <n v="0"/>
    <n v="5139.9399999999996"/>
  </r>
  <r>
    <x v="5"/>
    <n v="2111"/>
    <x v="70"/>
    <s v="Clinical Divisions"/>
    <s v="Medicine"/>
    <x v="7"/>
    <s v="W99943 - COVID-19 Medicine"/>
    <x v="0"/>
    <x v="3"/>
    <s v="5891 - Agency Physiotherapist "/>
    <s v="00000 - Default"/>
    <s v="00000 - Default"/>
    <n v="0.68"/>
    <n v="0"/>
  </r>
  <r>
    <x v="5"/>
    <n v="2111"/>
    <x v="70"/>
    <s v="Clinical Divisions"/>
    <s v="Medicine"/>
    <x v="7"/>
    <s v="W99943 - COVID-19 Medicine"/>
    <x v="0"/>
    <x v="3"/>
    <s v="5893 - Agency Speech &amp; Lang Therapist"/>
    <s v="00000 - Default"/>
    <s v="T1340 - NHS Professionals "/>
    <n v="0"/>
    <n v="2120.12"/>
  </r>
  <r>
    <x v="5"/>
    <n v="2111"/>
    <x v="70"/>
    <s v="Clinical Divisions"/>
    <s v="Medicine"/>
    <x v="7"/>
    <s v="W99943 - COVID-19 Medicine"/>
    <x v="0"/>
    <x v="3"/>
    <s v="5893 - Agency Speech &amp; Lang Therapist"/>
    <s v="00000 - Default"/>
    <s v="00000 - Default"/>
    <n v="0.5"/>
    <n v="0"/>
  </r>
  <r>
    <x v="5"/>
    <n v="2111"/>
    <x v="70"/>
    <s v="Clinical Divisions"/>
    <s v="Medicine"/>
    <x v="8"/>
    <s v="W95236 - Pharmacy RAEI"/>
    <x v="0"/>
    <x v="3"/>
    <s v="5832 - Agency Prof &amp; Tech"/>
    <s v="00000 - Default"/>
    <s v="00000 - Default"/>
    <n v="1"/>
    <n v="3099.13"/>
  </r>
  <r>
    <x v="5"/>
    <n v="2111"/>
    <x v="70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786.06"/>
  </r>
  <r>
    <x v="5"/>
    <n v="2111"/>
    <x v="70"/>
    <s v="Clinical Divisions"/>
    <s v="Medicine"/>
    <x v="9"/>
    <s v="W95048 - Ince Ward RAEI"/>
    <x v="0"/>
    <x v="1"/>
    <s v="5815 - Agency Nursing: Band 5"/>
    <s v="00000 - Default"/>
    <s v="T1340 - NHS Professionals "/>
    <n v="0"/>
    <n v="2959.85"/>
  </r>
  <r>
    <x v="5"/>
    <n v="2111"/>
    <x v="70"/>
    <s v="Clinical Divisions"/>
    <s v="Medicine"/>
    <x v="9"/>
    <s v="W95048 - Ince Ward RAEI"/>
    <x v="0"/>
    <x v="1"/>
    <s v="5815 - Agency Nursing: Band 5"/>
    <s v="00000 - Default"/>
    <s v="00000 - Default"/>
    <n v="0.56000000000000005"/>
    <n v="0"/>
  </r>
  <r>
    <x v="5"/>
    <n v="2111"/>
    <x v="70"/>
    <s v="Clinical Divisions"/>
    <s v="Medicine"/>
    <x v="9"/>
    <s v="W95098 - Medical Staff - Respiratory Med"/>
    <x v="0"/>
    <x v="2"/>
    <s v="5780 - Agency Medical Consultant"/>
    <s v="00000 - Default"/>
    <s v="00000 - Default"/>
    <n v="3"/>
    <n v="-44369"/>
  </r>
  <r>
    <x v="5"/>
    <n v="2111"/>
    <x v="70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31200"/>
  </r>
  <r>
    <x v="5"/>
    <n v="2111"/>
    <x v="70"/>
    <s v="Clinical Divisions"/>
    <s v="Medicine"/>
    <x v="9"/>
    <s v="W95098 - Medical Staff - Respiratory Med"/>
    <x v="0"/>
    <x v="2"/>
    <s v="5783 - Agency Med SHO &amp; HO"/>
    <s v="00000 - Default"/>
    <s v="00000 - Default"/>
    <n v="1.1000000000000001"/>
    <n v="8224"/>
  </r>
  <r>
    <x v="5"/>
    <n v="2111"/>
    <x v="70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7484.349999999999"/>
  </r>
  <r>
    <x v="5"/>
    <n v="2111"/>
    <x v="70"/>
    <s v="Clinical Divisions"/>
    <s v="Medicine"/>
    <x v="10"/>
    <s v="W95032 - ASU on Billinge Ward RAEI"/>
    <x v="0"/>
    <x v="1"/>
    <s v="5815 - Agency Nursing: Band 5"/>
    <s v="00000 - Default"/>
    <s v="00000 - Default"/>
    <n v="3.24"/>
    <n v="0"/>
  </r>
  <r>
    <x v="5"/>
    <n v="2111"/>
    <x v="70"/>
    <s v="Clinical Divisions"/>
    <s v="Medicine"/>
    <x v="11"/>
    <s v="W95192 - Therapy Acute"/>
    <x v="0"/>
    <x v="3"/>
    <s v="5830 - Agency PAMs"/>
    <s v="00000 - Default"/>
    <s v="00000 - Default"/>
    <n v="0"/>
    <n v="-12342.56"/>
  </r>
  <r>
    <x v="5"/>
    <n v="2111"/>
    <x v="70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5253.86"/>
  </r>
  <r>
    <x v="5"/>
    <n v="2111"/>
    <x v="70"/>
    <s v="Clinical Divisions"/>
    <s v="Medicine"/>
    <x v="11"/>
    <s v="W95192 - Therapy Acute"/>
    <x v="0"/>
    <x v="3"/>
    <s v="5893 - Agency Speech &amp; Lang Therapist"/>
    <s v="00000 - Default"/>
    <s v="00000 - Default"/>
    <n v="1"/>
    <n v="0"/>
  </r>
  <r>
    <x v="5"/>
    <n v="2111"/>
    <x v="70"/>
    <s v="Clinical Divisions"/>
    <s v="Medicine"/>
    <x v="11"/>
    <s v="W95194 - Therapy Stroke/Neuro Rehab"/>
    <x v="0"/>
    <x v="3"/>
    <s v="5893 - Agency Speech &amp; Lang Therapist"/>
    <s v="00000 - Default"/>
    <s v="00000 - Default"/>
    <n v="0.05"/>
    <n v="0"/>
  </r>
  <r>
    <x v="5"/>
    <n v="2111"/>
    <x v="70"/>
    <s v="Clinical Divisions"/>
    <s v="Medicine"/>
    <x v="11"/>
    <s v="W95194 - Therapy Stroke/Neuro Rehab"/>
    <x v="0"/>
    <x v="3"/>
    <s v="5893 - Agency Speech &amp; Lang Therapist"/>
    <s v="00000 - Default"/>
    <s v="T1340 - NHS Professionals "/>
    <n v="0"/>
    <n v="346.31"/>
  </r>
  <r>
    <x v="5"/>
    <n v="2111"/>
    <x v="70"/>
    <s v="Clinical Divisions"/>
    <s v="Medicine"/>
    <x v="11"/>
    <s v="W95200 - ACTS"/>
    <x v="0"/>
    <x v="3"/>
    <s v="5891 - Agency Physiotherapist "/>
    <s v="00000 - Default"/>
    <s v="00000 - Default"/>
    <n v="0.12"/>
    <n v="0"/>
  </r>
  <r>
    <x v="5"/>
    <n v="2111"/>
    <x v="70"/>
    <s v="Clinical Divisions"/>
    <s v="Medicine"/>
    <x v="11"/>
    <s v="W95200 - ACTS"/>
    <x v="0"/>
    <x v="3"/>
    <s v="5891 - Agency Physiotherapist "/>
    <s v="00000 - Default"/>
    <s v="T1340 - NHS Professionals "/>
    <n v="0"/>
    <n v="725.41"/>
  </r>
  <r>
    <x v="5"/>
    <n v="2111"/>
    <x v="70"/>
    <s v="Clinical Divisions"/>
    <s v="Medicine"/>
    <x v="12"/>
    <s v="W95210 - Emergency Department"/>
    <x v="0"/>
    <x v="1"/>
    <s v="5815 - Agency Nursing: Band 5"/>
    <s v="00000 - Default"/>
    <s v="00000 - Default"/>
    <n v="7.64"/>
    <n v="-29391"/>
  </r>
  <r>
    <x v="5"/>
    <n v="2111"/>
    <x v="70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54493.88"/>
  </r>
  <r>
    <x v="5"/>
    <n v="2111"/>
    <x v="70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2679"/>
  </r>
  <r>
    <x v="5"/>
    <n v="2111"/>
    <x v="70"/>
    <s v="Clinical Divisions"/>
    <s v="Medicine"/>
    <x v="12"/>
    <s v="W95216 - Medical Staff - A &amp; E - RAEI"/>
    <x v="0"/>
    <x v="2"/>
    <s v="5782 - Agency Med SPR"/>
    <s v="00000 - Default"/>
    <s v="00000 - Default"/>
    <n v="0.5"/>
    <n v="6284"/>
  </r>
  <r>
    <x v="5"/>
    <n v="2111"/>
    <x v="70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2158"/>
  </r>
  <r>
    <x v="5"/>
    <n v="2111"/>
    <x v="70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2758.64"/>
  </r>
  <r>
    <x v="5"/>
    <n v="2111"/>
    <x v="70"/>
    <s v="Clinical Divisions"/>
    <s v="Medicine"/>
    <x v="12"/>
    <s v="W97206 - GP Out of Hours Service"/>
    <x v="0"/>
    <x v="1"/>
    <s v="5815 - Agency Nursing: Band 5"/>
    <s v="00000 - Default"/>
    <s v="00000 - Default"/>
    <n v="0.42"/>
    <n v="0"/>
  </r>
  <r>
    <x v="5"/>
    <n v="2111"/>
    <x v="70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45866"/>
  </r>
  <r>
    <x v="5"/>
    <n v="2111"/>
    <x v="70"/>
    <s v="Clinical Divisions"/>
    <s v="Specialist Services"/>
    <x v="15"/>
    <s v="W99945 - COVID-19 Specialist Services"/>
    <x v="0"/>
    <x v="1"/>
    <s v="5815 - Agency Nursing: Band 5"/>
    <s v="00000 - Default"/>
    <s v="00000 - Default"/>
    <n v="0.14000000000000001"/>
    <n v="0"/>
  </r>
  <r>
    <x v="5"/>
    <n v="2111"/>
    <x v="70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-108.32"/>
  </r>
  <r>
    <x v="5"/>
    <n v="2111"/>
    <x v="70"/>
    <s v="Clinical Divisions"/>
    <s v="Specialist Services"/>
    <x v="15"/>
    <s v="W99945 - COVID-19 Specialist Services"/>
    <x v="0"/>
    <x v="3"/>
    <s v="5892 - Agency Radiographer "/>
    <s v="00000 - Default"/>
    <s v="00000 - Default"/>
    <n v="0"/>
    <n v="2677.09"/>
  </r>
  <r>
    <x v="5"/>
    <n v="2111"/>
    <x v="70"/>
    <s v="Clinical Divisions"/>
    <s v="Specialist Services"/>
    <x v="17"/>
    <s v="W95644 - Medical Staff-Radiology-RAEI"/>
    <x v="0"/>
    <x v="3"/>
    <s v="5892 - Agency Radiographer "/>
    <s v="00000 - Default"/>
    <s v="00000 - Default"/>
    <n v="0"/>
    <n v="-1383.41"/>
  </r>
  <r>
    <x v="5"/>
    <n v="2111"/>
    <x v="70"/>
    <s v="Clinical Divisions"/>
    <s v="Specialist Services"/>
    <x v="17"/>
    <s v="W95644 - Medical Staff-Radiology-RAEI"/>
    <x v="0"/>
    <x v="3"/>
    <s v="5892 - Agency Radiographer "/>
    <s v="00000 - Default"/>
    <s v="T1340 - NHS Professionals "/>
    <n v="0"/>
    <n v="1383.41"/>
  </r>
  <r>
    <x v="5"/>
    <n v="2111"/>
    <x v="70"/>
    <s v="Clinical Divisions"/>
    <s v="Specialist Services"/>
    <x v="17"/>
    <s v="W96000 - Radiology - Cross Sectional"/>
    <x v="0"/>
    <x v="3"/>
    <s v="5892 - Agency Radiographer "/>
    <s v="00000 - Default"/>
    <s v="00000 - Default"/>
    <n v="2"/>
    <n v="10120.32"/>
  </r>
  <r>
    <x v="5"/>
    <n v="2111"/>
    <x v="70"/>
    <s v="Clinical Divisions"/>
    <s v="Specialist Services"/>
    <x v="17"/>
    <s v="W96004 - Radiology - Plain Film"/>
    <x v="0"/>
    <x v="3"/>
    <s v="5892 - Agency Radiographer "/>
    <s v="00000 - Default"/>
    <s v="00000 - Default"/>
    <n v="1"/>
    <n v="8112.56"/>
  </r>
  <r>
    <x v="5"/>
    <n v="2111"/>
    <x v="70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1090.58"/>
  </r>
  <r>
    <x v="5"/>
    <n v="2111"/>
    <x v="70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837"/>
  </r>
  <r>
    <x v="5"/>
    <n v="2111"/>
    <x v="70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37.15"/>
  </r>
  <r>
    <x v="5"/>
    <n v="2111"/>
    <x v="70"/>
    <s v="Clinical Divisions"/>
    <s v="Specialist Services"/>
    <x v="18"/>
    <s v="W95532 - M2-4 &amp; 9"/>
    <x v="0"/>
    <x v="1"/>
    <s v="5815 - Agency Nursing: Band 5"/>
    <s v="00000 - Default"/>
    <s v="00000 - Default"/>
    <n v="0.06"/>
    <n v="0"/>
  </r>
  <r>
    <x v="5"/>
    <n v="2111"/>
    <x v="70"/>
    <s v="Clinical Divisions"/>
    <s v="Specialist Services"/>
    <x v="20"/>
    <s v="W95544 - Aspull Ward RAEI"/>
    <x v="0"/>
    <x v="1"/>
    <s v="5815 - Agency Nursing: Band 5"/>
    <s v="00000 - Default"/>
    <s v="00000 - Default"/>
    <n v="1.51"/>
    <n v="0"/>
  </r>
  <r>
    <x v="5"/>
    <n v="2111"/>
    <x v="70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3065.35"/>
  </r>
  <r>
    <x v="5"/>
    <n v="2111"/>
    <x v="70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5923.06"/>
  </r>
  <r>
    <x v="5"/>
    <n v="2111"/>
    <x v="70"/>
    <s v="Clinical Divisions"/>
    <s v="Surgery"/>
    <x v="22"/>
    <s v="W95396 - Rainbow Ward RAEI"/>
    <x v="0"/>
    <x v="1"/>
    <s v="5815 - Agency Nursing: Band 5"/>
    <s v="00000 - Default"/>
    <s v="00000 - Default"/>
    <n v="1"/>
    <n v="0"/>
  </r>
  <r>
    <x v="5"/>
    <n v="2111"/>
    <x v="70"/>
    <s v="Clinical Divisions"/>
    <s v="Surgery"/>
    <x v="22"/>
    <s v="W95424 - Medical Staff Paediatrics RAEI"/>
    <x v="0"/>
    <x v="2"/>
    <s v="5780 - Agency Medical Consultant"/>
    <s v="00000 - Default"/>
    <s v="00000 - Default"/>
    <n v="0"/>
    <n v="-7896"/>
  </r>
  <r>
    <x v="5"/>
    <n v="2111"/>
    <x v="70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21030.14"/>
  </r>
  <r>
    <x v="5"/>
    <n v="2111"/>
    <x v="70"/>
    <s v="Clinical Divisions"/>
    <s v="Surgery"/>
    <x v="22"/>
    <s v="W95424 - Medical Staff Paediatrics RAEI"/>
    <x v="0"/>
    <x v="2"/>
    <s v="5782 - Agency Med SPR"/>
    <s v="00000 - Default"/>
    <s v="00000 - Default"/>
    <n v="3.05"/>
    <n v="585.64"/>
  </r>
  <r>
    <x v="5"/>
    <n v="2111"/>
    <x v="70"/>
    <s v="Clinical Divisions"/>
    <s v="Surgery"/>
    <x v="22"/>
    <s v="W95424 - Medical Staff Paediatrics RAEI"/>
    <x v="0"/>
    <x v="2"/>
    <s v="5783 - Agency Med SHO &amp; HO"/>
    <s v="00000 - Default"/>
    <s v="00000 - Default"/>
    <n v="2.69"/>
    <n v="2623.36"/>
  </r>
  <r>
    <x v="5"/>
    <n v="2111"/>
    <x v="70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3371.12"/>
  </r>
  <r>
    <x v="5"/>
    <n v="2111"/>
    <x v="70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.31"/>
    <n v="27351.279999999999"/>
  </r>
  <r>
    <x v="5"/>
    <n v="2111"/>
    <x v="70"/>
    <s v="Clinical Divisions"/>
    <s v="Surgery"/>
    <x v="66"/>
    <s v="W95278 - Intensive Care Unit RAEI"/>
    <x v="0"/>
    <x v="1"/>
    <s v="5815 - Agency Nursing: Band 5"/>
    <s v="00000 - Default"/>
    <s v="T1340 - NHS Professionals "/>
    <n v="0"/>
    <n v="564"/>
  </r>
  <r>
    <x v="5"/>
    <n v="2111"/>
    <x v="70"/>
    <s v="Clinical Divisions"/>
    <s v="Surgery"/>
    <x v="66"/>
    <s v="W95278 - Intensive Care Unit RAEI"/>
    <x v="0"/>
    <x v="1"/>
    <s v="5815 - Agency Nursing: Band 5"/>
    <s v="00000 - Default"/>
    <s v="00000 - Default"/>
    <n v="0.08"/>
    <n v="0"/>
  </r>
  <r>
    <x v="5"/>
    <n v="2111"/>
    <x v="70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8960"/>
  </r>
  <r>
    <x v="5"/>
    <n v="2111"/>
    <x v="70"/>
    <s v="Clinical Divisions"/>
    <s v="Surgery"/>
    <x v="23"/>
    <s v="W95332 - Medical Staff - General Surgery RAEI"/>
    <x v="0"/>
    <x v="2"/>
    <s v="5782 - Agency Med SPR"/>
    <s v="00000 - Default"/>
    <s v="00000 - Default"/>
    <n v="1.27"/>
    <n v="0"/>
  </r>
  <r>
    <x v="5"/>
    <n v="2111"/>
    <x v="70"/>
    <s v="Clinical Divisions"/>
    <s v="Surgery"/>
    <x v="23"/>
    <s v="W95332 - Medical Staff - General Surgery RAEI"/>
    <x v="0"/>
    <x v="2"/>
    <s v="5783 - Agency Med SHO &amp; HO"/>
    <s v="00000 - Default"/>
    <s v="00000 - Default"/>
    <n v="1.32"/>
    <n v="-5100"/>
  </r>
  <r>
    <x v="5"/>
    <n v="2111"/>
    <x v="70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5100"/>
  </r>
  <r>
    <x v="5"/>
    <n v="2111"/>
    <x v="70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2355.7199999999998"/>
  </r>
  <r>
    <x v="5"/>
    <n v="2111"/>
    <x v="70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9"/>
    <n v="603"/>
  </r>
  <r>
    <x v="5"/>
    <n v="2111"/>
    <x v="70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"/>
    <n v="55.31"/>
  </r>
  <r>
    <x v="5"/>
    <n v="2111"/>
    <x v="70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8960.01"/>
  </r>
  <r>
    <x v="5"/>
    <n v="2111"/>
    <x v="70"/>
    <s v="Clinical Divisions"/>
    <s v="Surgery"/>
    <x v="52"/>
    <s v="W95448 - Medical Staff Obs &amp; Gynae"/>
    <x v="0"/>
    <x v="2"/>
    <s v="5782 - Agency Med SPR"/>
    <s v="00000 - Default"/>
    <s v="00000 - Default"/>
    <n v="0"/>
    <n v="-8945.81"/>
  </r>
  <r>
    <x v="5"/>
    <n v="2111"/>
    <x v="70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-7029"/>
  </r>
  <r>
    <x v="5"/>
    <n v="2111"/>
    <x v="70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24048"/>
  </r>
  <r>
    <x v="5"/>
    <n v="2111"/>
    <x v="70"/>
    <s v="Clinical Divisions"/>
    <s v="Surgery"/>
    <x v="25"/>
    <s v="W95344 - Medical Staff - Ophthalmology RAEI"/>
    <x v="0"/>
    <x v="2"/>
    <s v="5780 - Agency Medical Consultant"/>
    <s v="00000 - Default"/>
    <s v="00000 - Default"/>
    <n v="1.6"/>
    <n v="-18510"/>
  </r>
  <r>
    <x v="5"/>
    <n v="2111"/>
    <x v="70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-359"/>
  </r>
  <r>
    <x v="5"/>
    <n v="2111"/>
    <x v="70"/>
    <s v="Clinical Divisions"/>
    <s v="Surgery"/>
    <x v="26"/>
    <s v="W95672 - PAWS Finance"/>
    <x v="0"/>
    <x v="3"/>
    <s v="5832 - Agency Prof &amp; Tech"/>
    <s v="00000 - Default"/>
    <s v="00000 - Default"/>
    <n v="2.33"/>
    <n v="-4733"/>
  </r>
  <r>
    <x v="5"/>
    <n v="2111"/>
    <x v="70"/>
    <s v="Clinical Divisions"/>
    <s v="Surgery"/>
    <x v="26"/>
    <s v="W95672 - PAWS Finance"/>
    <x v="0"/>
    <x v="0"/>
    <s v="5833 - Agency Admin &amp; Clerical"/>
    <s v="00000 - Default"/>
    <s v="00000 - Default"/>
    <n v="0.27"/>
    <n v="-263"/>
  </r>
  <r>
    <x v="5"/>
    <n v="2111"/>
    <x v="70"/>
    <s v="Clinical Divisions"/>
    <s v="Surgery"/>
    <x v="27"/>
    <s v="W99944 - COVID-19 Surgery"/>
    <x v="0"/>
    <x v="2"/>
    <s v="5780 - Agency Medical Consultant"/>
    <s v="00000 - Default"/>
    <s v="00000 - Default"/>
    <n v="0"/>
    <n v="7200"/>
  </r>
  <r>
    <x v="5"/>
    <n v="2111"/>
    <x v="70"/>
    <s v="Clinical Divisions"/>
    <s v="Surgery"/>
    <x v="27"/>
    <s v="W99944 - COVID-19 Surgery"/>
    <x v="0"/>
    <x v="2"/>
    <s v="5782 - Agency Med SPR"/>
    <s v="00000 - Default"/>
    <s v="T1340 - NHS Professionals "/>
    <n v="0"/>
    <n v="3670.36"/>
  </r>
  <r>
    <x v="5"/>
    <n v="2111"/>
    <x v="70"/>
    <s v="Clinical Divisions"/>
    <s v="Surgery"/>
    <x v="27"/>
    <s v="W99944 - COVID-19 Surgery"/>
    <x v="0"/>
    <x v="2"/>
    <s v="5783 - Agency Med SHO &amp; HO"/>
    <s v="00000 - Default"/>
    <s v="T1340 - NHS Professionals "/>
    <n v="0"/>
    <n v="3022.26"/>
  </r>
  <r>
    <x v="5"/>
    <n v="2111"/>
    <x v="70"/>
    <s v="Clinical Divisions"/>
    <s v="Surgery"/>
    <x v="27"/>
    <s v="W99944 - COVID-19 Surgery"/>
    <x v="0"/>
    <x v="1"/>
    <s v="5815 - Agency Nursing: Band 5"/>
    <s v="00000 - Default"/>
    <s v="00000 - Default"/>
    <n v="6.04"/>
    <n v="0"/>
  </r>
  <r>
    <x v="5"/>
    <n v="2111"/>
    <x v="70"/>
    <s v="Clinical Divisions"/>
    <s v="Surgery"/>
    <x v="27"/>
    <s v="W99944 - COVID-19 Surgery"/>
    <x v="0"/>
    <x v="1"/>
    <s v="5815 - Agency Nursing: Band 5"/>
    <s v="00000 - Default"/>
    <s v="T1340 - NHS Professionals "/>
    <n v="0"/>
    <n v="27967.34"/>
  </r>
  <r>
    <x v="5"/>
    <n v="2111"/>
    <x v="70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8246.77"/>
  </r>
  <r>
    <x v="5"/>
    <n v="2111"/>
    <x v="70"/>
    <s v="Clinical Divisions"/>
    <s v="Surgery"/>
    <x v="18"/>
    <s v="W95388 - Theatres RAEI Management"/>
    <x v="0"/>
    <x v="1"/>
    <s v="5815 - Agency Nursing: Band 5"/>
    <s v="00000 - Default"/>
    <s v="00000 - Default"/>
    <n v="0"/>
    <n v="-18246.77"/>
  </r>
  <r>
    <x v="5"/>
    <n v="2111"/>
    <x v="70"/>
    <s v="Clinical Divisions"/>
    <s v="Surgery"/>
    <x v="18"/>
    <s v="W96100 - Theatres RAEI Scrub"/>
    <x v="0"/>
    <x v="1"/>
    <s v="5815 - Agency Nursing: Band 5"/>
    <s v="00000 - Default"/>
    <s v="00000 - Default"/>
    <n v="1.1299999999999999"/>
    <n v="5533.29"/>
  </r>
  <r>
    <x v="5"/>
    <n v="2111"/>
    <x v="70"/>
    <s v="Clinical Divisions"/>
    <s v="Surgery"/>
    <x v="18"/>
    <s v="W96102 - Theatres RAEI Recovery"/>
    <x v="0"/>
    <x v="1"/>
    <s v="5815 - Agency Nursing: Band 5"/>
    <s v="00000 - Default"/>
    <s v="00000 - Default"/>
    <n v="1.45"/>
    <n v="7679.68"/>
  </r>
  <r>
    <x v="5"/>
    <n v="2111"/>
    <x v="70"/>
    <s v="Clinical Divisions"/>
    <s v="Surgery"/>
    <x v="18"/>
    <s v="W96104 - Theatres RAEI Anaesthetics"/>
    <x v="0"/>
    <x v="1"/>
    <s v="5815 - Agency Nursing: Band 5"/>
    <s v="00000 - Default"/>
    <s v="00000 - Default"/>
    <n v="0.92"/>
    <n v="5033.8"/>
  </r>
  <r>
    <x v="5"/>
    <n v="2111"/>
    <x v="70"/>
    <s v="Clinical Divisions"/>
    <s v="Surgery"/>
    <x v="46"/>
    <s v="W95310 - Vascular Lab"/>
    <x v="0"/>
    <x v="3"/>
    <s v="5831 - Agency Scientific"/>
    <s v="00000 - Default"/>
    <s v="00000 - Default"/>
    <n v="1"/>
    <n v="15688.84"/>
  </r>
  <r>
    <x v="5"/>
    <n v="2111"/>
    <x v="70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6558.31"/>
  </r>
  <r>
    <x v="5"/>
    <n v="2111"/>
    <x v="70"/>
    <s v="Clinical Divisions"/>
    <s v="Surgery"/>
    <x v="20"/>
    <s v="W95292 - Langtree Ward RAEI"/>
    <x v="0"/>
    <x v="1"/>
    <s v="5815 - Agency Nursing: Band 5"/>
    <s v="00000 - Default"/>
    <s v="00000 - Default"/>
    <n v="1.08"/>
    <n v="0"/>
  </r>
  <r>
    <x v="5"/>
    <n v="2111"/>
    <x v="70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5838.27"/>
  </r>
  <r>
    <x v="5"/>
    <n v="2111"/>
    <x v="70"/>
    <s v="Clinical Divisions"/>
    <s v="Surgery"/>
    <x v="20"/>
    <s v="W95294 - Swinley Ward RAEI"/>
    <x v="0"/>
    <x v="1"/>
    <s v="5815 - Agency Nursing: Band 5"/>
    <s v="00000 - Default"/>
    <s v="00000 - Default"/>
    <n v="1.1200000000000001"/>
    <n v="0"/>
  </r>
  <r>
    <x v="5"/>
    <n v="2111"/>
    <x v="70"/>
    <s v="Clinical Divisions"/>
    <s v="Surgery"/>
    <x v="20"/>
    <s v="W95300 - Orrell Ward RAEI"/>
    <x v="0"/>
    <x v="1"/>
    <s v="5815 - Agency Nursing: Band 5"/>
    <s v="00000 - Default"/>
    <s v="T1340 - NHS Professionals "/>
    <n v="0"/>
    <n v="3885.76"/>
  </r>
  <r>
    <x v="5"/>
    <n v="2111"/>
    <x v="70"/>
    <s v="Clinical Divisions"/>
    <s v="Surgery"/>
    <x v="20"/>
    <s v="W95300 - Orrell Ward RAEI"/>
    <x v="0"/>
    <x v="1"/>
    <s v="5815 - Agency Nursing: Band 5"/>
    <s v="00000 - Default"/>
    <s v="00000 - Default"/>
    <n v="1.1599999999999999"/>
    <n v="0"/>
  </r>
  <r>
    <x v="5"/>
    <n v="2111"/>
    <x v="70"/>
    <s v="Non-Clinical Divisions"/>
    <s v="Corporate"/>
    <x v="28"/>
    <s v="W99916 - COVID-19 Corporate"/>
    <x v="0"/>
    <x v="1"/>
    <s v="5815 - Agency Nursing: Band 5"/>
    <s v="00000 - Default"/>
    <s v="00000 - Default"/>
    <n v="0"/>
    <n v="1545"/>
  </r>
  <r>
    <x v="5"/>
    <n v="2111"/>
    <x v="70"/>
    <s v="Non-Clinical Divisions"/>
    <s v="Corporate"/>
    <x v="28"/>
    <s v="W99916 - COVID-19 Corporate"/>
    <x v="0"/>
    <x v="3"/>
    <s v="5830 - Agency PAMs"/>
    <s v="00000 - Default"/>
    <s v="00000 - Default"/>
    <n v="0"/>
    <n v="-4689"/>
  </r>
  <r>
    <x v="5"/>
    <n v="2111"/>
    <x v="70"/>
    <s v="Non-Clinical Divisions"/>
    <s v="Corporate"/>
    <x v="28"/>
    <s v="W99916 - COVID-19 Corporate"/>
    <x v="0"/>
    <x v="3"/>
    <s v="5832 - Agency Prof &amp; Tech"/>
    <s v="00000 - Default"/>
    <s v="00000 - Default"/>
    <n v="0"/>
    <n v="-5228"/>
  </r>
  <r>
    <x v="5"/>
    <n v="2111"/>
    <x v="70"/>
    <s v="Non-Clinical Divisions"/>
    <s v="Corporate"/>
    <x v="28"/>
    <s v="W99916 - COVID-19 Corporate"/>
    <x v="0"/>
    <x v="4"/>
    <s v="5837 - Other Agency Staff"/>
    <s v="00000 - Default"/>
    <s v="00000 - Default"/>
    <n v="0"/>
    <n v="10900.74"/>
  </r>
  <r>
    <x v="5"/>
    <n v="2111"/>
    <x v="70"/>
    <s v="Non-Clinical Divisions"/>
    <s v="Corporate"/>
    <x v="28"/>
    <s v="W99916 - COVID-19 Corporate"/>
    <x v="0"/>
    <x v="1"/>
    <s v="5841 - Agency Nursing Qualified"/>
    <s v="00000 - Default"/>
    <s v="00000 - Default"/>
    <n v="0"/>
    <n v="3090"/>
  </r>
  <r>
    <x v="5"/>
    <n v="2111"/>
    <x v="70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27"/>
  </r>
  <r>
    <x v="5"/>
    <n v="2111"/>
    <x v="70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-707.66"/>
  </r>
  <r>
    <x v="5"/>
    <n v="2111"/>
    <x v="70"/>
    <s v="Non-Clinical Divisions"/>
    <s v="Estates &amp; Facilities"/>
    <x v="61"/>
    <s v="W99946 - COVID-19 Estates and Facilities"/>
    <x v="0"/>
    <x v="0"/>
    <s v="5833 - Agency Admin &amp; Clerical"/>
    <s v="00000 - Default"/>
    <s v="00000 - Default"/>
    <n v="7.58"/>
    <n v="31567.69"/>
  </r>
  <r>
    <x v="5"/>
    <n v="2111"/>
    <x v="70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32"/>
    <n v="0"/>
  </r>
  <r>
    <x v="5"/>
    <n v="2111"/>
    <x v="70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1418.47"/>
  </r>
  <r>
    <x v="5"/>
    <n v="2111"/>
    <x v="70"/>
    <s v="Non-Clinical Divisions"/>
    <s v="IM&amp;T"/>
    <x v="41"/>
    <s v="W95832 - IT Services"/>
    <x v="0"/>
    <x v="0"/>
    <s v="5833 - Agency Admin &amp; Clerical"/>
    <s v="00000 - Default"/>
    <s v="00000 - Default"/>
    <n v="0"/>
    <n v="-22557.29"/>
  </r>
  <r>
    <x v="5"/>
    <n v="2111"/>
    <x v="70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11976"/>
  </r>
  <r>
    <x v="5"/>
    <n v="2111"/>
    <x v="70"/>
    <s v="Non-Clinical Divisions"/>
    <s v="IM&amp;T"/>
    <x v="41"/>
    <s v="W95844 - HIS Revenue Costs"/>
    <x v="0"/>
    <x v="0"/>
    <s v="5833 - Agency Admin &amp; Clerical"/>
    <s v="00000 - Default"/>
    <s v="00000 - Default"/>
    <n v="0"/>
    <n v="8672.4"/>
  </r>
  <r>
    <x v="5"/>
    <n v="2111"/>
    <x v="70"/>
    <s v="Non-Clinical Divisions"/>
    <s v="Nurse Director"/>
    <x v="83"/>
    <s v="W95872 - Control Of Infection"/>
    <x v="0"/>
    <x v="0"/>
    <s v="5833 - Agency Admin &amp; Clerical"/>
    <s v="00000 - Default"/>
    <s v="00000 - Default"/>
    <n v="0"/>
    <n v="593.58000000000004"/>
  </r>
  <r>
    <x v="5"/>
    <n v="2112"/>
    <x v="71"/>
    <s v="Clinical Divisions"/>
    <s v="Community Services"/>
    <x v="71"/>
    <s v="W97140 - Adult LDIS - Leigh"/>
    <x v="0"/>
    <x v="3"/>
    <s v="5891 - Agency Physiotherapist "/>
    <s v="00000 - Default"/>
    <s v="T1340 - NHS Professionals "/>
    <n v="0"/>
    <n v="2867.04"/>
  </r>
  <r>
    <x v="5"/>
    <n v="2112"/>
    <x v="71"/>
    <s v="Clinical Divisions"/>
    <s v="Community Services"/>
    <x v="71"/>
    <s v="W97140 - Adult LDIS - Leigh"/>
    <x v="0"/>
    <x v="3"/>
    <s v="5891 - Agency Physiotherapist "/>
    <s v="00000 - Default"/>
    <s v="00000 - Default"/>
    <n v="0.43"/>
    <n v="0"/>
  </r>
  <r>
    <x v="5"/>
    <n v="2112"/>
    <x v="71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514.70000000000005"/>
  </r>
  <r>
    <x v="5"/>
    <n v="2112"/>
    <x v="71"/>
    <s v="Clinical Divisions"/>
    <s v="Community Services"/>
    <x v="71"/>
    <s v="W97184 - DN - Wigan North"/>
    <x v="0"/>
    <x v="1"/>
    <s v="5815 - Agency Nursing: Band 5"/>
    <s v="00000 - Default"/>
    <s v="00000 - Default"/>
    <n v="0.33"/>
    <n v="0"/>
  </r>
  <r>
    <x v="5"/>
    <n v="2112"/>
    <x v="71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2563.46"/>
  </r>
  <r>
    <x v="5"/>
    <n v="2112"/>
    <x v="71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1.21"/>
    <n v="0"/>
  </r>
  <r>
    <x v="5"/>
    <n v="2112"/>
    <x v="71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6461.57"/>
  </r>
  <r>
    <x v="5"/>
    <n v="2112"/>
    <x v="71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1203.68"/>
  </r>
  <r>
    <x v="5"/>
    <n v="2112"/>
    <x v="71"/>
    <s v="Clinical Divisions"/>
    <s v="Community Services"/>
    <x v="71"/>
    <s v="W97188 - DN - Tyldesley and Atherton"/>
    <x v="0"/>
    <x v="1"/>
    <s v="5815 - Agency Nursing: Band 5"/>
    <s v="00000 - Default"/>
    <s v="00000 - Default"/>
    <n v="0.09"/>
    <n v="0"/>
  </r>
  <r>
    <x v="5"/>
    <n v="2112"/>
    <x v="71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04"/>
    <n v="0"/>
  </r>
  <r>
    <x v="5"/>
    <n v="2112"/>
    <x v="71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-23.5"/>
  </r>
  <r>
    <x v="5"/>
    <n v="2112"/>
    <x v="71"/>
    <s v="Clinical Divisions"/>
    <s v="Community Services"/>
    <x v="78"/>
    <s v="W97156 - ICNRST"/>
    <x v="0"/>
    <x v="3"/>
    <s v="5893 - Agency Speech &amp; Lang Therapist"/>
    <s v="00000 - Default"/>
    <s v="00000 - Default"/>
    <n v="7.0000000000000007E-2"/>
    <n v="0"/>
  </r>
  <r>
    <x v="5"/>
    <n v="2112"/>
    <x v="71"/>
    <s v="Clinical Divisions"/>
    <s v="Community Services"/>
    <x v="78"/>
    <s v="W97156 - ICNRST"/>
    <x v="0"/>
    <x v="3"/>
    <s v="5893 - Agency Speech &amp; Lang Therapist"/>
    <s v="00000 - Default"/>
    <s v="T1340 - NHS Professionals "/>
    <n v="0"/>
    <n v="566.67999999999995"/>
  </r>
  <r>
    <x v="5"/>
    <n v="2112"/>
    <x v="71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4521.09"/>
  </r>
  <r>
    <x v="5"/>
    <n v="2112"/>
    <x v="71"/>
    <s v="Clinical Divisions"/>
    <s v="Community Services"/>
    <x v="0"/>
    <s v="W97142 - Community Assessment Unit"/>
    <x v="0"/>
    <x v="1"/>
    <s v="5815 - Agency Nursing: Band 5"/>
    <s v="00000 - Default"/>
    <s v="00000 - Default"/>
    <n v="0.48"/>
    <n v="0"/>
  </r>
  <r>
    <x v="5"/>
    <n v="2112"/>
    <x v="71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-278.39999999999998"/>
  </r>
  <r>
    <x v="5"/>
    <n v="2112"/>
    <x v="71"/>
    <s v="Clinical Divisions"/>
    <s v="Community Services"/>
    <x v="0"/>
    <s v="W97216 - COVID-19 Community"/>
    <x v="0"/>
    <x v="2"/>
    <s v="5784 - Agency Other Medical"/>
    <s v="00000 - Default"/>
    <s v="00000 - Default"/>
    <n v="0"/>
    <n v="109685.95"/>
  </r>
  <r>
    <x v="5"/>
    <n v="2112"/>
    <x v="71"/>
    <s v="Clinical Divisions"/>
    <s v="Community Services"/>
    <x v="0"/>
    <s v="W97216 - COVID-19 Community"/>
    <x v="0"/>
    <x v="1"/>
    <s v="5815 - Agency Nursing: Band 5"/>
    <s v="00000 - Default"/>
    <s v="00000 - Default"/>
    <n v="3.54"/>
    <n v="0"/>
  </r>
  <r>
    <x v="5"/>
    <n v="2112"/>
    <x v="71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27055.37"/>
  </r>
  <r>
    <x v="5"/>
    <n v="2112"/>
    <x v="71"/>
    <s v="Clinical Divisions"/>
    <s v="Community Services"/>
    <x v="0"/>
    <s v="W97216 - COVID-19 Community"/>
    <x v="0"/>
    <x v="0"/>
    <s v="5833 - Agency Admin &amp; Clerical"/>
    <s v="00000 - Default"/>
    <s v="00000 - Default"/>
    <n v="0"/>
    <n v="3256.2"/>
  </r>
  <r>
    <x v="5"/>
    <n v="2112"/>
    <x v="71"/>
    <s v="Clinical Divisions"/>
    <s v="Medicine"/>
    <x v="1"/>
    <s v="W95058 - MAU"/>
    <x v="0"/>
    <x v="1"/>
    <s v="5815 - Agency Nursing: Band 5"/>
    <s v="00000 - Default"/>
    <s v="T1340 - NHS Professionals "/>
    <n v="0"/>
    <n v="19232.77"/>
  </r>
  <r>
    <x v="5"/>
    <n v="2112"/>
    <x v="71"/>
    <s v="Clinical Divisions"/>
    <s v="Medicine"/>
    <x v="1"/>
    <s v="W95058 - MAU"/>
    <x v="0"/>
    <x v="1"/>
    <s v="5815 - Agency Nursing: Band 5"/>
    <s v="00000 - Default"/>
    <s v="00000 - Default"/>
    <n v="1.86"/>
    <n v="0"/>
  </r>
  <r>
    <x v="5"/>
    <n v="2112"/>
    <x v="71"/>
    <s v="Clinical Divisions"/>
    <s v="Medicine"/>
    <x v="1"/>
    <s v="W95060 - Emergency Medical Unit Lowton"/>
    <x v="0"/>
    <x v="1"/>
    <s v="5815 - Agency Nursing: Band 5"/>
    <s v="00000 - Default"/>
    <s v="00000 - Default"/>
    <n v="1.32"/>
    <n v="0"/>
  </r>
  <r>
    <x v="5"/>
    <n v="2112"/>
    <x v="71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9646.81"/>
  </r>
  <r>
    <x v="5"/>
    <n v="2112"/>
    <x v="71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6775"/>
  </r>
  <r>
    <x v="5"/>
    <n v="2112"/>
    <x v="71"/>
    <s v="Clinical Divisions"/>
    <s v="Medicine"/>
    <x v="1"/>
    <s v="W95092 - Medical Staff - Acute Medicine - RAEI"/>
    <x v="0"/>
    <x v="2"/>
    <s v="5780 - Agency Medical Consultant"/>
    <s v="00000 - Default"/>
    <s v="00000 - Default"/>
    <n v="0"/>
    <n v="-14096"/>
  </r>
  <r>
    <x v="5"/>
    <n v="2112"/>
    <x v="71"/>
    <s v="Clinical Divisions"/>
    <s v="Medicine"/>
    <x v="1"/>
    <s v="W95092 - Medical Staff - Acute Medicine - RAEI"/>
    <x v="0"/>
    <x v="2"/>
    <s v="5782 - Agency Med SPR"/>
    <s v="00000 - Default"/>
    <s v="00000 - Default"/>
    <n v="3.9"/>
    <n v="4487"/>
  </r>
  <r>
    <x v="5"/>
    <n v="2112"/>
    <x v="71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63448.7"/>
  </r>
  <r>
    <x v="5"/>
    <n v="2112"/>
    <x v="71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3780"/>
  </r>
  <r>
    <x v="5"/>
    <n v="2112"/>
    <x v="71"/>
    <s v="Clinical Divisions"/>
    <s v="Medicine"/>
    <x v="1"/>
    <s v="W95092 - Medical Staff - Acute Medicine - RAEI"/>
    <x v="0"/>
    <x v="2"/>
    <s v="5783 - Agency Med SHO &amp; HO"/>
    <s v="00000 - Default"/>
    <s v="00000 - Default"/>
    <n v="0.2"/>
    <n v="7092"/>
  </r>
  <r>
    <x v="5"/>
    <n v="2112"/>
    <x v="71"/>
    <s v="Clinical Divisions"/>
    <s v="Medicine"/>
    <x v="1"/>
    <s v="W95218 - Same Day Emergency Care (SDEC)"/>
    <x v="0"/>
    <x v="1"/>
    <s v="5815 - Agency Nursing: Band 5"/>
    <s v="00000 - Default"/>
    <s v="00000 - Default"/>
    <n v="0.12"/>
    <n v="0"/>
  </r>
  <r>
    <x v="5"/>
    <n v="2112"/>
    <x v="71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-42.55"/>
  </r>
  <r>
    <x v="5"/>
    <n v="2112"/>
    <x v="71"/>
    <s v="Clinical Divisions"/>
    <s v="Medicine"/>
    <x v="1"/>
    <s v="W95279 - Bryn Ward North"/>
    <x v="0"/>
    <x v="1"/>
    <s v="5815 - Agency Nursing: Band 5"/>
    <s v="00000 - Default"/>
    <s v="00000 - Default"/>
    <n v="1.86"/>
    <n v="0"/>
  </r>
  <r>
    <x v="5"/>
    <n v="2112"/>
    <x v="71"/>
    <s v="Clinical Divisions"/>
    <s v="Medicine"/>
    <x v="1"/>
    <s v="W95279 - Bryn Ward North"/>
    <x v="0"/>
    <x v="1"/>
    <s v="5815 - Agency Nursing: Band 5"/>
    <s v="00000 - Default"/>
    <s v="T1340 - NHS Professionals "/>
    <n v="0"/>
    <n v="14839.42"/>
  </r>
  <r>
    <x v="5"/>
    <n v="2112"/>
    <x v="71"/>
    <s v="Clinical Divisions"/>
    <s v="Medicine"/>
    <x v="2"/>
    <s v="W95044 - Coronary Care Unit RAEI"/>
    <x v="0"/>
    <x v="1"/>
    <s v="5815 - Agency Nursing: Band 5"/>
    <s v="00000 - Default"/>
    <s v="00000 - Default"/>
    <n v="0.06"/>
    <n v="0"/>
  </r>
  <r>
    <x v="5"/>
    <n v="2112"/>
    <x v="71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-20"/>
  </r>
  <r>
    <x v="5"/>
    <n v="2112"/>
    <x v="71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-1980"/>
  </r>
  <r>
    <x v="5"/>
    <n v="2112"/>
    <x v="71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26400"/>
  </r>
  <r>
    <x v="5"/>
    <n v="2112"/>
    <x v="71"/>
    <s v="Clinical Divisions"/>
    <s v="Medicine"/>
    <x v="3"/>
    <s v="W95164 - Standish Ward RAEI"/>
    <x v="0"/>
    <x v="1"/>
    <s v="5815 - Agency Nursing: Band 5"/>
    <s v="00000 - Default"/>
    <s v="00000 - Default"/>
    <n v="2.13"/>
    <n v="-12800"/>
  </r>
  <r>
    <x v="5"/>
    <n v="2112"/>
    <x v="71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6855.13"/>
  </r>
  <r>
    <x v="5"/>
    <n v="2112"/>
    <x v="71"/>
    <s v="Clinical Divisions"/>
    <s v="Medicine"/>
    <x v="4"/>
    <s v="W95034 - New Shevington Ward - Gastro"/>
    <x v="0"/>
    <x v="1"/>
    <s v="5815 - Agency Nursing: Band 5"/>
    <s v="00000 - Default"/>
    <s v="00000 - Default"/>
    <n v="1.63"/>
    <n v="0"/>
  </r>
  <r>
    <x v="5"/>
    <n v="2112"/>
    <x v="71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12023.64"/>
  </r>
  <r>
    <x v="5"/>
    <n v="2112"/>
    <x v="71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6200.77"/>
  </r>
  <r>
    <x v="5"/>
    <n v="2112"/>
    <x v="71"/>
    <s v="Clinical Divisions"/>
    <s v="Medicine"/>
    <x v="4"/>
    <s v="W95038 - Pemberton Ward RAEI"/>
    <x v="0"/>
    <x v="1"/>
    <s v="5815 - Agency Nursing: Band 5"/>
    <s v="00000 - Default"/>
    <s v="00000 - Default"/>
    <n v="0.92"/>
    <n v="0"/>
  </r>
  <r>
    <x v="5"/>
    <n v="2112"/>
    <x v="71"/>
    <s v="Clinical Divisions"/>
    <s v="Medicine"/>
    <x v="5"/>
    <s v="W95054 - Escalation Ward"/>
    <x v="0"/>
    <x v="1"/>
    <s v="5815 - Agency Nursing: Band 5"/>
    <s v="00000 - Default"/>
    <s v="T1340 - NHS Professionals "/>
    <n v="0"/>
    <n v="1563.1"/>
  </r>
  <r>
    <x v="5"/>
    <n v="2112"/>
    <x v="71"/>
    <s v="Clinical Divisions"/>
    <s v="Medicine"/>
    <x v="5"/>
    <s v="W95054 - Escalation Ward"/>
    <x v="0"/>
    <x v="1"/>
    <s v="5815 - Agency Nursing: Band 5"/>
    <s v="00000 - Default"/>
    <s v="00000 - Default"/>
    <n v="0.3"/>
    <n v="12800"/>
  </r>
  <r>
    <x v="5"/>
    <n v="2112"/>
    <x v="71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6160.5"/>
  </r>
  <r>
    <x v="5"/>
    <n v="2112"/>
    <x v="71"/>
    <s v="Clinical Divisions"/>
    <s v="Medicine"/>
    <x v="6"/>
    <s v="W95056 - New Astley Ward - Ortho Geriatric"/>
    <x v="0"/>
    <x v="1"/>
    <s v="5815 - Agency Nursing: Band 5"/>
    <s v="00000 - Default"/>
    <s v="00000 - Default"/>
    <n v="2.0099999999999998"/>
    <n v="0"/>
  </r>
  <r>
    <x v="5"/>
    <n v="2112"/>
    <x v="71"/>
    <s v="Clinical Divisions"/>
    <s v="Medicine"/>
    <x v="6"/>
    <s v="W95156 - Medical Staff - Elderly"/>
    <x v="0"/>
    <x v="2"/>
    <s v="5780 - Agency Medical Consultant"/>
    <s v="00000 - Default"/>
    <s v="00000 - Default"/>
    <n v="1"/>
    <n v="-3238"/>
  </r>
  <r>
    <x v="5"/>
    <n v="2112"/>
    <x v="71"/>
    <s v="Clinical Divisions"/>
    <s v="Medicine"/>
    <x v="7"/>
    <s v="W95008 - Management - Medical Division"/>
    <x v="0"/>
    <x v="1"/>
    <s v="5815 - Agency Nursing: Band 5"/>
    <s v="00000 - Default"/>
    <s v="T1340 - NHS Professionals "/>
    <n v="0"/>
    <n v="175"/>
  </r>
  <r>
    <x v="5"/>
    <n v="2112"/>
    <x v="71"/>
    <s v="Clinical Divisions"/>
    <s v="Medicine"/>
    <x v="7"/>
    <s v="W95008 - Management - Medical Division"/>
    <x v="0"/>
    <x v="1"/>
    <s v="5815 - Agency Nursing: Band 5"/>
    <s v="00000 - Default"/>
    <s v="00000 - Default"/>
    <n v="0.03"/>
    <n v="736.2"/>
  </r>
  <r>
    <x v="5"/>
    <n v="2112"/>
    <x v="71"/>
    <s v="Clinical Divisions"/>
    <s v="Medicine"/>
    <x v="7"/>
    <s v="W95022 - Nurse Management M&amp;SE RAEI"/>
    <x v="0"/>
    <x v="1"/>
    <s v="5815 - Agency Nursing: Band 5"/>
    <s v="00000 - Default"/>
    <s v="00000 - Default"/>
    <n v="0.06"/>
    <n v="0"/>
  </r>
  <r>
    <x v="5"/>
    <n v="2112"/>
    <x v="71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883.75"/>
  </r>
  <r>
    <x v="5"/>
    <n v="2112"/>
    <x v="71"/>
    <s v="Clinical Divisions"/>
    <s v="Medicine"/>
    <x v="7"/>
    <s v="W95114 - Winter Resilience Measures"/>
    <x v="0"/>
    <x v="1"/>
    <s v="5815 - Agency Nursing: Band 5"/>
    <s v="00000 - Default"/>
    <s v="00000 - Default"/>
    <n v="0"/>
    <n v="18932"/>
  </r>
  <r>
    <x v="5"/>
    <n v="2112"/>
    <x v="71"/>
    <s v="Clinical Divisions"/>
    <s v="Medicine"/>
    <x v="7"/>
    <s v="W99943 - COVID-19 Medicine"/>
    <x v="0"/>
    <x v="2"/>
    <s v="5780 - Agency Medical Consultant"/>
    <s v="00000 - Default"/>
    <s v="00000 - Default"/>
    <n v="4.0999999999999996"/>
    <n v="24717"/>
  </r>
  <r>
    <x v="5"/>
    <n v="2112"/>
    <x v="71"/>
    <s v="Clinical Divisions"/>
    <s v="Medicine"/>
    <x v="7"/>
    <s v="W99943 - COVID-19 Medicine"/>
    <x v="0"/>
    <x v="2"/>
    <s v="5780 - Agency Medical Consultant"/>
    <s v="00000 - Default"/>
    <s v="T1340 - NHS Professionals "/>
    <n v="0"/>
    <n v="38582.589999999997"/>
  </r>
  <r>
    <x v="5"/>
    <n v="2112"/>
    <x v="71"/>
    <s v="Clinical Divisions"/>
    <s v="Medicine"/>
    <x v="7"/>
    <s v="W99943 - COVID-19 Medicine"/>
    <x v="0"/>
    <x v="2"/>
    <s v="5782 - Agency Med SPR"/>
    <s v="00000 - Default"/>
    <s v="T1340 - NHS Professionals "/>
    <n v="0"/>
    <n v="52975.57"/>
  </r>
  <r>
    <x v="5"/>
    <n v="2112"/>
    <x v="71"/>
    <s v="Clinical Divisions"/>
    <s v="Medicine"/>
    <x v="7"/>
    <s v="W99943 - COVID-19 Medicine"/>
    <x v="0"/>
    <x v="2"/>
    <s v="5782 - Agency Med SPR"/>
    <s v="00000 - Default"/>
    <s v="00000 - Default"/>
    <n v="0.2"/>
    <n v="0"/>
  </r>
  <r>
    <x v="5"/>
    <n v="2112"/>
    <x v="71"/>
    <s v="Clinical Divisions"/>
    <s v="Medicine"/>
    <x v="7"/>
    <s v="W99943 - COVID-19 Medicine"/>
    <x v="0"/>
    <x v="2"/>
    <s v="5783 - Agency Med SHO &amp; HO"/>
    <s v="00000 - Default"/>
    <s v="00000 - Default"/>
    <n v="6.8"/>
    <n v="0"/>
  </r>
  <r>
    <x v="5"/>
    <n v="2112"/>
    <x v="71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14247.15"/>
  </r>
  <r>
    <x v="5"/>
    <n v="2112"/>
    <x v="71"/>
    <s v="Clinical Divisions"/>
    <s v="Medicine"/>
    <x v="7"/>
    <s v="W99943 - COVID-19 Medicine"/>
    <x v="0"/>
    <x v="1"/>
    <s v="5815 - Agency Nursing: Band 5"/>
    <s v="00000 - Default"/>
    <s v="00000 - Default"/>
    <n v="3.22"/>
    <n v="0"/>
  </r>
  <r>
    <x v="5"/>
    <n v="2112"/>
    <x v="71"/>
    <s v="Clinical Divisions"/>
    <s v="Medicine"/>
    <x v="7"/>
    <s v="W99943 - COVID-19 Medicine"/>
    <x v="0"/>
    <x v="3"/>
    <s v="5830 - Agency PAMs"/>
    <s v="00000 - Default"/>
    <s v="00000 - Default"/>
    <n v="0"/>
    <n v="-871"/>
  </r>
  <r>
    <x v="5"/>
    <n v="2112"/>
    <x v="71"/>
    <s v="Clinical Divisions"/>
    <s v="Medicine"/>
    <x v="7"/>
    <s v="W99943 - COVID-19 Medicine"/>
    <x v="0"/>
    <x v="3"/>
    <s v="5832 - Agency Prof &amp; Tech"/>
    <s v="00000 - Default"/>
    <s v="00000 - Default"/>
    <n v="0"/>
    <n v="3602.15"/>
  </r>
  <r>
    <x v="5"/>
    <n v="2112"/>
    <x v="71"/>
    <s v="Clinical Divisions"/>
    <s v="Medicine"/>
    <x v="7"/>
    <s v="W99943 - COVID-19 Medicine"/>
    <x v="0"/>
    <x v="0"/>
    <s v="5833 - Agency Admin &amp; Clerical"/>
    <s v="00000 - Default"/>
    <s v="00000 - Default"/>
    <n v="1"/>
    <n v="-20.260000000000002"/>
  </r>
  <r>
    <x v="5"/>
    <n v="2112"/>
    <x v="71"/>
    <s v="Clinical Divisions"/>
    <s v="Medicine"/>
    <x v="7"/>
    <s v="W99943 - COVID-19 Medicine"/>
    <x v="0"/>
    <x v="3"/>
    <s v="5891 - Agency Physiotherapist "/>
    <s v="00000 - Default"/>
    <s v="T1340 - NHS Professionals "/>
    <n v="0"/>
    <n v="6359.72"/>
  </r>
  <r>
    <x v="5"/>
    <n v="2112"/>
    <x v="71"/>
    <s v="Clinical Divisions"/>
    <s v="Medicine"/>
    <x v="7"/>
    <s v="W99943 - COVID-19 Medicine"/>
    <x v="0"/>
    <x v="3"/>
    <s v="5891 - Agency Physiotherapist "/>
    <s v="00000 - Default"/>
    <s v="00000 - Default"/>
    <n v="0.79"/>
    <n v="0"/>
  </r>
  <r>
    <x v="5"/>
    <n v="2112"/>
    <x v="71"/>
    <s v="Clinical Divisions"/>
    <s v="Medicine"/>
    <x v="7"/>
    <s v="W99943 - COVID-19 Medicine"/>
    <x v="0"/>
    <x v="3"/>
    <s v="5893 - Agency Speech &amp; Lang Therapist"/>
    <s v="00000 - Default"/>
    <s v="00000 - Default"/>
    <n v="0.16"/>
    <n v="0"/>
  </r>
  <r>
    <x v="5"/>
    <n v="2112"/>
    <x v="71"/>
    <s v="Clinical Divisions"/>
    <s v="Medicine"/>
    <x v="7"/>
    <s v="W99943 - COVID-19 Medicine"/>
    <x v="0"/>
    <x v="3"/>
    <s v="5893 - Agency Speech &amp; Lang Therapist"/>
    <s v="00000 - Default"/>
    <s v="T1340 - NHS Professionals "/>
    <n v="0"/>
    <n v="1382.22"/>
  </r>
  <r>
    <x v="5"/>
    <n v="2112"/>
    <x v="71"/>
    <s v="Clinical Divisions"/>
    <s v="Medicine"/>
    <x v="8"/>
    <s v="W95236 - Pharmacy RAEI"/>
    <x v="0"/>
    <x v="3"/>
    <s v="5832 - Agency Prof &amp; Tech"/>
    <s v="00000 - Default"/>
    <s v="00000 - Default"/>
    <n v="0"/>
    <n v="-375.67"/>
  </r>
  <r>
    <x v="5"/>
    <n v="2112"/>
    <x v="71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4684.54"/>
  </r>
  <r>
    <x v="5"/>
    <n v="2112"/>
    <x v="71"/>
    <s v="Clinical Divisions"/>
    <s v="Medicine"/>
    <x v="9"/>
    <s v="W95046 - Winstanley Ward RAEI"/>
    <x v="0"/>
    <x v="1"/>
    <s v="5815 - Agency Nursing: Band 5"/>
    <s v="00000 - Default"/>
    <s v="00000 - Default"/>
    <n v="0.3"/>
    <n v="0"/>
  </r>
  <r>
    <x v="5"/>
    <n v="2112"/>
    <x v="71"/>
    <s v="Clinical Divisions"/>
    <s v="Medicine"/>
    <x v="9"/>
    <s v="W95048 - Ince Ward RAEI"/>
    <x v="0"/>
    <x v="1"/>
    <s v="5815 - Agency Nursing: Band 5"/>
    <s v="00000 - Default"/>
    <s v="T1340 - NHS Professionals "/>
    <n v="0"/>
    <n v="8619.91"/>
  </r>
  <r>
    <x v="5"/>
    <n v="2112"/>
    <x v="71"/>
    <s v="Clinical Divisions"/>
    <s v="Medicine"/>
    <x v="9"/>
    <s v="W95048 - Ince Ward RAEI"/>
    <x v="0"/>
    <x v="1"/>
    <s v="5815 - Agency Nursing: Band 5"/>
    <s v="00000 - Default"/>
    <s v="00000 - Default"/>
    <n v="1.1399999999999999"/>
    <n v="0"/>
  </r>
  <r>
    <x v="5"/>
    <n v="2112"/>
    <x v="71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46836"/>
  </r>
  <r>
    <x v="5"/>
    <n v="2112"/>
    <x v="71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2419"/>
  </r>
  <r>
    <x v="5"/>
    <n v="2112"/>
    <x v="71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4711.27"/>
  </r>
  <r>
    <x v="5"/>
    <n v="2112"/>
    <x v="71"/>
    <s v="Clinical Divisions"/>
    <s v="Medicine"/>
    <x v="10"/>
    <s v="W95032 - ASU on Billinge Ward RAEI"/>
    <x v="0"/>
    <x v="1"/>
    <s v="5815 - Agency Nursing: Band 5"/>
    <s v="00000 - Default"/>
    <s v="00000 - Default"/>
    <n v="1.74"/>
    <n v="0"/>
  </r>
  <r>
    <x v="5"/>
    <n v="2112"/>
    <x v="71"/>
    <s v="Clinical Divisions"/>
    <s v="Medicine"/>
    <x v="11"/>
    <s v="W95192 - Therapy Acute"/>
    <x v="0"/>
    <x v="3"/>
    <s v="5830 - Agency PAMs"/>
    <s v="00000 - Default"/>
    <s v="00000 - Default"/>
    <n v="0"/>
    <n v="-425.44"/>
  </r>
  <r>
    <x v="5"/>
    <n v="2112"/>
    <x v="71"/>
    <s v="Clinical Divisions"/>
    <s v="Medicine"/>
    <x v="11"/>
    <s v="W95192 - Therapy Acute"/>
    <x v="0"/>
    <x v="3"/>
    <s v="5893 - Agency Speech &amp; Lang Therapist"/>
    <s v="00000 - Default"/>
    <s v="00000 - Default"/>
    <n v="0.92"/>
    <n v="0"/>
  </r>
  <r>
    <x v="5"/>
    <n v="2112"/>
    <x v="71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5855.55"/>
  </r>
  <r>
    <x v="5"/>
    <n v="2112"/>
    <x v="71"/>
    <s v="Clinical Divisions"/>
    <s v="Medicine"/>
    <x v="11"/>
    <s v="W95200 - ACTS"/>
    <x v="0"/>
    <x v="3"/>
    <s v="5891 - Agency Physiotherapist "/>
    <s v="00000 - Default"/>
    <s v="00000 - Default"/>
    <n v="0.3"/>
    <n v="0"/>
  </r>
  <r>
    <x v="5"/>
    <n v="2112"/>
    <x v="71"/>
    <s v="Clinical Divisions"/>
    <s v="Medicine"/>
    <x v="11"/>
    <s v="W95200 - ACTS"/>
    <x v="0"/>
    <x v="3"/>
    <s v="5891 - Agency Physiotherapist "/>
    <s v="00000 - Default"/>
    <s v="T1340 - NHS Professionals "/>
    <n v="0"/>
    <n v="2824.24"/>
  </r>
  <r>
    <x v="5"/>
    <n v="2112"/>
    <x v="71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923.75"/>
  </r>
  <r>
    <x v="5"/>
    <n v="2112"/>
    <x v="71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48037.53"/>
  </r>
  <r>
    <x v="5"/>
    <n v="2112"/>
    <x v="71"/>
    <s v="Clinical Divisions"/>
    <s v="Medicine"/>
    <x v="12"/>
    <s v="W95210 - Emergency Department"/>
    <x v="0"/>
    <x v="1"/>
    <s v="5815 - Agency Nursing: Band 5"/>
    <s v="00000 - Default"/>
    <s v="00000 - Default"/>
    <n v="5.86"/>
    <n v="-29391"/>
  </r>
  <r>
    <x v="5"/>
    <n v="2112"/>
    <x v="71"/>
    <s v="Clinical Divisions"/>
    <s v="Medicine"/>
    <x v="12"/>
    <s v="W95216 - Medical Staff - A &amp; E - RAEI"/>
    <x v="0"/>
    <x v="2"/>
    <s v="5782 - Agency Med SPR"/>
    <s v="00000 - Default"/>
    <s v="00000 - Default"/>
    <n v="0.9"/>
    <n v="5289"/>
  </r>
  <r>
    <x v="5"/>
    <n v="2112"/>
    <x v="71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26175"/>
  </r>
  <r>
    <x v="5"/>
    <n v="2112"/>
    <x v="71"/>
    <s v="Clinical Divisions"/>
    <s v="Medicine"/>
    <x v="12"/>
    <s v="W95216 - Medical Staff - A &amp; E - RAEI"/>
    <x v="0"/>
    <x v="2"/>
    <s v="5783 - Agency Med SHO &amp; HO"/>
    <s v="00000 - Default"/>
    <s v="00000 - Default"/>
    <n v="0"/>
    <n v="-4702"/>
  </r>
  <r>
    <x v="5"/>
    <n v="2112"/>
    <x v="71"/>
    <s v="Clinical Divisions"/>
    <s v="Medicine"/>
    <x v="12"/>
    <s v="W95216 - Medical Staff - A &amp; E - RAEI"/>
    <x v="0"/>
    <x v="2"/>
    <s v="5783 - Agency Med SHO &amp; HO"/>
    <s v="00000 - Default"/>
    <s v="T1340 - NHS Professionals "/>
    <n v="0"/>
    <n v="468"/>
  </r>
  <r>
    <x v="5"/>
    <n v="2112"/>
    <x v="71"/>
    <s v="Clinical Divisions"/>
    <s v="Medicine"/>
    <x v="12"/>
    <s v="W97206 - GP Out of Hours Service"/>
    <x v="0"/>
    <x v="1"/>
    <s v="5815 - Agency Nursing: Band 5"/>
    <s v="00000 - Default"/>
    <s v="T1340 - NHS Professionals "/>
    <n v="0"/>
    <n v="2724.64"/>
  </r>
  <r>
    <x v="5"/>
    <n v="2112"/>
    <x v="71"/>
    <s v="Clinical Divisions"/>
    <s v="Medicine"/>
    <x v="12"/>
    <s v="W97206 - GP Out of Hours Service"/>
    <x v="0"/>
    <x v="1"/>
    <s v="5815 - Agency Nursing: Band 5"/>
    <s v="00000 - Default"/>
    <s v="00000 - Default"/>
    <n v="0.5"/>
    <n v="0"/>
  </r>
  <r>
    <x v="5"/>
    <n v="2112"/>
    <x v="71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52651"/>
  </r>
  <r>
    <x v="5"/>
    <n v="2112"/>
    <x v="71"/>
    <s v="Clinical Divisions"/>
    <s v="Specialist Services"/>
    <x v="15"/>
    <s v="W99945 - COVID-19 Specialist Services"/>
    <x v="0"/>
    <x v="1"/>
    <s v="5815 - Agency Nursing: Band 5"/>
    <s v="00000 - Default"/>
    <s v="00000 - Default"/>
    <n v="0.06"/>
    <n v="0"/>
  </r>
  <r>
    <x v="5"/>
    <n v="2112"/>
    <x v="71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1160.83"/>
  </r>
  <r>
    <x v="5"/>
    <n v="2112"/>
    <x v="71"/>
    <s v="Clinical Divisions"/>
    <s v="Specialist Services"/>
    <x v="15"/>
    <s v="W99945 - COVID-19 Specialist Services"/>
    <x v="0"/>
    <x v="3"/>
    <s v="5892 - Agency Radiographer "/>
    <s v="00000 - Default"/>
    <s v="00000 - Default"/>
    <n v="0"/>
    <n v="11293.22"/>
  </r>
  <r>
    <x v="5"/>
    <n v="2112"/>
    <x v="71"/>
    <s v="Clinical Divisions"/>
    <s v="Specialist Services"/>
    <x v="17"/>
    <s v="W95644 - Medical Staff-Radiology-RAEI"/>
    <x v="0"/>
    <x v="3"/>
    <s v="5892 - Agency Radiographer "/>
    <s v="00000 - Default"/>
    <s v="00000 - Default"/>
    <n v="0.09"/>
    <n v="-3623.7"/>
  </r>
  <r>
    <x v="5"/>
    <n v="2112"/>
    <x v="71"/>
    <s v="Clinical Divisions"/>
    <s v="Specialist Services"/>
    <x v="17"/>
    <s v="W95644 - Medical Staff-Radiology-RAEI"/>
    <x v="0"/>
    <x v="3"/>
    <s v="5892 - Agency Radiographer "/>
    <s v="00000 - Default"/>
    <s v="T1340 - NHS Professionals "/>
    <n v="0"/>
    <n v="3623.7"/>
  </r>
  <r>
    <x v="5"/>
    <n v="2112"/>
    <x v="71"/>
    <s v="Clinical Divisions"/>
    <s v="Specialist Services"/>
    <x v="17"/>
    <s v="W96000 - Radiology - Cross Sectional"/>
    <x v="0"/>
    <x v="3"/>
    <s v="5892 - Agency Radiographer "/>
    <s v="00000 - Default"/>
    <s v="00000 - Default"/>
    <n v="1"/>
    <n v="6574.64"/>
  </r>
  <r>
    <x v="5"/>
    <n v="2112"/>
    <x v="71"/>
    <s v="Clinical Divisions"/>
    <s v="Specialist Services"/>
    <x v="17"/>
    <s v="W96004 - Radiology - Plain Film"/>
    <x v="0"/>
    <x v="3"/>
    <s v="5892 - Agency Radiographer "/>
    <s v="00000 - Default"/>
    <s v="00000 - Default"/>
    <n v="2"/>
    <n v="17743.96"/>
  </r>
  <r>
    <x v="5"/>
    <n v="2112"/>
    <x v="71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2809.02"/>
  </r>
  <r>
    <x v="5"/>
    <n v="2112"/>
    <x v="71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1102.06"/>
  </r>
  <r>
    <x v="5"/>
    <n v="2112"/>
    <x v="71"/>
    <s v="Clinical Divisions"/>
    <s v="Specialist Services"/>
    <x v="18"/>
    <s v="W95528 - Pods 1-4"/>
    <x v="0"/>
    <x v="1"/>
    <s v="5815 - Agency Nursing: Band 5"/>
    <s v="00000 - Default"/>
    <s v="00000 - Default"/>
    <n v="0.32"/>
    <n v="0"/>
  </r>
  <r>
    <x v="5"/>
    <n v="2112"/>
    <x v="71"/>
    <s v="Clinical Divisions"/>
    <s v="Specialist Services"/>
    <x v="18"/>
    <s v="W95532 - M2-4 &amp; 9"/>
    <x v="0"/>
    <x v="1"/>
    <s v="5812 - Agency Nursing: Band 2"/>
    <s v="00000 - Default"/>
    <s v="00000 - Default"/>
    <n v="0"/>
    <n v="85.44"/>
  </r>
  <r>
    <x v="5"/>
    <n v="2112"/>
    <x v="71"/>
    <s v="Clinical Divisions"/>
    <s v="Specialist Services"/>
    <x v="18"/>
    <s v="W95532 - M2-4 &amp; 9"/>
    <x v="0"/>
    <x v="1"/>
    <s v="5815 - Agency Nursing: Band 5"/>
    <s v="00000 - Default"/>
    <s v="00000 - Default"/>
    <n v="0.15"/>
    <n v="-4413.49"/>
  </r>
  <r>
    <x v="5"/>
    <n v="2112"/>
    <x v="71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753.3"/>
  </r>
  <r>
    <x v="5"/>
    <n v="2112"/>
    <x v="71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9791.32"/>
  </r>
  <r>
    <x v="5"/>
    <n v="2112"/>
    <x v="71"/>
    <s v="Clinical Divisions"/>
    <s v="Specialist Services"/>
    <x v="20"/>
    <s v="W95544 - Aspull Ward RAEI"/>
    <x v="0"/>
    <x v="1"/>
    <s v="5815 - Agency Nursing: Band 5"/>
    <s v="00000 - Default"/>
    <s v="00000 - Default"/>
    <n v="1.82"/>
    <n v="0"/>
  </r>
  <r>
    <x v="5"/>
    <n v="2112"/>
    <x v="71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227.5"/>
  </r>
  <r>
    <x v="5"/>
    <n v="2112"/>
    <x v="71"/>
    <s v="Clinical Divisions"/>
    <s v="Specialist Services"/>
    <x v="20"/>
    <s v="W96022 - Ward B - Wrightington"/>
    <x v="0"/>
    <x v="1"/>
    <s v="5815 - Agency Nursing: Band 5"/>
    <s v="00000 - Default"/>
    <s v="00000 - Default"/>
    <n v="0.06"/>
    <n v="0"/>
  </r>
  <r>
    <x v="5"/>
    <n v="2112"/>
    <x v="71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73.3"/>
  </r>
  <r>
    <x v="5"/>
    <n v="2112"/>
    <x v="71"/>
    <s v="Clinical Divisions"/>
    <s v="Surgery"/>
    <x v="22"/>
    <s v="W95396 - Rainbow Ward RAEI"/>
    <x v="0"/>
    <x v="1"/>
    <s v="5815 - Agency Nursing: Band 5"/>
    <s v="00000 - Default"/>
    <s v="00000 - Default"/>
    <n v="1.28"/>
    <n v="0"/>
  </r>
  <r>
    <x v="5"/>
    <n v="2112"/>
    <x v="71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9937.5400000000009"/>
  </r>
  <r>
    <x v="5"/>
    <n v="2112"/>
    <x v="71"/>
    <s v="Clinical Divisions"/>
    <s v="Surgery"/>
    <x v="22"/>
    <s v="W95424 - Medical Staff Paediatrics RAEI"/>
    <x v="0"/>
    <x v="2"/>
    <s v="5782 - Agency Med SPR"/>
    <s v="00000 - Default"/>
    <s v="00000 - Default"/>
    <n v="0.33"/>
    <n v="-11661.33"/>
  </r>
  <r>
    <x v="5"/>
    <n v="2112"/>
    <x v="71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6081.87"/>
  </r>
  <r>
    <x v="5"/>
    <n v="2112"/>
    <x v="71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8965.16"/>
  </r>
  <r>
    <x v="5"/>
    <n v="2112"/>
    <x v="71"/>
    <s v="Clinical Divisions"/>
    <s v="Surgery"/>
    <x v="22"/>
    <s v="W95424 - Medical Staff Paediatrics RAEI"/>
    <x v="0"/>
    <x v="2"/>
    <s v="5783 - Agency Med SHO &amp; HO"/>
    <s v="00000 - Default"/>
    <s v="00000 - Default"/>
    <n v="1.1299999999999999"/>
    <n v="-3638.8"/>
  </r>
  <r>
    <x v="5"/>
    <n v="2112"/>
    <x v="71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63121.27"/>
  </r>
  <r>
    <x v="5"/>
    <n v="2112"/>
    <x v="71"/>
    <s v="Clinical Divisions"/>
    <s v="Surgery"/>
    <x v="23"/>
    <s v="W95332 - Medical Staff - General Surgery RAEI"/>
    <x v="0"/>
    <x v="2"/>
    <s v="5782 - Agency Med SPR"/>
    <s v="00000 - Default"/>
    <s v="00000 - Default"/>
    <n v="0.14000000000000001"/>
    <n v="0"/>
  </r>
  <r>
    <x v="5"/>
    <n v="2112"/>
    <x v="71"/>
    <s v="Clinical Divisions"/>
    <s v="Surgery"/>
    <x v="23"/>
    <s v="W95332 - Medical Staff - General Surgery RAEI"/>
    <x v="0"/>
    <x v="2"/>
    <s v="5782 - Agency Med SPR"/>
    <s v="00000 - Default"/>
    <s v="T1340 - NHS Professionals "/>
    <n v="0"/>
    <n v="1835.18"/>
  </r>
  <r>
    <x v="5"/>
    <n v="2112"/>
    <x v="71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2728.43"/>
  </r>
  <r>
    <x v="5"/>
    <n v="2112"/>
    <x v="71"/>
    <s v="Clinical Divisions"/>
    <s v="Surgery"/>
    <x v="23"/>
    <s v="W95332 - Medical Staff - General Surgery RAEI"/>
    <x v="0"/>
    <x v="2"/>
    <s v="5783 - Agency Med SHO &amp; HO"/>
    <s v="00000 - Default"/>
    <s v="00000 - Default"/>
    <n v="0.2"/>
    <n v="0"/>
  </r>
  <r>
    <x v="5"/>
    <n v="2112"/>
    <x v="71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3015"/>
  </r>
  <r>
    <x v="5"/>
    <n v="2112"/>
    <x v="71"/>
    <s v="Clinical Divisions"/>
    <s v="Surgery"/>
    <x v="14"/>
    <s v="W95470 - Health Record Services - Wrightington"/>
    <x v="0"/>
    <x v="0"/>
    <s v="5833 - Agency Admin &amp; Clerical"/>
    <s v="00000 - Default"/>
    <s v="00000 - Default"/>
    <n v="0.92"/>
    <n v="0"/>
  </r>
  <r>
    <x v="5"/>
    <n v="2112"/>
    <x v="71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1230.32"/>
  </r>
  <r>
    <x v="5"/>
    <n v="2112"/>
    <x v="71"/>
    <s v="Clinical Divisions"/>
    <s v="Surgery"/>
    <x v="14"/>
    <s v="W95492 - Medical Secretaries"/>
    <x v="0"/>
    <x v="0"/>
    <s v="5833 - Agency Admin &amp; Clerical"/>
    <s v="00000 - Default"/>
    <s v="00000 - Default"/>
    <n v="0.2"/>
    <n v="0"/>
  </r>
  <r>
    <x v="5"/>
    <n v="2112"/>
    <x v="71"/>
    <s v="Clinical Divisions"/>
    <s v="Surgery"/>
    <x v="26"/>
    <s v="W95672 - PAWS Finance"/>
    <x v="0"/>
    <x v="2"/>
    <s v="5780 - Agency Medical Consultant"/>
    <s v="00000 - Default"/>
    <s v="00000 - Default"/>
    <n v="7.0000000000000007E-2"/>
    <n v="86832"/>
  </r>
  <r>
    <x v="5"/>
    <n v="2112"/>
    <x v="71"/>
    <s v="Clinical Divisions"/>
    <s v="Surgery"/>
    <x v="26"/>
    <s v="W95672 - PAWS Finance"/>
    <x v="0"/>
    <x v="3"/>
    <s v="5832 - Agency Prof &amp; Tech"/>
    <s v="00000 - Default"/>
    <s v="00000 - Default"/>
    <n v="2.33"/>
    <n v="144755"/>
  </r>
  <r>
    <x v="5"/>
    <n v="2112"/>
    <x v="71"/>
    <s v="Clinical Divisions"/>
    <s v="Surgery"/>
    <x v="26"/>
    <s v="W95672 - PAWS Finance"/>
    <x v="0"/>
    <x v="0"/>
    <s v="5833 - Agency Admin &amp; Clerical"/>
    <s v="00000 - Default"/>
    <s v="00000 - Default"/>
    <n v="0.27"/>
    <n v="294"/>
  </r>
  <r>
    <x v="5"/>
    <n v="2112"/>
    <x v="71"/>
    <s v="Clinical Divisions"/>
    <s v="Surgery"/>
    <x v="27"/>
    <s v="W99944 - COVID-19 Surgery"/>
    <x v="0"/>
    <x v="2"/>
    <s v="5780 - Agency Medical Consultant"/>
    <s v="00000 - Default"/>
    <s v="00000 - Default"/>
    <n v="0"/>
    <n v="-7200"/>
  </r>
  <r>
    <x v="5"/>
    <n v="2112"/>
    <x v="71"/>
    <s v="Clinical Divisions"/>
    <s v="Surgery"/>
    <x v="27"/>
    <s v="W99944 - COVID-19 Surgery"/>
    <x v="0"/>
    <x v="2"/>
    <s v="5782 - Agency Med SPR"/>
    <s v="00000 - Default"/>
    <s v="T1340 - NHS Professionals "/>
    <n v="0"/>
    <n v="6837.71"/>
  </r>
  <r>
    <x v="5"/>
    <n v="2112"/>
    <x v="71"/>
    <s v="Clinical Divisions"/>
    <s v="Surgery"/>
    <x v="27"/>
    <s v="W99944 - COVID-19 Surgery"/>
    <x v="0"/>
    <x v="2"/>
    <s v="5783 - Agency Med SHO &amp; HO"/>
    <s v="00000 - Default"/>
    <s v="T1340 - NHS Professionals "/>
    <n v="0"/>
    <n v="2014.84"/>
  </r>
  <r>
    <x v="5"/>
    <n v="2112"/>
    <x v="71"/>
    <s v="Clinical Divisions"/>
    <s v="Surgery"/>
    <x v="27"/>
    <s v="W99944 - COVID-19 Surgery"/>
    <x v="0"/>
    <x v="1"/>
    <s v="5812 - Agency Nursing: Band 2"/>
    <s v="00000 - Default"/>
    <s v="00000 - Default"/>
    <n v="0"/>
    <n v="-85.44"/>
  </r>
  <r>
    <x v="5"/>
    <n v="2112"/>
    <x v="71"/>
    <s v="Clinical Divisions"/>
    <s v="Surgery"/>
    <x v="27"/>
    <s v="W99944 - COVID-19 Surgery"/>
    <x v="0"/>
    <x v="1"/>
    <s v="5815 - Agency Nursing: Band 5"/>
    <s v="00000 - Default"/>
    <s v="T1340 - NHS Professionals "/>
    <n v="0"/>
    <n v="10394.549999999999"/>
  </r>
  <r>
    <x v="5"/>
    <n v="2112"/>
    <x v="71"/>
    <s v="Clinical Divisions"/>
    <s v="Surgery"/>
    <x v="27"/>
    <s v="W99944 - COVID-19 Surgery"/>
    <x v="0"/>
    <x v="1"/>
    <s v="5815 - Agency Nursing: Band 5"/>
    <s v="00000 - Default"/>
    <s v="00000 - Default"/>
    <n v="2.36"/>
    <n v="4413.49"/>
  </r>
  <r>
    <x v="5"/>
    <n v="2112"/>
    <x v="71"/>
    <s v="Clinical Divisions"/>
    <s v="Surgery"/>
    <x v="18"/>
    <s v="W95388 - Theatres RAEI Management"/>
    <x v="0"/>
    <x v="1"/>
    <s v="5815 - Agency Nursing: Band 5"/>
    <s v="00000 - Default"/>
    <s v="00000 - Default"/>
    <n v="0"/>
    <n v="-31389"/>
  </r>
  <r>
    <x v="5"/>
    <n v="2112"/>
    <x v="71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31389.08"/>
  </r>
  <r>
    <x v="5"/>
    <n v="2112"/>
    <x v="71"/>
    <s v="Clinical Divisions"/>
    <s v="Surgery"/>
    <x v="18"/>
    <s v="W96100 - Theatres RAEI Scrub"/>
    <x v="0"/>
    <x v="1"/>
    <s v="5815 - Agency Nursing: Band 5"/>
    <s v="00000 - Default"/>
    <s v="00000 - Default"/>
    <n v="2.0499999999999998"/>
    <n v="10305.870000000001"/>
  </r>
  <r>
    <x v="5"/>
    <n v="2112"/>
    <x v="71"/>
    <s v="Clinical Divisions"/>
    <s v="Surgery"/>
    <x v="18"/>
    <s v="W96102 - Theatres RAEI Recovery"/>
    <x v="0"/>
    <x v="1"/>
    <s v="5815 - Agency Nursing: Band 5"/>
    <s v="00000 - Default"/>
    <s v="00000 - Default"/>
    <n v="2.17"/>
    <n v="12478.37"/>
  </r>
  <r>
    <x v="5"/>
    <n v="2112"/>
    <x v="71"/>
    <s v="Clinical Divisions"/>
    <s v="Surgery"/>
    <x v="18"/>
    <s v="W96104 - Theatres RAEI Anaesthetics"/>
    <x v="0"/>
    <x v="1"/>
    <s v="5815 - Agency Nursing: Band 5"/>
    <s v="00000 - Default"/>
    <s v="00000 - Default"/>
    <n v="1.51"/>
    <n v="8604.76"/>
  </r>
  <r>
    <x v="5"/>
    <n v="2112"/>
    <x v="71"/>
    <s v="Clinical Divisions"/>
    <s v="Surgery"/>
    <x v="46"/>
    <s v="W95310 - Vascular Lab"/>
    <x v="0"/>
    <x v="3"/>
    <s v="5831 - Agency Scientific"/>
    <s v="00000 - Default"/>
    <s v="00000 - Default"/>
    <n v="1"/>
    <n v="11551.8"/>
  </r>
  <r>
    <x v="5"/>
    <n v="2112"/>
    <x v="71"/>
    <s v="Clinical Divisions"/>
    <s v="Surgery"/>
    <x v="20"/>
    <s v="W95292 - Langtree Ward RAEI"/>
    <x v="0"/>
    <x v="1"/>
    <s v="5815 - Agency Nursing: Band 5"/>
    <s v="00000 - Default"/>
    <s v="00000 - Default"/>
    <n v="1.2"/>
    <n v="0"/>
  </r>
  <r>
    <x v="5"/>
    <n v="2112"/>
    <x v="71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9428.4599999999991"/>
  </r>
  <r>
    <x v="5"/>
    <n v="2112"/>
    <x v="71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8962.5"/>
  </r>
  <r>
    <x v="5"/>
    <n v="2112"/>
    <x v="71"/>
    <s v="Clinical Divisions"/>
    <s v="Surgery"/>
    <x v="20"/>
    <s v="W95294 - Swinley Ward RAEI"/>
    <x v="0"/>
    <x v="1"/>
    <s v="5815 - Agency Nursing: Band 5"/>
    <s v="00000 - Default"/>
    <s v="00000 - Default"/>
    <n v="1.3"/>
    <n v="0"/>
  </r>
  <r>
    <x v="5"/>
    <n v="2112"/>
    <x v="71"/>
    <s v="Clinical Divisions"/>
    <s v="Surgery"/>
    <x v="20"/>
    <s v="W95300 - Orrell Ward RAEI"/>
    <x v="0"/>
    <x v="1"/>
    <s v="5815 - Agency Nursing: Band 5"/>
    <s v="00000 - Default"/>
    <s v="T1340 - NHS Professionals "/>
    <n v="0"/>
    <n v="7676.32"/>
  </r>
  <r>
    <x v="5"/>
    <n v="2112"/>
    <x v="71"/>
    <s v="Clinical Divisions"/>
    <s v="Surgery"/>
    <x v="20"/>
    <s v="W95300 - Orrell Ward RAEI"/>
    <x v="0"/>
    <x v="1"/>
    <s v="5815 - Agency Nursing: Band 5"/>
    <s v="00000 - Default"/>
    <s v="00000 - Default"/>
    <n v="0.72"/>
    <n v="0"/>
  </r>
  <r>
    <x v="5"/>
    <n v="2112"/>
    <x v="71"/>
    <s v="Non-Clinical Divisions"/>
    <s v="Corporate"/>
    <x v="28"/>
    <s v="W99916 - COVID-19 Corporate"/>
    <x v="0"/>
    <x v="1"/>
    <s v="5815 - Agency Nursing: Band 5"/>
    <s v="00000 - Default"/>
    <s v="00000 - Default"/>
    <n v="0"/>
    <n v="9579"/>
  </r>
  <r>
    <x v="5"/>
    <n v="2112"/>
    <x v="71"/>
    <s v="Non-Clinical Divisions"/>
    <s v="Corporate"/>
    <x v="28"/>
    <s v="W99916 - COVID-19 Corporate"/>
    <x v="0"/>
    <x v="0"/>
    <s v="5833 - Agency Admin &amp; Clerical"/>
    <s v="00000 - Default"/>
    <s v="00000 - Default"/>
    <n v="0"/>
    <n v="6600"/>
  </r>
  <r>
    <x v="5"/>
    <n v="2112"/>
    <x v="71"/>
    <s v="Non-Clinical Divisions"/>
    <s v="Corporate"/>
    <x v="28"/>
    <s v="W99916 - COVID-19 Corporate"/>
    <x v="0"/>
    <x v="4"/>
    <s v="5837 - Other Agency Staff"/>
    <s v="00000 - Default"/>
    <s v="00000 - Default"/>
    <n v="0"/>
    <n v="2823.12"/>
  </r>
  <r>
    <x v="5"/>
    <n v="2112"/>
    <x v="71"/>
    <s v="Non-Clinical Divisions"/>
    <s v="Dir Of Strat &amp; Planning"/>
    <x v="48"/>
    <s v="W95824 - Occupational Health Finance"/>
    <x v="0"/>
    <x v="0"/>
    <s v="5833 - Agency Admin &amp; Clerical"/>
    <s v="00000 - Default"/>
    <s v="00000 - Default"/>
    <n v="0"/>
    <n v="-459"/>
  </r>
  <r>
    <x v="5"/>
    <n v="2112"/>
    <x v="71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"/>
    <n v="17870"/>
  </r>
  <r>
    <x v="5"/>
    <n v="2112"/>
    <x v="71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6628.29"/>
  </r>
  <r>
    <x v="5"/>
    <n v="2112"/>
    <x v="71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"/>
    <n v="250.2"/>
  </r>
  <r>
    <x v="5"/>
    <n v="2112"/>
    <x v="71"/>
    <s v="Non-Clinical Divisions"/>
    <s v="Estates &amp; Facilities"/>
    <x v="61"/>
    <s v="W99946 - COVID-19 Estates and Facilities"/>
    <x v="0"/>
    <x v="0"/>
    <s v="5833 - Agency Admin &amp; Clerical"/>
    <s v="00000 - Default"/>
    <s v="00000 - Default"/>
    <n v="8.73"/>
    <n v="44701.33"/>
  </r>
  <r>
    <x v="5"/>
    <n v="2112"/>
    <x v="71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5213.4799999999996"/>
  </r>
  <r>
    <x v="5"/>
    <n v="2112"/>
    <x v="71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1.1200000000000001"/>
    <n v="0"/>
  </r>
  <r>
    <x v="5"/>
    <n v="2112"/>
    <x v="71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24046.15"/>
  </r>
  <r>
    <x v="5"/>
    <n v="2112"/>
    <x v="71"/>
    <s v="Non-Clinical Divisions"/>
    <s v="IM&amp;T"/>
    <x v="41"/>
    <s v="W95844 - HIS Revenue Costs"/>
    <x v="0"/>
    <x v="0"/>
    <s v="5833 - Agency Admin &amp; Clerical"/>
    <s v="00000 - Default"/>
    <s v="00000 - Default"/>
    <n v="0"/>
    <n v="6009.6"/>
  </r>
  <r>
    <x v="5"/>
    <n v="2112"/>
    <x v="71"/>
    <s v="Non-Clinical Divisions"/>
    <s v="Nurse Director"/>
    <x v="83"/>
    <s v="W95872 - Control Of Infection"/>
    <x v="0"/>
    <x v="0"/>
    <s v="5833 - Agency Admin &amp; Clerical"/>
    <s v="00000 - Default"/>
    <s v="00000 - Default"/>
    <n v="0"/>
    <n v="2967.9"/>
  </r>
  <r>
    <x v="6"/>
    <n v="2201"/>
    <x v="72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.35"/>
    <n v="0"/>
  </r>
  <r>
    <x v="6"/>
    <n v="2201"/>
    <x v="72"/>
    <s v="Clinical Divisions"/>
    <s v="Community Services"/>
    <x v="71"/>
    <s v="W97118 - Adult Speech and Language Therapy Service"/>
    <x v="0"/>
    <x v="3"/>
    <s v="5893 - Agency Speech &amp; Lang Therapist"/>
    <s v="00000 - Default"/>
    <s v="T1340 - NHS Professionals "/>
    <n v="0"/>
    <n v="2763.42"/>
  </r>
  <r>
    <x v="6"/>
    <n v="2201"/>
    <x v="72"/>
    <s v="Clinical Divisions"/>
    <s v="Community Services"/>
    <x v="71"/>
    <s v="W97140 - Adult LDIS - Leigh"/>
    <x v="0"/>
    <x v="3"/>
    <s v="5891 - Agency Physiotherapist "/>
    <s v="00000 - Default"/>
    <s v="00000 - Default"/>
    <n v="0.18"/>
    <n v="0"/>
  </r>
  <r>
    <x v="6"/>
    <n v="2201"/>
    <x v="72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973.57"/>
  </r>
  <r>
    <x v="6"/>
    <n v="2201"/>
    <x v="72"/>
    <s v="Clinical Divisions"/>
    <s v="Community Services"/>
    <x v="71"/>
    <s v="W97178 - DN - Leigh"/>
    <x v="0"/>
    <x v="1"/>
    <s v="5815 - Agency Nursing: Band 5"/>
    <s v="00000 - Default"/>
    <s v="00000 - Default"/>
    <n v="0.2"/>
    <n v="0"/>
  </r>
  <r>
    <x v="6"/>
    <n v="2201"/>
    <x v="72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2742.14"/>
  </r>
  <r>
    <x v="6"/>
    <n v="2201"/>
    <x v="72"/>
    <s v="Clinical Divisions"/>
    <s v="Community Services"/>
    <x v="71"/>
    <s v="W97184 - DN - Wigan North"/>
    <x v="0"/>
    <x v="1"/>
    <s v="5815 - Agency Nursing: Band 5"/>
    <s v="00000 - Default"/>
    <s v="00000 - Default"/>
    <n v="0.41"/>
    <n v="0"/>
  </r>
  <r>
    <x v="6"/>
    <n v="2201"/>
    <x v="72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36"/>
    <n v="0"/>
  </r>
  <r>
    <x v="6"/>
    <n v="2201"/>
    <x v="72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1124.73"/>
  </r>
  <r>
    <x v="6"/>
    <n v="2201"/>
    <x v="72"/>
    <s v="Clinical Divisions"/>
    <s v="Community Services"/>
    <x v="71"/>
    <s v="W97188 - DN - Tyldesley and Atherton"/>
    <x v="0"/>
    <x v="1"/>
    <s v="5815 - Agency Nursing: Band 5"/>
    <s v="00000 - Default"/>
    <s v="00000 - Default"/>
    <n v="0.71"/>
    <n v="0"/>
  </r>
  <r>
    <x v="6"/>
    <n v="2201"/>
    <x v="72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4995.53"/>
  </r>
  <r>
    <x v="6"/>
    <n v="2201"/>
    <x v="72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-57.92"/>
  </r>
  <r>
    <x v="6"/>
    <n v="2201"/>
    <x v="72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05"/>
    <n v="0"/>
  </r>
  <r>
    <x v="6"/>
    <n v="2201"/>
    <x v="72"/>
    <s v="Clinical Divisions"/>
    <s v="Community Services"/>
    <x v="78"/>
    <s v="W97156 - ICNRST"/>
    <x v="0"/>
    <x v="3"/>
    <s v="5893 - Agency Speech &amp; Lang Therapist"/>
    <s v="00000 - Default"/>
    <s v="00000 - Default"/>
    <n v="0.1"/>
    <n v="0"/>
  </r>
  <r>
    <x v="6"/>
    <n v="2201"/>
    <x v="72"/>
    <s v="Clinical Divisions"/>
    <s v="Community Services"/>
    <x v="78"/>
    <s v="W97156 - ICNRST"/>
    <x v="0"/>
    <x v="3"/>
    <s v="5893 - Agency Speech &amp; Lang Therapist"/>
    <s v="00000 - Default"/>
    <s v="T1340 - NHS Professionals "/>
    <n v="0"/>
    <n v="675.61"/>
  </r>
  <r>
    <x v="6"/>
    <n v="2201"/>
    <x v="72"/>
    <s v="Clinical Divisions"/>
    <s v="Community Services"/>
    <x v="0"/>
    <s v="W97142 - Community Assessment Unit"/>
    <x v="0"/>
    <x v="1"/>
    <s v="5815 - Agency Nursing: Band 5"/>
    <s v="00000 - Default"/>
    <s v="00000 - Default"/>
    <n v="1.46"/>
    <n v="0"/>
  </r>
  <r>
    <x v="6"/>
    <n v="2201"/>
    <x v="72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8411.1200000000008"/>
  </r>
  <r>
    <x v="6"/>
    <n v="2201"/>
    <x v="72"/>
    <s v="Clinical Divisions"/>
    <s v="Community Services"/>
    <x v="0"/>
    <s v="W97216 - COVID-19 Community"/>
    <x v="0"/>
    <x v="2"/>
    <s v="5784 - Agency Other Medical"/>
    <s v="00000 - Default"/>
    <s v="00000 - Default"/>
    <n v="0"/>
    <n v="61781.04"/>
  </r>
  <r>
    <x v="6"/>
    <n v="2201"/>
    <x v="72"/>
    <s v="Clinical Divisions"/>
    <s v="Community Services"/>
    <x v="0"/>
    <s v="W97216 - COVID-19 Community"/>
    <x v="0"/>
    <x v="1"/>
    <s v="5815 - Agency Nursing: Band 5"/>
    <s v="00000 - Default"/>
    <s v="00000 - Default"/>
    <n v="5.16"/>
    <n v="0"/>
  </r>
  <r>
    <x v="6"/>
    <n v="2201"/>
    <x v="72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14076.06"/>
  </r>
  <r>
    <x v="6"/>
    <n v="2201"/>
    <x v="72"/>
    <s v="Clinical Divisions"/>
    <s v="Community Services"/>
    <x v="0"/>
    <s v="W97216 - COVID-19 Community"/>
    <x v="0"/>
    <x v="0"/>
    <s v="5833 - Agency Admin &amp; Clerical"/>
    <s v="00000 - Default"/>
    <s v="00000 - Default"/>
    <n v="0"/>
    <n v="1688.4"/>
  </r>
  <r>
    <x v="6"/>
    <n v="2201"/>
    <x v="72"/>
    <s v="Clinical Divisions"/>
    <s v="Medicine"/>
    <x v="1"/>
    <s v="W95058 - MAU"/>
    <x v="0"/>
    <x v="1"/>
    <s v="5815 - Agency Nursing: Band 5"/>
    <s v="00000 - Default"/>
    <s v="T1340 - NHS Professionals "/>
    <n v="0"/>
    <n v="13060.75"/>
  </r>
  <r>
    <x v="6"/>
    <n v="2201"/>
    <x v="72"/>
    <s v="Clinical Divisions"/>
    <s v="Medicine"/>
    <x v="1"/>
    <s v="W95058 - MAU"/>
    <x v="0"/>
    <x v="1"/>
    <s v="5815 - Agency Nursing: Band 5"/>
    <s v="00000 - Default"/>
    <s v="00000 - Default"/>
    <n v="3.04"/>
    <n v="0"/>
  </r>
  <r>
    <x v="6"/>
    <n v="2201"/>
    <x v="72"/>
    <s v="Clinical Divisions"/>
    <s v="Medicine"/>
    <x v="1"/>
    <s v="W95060 - Emergency Medical Unit Lowton"/>
    <x v="0"/>
    <x v="1"/>
    <s v="5815 - Agency Nursing: Band 5"/>
    <s v="00000 - Default"/>
    <s v="00000 - Default"/>
    <n v="1.63"/>
    <n v="0"/>
  </r>
  <r>
    <x v="6"/>
    <n v="2201"/>
    <x v="72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8730.34"/>
  </r>
  <r>
    <x v="6"/>
    <n v="2201"/>
    <x v="72"/>
    <s v="Clinical Divisions"/>
    <s v="Medicine"/>
    <x v="1"/>
    <s v="W95092 - Medical Staff - Acute Medicine - RAEI"/>
    <x v="0"/>
    <x v="2"/>
    <s v="5780 - Agency Medical Consultant"/>
    <s v="00000 - Default"/>
    <s v="00000 - Default"/>
    <n v="0.9"/>
    <n v="-81.430000000000007"/>
  </r>
  <r>
    <x v="6"/>
    <n v="2201"/>
    <x v="72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8568"/>
  </r>
  <r>
    <x v="6"/>
    <n v="2201"/>
    <x v="72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3990.93"/>
  </r>
  <r>
    <x v="6"/>
    <n v="2201"/>
    <x v="72"/>
    <s v="Clinical Divisions"/>
    <s v="Medicine"/>
    <x v="1"/>
    <s v="W95092 - Medical Staff - Acute Medicine - RAEI"/>
    <x v="0"/>
    <x v="2"/>
    <s v="5782 - Agency Med SPR"/>
    <s v="00000 - Default"/>
    <s v="00000 - Default"/>
    <n v="3.7"/>
    <n v="18452.62"/>
  </r>
  <r>
    <x v="6"/>
    <n v="2201"/>
    <x v="72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8306.7199999999993"/>
  </r>
  <r>
    <x v="6"/>
    <n v="2201"/>
    <x v="72"/>
    <s v="Clinical Divisions"/>
    <s v="Medicine"/>
    <x v="1"/>
    <s v="W95092 - Medical Staff - Acute Medicine - RAEI"/>
    <x v="0"/>
    <x v="2"/>
    <s v="5783 - Agency Med SHO &amp; HO"/>
    <s v="00000 - Default"/>
    <s v="00000 - Default"/>
    <n v="0.2"/>
    <n v="-4130.67"/>
  </r>
  <r>
    <x v="6"/>
    <n v="2201"/>
    <x v="72"/>
    <s v="Clinical Divisions"/>
    <s v="Medicine"/>
    <x v="1"/>
    <s v="W95218 - Same Day Emergency Care (SDEC)"/>
    <x v="0"/>
    <x v="1"/>
    <s v="5815 - Agency Nursing: Band 5"/>
    <s v="00000 - Default"/>
    <s v="00000 - Default"/>
    <n v="0.15"/>
    <n v="0"/>
  </r>
  <r>
    <x v="6"/>
    <n v="2201"/>
    <x v="72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223.49"/>
  </r>
  <r>
    <x v="6"/>
    <n v="2201"/>
    <x v="72"/>
    <s v="Clinical Divisions"/>
    <s v="Medicine"/>
    <x v="1"/>
    <s v="W95279 - Bryn Ward North"/>
    <x v="0"/>
    <x v="1"/>
    <s v="5815 - Agency Nursing: Band 5"/>
    <s v="00000 - Default"/>
    <s v="00000 - Default"/>
    <n v="3.01"/>
    <n v="0"/>
  </r>
  <r>
    <x v="6"/>
    <n v="2201"/>
    <x v="72"/>
    <s v="Clinical Divisions"/>
    <s v="Medicine"/>
    <x v="1"/>
    <s v="W95279 - Bryn Ward North"/>
    <x v="0"/>
    <x v="1"/>
    <s v="5815 - Agency Nursing: Band 5"/>
    <s v="00000 - Default"/>
    <s v="T1340 - NHS Professionals "/>
    <n v="0"/>
    <n v="13650.58"/>
  </r>
  <r>
    <x v="6"/>
    <n v="2201"/>
    <x v="72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4784"/>
  </r>
  <r>
    <x v="6"/>
    <n v="2201"/>
    <x v="72"/>
    <s v="Clinical Divisions"/>
    <s v="Medicine"/>
    <x v="68"/>
    <s v="W95108 - Medical Staff - Clinical Haematology"/>
    <x v="0"/>
    <x v="2"/>
    <s v="5780 - Agency Medical Consultant"/>
    <s v="00000 - Default"/>
    <s v="00000 - Default"/>
    <n v="0.9"/>
    <n v="6072"/>
  </r>
  <r>
    <x v="6"/>
    <n v="2201"/>
    <x v="72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15856.91"/>
  </r>
  <r>
    <x v="6"/>
    <n v="2201"/>
    <x v="72"/>
    <s v="Clinical Divisions"/>
    <s v="Medicine"/>
    <x v="3"/>
    <s v="W95164 - Standish Ward RAEI"/>
    <x v="0"/>
    <x v="1"/>
    <s v="5815 - Agency Nursing: Band 5"/>
    <s v="00000 - Default"/>
    <s v="00000 - Default"/>
    <n v="2.83"/>
    <n v="0"/>
  </r>
  <r>
    <x v="6"/>
    <n v="2201"/>
    <x v="72"/>
    <s v="Clinical Divisions"/>
    <s v="Medicine"/>
    <x v="4"/>
    <s v="W95034 - New Shevington Ward - Gastro"/>
    <x v="0"/>
    <x v="1"/>
    <s v="5815 - Agency Nursing: Band 5"/>
    <s v="00000 - Default"/>
    <s v="00000 - Default"/>
    <n v="1.1599999999999999"/>
    <n v="0"/>
  </r>
  <r>
    <x v="6"/>
    <n v="2201"/>
    <x v="72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5309.49"/>
  </r>
  <r>
    <x v="6"/>
    <n v="2201"/>
    <x v="72"/>
    <s v="Clinical Divisions"/>
    <s v="Medicine"/>
    <x v="4"/>
    <s v="W95038 - Pemberton Ward RAEI"/>
    <x v="0"/>
    <x v="1"/>
    <s v="5815 - Agency Nursing: Band 5"/>
    <s v="00000 - Default"/>
    <s v="00000 - Default"/>
    <n v="0.59"/>
    <n v="0"/>
  </r>
  <r>
    <x v="6"/>
    <n v="2201"/>
    <x v="72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2002.31"/>
  </r>
  <r>
    <x v="6"/>
    <n v="2201"/>
    <x v="72"/>
    <s v="Clinical Divisions"/>
    <s v="Medicine"/>
    <x v="5"/>
    <s v="W95054 - Escalation Ward"/>
    <x v="0"/>
    <x v="1"/>
    <s v="5815 - Agency Nursing: Band 5"/>
    <s v="00000 - Default"/>
    <s v="T1340 - NHS Professionals "/>
    <n v="0"/>
    <n v="-436.25"/>
  </r>
  <r>
    <x v="6"/>
    <n v="2201"/>
    <x v="72"/>
    <s v="Clinical Divisions"/>
    <s v="Medicine"/>
    <x v="6"/>
    <s v="W95056 - New Astley Ward - Ortho Geriatric"/>
    <x v="0"/>
    <x v="1"/>
    <s v="5815 - Agency Nursing: Band 5"/>
    <s v="00000 - Default"/>
    <s v="00000 - Default"/>
    <n v="2.15"/>
    <n v="0"/>
  </r>
  <r>
    <x v="6"/>
    <n v="2201"/>
    <x v="72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1398"/>
  </r>
  <r>
    <x v="6"/>
    <n v="2201"/>
    <x v="72"/>
    <s v="Clinical Divisions"/>
    <s v="Medicine"/>
    <x v="6"/>
    <s v="W95156 - Medical Staff - Elderly"/>
    <x v="0"/>
    <x v="2"/>
    <s v="5780 - Agency Medical Consultant"/>
    <s v="00000 - Default"/>
    <s v="00000 - Default"/>
    <n v="0.9"/>
    <n v="10290"/>
  </r>
  <r>
    <x v="6"/>
    <n v="2201"/>
    <x v="72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7210.01"/>
  </r>
  <r>
    <x v="6"/>
    <n v="2201"/>
    <x v="72"/>
    <s v="Clinical Divisions"/>
    <s v="Medicine"/>
    <x v="7"/>
    <s v="W95022 - Nurse Management M&amp;SE RAEI"/>
    <x v="0"/>
    <x v="1"/>
    <s v="5815 - Agency Nursing: Band 5"/>
    <s v="00000 - Default"/>
    <s v="00000 - Default"/>
    <n v="0.09"/>
    <n v="0"/>
  </r>
  <r>
    <x v="6"/>
    <n v="2201"/>
    <x v="72"/>
    <s v="Clinical Divisions"/>
    <s v="Medicine"/>
    <x v="7"/>
    <s v="W99943 - COVID-19 Medicine"/>
    <x v="0"/>
    <x v="2"/>
    <s v="5780 - Agency Medical Consultant"/>
    <s v="00000 - Default"/>
    <s v="00000 - Default"/>
    <n v="3.1"/>
    <n v="33329.379999999997"/>
  </r>
  <r>
    <x v="6"/>
    <n v="2201"/>
    <x v="72"/>
    <s v="Clinical Divisions"/>
    <s v="Medicine"/>
    <x v="7"/>
    <s v="W99943 - COVID-19 Medicine"/>
    <x v="0"/>
    <x v="2"/>
    <s v="5780 - Agency Medical Consultant"/>
    <s v="00000 - Default"/>
    <s v="T1340 - NHS Professionals "/>
    <n v="0"/>
    <n v="40364.120000000003"/>
  </r>
  <r>
    <x v="6"/>
    <n v="2201"/>
    <x v="72"/>
    <s v="Clinical Divisions"/>
    <s v="Medicine"/>
    <x v="7"/>
    <s v="W99943 - COVID-19 Medicine"/>
    <x v="0"/>
    <x v="2"/>
    <s v="5782 - Agency Med SPR"/>
    <s v="00000 - Default"/>
    <s v="T1340 - NHS Professionals "/>
    <n v="0"/>
    <n v="28401.7"/>
  </r>
  <r>
    <x v="6"/>
    <n v="2201"/>
    <x v="72"/>
    <s v="Clinical Divisions"/>
    <s v="Medicine"/>
    <x v="7"/>
    <s v="W99943 - COVID-19 Medicine"/>
    <x v="0"/>
    <x v="2"/>
    <s v="5782 - Agency Med SPR"/>
    <s v="00000 - Default"/>
    <s v="00000 - Default"/>
    <n v="0.2"/>
    <n v="27590.799999999999"/>
  </r>
  <r>
    <x v="6"/>
    <n v="2201"/>
    <x v="72"/>
    <s v="Clinical Divisions"/>
    <s v="Medicine"/>
    <x v="7"/>
    <s v="W99943 - COVID-19 Medicine"/>
    <x v="0"/>
    <x v="2"/>
    <s v="5783 - Agency Med SHO &amp; HO"/>
    <s v="00000 - Default"/>
    <s v="00000 - Default"/>
    <n v="1.9"/>
    <n v="25775"/>
  </r>
  <r>
    <x v="6"/>
    <n v="2201"/>
    <x v="72"/>
    <s v="Clinical Divisions"/>
    <s v="Medicine"/>
    <x v="7"/>
    <s v="W99943 - COVID-19 Medicine"/>
    <x v="0"/>
    <x v="1"/>
    <s v="5815 - Agency Nursing: Band 5"/>
    <s v="00000 - Default"/>
    <s v="00000 - Default"/>
    <n v="0.42"/>
    <n v="0"/>
  </r>
  <r>
    <x v="6"/>
    <n v="2201"/>
    <x v="72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2835.73"/>
  </r>
  <r>
    <x v="6"/>
    <n v="2201"/>
    <x v="72"/>
    <s v="Clinical Divisions"/>
    <s v="Medicine"/>
    <x v="7"/>
    <s v="W99943 - COVID-19 Medicine"/>
    <x v="0"/>
    <x v="3"/>
    <s v="5830 - Agency PAMs"/>
    <s v="00000 - Default"/>
    <s v="00000 - Default"/>
    <n v="0"/>
    <n v="5282.36"/>
  </r>
  <r>
    <x v="6"/>
    <n v="2201"/>
    <x v="72"/>
    <s v="Clinical Divisions"/>
    <s v="Medicine"/>
    <x v="7"/>
    <s v="W99943 - COVID-19 Medicine"/>
    <x v="0"/>
    <x v="3"/>
    <s v="5832 - Agency Prof &amp; Tech"/>
    <s v="00000 - Default"/>
    <s v="00000 - Default"/>
    <n v="0"/>
    <n v="3841"/>
  </r>
  <r>
    <x v="6"/>
    <n v="2201"/>
    <x v="72"/>
    <s v="Clinical Divisions"/>
    <s v="Medicine"/>
    <x v="7"/>
    <s v="W99943 - COVID-19 Medicine"/>
    <x v="0"/>
    <x v="0"/>
    <s v="5833 - Agency Admin &amp; Clerical"/>
    <s v="00000 - Default"/>
    <s v="00000 - Default"/>
    <n v="0"/>
    <n v="-1640.25"/>
  </r>
  <r>
    <x v="6"/>
    <n v="2201"/>
    <x v="72"/>
    <s v="Clinical Divisions"/>
    <s v="Medicine"/>
    <x v="8"/>
    <s v="W95236 - Pharmacy RAEI"/>
    <x v="0"/>
    <x v="3"/>
    <s v="5832 - Agency Prof &amp; Tech"/>
    <s v="00000 - Default"/>
    <s v="00000 - Default"/>
    <n v="0"/>
    <n v="9736.99"/>
  </r>
  <r>
    <x v="6"/>
    <n v="2201"/>
    <x v="72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1245.5899999999999"/>
  </r>
  <r>
    <x v="6"/>
    <n v="2201"/>
    <x v="72"/>
    <s v="Clinical Divisions"/>
    <s v="Medicine"/>
    <x v="9"/>
    <s v="W95046 - Winstanley Ward RAEI"/>
    <x v="0"/>
    <x v="1"/>
    <s v="5815 - Agency Nursing: Band 5"/>
    <s v="00000 - Default"/>
    <s v="00000 - Default"/>
    <n v="0.16"/>
    <n v="0"/>
  </r>
  <r>
    <x v="6"/>
    <n v="2201"/>
    <x v="72"/>
    <s v="Clinical Divisions"/>
    <s v="Medicine"/>
    <x v="9"/>
    <s v="W95048 - Ince Ward RAEI"/>
    <x v="0"/>
    <x v="1"/>
    <s v="5815 - Agency Nursing: Band 5"/>
    <s v="00000 - Default"/>
    <s v="T1340 - NHS Professionals "/>
    <n v="0"/>
    <n v="5979.09"/>
  </r>
  <r>
    <x v="6"/>
    <n v="2201"/>
    <x v="72"/>
    <s v="Clinical Divisions"/>
    <s v="Medicine"/>
    <x v="9"/>
    <s v="W95048 - Ince Ward RAEI"/>
    <x v="0"/>
    <x v="1"/>
    <s v="5815 - Agency Nursing: Band 5"/>
    <s v="00000 - Default"/>
    <s v="00000 - Default"/>
    <n v="1.1200000000000001"/>
    <n v="0"/>
  </r>
  <r>
    <x v="6"/>
    <n v="2201"/>
    <x v="72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42120"/>
  </r>
  <r>
    <x v="6"/>
    <n v="2201"/>
    <x v="72"/>
    <s v="Clinical Divisions"/>
    <s v="Medicine"/>
    <x v="9"/>
    <s v="W95098 - Medical Staff - Respiratory Med"/>
    <x v="0"/>
    <x v="2"/>
    <s v="5780 - Agency Medical Consultant"/>
    <s v="00000 - Default"/>
    <s v="00000 - Default"/>
    <n v="0.8"/>
    <n v="-19308"/>
  </r>
  <r>
    <x v="6"/>
    <n v="2201"/>
    <x v="72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0.12"/>
  </r>
  <r>
    <x v="6"/>
    <n v="2201"/>
    <x v="72"/>
    <s v="Clinical Divisions"/>
    <s v="Medicine"/>
    <x v="10"/>
    <s v="W95032 - ASU on Billinge Ward RAEI"/>
    <x v="0"/>
    <x v="1"/>
    <s v="5815 - Agency Nursing: Band 5"/>
    <s v="00000 - Default"/>
    <s v="00000 - Default"/>
    <n v="2.46"/>
    <n v="0"/>
  </r>
  <r>
    <x v="6"/>
    <n v="2201"/>
    <x v="72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0087.82"/>
  </r>
  <r>
    <x v="6"/>
    <n v="2201"/>
    <x v="72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5221.5600000000004"/>
  </r>
  <r>
    <x v="6"/>
    <n v="2201"/>
    <x v="72"/>
    <s v="Clinical Divisions"/>
    <s v="Medicine"/>
    <x v="11"/>
    <s v="W95192 - Therapy Acute"/>
    <x v="0"/>
    <x v="3"/>
    <s v="5893 - Agency Speech &amp; Lang Therapist"/>
    <s v="00000 - Default"/>
    <s v="00000 - Default"/>
    <n v="1"/>
    <n v="0"/>
  </r>
  <r>
    <x v="6"/>
    <n v="2201"/>
    <x v="72"/>
    <s v="Clinical Divisions"/>
    <s v="Medicine"/>
    <x v="11"/>
    <s v="W95200 - ACTS"/>
    <x v="0"/>
    <x v="3"/>
    <s v="5891 - Agency Physiotherapist "/>
    <s v="00000 - Default"/>
    <s v="00000 - Default"/>
    <n v="1.1200000000000001"/>
    <n v="0"/>
  </r>
  <r>
    <x v="6"/>
    <n v="2201"/>
    <x v="72"/>
    <s v="Clinical Divisions"/>
    <s v="Medicine"/>
    <x v="11"/>
    <s v="W95200 - ACTS"/>
    <x v="0"/>
    <x v="3"/>
    <s v="5891 - Agency Physiotherapist "/>
    <s v="00000 - Default"/>
    <s v="T1340 - NHS Professionals "/>
    <n v="0"/>
    <n v="8214.93"/>
  </r>
  <r>
    <x v="6"/>
    <n v="2201"/>
    <x v="72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454.18"/>
  </r>
  <r>
    <x v="6"/>
    <n v="2201"/>
    <x v="72"/>
    <s v="Clinical Divisions"/>
    <s v="Medicine"/>
    <x v="12"/>
    <s v="W95028 - Clinical Decisions Ward"/>
    <x v="0"/>
    <x v="1"/>
    <s v="5815 - Agency Nursing: Band 5"/>
    <s v="00000 - Default"/>
    <s v="00000 - Default"/>
    <n v="0.24"/>
    <n v="0"/>
  </r>
  <r>
    <x v="6"/>
    <n v="2201"/>
    <x v="72"/>
    <s v="Clinical Divisions"/>
    <s v="Medicine"/>
    <x v="12"/>
    <s v="W95210 - Emergency Department"/>
    <x v="0"/>
    <x v="1"/>
    <s v="5815 - Agency Nursing: Band 5"/>
    <s v="00000 - Default"/>
    <s v="00000 - Default"/>
    <n v="5.28"/>
    <n v="0"/>
  </r>
  <r>
    <x v="6"/>
    <n v="2201"/>
    <x v="72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25766.31"/>
  </r>
  <r>
    <x v="6"/>
    <n v="2201"/>
    <x v="72"/>
    <s v="Clinical Divisions"/>
    <s v="Medicine"/>
    <x v="12"/>
    <s v="W95216 - Medical Staff - A &amp; E - RAEI"/>
    <x v="0"/>
    <x v="2"/>
    <s v="5782 - Agency Med SPR"/>
    <s v="00000 - Default"/>
    <s v="00000 - Default"/>
    <n v="0.6"/>
    <n v="-28632"/>
  </r>
  <r>
    <x v="6"/>
    <n v="2201"/>
    <x v="72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28632"/>
  </r>
  <r>
    <x v="6"/>
    <n v="2201"/>
    <x v="72"/>
    <s v="Clinical Divisions"/>
    <s v="Medicine"/>
    <x v="12"/>
    <s v="W95216 - Medical Staff - A &amp; E - RAEI"/>
    <x v="0"/>
    <x v="2"/>
    <s v="5783 - Agency Med SHO &amp; HO"/>
    <s v="00000 - Default"/>
    <s v="00000 - Default"/>
    <n v="0.4"/>
    <n v="0"/>
  </r>
  <r>
    <x v="6"/>
    <n v="2201"/>
    <x v="72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43756.2"/>
  </r>
  <r>
    <x v="6"/>
    <n v="2201"/>
    <x v="72"/>
    <s v="Clinical Divisions"/>
    <s v="Specialist Services"/>
    <x v="15"/>
    <s v="W99945 - COVID-19 Specialist Services"/>
    <x v="0"/>
    <x v="1"/>
    <s v="5815 - Agency Nursing: Band 5"/>
    <s v="00000 - Default"/>
    <s v="00000 - Default"/>
    <n v="0.14000000000000001"/>
    <n v="0"/>
  </r>
  <r>
    <x v="6"/>
    <n v="2201"/>
    <x v="72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-86.95"/>
  </r>
  <r>
    <x v="6"/>
    <n v="2201"/>
    <x v="72"/>
    <s v="Clinical Divisions"/>
    <s v="Specialist Services"/>
    <x v="15"/>
    <s v="W99945 - COVID-19 Specialist Services"/>
    <x v="0"/>
    <x v="3"/>
    <s v="5892 - Agency Radiographer "/>
    <s v="00000 - Default"/>
    <s v="00000 - Default"/>
    <n v="0"/>
    <n v="-3227.08"/>
  </r>
  <r>
    <x v="6"/>
    <n v="2201"/>
    <x v="72"/>
    <s v="Clinical Divisions"/>
    <s v="Specialist Services"/>
    <x v="17"/>
    <s v="W95640 - Breast Screening RAEI"/>
    <x v="0"/>
    <x v="3"/>
    <s v="5892 - Agency Radiographer "/>
    <s v="00000 - Default"/>
    <s v="00000 - Default"/>
    <n v="0.37"/>
    <n v="1729"/>
  </r>
  <r>
    <x v="6"/>
    <n v="2201"/>
    <x v="72"/>
    <s v="Clinical Divisions"/>
    <s v="Specialist Services"/>
    <x v="17"/>
    <s v="W95644 - Medical Staff-Radiology-RAEI"/>
    <x v="0"/>
    <x v="3"/>
    <s v="5892 - Agency Radiographer "/>
    <s v="00000 - Default"/>
    <s v="T1340 - NHS Professionals "/>
    <n v="0"/>
    <n v="8469.9"/>
  </r>
  <r>
    <x v="6"/>
    <n v="2201"/>
    <x v="72"/>
    <s v="Clinical Divisions"/>
    <s v="Specialist Services"/>
    <x v="17"/>
    <s v="W95644 - Medical Staff-Radiology-RAEI"/>
    <x v="0"/>
    <x v="3"/>
    <s v="5892 - Agency Radiographer "/>
    <s v="00000 - Default"/>
    <s v="00000 - Default"/>
    <n v="0"/>
    <n v="-8469.9"/>
  </r>
  <r>
    <x v="6"/>
    <n v="2201"/>
    <x v="72"/>
    <s v="Clinical Divisions"/>
    <s v="Specialist Services"/>
    <x v="17"/>
    <s v="W96000 - Radiology - Cross Sectional"/>
    <x v="0"/>
    <x v="3"/>
    <s v="5892 - Agency Radiographer "/>
    <s v="00000 - Default"/>
    <s v="00000 - Default"/>
    <n v="2.5099999999999998"/>
    <n v="22878.79"/>
  </r>
  <r>
    <x v="6"/>
    <n v="2201"/>
    <x v="72"/>
    <s v="Clinical Divisions"/>
    <s v="Specialist Services"/>
    <x v="17"/>
    <s v="W96004 - Radiology - Plain Film"/>
    <x v="0"/>
    <x v="3"/>
    <s v="5892 - Agency Radiographer "/>
    <s v="00000 - Default"/>
    <s v="00000 - Default"/>
    <n v="1.5"/>
    <n v="18352.490000000002"/>
  </r>
  <r>
    <x v="6"/>
    <n v="2201"/>
    <x v="72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2261.8000000000002"/>
  </r>
  <r>
    <x v="6"/>
    <n v="2201"/>
    <x v="72"/>
    <s v="Clinical Divisions"/>
    <s v="Specialist Services"/>
    <x v="18"/>
    <s v="W95528 - Pods 1-4"/>
    <x v="0"/>
    <x v="1"/>
    <s v="5815 - Agency Nursing: Band 5"/>
    <s v="00000 - Default"/>
    <s v="00000 - Default"/>
    <n v="0.3"/>
    <n v="0"/>
  </r>
  <r>
    <x v="6"/>
    <n v="2201"/>
    <x v="72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997.43"/>
  </r>
  <r>
    <x v="6"/>
    <n v="2201"/>
    <x v="72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0710.84"/>
  </r>
  <r>
    <x v="6"/>
    <n v="2201"/>
    <x v="72"/>
    <s v="Clinical Divisions"/>
    <s v="Specialist Services"/>
    <x v="20"/>
    <s v="W95544 - Aspull Ward RAEI"/>
    <x v="0"/>
    <x v="1"/>
    <s v="5815 - Agency Nursing: Band 5"/>
    <s v="00000 - Default"/>
    <s v="00000 - Default"/>
    <n v="1.97"/>
    <n v="0"/>
  </r>
  <r>
    <x v="6"/>
    <n v="2201"/>
    <x v="72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623.82000000000005"/>
  </r>
  <r>
    <x v="6"/>
    <n v="2201"/>
    <x v="72"/>
    <s v="Clinical Divisions"/>
    <s v="Specialist Services"/>
    <x v="20"/>
    <s v="W96020 - Ward A - Wrightington"/>
    <x v="0"/>
    <x v="1"/>
    <s v="5815 - Agency Nursing: Band 5"/>
    <s v="00000 - Default"/>
    <s v="00000 - Default"/>
    <n v="0.08"/>
    <n v="0"/>
  </r>
  <r>
    <x v="6"/>
    <n v="2201"/>
    <x v="72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433.85"/>
  </r>
  <r>
    <x v="6"/>
    <n v="2201"/>
    <x v="72"/>
    <s v="Clinical Divisions"/>
    <s v="Surgery"/>
    <x v="22"/>
    <s v="W95396 - Rainbow Ward RAEI"/>
    <x v="0"/>
    <x v="1"/>
    <s v="5815 - Agency Nursing: Band 5"/>
    <s v="00000 - Default"/>
    <s v="00000 - Default"/>
    <n v="2.35"/>
    <n v="0"/>
  </r>
  <r>
    <x v="6"/>
    <n v="2201"/>
    <x v="72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0375.1"/>
  </r>
  <r>
    <x v="6"/>
    <n v="2201"/>
    <x v="72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5698.97"/>
  </r>
  <r>
    <x v="6"/>
    <n v="2201"/>
    <x v="72"/>
    <s v="Clinical Divisions"/>
    <s v="Surgery"/>
    <x v="22"/>
    <s v="W95424 - Medical Staff Paediatrics RAEI"/>
    <x v="0"/>
    <x v="2"/>
    <s v="5782 - Agency Med SPR"/>
    <s v="00000 - Default"/>
    <s v="00000 - Default"/>
    <n v="0.62"/>
    <n v="-4153.21"/>
  </r>
  <r>
    <x v="6"/>
    <n v="2201"/>
    <x v="72"/>
    <s v="Clinical Divisions"/>
    <s v="Surgery"/>
    <x v="22"/>
    <s v="W95424 - Medical Staff Paediatrics RAEI"/>
    <x v="0"/>
    <x v="2"/>
    <s v="5783 - Agency Med SHO &amp; HO"/>
    <s v="00000 - Default"/>
    <s v="00000 - Default"/>
    <n v="1.17"/>
    <n v="1100.29"/>
  </r>
  <r>
    <x v="6"/>
    <n v="2201"/>
    <x v="72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9329"/>
  </r>
  <r>
    <x v="6"/>
    <n v="2201"/>
    <x v="72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46248"/>
  </r>
  <r>
    <x v="6"/>
    <n v="2201"/>
    <x v="72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4869.2"/>
  </r>
  <r>
    <x v="6"/>
    <n v="2201"/>
    <x v="72"/>
    <s v="Clinical Divisions"/>
    <s v="Surgery"/>
    <x v="23"/>
    <s v="W95332 - Medical Staff - General Surgery RAEI"/>
    <x v="0"/>
    <x v="2"/>
    <s v="5783 - Agency Med SHO &amp; HO"/>
    <s v="00000 - Default"/>
    <s v="00000 - Default"/>
    <n v="0.19"/>
    <n v="0"/>
  </r>
  <r>
    <x v="6"/>
    <n v="2201"/>
    <x v="72"/>
    <s v="Clinical Divisions"/>
    <s v="Surgery"/>
    <x v="23"/>
    <s v="W95332 - Medical Staff - General Surgery RAEI"/>
    <x v="0"/>
    <x v="2"/>
    <s v="5789 - Agency Junior Doctor FY1"/>
    <s v="00000 - Default"/>
    <s v="T1340 - NHS Professionals "/>
    <n v="0"/>
    <n v="561"/>
  </r>
  <r>
    <x v="6"/>
    <n v="2201"/>
    <x v="72"/>
    <s v="Clinical Divisions"/>
    <s v="Surgery"/>
    <x v="23"/>
    <s v="W95332 - Medical Staff - General Surgery RAEI"/>
    <x v="0"/>
    <x v="2"/>
    <s v="5789 - Agency Junior Doctor FY1"/>
    <s v="00000 - Default"/>
    <s v="00000 - Default"/>
    <n v="0.05"/>
    <n v="0"/>
  </r>
  <r>
    <x v="6"/>
    <n v="2201"/>
    <x v="72"/>
    <s v="Clinical Divisions"/>
    <s v="Surgery"/>
    <x v="14"/>
    <s v="W95468 - Health Record Services - Wigan"/>
    <x v="0"/>
    <x v="0"/>
    <s v="5833 - Agency Admin &amp; Clerical"/>
    <s v="00000 - Default"/>
    <s v="00000 - Default"/>
    <n v="0.99"/>
    <n v="1413.93"/>
  </r>
  <r>
    <x v="6"/>
    <n v="2201"/>
    <x v="72"/>
    <s v="Clinical Divisions"/>
    <s v="Surgery"/>
    <x v="24"/>
    <s v="W95412 - Community Midwives"/>
    <x v="0"/>
    <x v="1"/>
    <s v="5815 - Agency Nursing: Band 5"/>
    <s v="00000 - Default"/>
    <s v="T1340 - NHS Professionals "/>
    <n v="0"/>
    <n v="1113.8399999999999"/>
  </r>
  <r>
    <x v="6"/>
    <n v="2201"/>
    <x v="72"/>
    <s v="Clinical Divisions"/>
    <s v="Surgery"/>
    <x v="24"/>
    <s v="W95416 - Maternity Ward RAEI"/>
    <x v="0"/>
    <x v="1"/>
    <s v="5815 - Agency Nursing: Band 5"/>
    <s v="00000 - Default"/>
    <s v="T1340 - NHS Professionals "/>
    <n v="0"/>
    <n v="417.93"/>
  </r>
  <r>
    <x v="6"/>
    <n v="2201"/>
    <x v="72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3888"/>
  </r>
  <r>
    <x v="6"/>
    <n v="2201"/>
    <x v="72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3888"/>
  </r>
  <r>
    <x v="6"/>
    <n v="2201"/>
    <x v="72"/>
    <s v="Clinical Divisions"/>
    <s v="Surgery"/>
    <x v="26"/>
    <s v="W95672 - PAWS Finance"/>
    <x v="0"/>
    <x v="2"/>
    <s v="5780 - Agency Medical Consultant"/>
    <s v="00000 - Default"/>
    <s v="00000 - Default"/>
    <n v="0.76"/>
    <n v="8351"/>
  </r>
  <r>
    <x v="6"/>
    <n v="2201"/>
    <x v="72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2104"/>
  </r>
  <r>
    <x v="6"/>
    <n v="2201"/>
    <x v="72"/>
    <s v="Clinical Divisions"/>
    <s v="Surgery"/>
    <x v="26"/>
    <s v="W95672 - PAWS Finance"/>
    <x v="0"/>
    <x v="0"/>
    <s v="5833 - Agency Admin &amp; Clerical"/>
    <s v="00000 - Default"/>
    <s v="00000 - Default"/>
    <n v="0.26"/>
    <n v="546"/>
  </r>
  <r>
    <x v="6"/>
    <n v="2201"/>
    <x v="72"/>
    <s v="Clinical Divisions"/>
    <s v="Surgery"/>
    <x v="27"/>
    <s v="W95266 - Division Management"/>
    <x v="0"/>
    <x v="5"/>
    <s v="5840 - Agency Senior Manager"/>
    <s v="00000 - Default"/>
    <s v="00000 - Default"/>
    <n v="0"/>
    <n v="0.38"/>
  </r>
  <r>
    <x v="6"/>
    <n v="2201"/>
    <x v="72"/>
    <s v="Clinical Divisions"/>
    <s v="Surgery"/>
    <x v="27"/>
    <s v="W99944 - COVID-19 Surgery"/>
    <x v="0"/>
    <x v="1"/>
    <s v="5815 - Agency Nursing: Band 5"/>
    <s v="00000 - Default"/>
    <s v="00000 - Default"/>
    <n v="2.27"/>
    <n v="0"/>
  </r>
  <r>
    <x v="6"/>
    <n v="2201"/>
    <x v="72"/>
    <s v="Clinical Divisions"/>
    <s v="Surgery"/>
    <x v="27"/>
    <s v="W99944 - COVID-19 Surgery"/>
    <x v="0"/>
    <x v="1"/>
    <s v="5815 - Agency Nursing: Band 5"/>
    <s v="00000 - Default"/>
    <s v="T1340 - NHS Professionals "/>
    <n v="0"/>
    <n v="12389.13"/>
  </r>
  <r>
    <x v="6"/>
    <n v="2201"/>
    <x v="72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2564.33"/>
  </r>
  <r>
    <x v="6"/>
    <n v="2201"/>
    <x v="72"/>
    <s v="Clinical Divisions"/>
    <s v="Surgery"/>
    <x v="18"/>
    <s v="W95388 - Theatres RAEI Management"/>
    <x v="0"/>
    <x v="1"/>
    <s v="5815 - Agency Nursing: Band 5"/>
    <s v="00000 - Default"/>
    <s v="00000 - Default"/>
    <n v="0"/>
    <n v="-22564.33"/>
  </r>
  <r>
    <x v="6"/>
    <n v="2201"/>
    <x v="72"/>
    <s v="Clinical Divisions"/>
    <s v="Surgery"/>
    <x v="18"/>
    <s v="W96100 - Theatres RAEI Scrub"/>
    <x v="0"/>
    <x v="1"/>
    <s v="5815 - Agency Nursing: Band 5"/>
    <s v="00000 - Default"/>
    <s v="00000 - Default"/>
    <n v="1.7"/>
    <n v="8604.06"/>
  </r>
  <r>
    <x v="6"/>
    <n v="2201"/>
    <x v="72"/>
    <s v="Clinical Divisions"/>
    <s v="Surgery"/>
    <x v="18"/>
    <s v="W96102 - Theatres RAEI Recovery"/>
    <x v="0"/>
    <x v="1"/>
    <s v="5815 - Agency Nursing: Band 5"/>
    <s v="00000 - Default"/>
    <s v="00000 - Default"/>
    <n v="1.03"/>
    <n v="5329.89"/>
  </r>
  <r>
    <x v="6"/>
    <n v="2201"/>
    <x v="72"/>
    <s v="Clinical Divisions"/>
    <s v="Surgery"/>
    <x v="18"/>
    <s v="W96104 - Theatres RAEI Anaesthetics"/>
    <x v="0"/>
    <x v="1"/>
    <s v="5815 - Agency Nursing: Band 5"/>
    <s v="00000 - Default"/>
    <s v="00000 - Default"/>
    <n v="1.51"/>
    <n v="8630.3799999999992"/>
  </r>
  <r>
    <x v="6"/>
    <n v="2201"/>
    <x v="72"/>
    <s v="Clinical Divisions"/>
    <s v="Surgery"/>
    <x v="46"/>
    <s v="W95310 - Vascular Lab"/>
    <x v="0"/>
    <x v="3"/>
    <s v="5831 - Agency Scientific"/>
    <s v="00000 - Default"/>
    <s v="00000 - Default"/>
    <n v="1"/>
    <n v="12665.3"/>
  </r>
  <r>
    <x v="6"/>
    <n v="2201"/>
    <x v="72"/>
    <s v="Clinical Divisions"/>
    <s v="Surgery"/>
    <x v="20"/>
    <s v="W95292 - Langtree Ward RAEI"/>
    <x v="0"/>
    <x v="1"/>
    <s v="5815 - Agency Nursing: Band 5"/>
    <s v="00000 - Default"/>
    <s v="00000 - Default"/>
    <n v="1.36"/>
    <n v="0"/>
  </r>
  <r>
    <x v="6"/>
    <n v="2201"/>
    <x v="72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5646.28"/>
  </r>
  <r>
    <x v="6"/>
    <n v="2201"/>
    <x v="72"/>
    <s v="Clinical Divisions"/>
    <s v="Surgery"/>
    <x v="20"/>
    <s v="W95294 - Swinley Ward RAEI"/>
    <x v="0"/>
    <x v="1"/>
    <s v="5815 - Agency Nursing: Band 5"/>
    <s v="00000 - Default"/>
    <s v="00000 - Default"/>
    <n v="1.41"/>
    <n v="0"/>
  </r>
  <r>
    <x v="6"/>
    <n v="2201"/>
    <x v="72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10310.870000000001"/>
  </r>
  <r>
    <x v="6"/>
    <n v="2201"/>
    <x v="72"/>
    <s v="Clinical Divisions"/>
    <s v="Surgery"/>
    <x v="20"/>
    <s v="W95300 - Orrell Ward RAEI"/>
    <x v="0"/>
    <x v="1"/>
    <s v="5815 - Agency Nursing: Band 5"/>
    <s v="00000 - Default"/>
    <s v="00000 - Default"/>
    <n v="1.19"/>
    <n v="0"/>
  </r>
  <r>
    <x v="6"/>
    <n v="2201"/>
    <x v="72"/>
    <s v="Clinical Divisions"/>
    <s v="Surgery"/>
    <x v="20"/>
    <s v="W95300 - Orrell Ward RAEI"/>
    <x v="0"/>
    <x v="1"/>
    <s v="5815 - Agency Nursing: Band 5"/>
    <s v="00000 - Default"/>
    <s v="T1340 - NHS Professionals "/>
    <n v="0"/>
    <n v="3017.18"/>
  </r>
  <r>
    <x v="6"/>
    <n v="2201"/>
    <x v="72"/>
    <s v="Non-Clinical Divisions"/>
    <s v="Corporate"/>
    <x v="28"/>
    <s v="W99916 - COVID-19 Corporate"/>
    <x v="0"/>
    <x v="1"/>
    <s v="5815 - Agency Nursing: Band 5"/>
    <s v="00000 - Default"/>
    <s v="00000 - Default"/>
    <n v="0"/>
    <n v="4944"/>
  </r>
  <r>
    <x v="6"/>
    <n v="2201"/>
    <x v="72"/>
    <s v="Non-Clinical Divisions"/>
    <s v="Corporate"/>
    <x v="28"/>
    <s v="W99916 - COVID-19 Corporate"/>
    <x v="0"/>
    <x v="4"/>
    <s v="5837 - Other Agency Staff"/>
    <s v="00000 - Default"/>
    <s v="00000 - Default"/>
    <n v="0"/>
    <n v="6748.14"/>
  </r>
  <r>
    <x v="6"/>
    <n v="2201"/>
    <x v="72"/>
    <s v="Non-Clinical Divisions"/>
    <s v="Dir Of Strat &amp; Planning"/>
    <x v="82"/>
    <s v="W95796 - Clinical Trials Unit"/>
    <x v="0"/>
    <x v="3"/>
    <s v="5832 - Agency Prof &amp; Tech"/>
    <s v="00000 - Default"/>
    <s v="00000 - Default"/>
    <n v="0"/>
    <n v="24000"/>
  </r>
  <r>
    <x v="6"/>
    <n v="2201"/>
    <x v="72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"/>
    <n v="14500"/>
  </r>
  <r>
    <x v="6"/>
    <n v="2201"/>
    <x v="72"/>
    <s v="Non-Clinical Divisions"/>
    <s v="Estates &amp; Facilities"/>
    <x v="32"/>
    <s v="W95776 - Catering"/>
    <x v="0"/>
    <x v="0"/>
    <s v="5833 - Agency Admin &amp; Clerical"/>
    <s v="00000 - Default"/>
    <s v="00000 - Default"/>
    <n v="4.42"/>
    <n v="1968.25"/>
  </r>
  <r>
    <x v="6"/>
    <n v="2201"/>
    <x v="72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56999999999999995"/>
    <n v="0"/>
  </r>
  <r>
    <x v="6"/>
    <n v="2201"/>
    <x v="72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4363.68"/>
  </r>
  <r>
    <x v="6"/>
    <n v="2201"/>
    <x v="72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88"/>
    <n v="0"/>
  </r>
  <r>
    <x v="6"/>
    <n v="2201"/>
    <x v="72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3449"/>
  </r>
  <r>
    <x v="6"/>
    <n v="2201"/>
    <x v="72"/>
    <s v="Non-Clinical Divisions"/>
    <s v="Estates &amp; Facilities"/>
    <x v="36"/>
    <s v="W95748 - Porters"/>
    <x v="0"/>
    <x v="0"/>
    <s v="5833 - Agency Admin &amp; Clerical"/>
    <s v="00000 - Default"/>
    <s v="00000 - Default"/>
    <n v="8.9499999999999993"/>
    <n v="13537.9"/>
  </r>
  <r>
    <x v="6"/>
    <n v="2201"/>
    <x v="72"/>
    <s v="Non-Clinical Divisions"/>
    <s v="Estates &amp; Facilities"/>
    <x v="37"/>
    <s v="W95760 - Transport RAEI"/>
    <x v="0"/>
    <x v="0"/>
    <s v="5833 - Agency Admin &amp; Clerical"/>
    <s v="00000 - Default"/>
    <s v="00000 - Default"/>
    <n v="2.5499999999999998"/>
    <n v="2867.16"/>
  </r>
  <r>
    <x v="6"/>
    <n v="2201"/>
    <x v="72"/>
    <s v="Non-Clinical Divisions"/>
    <s v="Finance"/>
    <x v="38"/>
    <s v="W95781 - Finance - Community Services"/>
    <x v="0"/>
    <x v="0"/>
    <s v="5833 - Agency Admin &amp; Clerical"/>
    <s v="00000 - Default"/>
    <s v="00000 - Default"/>
    <n v="0"/>
    <n v="-11105"/>
  </r>
  <r>
    <x v="6"/>
    <n v="2201"/>
    <x v="72"/>
    <s v="Non-Clinical Divisions"/>
    <s v="Finance"/>
    <x v="38"/>
    <s v="W95784 - Payroll Services"/>
    <x v="0"/>
    <x v="0"/>
    <s v="5833 - Agency Admin &amp; Clerical"/>
    <s v="00000 - Default"/>
    <s v="00000 - Default"/>
    <n v="0"/>
    <n v="3118.52"/>
  </r>
  <r>
    <x v="6"/>
    <n v="2201"/>
    <x v="72"/>
    <s v="Non-Clinical Divisions"/>
    <s v="Human Resources"/>
    <x v="67"/>
    <s v="W95808 - HR Department"/>
    <x v="0"/>
    <x v="0"/>
    <s v="5833 - Agency Admin &amp; Clerical"/>
    <s v="00000 - Default"/>
    <s v="00000 - Default"/>
    <n v="0"/>
    <n v="2949.76"/>
  </r>
  <r>
    <x v="6"/>
    <n v="2201"/>
    <x v="72"/>
    <s v="Non-Clinical Divisions"/>
    <s v="Human Resources"/>
    <x v="69"/>
    <s v="W95805 - Go Engage"/>
    <x v="0"/>
    <x v="0"/>
    <s v="5833 - Agency Admin &amp; Clerical"/>
    <s v="00000 - Default"/>
    <s v="00000 - Default"/>
    <n v="0"/>
    <n v="2010"/>
  </r>
  <r>
    <x v="6"/>
    <n v="2201"/>
    <x v="72"/>
    <s v="Non-Clinical Divisions"/>
    <s v="IM&amp;T"/>
    <x v="41"/>
    <s v="W95647 - PACS - Sectra"/>
    <x v="0"/>
    <x v="0"/>
    <s v="5833 - Agency Admin &amp; Clerical"/>
    <s v="00000 - Default"/>
    <s v="00000 - Default"/>
    <n v="1"/>
    <n v="6432"/>
  </r>
  <r>
    <x v="6"/>
    <n v="2201"/>
    <x v="72"/>
    <s v="Non-Clinical Divisions"/>
    <s v="IM&amp;T"/>
    <x v="41"/>
    <s v="W95844 - HIS Revenue Costs"/>
    <x v="0"/>
    <x v="0"/>
    <s v="5833 - Agency Admin &amp; Clerical"/>
    <s v="00000 - Default"/>
    <s v="00000 - Default"/>
    <n v="0"/>
    <n v="2010"/>
  </r>
  <r>
    <x v="6"/>
    <n v="2201"/>
    <x v="72"/>
    <s v="Non-Clinical Divisions"/>
    <s v="Nurse Director"/>
    <x v="83"/>
    <s v="W95872 - Control Of Infection"/>
    <x v="0"/>
    <x v="0"/>
    <s v="5833 - Agency Admin &amp; Clerical"/>
    <s v="00000 - Default"/>
    <s v="00000 - Default"/>
    <n v="0"/>
    <n v="593.58000000000004"/>
  </r>
  <r>
    <x v="6"/>
    <n v="2201"/>
    <x v="72"/>
    <s v="Non-Clinical Divisions"/>
    <s v="Nurse Director"/>
    <x v="77"/>
    <s v="W95040 - Resuscitation Training"/>
    <x v="0"/>
    <x v="0"/>
    <s v="5833 - Agency Admin &amp; Clerical"/>
    <s v="00000 - Default"/>
    <s v="00000 - Default"/>
    <n v="0"/>
    <n v="-40072"/>
  </r>
  <r>
    <x v="6"/>
    <n v="2201"/>
    <x v="72"/>
    <s v="Non-Clinical Divisions"/>
    <s v="Trust Executive"/>
    <x v="44"/>
    <s v="W95870 - Board Secretarial Support"/>
    <x v="0"/>
    <x v="0"/>
    <s v="5833 - Agency Admin &amp; Clerical"/>
    <s v="00000 - Default"/>
    <s v="00000 - Default"/>
    <n v="0"/>
    <n v="-257.39999999999998"/>
  </r>
  <r>
    <x v="6"/>
    <n v="2202"/>
    <x v="73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62.6"/>
  </r>
  <r>
    <x v="6"/>
    <n v="2202"/>
    <x v="73"/>
    <s v="Clinical Divisions"/>
    <s v="Community Services"/>
    <x v="71"/>
    <s v="W97118 - Adult Speech and Language Therapy Service"/>
    <x v="0"/>
    <x v="3"/>
    <s v="5893 - Agency Speech &amp; Lang Therapist"/>
    <s v="00000 - Default"/>
    <s v="T1340 - NHS Professionals "/>
    <n v="0"/>
    <n v="144.1"/>
  </r>
  <r>
    <x v="6"/>
    <n v="2202"/>
    <x v="73"/>
    <s v="Clinical Divisions"/>
    <s v="Community Services"/>
    <x v="71"/>
    <s v="W97118 - Adult Speech and Language Therapy Service"/>
    <x v="0"/>
    <x v="3"/>
    <s v="5893 - Agency Speech &amp; Lang Therapist"/>
    <s v="00000 - Default"/>
    <s v="00000 - Default"/>
    <n v="0.1"/>
    <n v="0"/>
  </r>
  <r>
    <x v="6"/>
    <n v="2202"/>
    <x v="73"/>
    <s v="Clinical Divisions"/>
    <s v="Community Services"/>
    <x v="71"/>
    <s v="W97140 - Adult LDIS - Leigh"/>
    <x v="0"/>
    <x v="3"/>
    <s v="5891 - Agency Physiotherapist "/>
    <s v="00000 - Default"/>
    <s v="T1340 - NHS Professionals "/>
    <n v="0"/>
    <n v="139.32"/>
  </r>
  <r>
    <x v="6"/>
    <n v="2202"/>
    <x v="73"/>
    <s v="Clinical Divisions"/>
    <s v="Community Services"/>
    <x v="71"/>
    <s v="W97178 - DN - Leigh"/>
    <x v="0"/>
    <x v="1"/>
    <s v="5815 - Agency Nursing: Band 5"/>
    <s v="00000 - Default"/>
    <s v="00000 - Default"/>
    <n v="0.09"/>
    <n v="0"/>
  </r>
  <r>
    <x v="6"/>
    <n v="2202"/>
    <x v="73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-52.5"/>
  </r>
  <r>
    <x v="6"/>
    <n v="2202"/>
    <x v="73"/>
    <s v="Clinical Divisions"/>
    <s v="Community Services"/>
    <x v="71"/>
    <s v="W97184 - DN - Wigan North"/>
    <x v="0"/>
    <x v="1"/>
    <s v="5815 - Agency Nursing: Band 5"/>
    <s v="00000 - Default"/>
    <s v="00000 - Default"/>
    <n v="0.52"/>
    <n v="0"/>
  </r>
  <r>
    <x v="6"/>
    <n v="2202"/>
    <x v="73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2113.62"/>
  </r>
  <r>
    <x v="6"/>
    <n v="2202"/>
    <x v="73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1516.28"/>
  </r>
  <r>
    <x v="6"/>
    <n v="2202"/>
    <x v="73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28999999999999998"/>
    <n v="0"/>
  </r>
  <r>
    <x v="6"/>
    <n v="2202"/>
    <x v="73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-29.59"/>
  </r>
  <r>
    <x v="6"/>
    <n v="2202"/>
    <x v="73"/>
    <s v="Clinical Divisions"/>
    <s v="Community Services"/>
    <x v="71"/>
    <s v="W97188 - DN - Tyldesley and Atherton"/>
    <x v="0"/>
    <x v="1"/>
    <s v="5815 - Agency Nursing: Band 5"/>
    <s v="00000 - Default"/>
    <s v="00000 - Default"/>
    <n v="0.33"/>
    <n v="0"/>
  </r>
  <r>
    <x v="6"/>
    <n v="2202"/>
    <x v="73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13"/>
    <n v="0"/>
  </r>
  <r>
    <x v="6"/>
    <n v="2202"/>
    <x v="73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2759.91"/>
  </r>
  <r>
    <x v="6"/>
    <n v="2202"/>
    <x v="73"/>
    <s v="Clinical Divisions"/>
    <s v="Community Services"/>
    <x v="75"/>
    <s v="W97344 - Admin Team Support (Chandler)"/>
    <x v="0"/>
    <x v="0"/>
    <s v="5833 - Agency Admin &amp; Clerical"/>
    <s v="00000 - Default"/>
    <s v="T1340 - NHS Professionals "/>
    <n v="0"/>
    <n v="140.85"/>
  </r>
  <r>
    <x v="6"/>
    <n v="2202"/>
    <x v="73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3963.37"/>
  </r>
  <r>
    <x v="6"/>
    <n v="2202"/>
    <x v="73"/>
    <s v="Clinical Divisions"/>
    <s v="Community Services"/>
    <x v="0"/>
    <s v="W97142 - Community Assessment Unit"/>
    <x v="0"/>
    <x v="1"/>
    <s v="5815 - Agency Nursing: Band 5"/>
    <s v="00000 - Default"/>
    <s v="00000 - Default"/>
    <n v="1.04"/>
    <n v="0"/>
  </r>
  <r>
    <x v="6"/>
    <n v="2202"/>
    <x v="73"/>
    <s v="Clinical Divisions"/>
    <s v="Community Services"/>
    <x v="0"/>
    <s v="W97216 - COVID-19 Community"/>
    <x v="0"/>
    <x v="2"/>
    <s v="5784 - Agency Other Medical"/>
    <s v="00000 - Default"/>
    <s v="00000 - Default"/>
    <n v="0"/>
    <n v="40815.25"/>
  </r>
  <r>
    <x v="6"/>
    <n v="2202"/>
    <x v="73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65.62"/>
  </r>
  <r>
    <x v="6"/>
    <n v="2202"/>
    <x v="73"/>
    <s v="Clinical Divisions"/>
    <s v="Community Services"/>
    <x v="0"/>
    <s v="W97216 - COVID-19 Community"/>
    <x v="0"/>
    <x v="1"/>
    <s v="5815 - Agency Nursing: Band 5"/>
    <s v="00000 - Default"/>
    <s v="00000 - Default"/>
    <n v="0.61"/>
    <n v="0"/>
  </r>
  <r>
    <x v="6"/>
    <n v="2202"/>
    <x v="73"/>
    <s v="Clinical Divisions"/>
    <s v="Medicine"/>
    <x v="1"/>
    <s v="W95058 - MAU"/>
    <x v="0"/>
    <x v="1"/>
    <s v="5815 - Agency Nursing: Band 5"/>
    <s v="00000 - Default"/>
    <s v="00000 - Default"/>
    <n v="1.56"/>
    <n v="0"/>
  </r>
  <r>
    <x v="6"/>
    <n v="2202"/>
    <x v="73"/>
    <s v="Clinical Divisions"/>
    <s v="Medicine"/>
    <x v="1"/>
    <s v="W95058 - MAU"/>
    <x v="0"/>
    <x v="1"/>
    <s v="5815 - Agency Nursing: Band 5"/>
    <s v="00000 - Default"/>
    <s v="T1340 - NHS Professionals "/>
    <n v="0"/>
    <n v="7403.34"/>
  </r>
  <r>
    <x v="6"/>
    <n v="2202"/>
    <x v="73"/>
    <s v="Clinical Divisions"/>
    <s v="Medicine"/>
    <x v="1"/>
    <s v="W95060 - Emergency Medical Unit Lowton"/>
    <x v="0"/>
    <x v="1"/>
    <s v="5815 - Agency Nursing: Band 5"/>
    <s v="00000 - Default"/>
    <s v="00000 - Default"/>
    <n v="1.1599999999999999"/>
    <n v="0"/>
  </r>
  <r>
    <x v="6"/>
    <n v="2202"/>
    <x v="73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6261.71"/>
  </r>
  <r>
    <x v="6"/>
    <n v="2202"/>
    <x v="73"/>
    <s v="Clinical Divisions"/>
    <s v="Medicine"/>
    <x v="1"/>
    <s v="W95092 - Medical Staff - Acute Medicine - RAEI"/>
    <x v="0"/>
    <x v="2"/>
    <s v="5780 - Agency Medical Consultant"/>
    <s v="00000 - Default"/>
    <s v="00000 - Default"/>
    <n v="2.7"/>
    <n v="-18334.259999999998"/>
  </r>
  <r>
    <x v="6"/>
    <n v="2202"/>
    <x v="73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37980.36"/>
  </r>
  <r>
    <x v="6"/>
    <n v="2202"/>
    <x v="73"/>
    <s v="Clinical Divisions"/>
    <s v="Medicine"/>
    <x v="1"/>
    <s v="W95092 - Medical Staff - Acute Medicine - RAEI"/>
    <x v="0"/>
    <x v="2"/>
    <s v="5782 - Agency Med SPR"/>
    <s v="00000 - Default"/>
    <s v="00000 - Default"/>
    <n v="5.6"/>
    <n v="23213.14"/>
  </r>
  <r>
    <x v="6"/>
    <n v="2202"/>
    <x v="73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64764.78"/>
  </r>
  <r>
    <x v="6"/>
    <n v="2202"/>
    <x v="73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1607.76"/>
  </r>
  <r>
    <x v="6"/>
    <n v="2202"/>
    <x v="73"/>
    <s v="Clinical Divisions"/>
    <s v="Medicine"/>
    <x v="1"/>
    <s v="W95092 - Medical Staff - Acute Medicine - RAEI"/>
    <x v="0"/>
    <x v="2"/>
    <s v="5783 - Agency Med SHO &amp; HO"/>
    <s v="00000 - Default"/>
    <s v="00000 - Default"/>
    <n v="3.3"/>
    <n v="26514.04"/>
  </r>
  <r>
    <x v="6"/>
    <n v="2202"/>
    <x v="73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230.58"/>
  </r>
  <r>
    <x v="6"/>
    <n v="2202"/>
    <x v="73"/>
    <s v="Clinical Divisions"/>
    <s v="Medicine"/>
    <x v="1"/>
    <s v="W95218 - Same Day Emergency Care (SDEC)"/>
    <x v="0"/>
    <x v="1"/>
    <s v="5815 - Agency Nursing: Band 5"/>
    <s v="00000 - Default"/>
    <s v="00000 - Default"/>
    <n v="0.1"/>
    <n v="0"/>
  </r>
  <r>
    <x v="6"/>
    <n v="2202"/>
    <x v="73"/>
    <s v="Clinical Divisions"/>
    <s v="Medicine"/>
    <x v="1"/>
    <s v="W95279 - Bryn Ward North"/>
    <x v="0"/>
    <x v="1"/>
    <s v="5815 - Agency Nursing: Band 5"/>
    <s v="00000 - Default"/>
    <s v="T1340 - NHS Professionals "/>
    <n v="0"/>
    <n v="10233.15"/>
  </r>
  <r>
    <x v="6"/>
    <n v="2202"/>
    <x v="73"/>
    <s v="Clinical Divisions"/>
    <s v="Medicine"/>
    <x v="1"/>
    <s v="W95279 - Bryn Ward North"/>
    <x v="0"/>
    <x v="1"/>
    <s v="5815 - Agency Nursing: Band 5"/>
    <s v="00000 - Default"/>
    <s v="00000 - Default"/>
    <n v="1.98"/>
    <n v="0"/>
  </r>
  <r>
    <x v="6"/>
    <n v="2202"/>
    <x v="73"/>
    <s v="Clinical Divisions"/>
    <s v="Medicine"/>
    <x v="2"/>
    <s v="W95104 - Medical Staff - Cardiology - RAEI"/>
    <x v="0"/>
    <x v="2"/>
    <s v="5780 - Agency Medical Consultant"/>
    <s v="00000 - Default"/>
    <s v="00000 - Default"/>
    <n v="0"/>
    <n v="1043"/>
  </r>
  <r>
    <x v="6"/>
    <n v="2202"/>
    <x v="73"/>
    <s v="Clinical Divisions"/>
    <s v="Medicine"/>
    <x v="68"/>
    <s v="W95108 - Medical Staff - Clinical Haematology"/>
    <x v="0"/>
    <x v="2"/>
    <s v="5780 - Agency Medical Consultant"/>
    <s v="00000 - Default"/>
    <s v="00000 - Default"/>
    <n v="0.9"/>
    <n v="-7144"/>
  </r>
  <r>
    <x v="6"/>
    <n v="2202"/>
    <x v="73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31449.599999999999"/>
  </r>
  <r>
    <x v="6"/>
    <n v="2202"/>
    <x v="73"/>
    <s v="Clinical Divisions"/>
    <s v="Medicine"/>
    <x v="3"/>
    <s v="W95164 - Standish Ward RAEI"/>
    <x v="0"/>
    <x v="1"/>
    <s v="5815 - Agency Nursing: Band 5"/>
    <s v="00000 - Default"/>
    <s v="00000 - Default"/>
    <n v="1.52"/>
    <n v="0"/>
  </r>
  <r>
    <x v="6"/>
    <n v="2202"/>
    <x v="73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7184.49"/>
  </r>
  <r>
    <x v="6"/>
    <n v="2202"/>
    <x v="73"/>
    <s v="Clinical Divisions"/>
    <s v="Medicine"/>
    <x v="4"/>
    <s v="W95034 - New Shevington Ward - Gastro"/>
    <x v="0"/>
    <x v="1"/>
    <s v="5815 - Agency Nursing: Band 5"/>
    <s v="00000 - Default"/>
    <s v="00000 - Default"/>
    <n v="1.1599999999999999"/>
    <n v="0"/>
  </r>
  <r>
    <x v="6"/>
    <n v="2202"/>
    <x v="73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8267.06"/>
  </r>
  <r>
    <x v="6"/>
    <n v="2202"/>
    <x v="73"/>
    <s v="Clinical Divisions"/>
    <s v="Medicine"/>
    <x v="4"/>
    <s v="W95038 - Pemberton Ward RAEI"/>
    <x v="0"/>
    <x v="1"/>
    <s v="5815 - Agency Nursing: Band 5"/>
    <s v="00000 - Default"/>
    <s v="00000 - Default"/>
    <n v="0.04"/>
    <n v="0"/>
  </r>
  <r>
    <x v="6"/>
    <n v="2202"/>
    <x v="73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567.80999999999995"/>
  </r>
  <r>
    <x v="6"/>
    <n v="2202"/>
    <x v="73"/>
    <s v="Clinical Divisions"/>
    <s v="Medicine"/>
    <x v="5"/>
    <s v="W95054 - Escalation Ward"/>
    <x v="0"/>
    <x v="1"/>
    <s v="5815 - Agency Nursing: Band 5"/>
    <s v="00000 - Default"/>
    <s v="T1340 - NHS Professionals "/>
    <n v="0"/>
    <n v="86.25"/>
  </r>
  <r>
    <x v="6"/>
    <n v="2202"/>
    <x v="73"/>
    <s v="Clinical Divisions"/>
    <s v="Medicine"/>
    <x v="6"/>
    <s v="W95056 - New Astley Ward - Ortho Geriatric"/>
    <x v="0"/>
    <x v="1"/>
    <s v="5815 - Agency Nursing: Band 5"/>
    <s v="00000 - Default"/>
    <s v="00000 - Default"/>
    <n v="1.1599999999999999"/>
    <n v="0"/>
  </r>
  <r>
    <x v="6"/>
    <n v="2202"/>
    <x v="73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5468.62"/>
  </r>
  <r>
    <x v="6"/>
    <n v="2202"/>
    <x v="73"/>
    <s v="Clinical Divisions"/>
    <s v="Medicine"/>
    <x v="6"/>
    <s v="W95156 - Medical Staff - Elderly"/>
    <x v="0"/>
    <x v="2"/>
    <s v="5780 - Agency Medical Consultant"/>
    <s v="00000 - Default"/>
    <s v="00000 - Default"/>
    <n v="0.9"/>
    <n v="1900"/>
  </r>
  <r>
    <x v="6"/>
    <n v="2202"/>
    <x v="73"/>
    <s v="Clinical Divisions"/>
    <s v="Medicine"/>
    <x v="7"/>
    <s v="W95022 - Nurse Management M&amp;SE RAEI"/>
    <x v="0"/>
    <x v="1"/>
    <s v="5815 - Agency Nursing: Band 5"/>
    <s v="00000 - Default"/>
    <s v="00000 - Default"/>
    <n v="0.32"/>
    <n v="0"/>
  </r>
  <r>
    <x v="6"/>
    <n v="2202"/>
    <x v="73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5174.9399999999996"/>
  </r>
  <r>
    <x v="6"/>
    <n v="2202"/>
    <x v="73"/>
    <s v="Clinical Divisions"/>
    <s v="Medicine"/>
    <x v="7"/>
    <s v="W99943 - COVID-19 Medicine"/>
    <x v="0"/>
    <x v="2"/>
    <s v="5780 - Agency Medical Consultant"/>
    <s v="00000 - Default"/>
    <s v="00000 - Default"/>
    <n v="0"/>
    <n v="39104.36"/>
  </r>
  <r>
    <x v="6"/>
    <n v="2202"/>
    <x v="73"/>
    <s v="Clinical Divisions"/>
    <s v="Medicine"/>
    <x v="7"/>
    <s v="W99943 - COVID-19 Medicine"/>
    <x v="0"/>
    <x v="2"/>
    <s v="5780 - Agency Medical Consultant"/>
    <s v="00000 - Default"/>
    <s v="T1340 - NHS Professionals "/>
    <n v="0"/>
    <n v="6834.96"/>
  </r>
  <r>
    <x v="6"/>
    <n v="2202"/>
    <x v="73"/>
    <s v="Clinical Divisions"/>
    <s v="Medicine"/>
    <x v="7"/>
    <s v="W99943 - COVID-19 Medicine"/>
    <x v="0"/>
    <x v="2"/>
    <s v="5782 - Agency Med SPR"/>
    <s v="00000 - Default"/>
    <s v="00000 - Default"/>
    <n v="0"/>
    <n v="7340.86"/>
  </r>
  <r>
    <x v="6"/>
    <n v="2202"/>
    <x v="73"/>
    <s v="Clinical Divisions"/>
    <s v="Medicine"/>
    <x v="7"/>
    <s v="W99943 - COVID-19 Medicine"/>
    <x v="0"/>
    <x v="2"/>
    <s v="5782 - Agency Med SPR"/>
    <s v="00000 - Default"/>
    <s v="T1340 - NHS Professionals "/>
    <n v="0"/>
    <n v="3932.97"/>
  </r>
  <r>
    <x v="6"/>
    <n v="2202"/>
    <x v="73"/>
    <s v="Clinical Divisions"/>
    <s v="Medicine"/>
    <x v="7"/>
    <s v="W99943 - COVID-19 Medicine"/>
    <x v="0"/>
    <x v="2"/>
    <s v="5783 - Agency Med SHO &amp; HO"/>
    <s v="00000 - Default"/>
    <s v="00000 - Default"/>
    <n v="0"/>
    <n v="-9697.0400000000009"/>
  </r>
  <r>
    <x v="6"/>
    <n v="2202"/>
    <x v="73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1736.86"/>
  </r>
  <r>
    <x v="6"/>
    <n v="2202"/>
    <x v="73"/>
    <s v="Clinical Divisions"/>
    <s v="Medicine"/>
    <x v="7"/>
    <s v="W99943 - COVID-19 Medicine"/>
    <x v="0"/>
    <x v="1"/>
    <s v="5815 - Agency Nursing: Band 5"/>
    <s v="00000 - Default"/>
    <s v="00000 - Default"/>
    <n v="0.28999999999999998"/>
    <n v="0"/>
  </r>
  <r>
    <x v="6"/>
    <n v="2202"/>
    <x v="73"/>
    <s v="Clinical Divisions"/>
    <s v="Medicine"/>
    <x v="7"/>
    <s v="W99943 - COVID-19 Medicine"/>
    <x v="0"/>
    <x v="3"/>
    <s v="5830 - Agency PAMs"/>
    <s v="00000 - Default"/>
    <s v="00000 - Default"/>
    <n v="1"/>
    <n v="5283"/>
  </r>
  <r>
    <x v="6"/>
    <n v="2202"/>
    <x v="73"/>
    <s v="Clinical Divisions"/>
    <s v="Medicine"/>
    <x v="7"/>
    <s v="W99943 - COVID-19 Medicine"/>
    <x v="0"/>
    <x v="3"/>
    <s v="5832 - Agency Prof &amp; Tech"/>
    <s v="00000 - Default"/>
    <s v="00000 - Default"/>
    <n v="0.8"/>
    <n v="3666.42"/>
  </r>
  <r>
    <x v="6"/>
    <n v="2202"/>
    <x v="73"/>
    <s v="Clinical Divisions"/>
    <s v="Medicine"/>
    <x v="7"/>
    <s v="W99943 - COVID-19 Medicine"/>
    <x v="0"/>
    <x v="3"/>
    <s v="5893 - Agency Speech &amp; Lang Therapist"/>
    <s v="00000 - Default"/>
    <s v="T1340 - NHS Professionals "/>
    <n v="0"/>
    <n v="22.35"/>
  </r>
  <r>
    <x v="6"/>
    <n v="2202"/>
    <x v="73"/>
    <s v="Clinical Divisions"/>
    <s v="Medicine"/>
    <x v="8"/>
    <s v="W95236 - Pharmacy RAEI"/>
    <x v="0"/>
    <x v="3"/>
    <s v="5832 - Agency Prof &amp; Tech"/>
    <s v="00000 - Default"/>
    <s v="00000 - Default"/>
    <n v="1"/>
    <n v="11484.02"/>
  </r>
  <r>
    <x v="6"/>
    <n v="2202"/>
    <x v="73"/>
    <s v="Clinical Divisions"/>
    <s v="Medicine"/>
    <x v="9"/>
    <s v="W95048 - Ince Ward RAEI"/>
    <x v="0"/>
    <x v="1"/>
    <s v="5815 - Agency Nursing: Band 5"/>
    <s v="00000 - Default"/>
    <s v="00000 - Default"/>
    <n v="0.24"/>
    <n v="0"/>
  </r>
  <r>
    <x v="6"/>
    <n v="2202"/>
    <x v="73"/>
    <s v="Clinical Divisions"/>
    <s v="Medicine"/>
    <x v="9"/>
    <s v="W95048 - Ince Ward RAEI"/>
    <x v="0"/>
    <x v="1"/>
    <s v="5815 - Agency Nursing: Band 5"/>
    <s v="00000 - Default"/>
    <s v="T1340 - NHS Professionals "/>
    <n v="0"/>
    <n v="1919.08"/>
  </r>
  <r>
    <x v="6"/>
    <n v="2202"/>
    <x v="73"/>
    <s v="Clinical Divisions"/>
    <s v="Medicine"/>
    <x v="9"/>
    <s v="W95098 - Medical Staff - Respiratory Med"/>
    <x v="0"/>
    <x v="2"/>
    <s v="5780 - Agency Medical Consultant"/>
    <s v="00000 - Default"/>
    <s v="00000 - Default"/>
    <n v="1.8"/>
    <n v="20302"/>
  </r>
  <r>
    <x v="6"/>
    <n v="2202"/>
    <x v="73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4992"/>
  </r>
  <r>
    <x v="6"/>
    <n v="2202"/>
    <x v="73"/>
    <s v="Clinical Divisions"/>
    <s v="Medicine"/>
    <x v="9"/>
    <s v="W95098 - Medical Staff - Respiratory Med"/>
    <x v="0"/>
    <x v="2"/>
    <s v="5783 - Agency Med SHO &amp; HO"/>
    <s v="00000 - Default"/>
    <s v="00000 - Default"/>
    <n v="0.9"/>
    <n v="8658"/>
  </r>
  <r>
    <x v="6"/>
    <n v="2202"/>
    <x v="73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5920.79"/>
  </r>
  <r>
    <x v="6"/>
    <n v="2202"/>
    <x v="73"/>
    <s v="Clinical Divisions"/>
    <s v="Medicine"/>
    <x v="10"/>
    <s v="W95032 - ASU on Billinge Ward RAEI"/>
    <x v="0"/>
    <x v="1"/>
    <s v="5815 - Agency Nursing: Band 5"/>
    <s v="00000 - Default"/>
    <s v="00000 - Default"/>
    <n v="1.08"/>
    <n v="0"/>
  </r>
  <r>
    <x v="6"/>
    <n v="2202"/>
    <x v="73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4725.5200000000004"/>
  </r>
  <r>
    <x v="6"/>
    <n v="2202"/>
    <x v="73"/>
    <s v="Clinical Divisions"/>
    <s v="Medicine"/>
    <x v="11"/>
    <s v="W95192 - Therapy Acute"/>
    <x v="0"/>
    <x v="3"/>
    <s v="5893 - Agency Speech &amp; Lang Therapist"/>
    <s v="00000 - Default"/>
    <s v="00000 - Default"/>
    <n v="0.85"/>
    <n v="0"/>
  </r>
  <r>
    <x v="6"/>
    <n v="2202"/>
    <x v="73"/>
    <s v="Clinical Divisions"/>
    <s v="Medicine"/>
    <x v="11"/>
    <s v="W95200 - ACTS"/>
    <x v="0"/>
    <x v="3"/>
    <s v="5891 - Agency Physiotherapist "/>
    <s v="00000 - Default"/>
    <s v="T1340 - NHS Professionals "/>
    <n v="0"/>
    <n v="3107.79"/>
  </r>
  <r>
    <x v="6"/>
    <n v="2202"/>
    <x v="73"/>
    <s v="Clinical Divisions"/>
    <s v="Medicine"/>
    <x v="11"/>
    <s v="W95200 - ACTS"/>
    <x v="0"/>
    <x v="3"/>
    <s v="5891 - Agency Physiotherapist "/>
    <s v="00000 - Default"/>
    <s v="00000 - Default"/>
    <n v="0.51"/>
    <n v="0"/>
  </r>
  <r>
    <x v="6"/>
    <n v="2202"/>
    <x v="73"/>
    <s v="Clinical Divisions"/>
    <s v="Medicine"/>
    <x v="12"/>
    <s v="W95210 - Emergency Department"/>
    <x v="0"/>
    <x v="1"/>
    <s v="5815 - Agency Nursing: Band 5"/>
    <s v="00000 - Default"/>
    <s v="00000 - Default"/>
    <n v="4.82"/>
    <n v="0"/>
  </r>
  <r>
    <x v="6"/>
    <n v="2202"/>
    <x v="73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31437.77"/>
  </r>
  <r>
    <x v="6"/>
    <n v="2202"/>
    <x v="73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6605"/>
  </r>
  <r>
    <x v="6"/>
    <n v="2202"/>
    <x v="73"/>
    <s v="Clinical Divisions"/>
    <s v="Medicine"/>
    <x v="12"/>
    <s v="W95216 - Medical Staff - A &amp; E - RAEI"/>
    <x v="0"/>
    <x v="2"/>
    <s v="5782 - Agency Med SPR"/>
    <s v="00000 - Default"/>
    <s v="00000 - Default"/>
    <n v="0.3"/>
    <n v="-3459"/>
  </r>
  <r>
    <x v="6"/>
    <n v="2202"/>
    <x v="73"/>
    <s v="Clinical Divisions"/>
    <s v="Medicine"/>
    <x v="12"/>
    <s v="W95216 - Medical Staff - A &amp; E - RAEI"/>
    <x v="0"/>
    <x v="2"/>
    <s v="5783 - Agency Med SHO &amp; HO"/>
    <s v="00000 - Default"/>
    <s v="00000 - Default"/>
    <n v="0.8"/>
    <n v="4581"/>
  </r>
  <r>
    <x v="6"/>
    <n v="2202"/>
    <x v="73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48180.9"/>
  </r>
  <r>
    <x v="6"/>
    <n v="2202"/>
    <x v="73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312.56"/>
  </r>
  <r>
    <x v="6"/>
    <n v="2202"/>
    <x v="73"/>
    <s v="Clinical Divisions"/>
    <s v="Specialist Services"/>
    <x v="15"/>
    <s v="W99945 - COVID-19 Specialist Services"/>
    <x v="0"/>
    <x v="1"/>
    <s v="5815 - Agency Nursing: Band 5"/>
    <s v="00000 - Default"/>
    <s v="00000 - Default"/>
    <n v="0.05"/>
    <n v="0"/>
  </r>
  <r>
    <x v="6"/>
    <n v="2202"/>
    <x v="73"/>
    <s v="Clinical Divisions"/>
    <s v="Specialist Services"/>
    <x v="17"/>
    <s v="W95640 - Breast Screening RAEI"/>
    <x v="0"/>
    <x v="3"/>
    <s v="5892 - Agency Radiographer "/>
    <s v="00000 - Default"/>
    <s v="00000 - Default"/>
    <n v="0.37"/>
    <n v="1870"/>
  </r>
  <r>
    <x v="6"/>
    <n v="2202"/>
    <x v="73"/>
    <s v="Clinical Divisions"/>
    <s v="Specialist Services"/>
    <x v="17"/>
    <s v="W95644 - Medical Staff-Radiology-RAEI"/>
    <x v="0"/>
    <x v="3"/>
    <s v="5892 - Agency Radiographer "/>
    <s v="00000 - Default"/>
    <s v="00000 - Default"/>
    <n v="0"/>
    <n v="2157.67"/>
  </r>
  <r>
    <x v="6"/>
    <n v="2202"/>
    <x v="73"/>
    <s v="Clinical Divisions"/>
    <s v="Specialist Services"/>
    <x v="17"/>
    <s v="W95644 - Medical Staff-Radiology-RAEI"/>
    <x v="0"/>
    <x v="3"/>
    <s v="5892 - Agency Radiographer "/>
    <s v="00000 - Default"/>
    <s v="T1340 - NHS Professionals "/>
    <n v="0"/>
    <n v="-2157.67"/>
  </r>
  <r>
    <x v="6"/>
    <n v="2202"/>
    <x v="73"/>
    <s v="Clinical Divisions"/>
    <s v="Specialist Services"/>
    <x v="17"/>
    <s v="W96000 - Radiology - Cross Sectional"/>
    <x v="0"/>
    <x v="3"/>
    <s v="5892 - Agency Radiographer "/>
    <s v="00000 - Default"/>
    <s v="00000 - Default"/>
    <n v="3.27"/>
    <n v="-4345.84"/>
  </r>
  <r>
    <x v="6"/>
    <n v="2202"/>
    <x v="73"/>
    <s v="Clinical Divisions"/>
    <s v="Specialist Services"/>
    <x v="17"/>
    <s v="W96000 - Radiology - Cross Sectional"/>
    <x v="0"/>
    <x v="3"/>
    <s v="5892 - Agency Radiographer "/>
    <s v="00000 - Default"/>
    <s v="T1340 - NHS Professionals "/>
    <n v="0"/>
    <n v="16982.43"/>
  </r>
  <r>
    <x v="6"/>
    <n v="2202"/>
    <x v="73"/>
    <s v="Clinical Divisions"/>
    <s v="Specialist Services"/>
    <x v="17"/>
    <s v="W96004 - Radiology - Plain Film"/>
    <x v="0"/>
    <x v="3"/>
    <s v="5892 - Agency Radiographer "/>
    <s v="00000 - Default"/>
    <s v="00000 - Default"/>
    <n v="2.34"/>
    <n v="4724.04"/>
  </r>
  <r>
    <x v="6"/>
    <n v="2202"/>
    <x v="73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3023.9"/>
  </r>
  <r>
    <x v="6"/>
    <n v="2202"/>
    <x v="73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1849.3"/>
  </r>
  <r>
    <x v="6"/>
    <n v="2202"/>
    <x v="73"/>
    <s v="Clinical Divisions"/>
    <s v="Specialist Services"/>
    <x v="18"/>
    <s v="W95528 - Pods 1-4"/>
    <x v="0"/>
    <x v="1"/>
    <s v="5815 - Agency Nursing: Band 5"/>
    <s v="00000 - Default"/>
    <s v="00000 - Default"/>
    <n v="0.24"/>
    <n v="0"/>
  </r>
  <r>
    <x v="6"/>
    <n v="2202"/>
    <x v="73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09.25"/>
  </r>
  <r>
    <x v="6"/>
    <n v="2202"/>
    <x v="73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2562.31"/>
  </r>
  <r>
    <x v="6"/>
    <n v="2202"/>
    <x v="73"/>
    <s v="Clinical Divisions"/>
    <s v="Specialist Services"/>
    <x v="20"/>
    <s v="W95544 - Aspull Ward RAEI"/>
    <x v="0"/>
    <x v="1"/>
    <s v="5815 - Agency Nursing: Band 5"/>
    <s v="00000 - Default"/>
    <s v="00000 - Default"/>
    <n v="1.1100000000000001"/>
    <n v="0"/>
  </r>
  <r>
    <x v="6"/>
    <n v="2202"/>
    <x v="73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397.35"/>
  </r>
  <r>
    <x v="6"/>
    <n v="2202"/>
    <x v="73"/>
    <s v="Clinical Divisions"/>
    <s v="Specialist Services"/>
    <x v="20"/>
    <s v="W96020 - Ward A - Wrightington"/>
    <x v="0"/>
    <x v="1"/>
    <s v="5815 - Agency Nursing: Band 5"/>
    <s v="00000 - Default"/>
    <s v="00000 - Default"/>
    <n v="0.04"/>
    <n v="0"/>
  </r>
  <r>
    <x v="6"/>
    <n v="2202"/>
    <x v="73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-206.35"/>
  </r>
  <r>
    <x v="6"/>
    <n v="2202"/>
    <x v="73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-62.72"/>
  </r>
  <r>
    <x v="6"/>
    <n v="2202"/>
    <x v="73"/>
    <s v="Clinical Divisions"/>
    <s v="Surgery"/>
    <x v="21"/>
    <s v="W95376 - Medical Staff - Anaesthetics"/>
    <x v="0"/>
    <x v="2"/>
    <s v="5782 - Agency Med SPR"/>
    <s v="00000 - Default"/>
    <s v="00000 - Default"/>
    <n v="0.2"/>
    <n v="0"/>
  </r>
  <r>
    <x v="6"/>
    <n v="2202"/>
    <x v="73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1380"/>
  </r>
  <r>
    <x v="6"/>
    <n v="2202"/>
    <x v="73"/>
    <s v="Clinical Divisions"/>
    <s v="Surgery"/>
    <x v="22"/>
    <s v="W95396 - Rainbow Ward RAEI"/>
    <x v="0"/>
    <x v="1"/>
    <s v="5815 - Agency Nursing: Band 5"/>
    <s v="00000 - Default"/>
    <s v="00000 - Default"/>
    <n v="2.08"/>
    <n v="0"/>
  </r>
  <r>
    <x v="6"/>
    <n v="2202"/>
    <x v="73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0304.32"/>
  </r>
  <r>
    <x v="6"/>
    <n v="2202"/>
    <x v="73"/>
    <s v="Clinical Divisions"/>
    <s v="Surgery"/>
    <x v="22"/>
    <s v="W95424 - Medical Staff Paediatrics RAEI"/>
    <x v="0"/>
    <x v="2"/>
    <s v="5782 - Agency Med SPR"/>
    <s v="00000 - Default"/>
    <s v="00000 - Default"/>
    <n v="0.73"/>
    <n v="10188.629999999999"/>
  </r>
  <r>
    <x v="6"/>
    <n v="2202"/>
    <x v="73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8482.74"/>
  </r>
  <r>
    <x v="6"/>
    <n v="2202"/>
    <x v="73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2416.04"/>
  </r>
  <r>
    <x v="6"/>
    <n v="2202"/>
    <x v="73"/>
    <s v="Clinical Divisions"/>
    <s v="Surgery"/>
    <x v="22"/>
    <s v="W95424 - Medical Staff Paediatrics RAEI"/>
    <x v="0"/>
    <x v="2"/>
    <s v="5783 - Agency Med SHO &amp; HO"/>
    <s v="00000 - Default"/>
    <s v="00000 - Default"/>
    <n v="1.2"/>
    <n v="5013.58"/>
  </r>
  <r>
    <x v="6"/>
    <n v="2202"/>
    <x v="73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316.06"/>
  </r>
  <r>
    <x v="6"/>
    <n v="2202"/>
    <x v="73"/>
    <s v="Clinical Divisions"/>
    <s v="Surgery"/>
    <x v="23"/>
    <s v="W95332 - Medical Staff - General Surgery RAEI"/>
    <x v="0"/>
    <x v="2"/>
    <s v="5783 - Agency Med SHO &amp; HO"/>
    <s v="00000 - Default"/>
    <s v="00000 - Default"/>
    <n v="0.21"/>
    <n v="2340"/>
  </r>
  <r>
    <x v="6"/>
    <n v="2202"/>
    <x v="73"/>
    <s v="Clinical Divisions"/>
    <s v="Surgery"/>
    <x v="14"/>
    <s v="W95468 - Health Record Services - Wigan"/>
    <x v="0"/>
    <x v="0"/>
    <s v="5833 - Agency Admin &amp; Clerical"/>
    <s v="00000 - Default"/>
    <s v="00000 - Default"/>
    <n v="0.83"/>
    <n v="2170.8000000000002"/>
  </r>
  <r>
    <x v="6"/>
    <n v="2202"/>
    <x v="73"/>
    <s v="Clinical Divisions"/>
    <s v="Surgery"/>
    <x v="24"/>
    <s v="W95412 - Community Midwives"/>
    <x v="0"/>
    <x v="1"/>
    <s v="5815 - Agency Nursing: Band 5"/>
    <s v="00000 - Default"/>
    <s v="T1340 - NHS Professionals "/>
    <n v="0"/>
    <n v="2026.09"/>
  </r>
  <r>
    <x v="6"/>
    <n v="2202"/>
    <x v="73"/>
    <s v="Clinical Divisions"/>
    <s v="Surgery"/>
    <x v="24"/>
    <s v="W95412 - Community Midwives"/>
    <x v="0"/>
    <x v="1"/>
    <s v="5815 - Agency Nursing: Band 5"/>
    <s v="00000 - Default"/>
    <s v="00000 - Default"/>
    <n v="0.34"/>
    <n v="0"/>
  </r>
  <r>
    <x v="6"/>
    <n v="2202"/>
    <x v="73"/>
    <s v="Clinical Divisions"/>
    <s v="Surgery"/>
    <x v="24"/>
    <s v="W95416 - Maternity Ward RAEI"/>
    <x v="0"/>
    <x v="1"/>
    <s v="5815 - Agency Nursing: Band 5"/>
    <s v="00000 - Default"/>
    <s v="T1340 - NHS Professionals "/>
    <n v="0"/>
    <n v="-417.93"/>
  </r>
  <r>
    <x v="6"/>
    <n v="2202"/>
    <x v="73"/>
    <s v="Clinical Divisions"/>
    <s v="Surgery"/>
    <x v="26"/>
    <s v="W95672 - PAWS Finance"/>
    <x v="0"/>
    <x v="2"/>
    <s v="5780 - Agency Medical Consultant"/>
    <s v="00000 - Default"/>
    <s v="00000 - Default"/>
    <n v="0.76"/>
    <n v="8917"/>
  </r>
  <r>
    <x v="6"/>
    <n v="2202"/>
    <x v="73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3602"/>
  </r>
  <r>
    <x v="6"/>
    <n v="2202"/>
    <x v="73"/>
    <s v="Clinical Divisions"/>
    <s v="Surgery"/>
    <x v="26"/>
    <s v="W95672 - PAWS Finance"/>
    <x v="0"/>
    <x v="0"/>
    <s v="5833 - Agency Admin &amp; Clerical"/>
    <s v="00000 - Default"/>
    <s v="00000 - Default"/>
    <n v="0.26"/>
    <n v="583"/>
  </r>
  <r>
    <x v="6"/>
    <n v="2202"/>
    <x v="73"/>
    <s v="Clinical Divisions"/>
    <s v="Surgery"/>
    <x v="27"/>
    <s v="W95266 - Division Management"/>
    <x v="0"/>
    <x v="5"/>
    <s v="5840 - Agency Senior Manager"/>
    <s v="00000 - Default"/>
    <s v="00000 - Default"/>
    <n v="0"/>
    <n v="-0.38"/>
  </r>
  <r>
    <x v="6"/>
    <n v="2202"/>
    <x v="73"/>
    <s v="Clinical Divisions"/>
    <s v="Surgery"/>
    <x v="27"/>
    <s v="W99944 - COVID-19 Surgery"/>
    <x v="0"/>
    <x v="1"/>
    <s v="5815 - Agency Nursing: Band 5"/>
    <s v="00000 - Default"/>
    <s v="T1340 - NHS Professionals "/>
    <n v="0"/>
    <n v="8000.54"/>
  </r>
  <r>
    <x v="6"/>
    <n v="2202"/>
    <x v="73"/>
    <s v="Clinical Divisions"/>
    <s v="Surgery"/>
    <x v="27"/>
    <s v="W99944 - COVID-19 Surgery"/>
    <x v="0"/>
    <x v="1"/>
    <s v="5815 - Agency Nursing: Band 5"/>
    <s v="00000 - Default"/>
    <s v="00000 - Default"/>
    <n v="1.69"/>
    <n v="0"/>
  </r>
  <r>
    <x v="6"/>
    <n v="2202"/>
    <x v="73"/>
    <s v="Clinical Divisions"/>
    <s v="Surgery"/>
    <x v="18"/>
    <s v="W95388 - Theatres RAEI Management"/>
    <x v="0"/>
    <x v="1"/>
    <s v="5815 - Agency Nursing: Band 5"/>
    <s v="00000 - Default"/>
    <s v="00000 - Default"/>
    <n v="0"/>
    <n v="-25098.05"/>
  </r>
  <r>
    <x v="6"/>
    <n v="2202"/>
    <x v="73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25098.05"/>
  </r>
  <r>
    <x v="6"/>
    <n v="2202"/>
    <x v="73"/>
    <s v="Clinical Divisions"/>
    <s v="Surgery"/>
    <x v="18"/>
    <s v="W96100 - Theatres RAEI Scrub"/>
    <x v="0"/>
    <x v="1"/>
    <s v="5815 - Agency Nursing: Band 5"/>
    <s v="00000 - Default"/>
    <s v="00000 - Default"/>
    <n v="2.12"/>
    <n v="9326.32"/>
  </r>
  <r>
    <x v="6"/>
    <n v="2202"/>
    <x v="73"/>
    <s v="Clinical Divisions"/>
    <s v="Surgery"/>
    <x v="18"/>
    <s v="W96102 - Theatres RAEI Recovery"/>
    <x v="0"/>
    <x v="1"/>
    <s v="5815 - Agency Nursing: Band 5"/>
    <s v="00000 - Default"/>
    <s v="00000 - Default"/>
    <n v="1.1200000000000001"/>
    <n v="5019.0200000000004"/>
  </r>
  <r>
    <x v="6"/>
    <n v="2202"/>
    <x v="73"/>
    <s v="Clinical Divisions"/>
    <s v="Surgery"/>
    <x v="18"/>
    <s v="W96104 - Theatres RAEI Anaesthetics"/>
    <x v="0"/>
    <x v="1"/>
    <s v="5815 - Agency Nursing: Band 5"/>
    <s v="00000 - Default"/>
    <s v="00000 - Default"/>
    <n v="2.2799999999999998"/>
    <n v="10752.71"/>
  </r>
  <r>
    <x v="6"/>
    <n v="2202"/>
    <x v="73"/>
    <s v="Clinical Divisions"/>
    <s v="Surgery"/>
    <x v="46"/>
    <s v="W95310 - Vascular Lab"/>
    <x v="0"/>
    <x v="3"/>
    <s v="5831 - Agency Scientific"/>
    <s v="00000 - Default"/>
    <s v="00000 - Default"/>
    <n v="1"/>
    <n v="8730.56"/>
  </r>
  <r>
    <x v="6"/>
    <n v="2202"/>
    <x v="73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7413.23"/>
  </r>
  <r>
    <x v="6"/>
    <n v="2202"/>
    <x v="73"/>
    <s v="Clinical Divisions"/>
    <s v="Surgery"/>
    <x v="20"/>
    <s v="W95292 - Langtree Ward RAEI"/>
    <x v="0"/>
    <x v="1"/>
    <s v="5815 - Agency Nursing: Band 5"/>
    <s v="00000 - Default"/>
    <s v="00000 - Default"/>
    <n v="1.36"/>
    <n v="0"/>
  </r>
  <r>
    <x v="6"/>
    <n v="2202"/>
    <x v="73"/>
    <s v="Clinical Divisions"/>
    <s v="Surgery"/>
    <x v="20"/>
    <s v="W95294 - Swinley Ward RAEI"/>
    <x v="0"/>
    <x v="1"/>
    <s v="5815 - Agency Nursing: Band 5"/>
    <s v="00000 - Default"/>
    <s v="00000 - Default"/>
    <n v="1.64"/>
    <n v="0"/>
  </r>
  <r>
    <x v="6"/>
    <n v="2202"/>
    <x v="73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4747.74"/>
  </r>
  <r>
    <x v="6"/>
    <n v="2202"/>
    <x v="73"/>
    <s v="Clinical Divisions"/>
    <s v="Surgery"/>
    <x v="20"/>
    <s v="W95300 - Orrell Ward RAEI"/>
    <x v="0"/>
    <x v="1"/>
    <s v="5815 - Agency Nursing: Band 5"/>
    <s v="00000 - Default"/>
    <s v="T1340 - NHS Professionals "/>
    <n v="0"/>
    <n v="2931.47"/>
  </r>
  <r>
    <x v="6"/>
    <n v="2202"/>
    <x v="73"/>
    <s v="Clinical Divisions"/>
    <s v="Surgery"/>
    <x v="20"/>
    <s v="W95300 - Orrell Ward RAEI"/>
    <x v="0"/>
    <x v="1"/>
    <s v="5815 - Agency Nursing: Band 5"/>
    <s v="00000 - Default"/>
    <s v="00000 - Default"/>
    <n v="0.24"/>
    <n v="0"/>
  </r>
  <r>
    <x v="6"/>
    <n v="2202"/>
    <x v="73"/>
    <s v="Non-Clinical Divisions"/>
    <s v="Corporate"/>
    <x v="28"/>
    <s v="W99916 - COVID-19 Corporate"/>
    <x v="0"/>
    <x v="1"/>
    <s v="5815 - Agency Nursing: Band 5"/>
    <s v="00000 - Default"/>
    <s v="00000 - Default"/>
    <n v="0"/>
    <n v="2472"/>
  </r>
  <r>
    <x v="6"/>
    <n v="2202"/>
    <x v="73"/>
    <s v="Non-Clinical Divisions"/>
    <s v="Corporate"/>
    <x v="28"/>
    <s v="W99916 - COVID-19 Corporate"/>
    <x v="0"/>
    <x v="0"/>
    <s v="5833 - Agency Admin &amp; Clerical"/>
    <s v="00000 - Default"/>
    <s v="00000 - Default"/>
    <n v="0"/>
    <n v="-6600"/>
  </r>
  <r>
    <x v="6"/>
    <n v="2202"/>
    <x v="73"/>
    <s v="Non-Clinical Divisions"/>
    <s v="Corporate"/>
    <x v="28"/>
    <s v="W99916 - COVID-19 Corporate"/>
    <x v="0"/>
    <x v="4"/>
    <s v="5837 - Other Agency Staff"/>
    <s v="00000 - Default"/>
    <s v="00000 - Default"/>
    <n v="0"/>
    <n v="4832.28"/>
  </r>
  <r>
    <x v="6"/>
    <n v="2202"/>
    <x v="73"/>
    <s v="Non-Clinical Divisions"/>
    <s v="Dir Of Strat &amp; Planning"/>
    <x v="82"/>
    <s v="W95796 - Clinical Trials Unit"/>
    <x v="0"/>
    <x v="3"/>
    <s v="5832 - Agency Prof &amp; Tech"/>
    <s v="00000 - Default"/>
    <s v="00000 - Default"/>
    <n v="0"/>
    <n v="8000"/>
  </r>
  <r>
    <x v="6"/>
    <n v="2202"/>
    <x v="73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"/>
    <n v="18000"/>
  </r>
  <r>
    <x v="6"/>
    <n v="2202"/>
    <x v="73"/>
    <s v="Non-Clinical Divisions"/>
    <s v="Estates &amp; Facilities"/>
    <x v="32"/>
    <s v="W95776 - Catering"/>
    <x v="0"/>
    <x v="0"/>
    <s v="5833 - Agency Admin &amp; Clerical"/>
    <s v="00000 - Default"/>
    <s v="00000 - Default"/>
    <n v="0"/>
    <n v="1972.98"/>
  </r>
  <r>
    <x v="6"/>
    <n v="2202"/>
    <x v="73"/>
    <s v="Non-Clinical Divisions"/>
    <s v="Estates &amp; Facilities"/>
    <x v="70"/>
    <s v="W95654 - Decontamination K61 Finance"/>
    <x v="0"/>
    <x v="2"/>
    <s v="5780 - Agency Medical Consultant"/>
    <s v="00000 - Default"/>
    <s v="00000 - Default"/>
    <n v="-0.54"/>
    <n v="0"/>
  </r>
  <r>
    <x v="6"/>
    <n v="2202"/>
    <x v="73"/>
    <s v="Non-Clinical Divisions"/>
    <s v="Estates &amp; Facilities"/>
    <x v="61"/>
    <s v="W99946 - COVID-19 Estates and Facilities"/>
    <x v="0"/>
    <x v="0"/>
    <s v="5833 - Agency Admin &amp; Clerical"/>
    <s v="00000 - Default"/>
    <s v="00000 - Default"/>
    <n v="0"/>
    <n v="-25815.22"/>
  </r>
  <r>
    <x v="6"/>
    <n v="2202"/>
    <x v="73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7"/>
    <n v="0"/>
  </r>
  <r>
    <x v="6"/>
    <n v="2202"/>
    <x v="73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2995.96"/>
  </r>
  <r>
    <x v="6"/>
    <n v="2202"/>
    <x v="73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-162"/>
  </r>
  <r>
    <x v="6"/>
    <n v="2202"/>
    <x v="73"/>
    <s v="Non-Clinical Divisions"/>
    <s v="Estates &amp; Facilities"/>
    <x v="36"/>
    <s v="W95748 - Porters"/>
    <x v="0"/>
    <x v="0"/>
    <s v="5833 - Agency Admin &amp; Clerical"/>
    <s v="00000 - Default"/>
    <s v="00000 - Default"/>
    <n v="2.64"/>
    <n v="-32835.620000000003"/>
  </r>
  <r>
    <x v="6"/>
    <n v="2202"/>
    <x v="73"/>
    <s v="Non-Clinical Divisions"/>
    <s v="Estates &amp; Facilities"/>
    <x v="37"/>
    <s v="W95760 - Transport RAEI"/>
    <x v="0"/>
    <x v="0"/>
    <s v="5833 - Agency Admin &amp; Clerical"/>
    <s v="00000 - Default"/>
    <s v="00000 - Default"/>
    <n v="1.42"/>
    <n v="2519.37"/>
  </r>
  <r>
    <x v="6"/>
    <n v="2202"/>
    <x v="73"/>
    <s v="Non-Clinical Divisions"/>
    <s v="Finance"/>
    <x v="38"/>
    <s v="W95784 - Payroll Services"/>
    <x v="0"/>
    <x v="0"/>
    <s v="5833 - Agency Admin &amp; Clerical"/>
    <s v="00000 - Default"/>
    <s v="00000 - Default"/>
    <n v="0"/>
    <n v="451.5"/>
  </r>
  <r>
    <x v="6"/>
    <n v="2202"/>
    <x v="73"/>
    <s v="Non-Clinical Divisions"/>
    <s v="Human Resources"/>
    <x v="67"/>
    <s v="W95808 - HR Department"/>
    <x v="0"/>
    <x v="0"/>
    <s v="5833 - Agency Admin &amp; Clerical"/>
    <s v="00000 - Default"/>
    <s v="00000 - Default"/>
    <n v="0"/>
    <n v="882"/>
  </r>
  <r>
    <x v="6"/>
    <n v="2202"/>
    <x v="73"/>
    <s v="Non-Clinical Divisions"/>
    <s v="Human Resources"/>
    <x v="69"/>
    <s v="W95805 - Go Engage"/>
    <x v="0"/>
    <x v="0"/>
    <s v="5833 - Agency Admin &amp; Clerical"/>
    <s v="00000 - Default"/>
    <s v="00000 - Default"/>
    <n v="0"/>
    <n v="2010"/>
  </r>
  <r>
    <x v="6"/>
    <n v="2202"/>
    <x v="73"/>
    <s v="Non-Clinical Divisions"/>
    <s v="IM&amp;T"/>
    <x v="41"/>
    <s v="W95647 - PACS - Sectra"/>
    <x v="0"/>
    <x v="0"/>
    <s v="5833 - Agency Admin &amp; Clerical"/>
    <s v="00000 - Default"/>
    <s v="00000 - Default"/>
    <n v="1"/>
    <n v="10854"/>
  </r>
  <r>
    <x v="6"/>
    <n v="2202"/>
    <x v="73"/>
    <s v="Non-Clinical Divisions"/>
    <s v="IM&amp;T"/>
    <x v="41"/>
    <s v="W95828 - Head Of IM&amp;T"/>
    <x v="0"/>
    <x v="0"/>
    <s v="5833 - Agency Admin &amp; Clerical"/>
    <s v="00000 - Default"/>
    <s v="00000 - Default"/>
    <n v="0"/>
    <n v="367.2"/>
  </r>
  <r>
    <x v="6"/>
    <n v="2202"/>
    <x v="73"/>
    <s v="Non-Clinical Divisions"/>
    <s v="IM&amp;T"/>
    <x v="41"/>
    <s v="W95844 - HIS Revenue Costs"/>
    <x v="0"/>
    <x v="0"/>
    <s v="5833 - Agency Admin &amp; Clerical"/>
    <s v="00000 - Default"/>
    <s v="00000 - Default"/>
    <n v="0"/>
    <n v="-2010"/>
  </r>
  <r>
    <x v="6"/>
    <n v="2202"/>
    <x v="73"/>
    <s v="Non-Clinical Divisions"/>
    <s v="Nurse Director"/>
    <x v="83"/>
    <s v="W95872 - Control Of Infection"/>
    <x v="0"/>
    <x v="0"/>
    <s v="5833 - Agency Admin &amp; Clerical"/>
    <s v="00000 - Default"/>
    <s v="00000 - Default"/>
    <n v="0"/>
    <n v="593.58000000000004"/>
  </r>
  <r>
    <x v="6"/>
    <n v="2203"/>
    <x v="74"/>
    <s v="Clinical Divisions"/>
    <s v="Community Services"/>
    <x v="71"/>
    <s v="W97116 - Dietetics SC"/>
    <x v="0"/>
    <x v="0"/>
    <s v="5833 - Agency Admin &amp; Clerical"/>
    <s v="00000 - Default"/>
    <s v="T1340 - NHS Professionals "/>
    <n v="0"/>
    <n v="-62.6"/>
  </r>
  <r>
    <x v="6"/>
    <n v="2203"/>
    <x v="74"/>
    <s v="Clinical Divisions"/>
    <s v="Community Services"/>
    <x v="71"/>
    <s v="W97184 - DN - Wigan North"/>
    <x v="0"/>
    <x v="1"/>
    <s v="5815 - Agency Nursing: Band 5"/>
    <s v="00000 - Default"/>
    <s v="00000 - Default"/>
    <n v="0.44"/>
    <n v="3161.74"/>
  </r>
  <r>
    <x v="6"/>
    <n v="2203"/>
    <x v="74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1566.53"/>
  </r>
  <r>
    <x v="6"/>
    <n v="2203"/>
    <x v="74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349.84"/>
  </r>
  <r>
    <x v="6"/>
    <n v="2203"/>
    <x v="74"/>
    <s v="Clinical Divisions"/>
    <s v="Community Services"/>
    <x v="71"/>
    <s v="W97188 - DN - Tyldesley and Atherton"/>
    <x v="0"/>
    <x v="1"/>
    <s v="5815 - Agency Nursing: Band 5"/>
    <s v="00000 - Default"/>
    <s v="00000 - Default"/>
    <n v="0.12"/>
    <n v="0"/>
  </r>
  <r>
    <x v="6"/>
    <n v="2203"/>
    <x v="74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1048.32"/>
  </r>
  <r>
    <x v="6"/>
    <n v="2203"/>
    <x v="74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-1112.81"/>
  </r>
  <r>
    <x v="6"/>
    <n v="2203"/>
    <x v="74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04"/>
    <n v="0"/>
  </r>
  <r>
    <x v="6"/>
    <n v="2203"/>
    <x v="74"/>
    <s v="Clinical Divisions"/>
    <s v="Community Services"/>
    <x v="75"/>
    <s v="W97344 - Admin Team Support (Chandler)"/>
    <x v="0"/>
    <x v="0"/>
    <s v="5833 - Agency Admin &amp; Clerical"/>
    <s v="00000 - Default"/>
    <s v="T1340 - NHS Professionals "/>
    <n v="0"/>
    <n v="-140.85"/>
  </r>
  <r>
    <x v="6"/>
    <n v="2203"/>
    <x v="74"/>
    <s v="Clinical Divisions"/>
    <s v="Community Services"/>
    <x v="78"/>
    <s v="W97156 - ICNRST"/>
    <x v="0"/>
    <x v="3"/>
    <s v="5889 - Agency Dietician "/>
    <s v="00000 - Default"/>
    <s v="T1340 - NHS Professionals "/>
    <n v="0"/>
    <n v="7487.35"/>
  </r>
  <r>
    <x v="6"/>
    <n v="2203"/>
    <x v="74"/>
    <s v="Clinical Divisions"/>
    <s v="Community Services"/>
    <x v="78"/>
    <s v="W97156 - ICNRST"/>
    <x v="0"/>
    <x v="3"/>
    <s v="5889 - Agency Dietician "/>
    <s v="00000 - Default"/>
    <s v="00000 - Default"/>
    <n v="0.74"/>
    <n v="0"/>
  </r>
  <r>
    <x v="6"/>
    <n v="2203"/>
    <x v="74"/>
    <s v="Clinical Divisions"/>
    <s v="Community Services"/>
    <x v="0"/>
    <s v="W97142 - Community Assessment Unit"/>
    <x v="0"/>
    <x v="1"/>
    <s v="5815 - Agency Nursing: Band 5"/>
    <s v="00000 - Default"/>
    <s v="00000 - Default"/>
    <n v="0.6"/>
    <n v="0"/>
  </r>
  <r>
    <x v="6"/>
    <n v="2203"/>
    <x v="74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3488.97"/>
  </r>
  <r>
    <x v="6"/>
    <n v="2203"/>
    <x v="74"/>
    <s v="Clinical Divisions"/>
    <s v="Community Services"/>
    <x v="0"/>
    <s v="W97216 - COVID-19 Community"/>
    <x v="0"/>
    <x v="2"/>
    <s v="5784 - Agency Other Medical"/>
    <s v="00000 - Default"/>
    <s v="00000 - Default"/>
    <n v="0"/>
    <n v="42589.27"/>
  </r>
  <r>
    <x v="6"/>
    <n v="2203"/>
    <x v="74"/>
    <s v="Clinical Divisions"/>
    <s v="Community Services"/>
    <x v="0"/>
    <s v="W97216 - COVID-19 Community"/>
    <x v="0"/>
    <x v="1"/>
    <s v="5815 - Agency Nursing: Band 5"/>
    <s v="00000 - Default"/>
    <s v="00000 - Default"/>
    <n v="0.13"/>
    <n v="0"/>
  </r>
  <r>
    <x v="6"/>
    <n v="2203"/>
    <x v="74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1197.28"/>
  </r>
  <r>
    <x v="6"/>
    <n v="2203"/>
    <x v="74"/>
    <s v="Clinical Divisions"/>
    <s v="Medicine"/>
    <x v="1"/>
    <s v="W95058 - MAU"/>
    <x v="0"/>
    <x v="1"/>
    <s v="5815 - Agency Nursing: Band 5"/>
    <s v="00000 - Default"/>
    <s v="00000 - Default"/>
    <n v="0.54"/>
    <n v="0"/>
  </r>
  <r>
    <x v="6"/>
    <n v="2203"/>
    <x v="74"/>
    <s v="Clinical Divisions"/>
    <s v="Medicine"/>
    <x v="1"/>
    <s v="W95058 - MAU"/>
    <x v="0"/>
    <x v="1"/>
    <s v="5815 - Agency Nursing: Band 5"/>
    <s v="00000 - Default"/>
    <s v="T1340 - NHS Professionals "/>
    <n v="0"/>
    <n v="3048.83"/>
  </r>
  <r>
    <x v="6"/>
    <n v="2203"/>
    <x v="74"/>
    <s v="Clinical Divisions"/>
    <s v="Medicine"/>
    <x v="1"/>
    <s v="W95060 - Emergency Medical Unit Lowton"/>
    <x v="0"/>
    <x v="1"/>
    <s v="5815 - Agency Nursing: Band 5"/>
    <s v="00000 - Default"/>
    <s v="00000 - Default"/>
    <n v="1.47"/>
    <n v="0"/>
  </r>
  <r>
    <x v="6"/>
    <n v="2203"/>
    <x v="74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8735.24"/>
  </r>
  <r>
    <x v="6"/>
    <n v="2203"/>
    <x v="74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20228.02"/>
  </r>
  <r>
    <x v="6"/>
    <n v="2203"/>
    <x v="74"/>
    <s v="Clinical Divisions"/>
    <s v="Medicine"/>
    <x v="1"/>
    <s v="W95092 - Medical Staff - Acute Medicine - RAEI"/>
    <x v="0"/>
    <x v="2"/>
    <s v="5780 - Agency Medical Consultant"/>
    <s v="00000 - Default"/>
    <s v="00000 - Default"/>
    <n v="1.1000000000000001"/>
    <n v="7202.7"/>
  </r>
  <r>
    <x v="6"/>
    <n v="2203"/>
    <x v="74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70155.14"/>
  </r>
  <r>
    <x v="6"/>
    <n v="2203"/>
    <x v="74"/>
    <s v="Clinical Divisions"/>
    <s v="Medicine"/>
    <x v="1"/>
    <s v="W95092 - Medical Staff - Acute Medicine - RAEI"/>
    <x v="0"/>
    <x v="2"/>
    <s v="5782 - Agency Med SPR"/>
    <s v="00000 - Default"/>
    <s v="00000 - Default"/>
    <n v="5"/>
    <n v="6015"/>
  </r>
  <r>
    <x v="6"/>
    <n v="2203"/>
    <x v="74"/>
    <s v="Clinical Divisions"/>
    <s v="Medicine"/>
    <x v="1"/>
    <s v="W95092 - Medical Staff - Acute Medicine - RAEI"/>
    <x v="0"/>
    <x v="2"/>
    <s v="5783 - Agency Med SHO &amp; HO"/>
    <s v="00000 - Default"/>
    <s v="00000 - Default"/>
    <n v="2.9"/>
    <n v="-3447"/>
  </r>
  <r>
    <x v="6"/>
    <n v="2203"/>
    <x v="74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9917.51"/>
  </r>
  <r>
    <x v="6"/>
    <n v="2203"/>
    <x v="74"/>
    <s v="Clinical Divisions"/>
    <s v="Medicine"/>
    <x v="1"/>
    <s v="W95092 - Medical Staff - Acute Medicine - RAEI"/>
    <x v="0"/>
    <x v="2"/>
    <s v="5789 - Agency Junior Doctor FY1"/>
    <s v="00000 - Default"/>
    <s v="T1340 - NHS Professionals "/>
    <n v="0"/>
    <n v="72.72"/>
  </r>
  <r>
    <x v="6"/>
    <n v="2203"/>
    <x v="74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181.99"/>
  </r>
  <r>
    <x v="6"/>
    <n v="2203"/>
    <x v="74"/>
    <s v="Clinical Divisions"/>
    <s v="Medicine"/>
    <x v="1"/>
    <s v="W95218 - Same Day Emergency Care (SDEC)"/>
    <x v="0"/>
    <x v="1"/>
    <s v="5815 - Agency Nursing: Band 5"/>
    <s v="00000 - Default"/>
    <s v="00000 - Default"/>
    <n v="0.13"/>
    <n v="0"/>
  </r>
  <r>
    <x v="6"/>
    <n v="2203"/>
    <x v="74"/>
    <s v="Clinical Divisions"/>
    <s v="Medicine"/>
    <x v="1"/>
    <s v="W95279 - Bryn Ward North"/>
    <x v="0"/>
    <x v="1"/>
    <s v="5815 - Agency Nursing: Band 5"/>
    <s v="00000 - Default"/>
    <s v="00000 - Default"/>
    <n v="1.34"/>
    <n v="0"/>
  </r>
  <r>
    <x v="6"/>
    <n v="2203"/>
    <x v="74"/>
    <s v="Clinical Divisions"/>
    <s v="Medicine"/>
    <x v="1"/>
    <s v="W95279 - Bryn Ward North"/>
    <x v="0"/>
    <x v="1"/>
    <s v="5815 - Agency Nursing: Band 5"/>
    <s v="00000 - Default"/>
    <s v="T1340 - NHS Professionals "/>
    <n v="0"/>
    <n v="8519.7000000000007"/>
  </r>
  <r>
    <x v="6"/>
    <n v="2203"/>
    <x v="74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1263.1600000000001"/>
  </r>
  <r>
    <x v="6"/>
    <n v="2203"/>
    <x v="74"/>
    <s v="Clinical Divisions"/>
    <s v="Medicine"/>
    <x v="2"/>
    <s v="W95044 - Coronary Care Unit RAEI"/>
    <x v="0"/>
    <x v="1"/>
    <s v="5815 - Agency Nursing: Band 5"/>
    <s v="00000 - Default"/>
    <s v="00000 - Default"/>
    <n v="0.12"/>
    <n v="0"/>
  </r>
  <r>
    <x v="6"/>
    <n v="2203"/>
    <x v="74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3261"/>
  </r>
  <r>
    <x v="6"/>
    <n v="2203"/>
    <x v="74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21340.799999999999"/>
  </r>
  <r>
    <x v="6"/>
    <n v="2203"/>
    <x v="74"/>
    <s v="Clinical Divisions"/>
    <s v="Medicine"/>
    <x v="3"/>
    <s v="W95094 - Medical Staff - Diabetics - RAEI"/>
    <x v="0"/>
    <x v="2"/>
    <s v="5780 - Agency Medical Consultant"/>
    <s v="00000 - Default"/>
    <s v="00000 - Default"/>
    <n v="0"/>
    <n v="-4698.8"/>
  </r>
  <r>
    <x v="6"/>
    <n v="2203"/>
    <x v="74"/>
    <s v="Clinical Divisions"/>
    <s v="Medicine"/>
    <x v="3"/>
    <s v="W95094 - Medical Staff - Diabetics - RAEI"/>
    <x v="0"/>
    <x v="2"/>
    <s v="5780 - Agency Medical Consultant"/>
    <s v="00000 - Default"/>
    <s v="T1340 - NHS Professionals "/>
    <n v="0"/>
    <n v="6669.05"/>
  </r>
  <r>
    <x v="6"/>
    <n v="2203"/>
    <x v="74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8951.91"/>
  </r>
  <r>
    <x v="6"/>
    <n v="2203"/>
    <x v="74"/>
    <s v="Clinical Divisions"/>
    <s v="Medicine"/>
    <x v="3"/>
    <s v="W95164 - Standish Ward RAEI"/>
    <x v="0"/>
    <x v="1"/>
    <s v="5815 - Agency Nursing: Band 5"/>
    <s v="00000 - Default"/>
    <s v="00000 - Default"/>
    <n v="1.33"/>
    <n v="0"/>
  </r>
  <r>
    <x v="6"/>
    <n v="2203"/>
    <x v="74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4161.5600000000004"/>
  </r>
  <r>
    <x v="6"/>
    <n v="2203"/>
    <x v="74"/>
    <s v="Clinical Divisions"/>
    <s v="Medicine"/>
    <x v="4"/>
    <s v="W95034 - New Shevington Ward - Gastro"/>
    <x v="0"/>
    <x v="1"/>
    <s v="5815 - Agency Nursing: Band 5"/>
    <s v="00000 - Default"/>
    <s v="00000 - Default"/>
    <n v="0.84"/>
    <n v="0"/>
  </r>
  <r>
    <x v="6"/>
    <n v="2203"/>
    <x v="74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-84.4"/>
  </r>
  <r>
    <x v="6"/>
    <n v="2203"/>
    <x v="74"/>
    <s v="Clinical Divisions"/>
    <s v="Medicine"/>
    <x v="4"/>
    <s v="W95038 - Pemberton Ward RAEI"/>
    <x v="0"/>
    <x v="1"/>
    <s v="5815 - Agency Nursing: Band 5"/>
    <s v="00000 - Default"/>
    <s v="00000 - Default"/>
    <n v="0.06"/>
    <n v="0"/>
  </r>
  <r>
    <x v="6"/>
    <n v="2203"/>
    <x v="74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12480"/>
  </r>
  <r>
    <x v="6"/>
    <n v="2203"/>
    <x v="74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5444"/>
  </r>
  <r>
    <x v="6"/>
    <n v="2203"/>
    <x v="74"/>
    <s v="Clinical Divisions"/>
    <s v="Medicine"/>
    <x v="5"/>
    <s v="W95054 - Escalation Ward"/>
    <x v="0"/>
    <x v="1"/>
    <s v="5815 - Agency Nursing: Band 5"/>
    <s v="00000 - Default"/>
    <s v="T1340 - NHS Professionals "/>
    <n v="0"/>
    <n v="2527.87"/>
  </r>
  <r>
    <x v="6"/>
    <n v="2203"/>
    <x v="74"/>
    <s v="Clinical Divisions"/>
    <s v="Medicine"/>
    <x v="5"/>
    <s v="W95054 - Escalation Ward"/>
    <x v="0"/>
    <x v="1"/>
    <s v="5815 - Agency Nursing: Band 5"/>
    <s v="00000 - Default"/>
    <s v="00000 - Default"/>
    <n v="0.3"/>
    <n v="0"/>
  </r>
  <r>
    <x v="6"/>
    <n v="2203"/>
    <x v="74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2144.09"/>
  </r>
  <r>
    <x v="6"/>
    <n v="2203"/>
    <x v="74"/>
    <s v="Clinical Divisions"/>
    <s v="Medicine"/>
    <x v="6"/>
    <s v="W95056 - New Astley Ward - Ortho Geriatric"/>
    <x v="0"/>
    <x v="1"/>
    <s v="5815 - Agency Nursing: Band 5"/>
    <s v="00000 - Default"/>
    <s v="00000 - Default"/>
    <n v="0.56999999999999995"/>
    <n v="0"/>
  </r>
  <r>
    <x v="6"/>
    <n v="2203"/>
    <x v="74"/>
    <s v="Clinical Divisions"/>
    <s v="Medicine"/>
    <x v="6"/>
    <s v="W95156 - Medical Staff - Elderly"/>
    <x v="0"/>
    <x v="2"/>
    <s v="5780 - Agency Medical Consultant"/>
    <s v="00000 - Default"/>
    <s v="T1340 - NHS Professionals "/>
    <n v="0"/>
    <n v="2161.96"/>
  </r>
  <r>
    <x v="6"/>
    <n v="2203"/>
    <x v="74"/>
    <s v="Clinical Divisions"/>
    <s v="Medicine"/>
    <x v="6"/>
    <s v="W95156 - Medical Staff - Elderly"/>
    <x v="0"/>
    <x v="2"/>
    <s v="5780 - Agency Medical Consultant"/>
    <s v="00000 - Default"/>
    <s v="00000 - Default"/>
    <n v="0.9"/>
    <n v="1763"/>
  </r>
  <r>
    <x v="6"/>
    <n v="2203"/>
    <x v="74"/>
    <s v="Clinical Divisions"/>
    <s v="Medicine"/>
    <x v="6"/>
    <s v="W95156 - Medical Staff - Elderly"/>
    <x v="0"/>
    <x v="2"/>
    <s v="5783 - Agency Med SHO &amp; HO"/>
    <s v="00000 - Default"/>
    <s v="T1340 - NHS Professionals "/>
    <n v="0"/>
    <n v="927.48"/>
  </r>
  <r>
    <x v="6"/>
    <n v="2203"/>
    <x v="74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-5647.49"/>
  </r>
  <r>
    <x v="6"/>
    <n v="2203"/>
    <x v="74"/>
    <s v="Clinical Divisions"/>
    <s v="Medicine"/>
    <x v="7"/>
    <s v="W99943 - COVID-19 Medicine"/>
    <x v="0"/>
    <x v="2"/>
    <s v="5780 - Agency Medical Consultant"/>
    <s v="00000 - Default"/>
    <s v="T1340 - NHS Professionals "/>
    <n v="0"/>
    <n v="11023.82"/>
  </r>
  <r>
    <x v="6"/>
    <n v="2203"/>
    <x v="74"/>
    <s v="Clinical Divisions"/>
    <s v="Medicine"/>
    <x v="7"/>
    <s v="W99943 - COVID-19 Medicine"/>
    <x v="0"/>
    <x v="2"/>
    <s v="5782 - Agency Med SPR"/>
    <s v="00000 - Default"/>
    <s v="00000 - Default"/>
    <n v="0"/>
    <n v="22114.18"/>
  </r>
  <r>
    <x v="6"/>
    <n v="2203"/>
    <x v="74"/>
    <s v="Clinical Divisions"/>
    <s v="Medicine"/>
    <x v="7"/>
    <s v="W99943 - COVID-19 Medicine"/>
    <x v="0"/>
    <x v="2"/>
    <s v="5782 - Agency Med SPR"/>
    <s v="00000 - Default"/>
    <s v="T1340 - NHS Professionals "/>
    <n v="0"/>
    <n v="9866.7800000000007"/>
  </r>
  <r>
    <x v="6"/>
    <n v="2203"/>
    <x v="74"/>
    <s v="Clinical Divisions"/>
    <s v="Medicine"/>
    <x v="7"/>
    <s v="W99943 - COVID-19 Medicine"/>
    <x v="0"/>
    <x v="1"/>
    <s v="5815 - Agency Nursing: Band 5"/>
    <s v="00000 - Default"/>
    <s v="00000 - Default"/>
    <n v="0.45"/>
    <n v="0"/>
  </r>
  <r>
    <x v="6"/>
    <n v="2203"/>
    <x v="74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2971.92"/>
  </r>
  <r>
    <x v="6"/>
    <n v="2203"/>
    <x v="74"/>
    <s v="Clinical Divisions"/>
    <s v="Medicine"/>
    <x v="7"/>
    <s v="W99943 - COVID-19 Medicine"/>
    <x v="0"/>
    <x v="3"/>
    <s v="5830 - Agency PAMs"/>
    <s v="00000 - Default"/>
    <s v="00000 - Default"/>
    <n v="0"/>
    <n v="-5283"/>
  </r>
  <r>
    <x v="6"/>
    <n v="2203"/>
    <x v="74"/>
    <s v="Clinical Divisions"/>
    <s v="Medicine"/>
    <x v="7"/>
    <s v="W99943 - COVID-19 Medicine"/>
    <x v="0"/>
    <x v="3"/>
    <s v="5832 - Agency Prof &amp; Tech"/>
    <s v="00000 - Default"/>
    <s v="00000 - Default"/>
    <n v="0.8"/>
    <n v="3754"/>
  </r>
  <r>
    <x v="6"/>
    <n v="2203"/>
    <x v="74"/>
    <s v="Clinical Divisions"/>
    <s v="Medicine"/>
    <x v="59"/>
    <s v="W95120 - Specialist Nurses - Palliative Care"/>
    <x v="0"/>
    <x v="0"/>
    <s v="5833 - Agency Admin &amp; Clerical"/>
    <s v="00000 - Default"/>
    <s v="00000 - Default"/>
    <n v="0"/>
    <n v="921.6"/>
  </r>
  <r>
    <x v="6"/>
    <n v="2203"/>
    <x v="74"/>
    <s v="Clinical Divisions"/>
    <s v="Medicine"/>
    <x v="8"/>
    <s v="W95236 - Pharmacy RAEI"/>
    <x v="0"/>
    <x v="3"/>
    <s v="5832 - Agency Prof &amp; Tech"/>
    <s v="00000 - Default"/>
    <s v="00000 - Default"/>
    <n v="1"/>
    <n v="9429.81"/>
  </r>
  <r>
    <x v="6"/>
    <n v="2203"/>
    <x v="74"/>
    <s v="Clinical Divisions"/>
    <s v="Medicine"/>
    <x v="9"/>
    <s v="W95048 - Ince Ward RAEI"/>
    <x v="0"/>
    <x v="1"/>
    <s v="5815 - Agency Nursing: Band 5"/>
    <s v="00000 - Default"/>
    <s v="T1340 - NHS Professionals "/>
    <n v="0"/>
    <n v="3962.76"/>
  </r>
  <r>
    <x v="6"/>
    <n v="2203"/>
    <x v="74"/>
    <s v="Clinical Divisions"/>
    <s v="Medicine"/>
    <x v="9"/>
    <s v="W95048 - Ince Ward RAEI"/>
    <x v="0"/>
    <x v="1"/>
    <s v="5815 - Agency Nursing: Band 5"/>
    <s v="00000 - Default"/>
    <s v="00000 - Default"/>
    <n v="0.6"/>
    <n v="0"/>
  </r>
  <r>
    <x v="6"/>
    <n v="2203"/>
    <x v="74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-49601"/>
  </r>
  <r>
    <x v="6"/>
    <n v="2203"/>
    <x v="74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26112.2"/>
  </r>
  <r>
    <x v="6"/>
    <n v="2203"/>
    <x v="74"/>
    <s v="Clinical Divisions"/>
    <s v="Medicine"/>
    <x v="9"/>
    <s v="W95098 - Medical Staff - Respiratory Med"/>
    <x v="0"/>
    <x v="2"/>
    <s v="5783 - Agency Med SHO &amp; HO"/>
    <s v="00000 - Default"/>
    <s v="T1340 - NHS Professionals "/>
    <n v="0"/>
    <n v="353.3"/>
  </r>
  <r>
    <x v="6"/>
    <n v="2203"/>
    <x v="74"/>
    <s v="Clinical Divisions"/>
    <s v="Medicine"/>
    <x v="9"/>
    <s v="W95098 - Medical Staff - Respiratory Med"/>
    <x v="0"/>
    <x v="2"/>
    <s v="5783 - Agency Med SHO &amp; HO"/>
    <s v="00000 - Default"/>
    <s v="00000 - Default"/>
    <n v="0.9"/>
    <n v="5338"/>
  </r>
  <r>
    <x v="6"/>
    <n v="2203"/>
    <x v="74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3670.95"/>
  </r>
  <r>
    <x v="6"/>
    <n v="2203"/>
    <x v="74"/>
    <s v="Clinical Divisions"/>
    <s v="Medicine"/>
    <x v="10"/>
    <s v="W95032 - ASU on Billinge Ward RAEI"/>
    <x v="0"/>
    <x v="1"/>
    <s v="5815 - Agency Nursing: Band 5"/>
    <s v="00000 - Default"/>
    <s v="00000 - Default"/>
    <n v="0.75"/>
    <n v="0"/>
  </r>
  <r>
    <x v="6"/>
    <n v="2203"/>
    <x v="74"/>
    <s v="Clinical Divisions"/>
    <s v="Medicine"/>
    <x v="11"/>
    <s v="W95192 - Therapy Acute"/>
    <x v="0"/>
    <x v="3"/>
    <s v="5889 - Agency Dietician "/>
    <s v="00000 - Default"/>
    <s v="T1340 - NHS Professionals "/>
    <n v="0"/>
    <n v="5547.28"/>
  </r>
  <r>
    <x v="6"/>
    <n v="2203"/>
    <x v="74"/>
    <s v="Clinical Divisions"/>
    <s v="Medicine"/>
    <x v="11"/>
    <s v="W95192 - Therapy Acute"/>
    <x v="0"/>
    <x v="3"/>
    <s v="5889 - Agency Dietician "/>
    <s v="00000 - Default"/>
    <s v="00000 - Default"/>
    <n v="0.52"/>
    <n v="0"/>
  </r>
  <r>
    <x v="6"/>
    <n v="2203"/>
    <x v="74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5033.59"/>
  </r>
  <r>
    <x v="6"/>
    <n v="2203"/>
    <x v="74"/>
    <s v="Clinical Divisions"/>
    <s v="Medicine"/>
    <x v="11"/>
    <s v="W95192 - Therapy Acute"/>
    <x v="0"/>
    <x v="3"/>
    <s v="5893 - Agency Speech &amp; Lang Therapist"/>
    <s v="00000 - Default"/>
    <s v="00000 - Default"/>
    <n v="0.77"/>
    <n v="0"/>
  </r>
  <r>
    <x v="6"/>
    <n v="2203"/>
    <x v="74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794.7"/>
  </r>
  <r>
    <x v="6"/>
    <n v="2203"/>
    <x v="74"/>
    <s v="Clinical Divisions"/>
    <s v="Medicine"/>
    <x v="12"/>
    <s v="W95210 - Emergency Department"/>
    <x v="0"/>
    <x v="1"/>
    <s v="5815 - Agency Nursing: Band 5"/>
    <s v="00000 - Default"/>
    <s v="00000 - Default"/>
    <n v="3.67"/>
    <n v="0"/>
  </r>
  <r>
    <x v="6"/>
    <n v="2203"/>
    <x v="74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26490.34"/>
  </r>
  <r>
    <x v="6"/>
    <n v="2203"/>
    <x v="74"/>
    <s v="Clinical Divisions"/>
    <s v="Medicine"/>
    <x v="12"/>
    <s v="W95216 - Medical Staff - A &amp; E - RAEI"/>
    <x v="0"/>
    <x v="2"/>
    <s v="5780 - Agency Medical Consultant"/>
    <s v="00000 - Default"/>
    <s v="T1340 - NHS Professionals "/>
    <n v="0"/>
    <n v="1173.82"/>
  </r>
  <r>
    <x v="6"/>
    <n v="2203"/>
    <x v="74"/>
    <s v="Clinical Divisions"/>
    <s v="Medicine"/>
    <x v="12"/>
    <s v="W95216 - Medical Staff - A &amp; E - RAEI"/>
    <x v="0"/>
    <x v="2"/>
    <s v="5782 - Agency Med SPR"/>
    <s v="00000 - Default"/>
    <s v="00000 - Default"/>
    <n v="0.8"/>
    <n v="-19998.18"/>
  </r>
  <r>
    <x v="6"/>
    <n v="2203"/>
    <x v="74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21677.7"/>
  </r>
  <r>
    <x v="6"/>
    <n v="2203"/>
    <x v="74"/>
    <s v="Clinical Divisions"/>
    <s v="Medicine"/>
    <x v="12"/>
    <s v="W95216 - Medical Staff - A &amp; E - RAEI"/>
    <x v="0"/>
    <x v="2"/>
    <s v="5783 - Agency Med SHO &amp; HO"/>
    <s v="00000 - Default"/>
    <s v="00000 - Default"/>
    <n v="1.4"/>
    <n v="1752"/>
  </r>
  <r>
    <x v="6"/>
    <n v="2203"/>
    <x v="74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54745.2"/>
  </r>
  <r>
    <x v="6"/>
    <n v="2203"/>
    <x v="74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3"/>
    <n v="0"/>
  </r>
  <r>
    <x v="6"/>
    <n v="2203"/>
    <x v="74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133.91999999999999"/>
  </r>
  <r>
    <x v="6"/>
    <n v="2203"/>
    <x v="74"/>
    <s v="Clinical Divisions"/>
    <s v="Specialist Services"/>
    <x v="17"/>
    <s v="W95640 - Breast Screening RAEI"/>
    <x v="0"/>
    <x v="3"/>
    <s v="5892 - Agency Radiographer "/>
    <s v="00000 - Default"/>
    <s v="00000 - Default"/>
    <n v="0"/>
    <n v="5989.98"/>
  </r>
  <r>
    <x v="6"/>
    <n v="2203"/>
    <x v="74"/>
    <s v="Clinical Divisions"/>
    <s v="Specialist Services"/>
    <x v="17"/>
    <s v="W96000 - Radiology - Cross Sectional"/>
    <x v="0"/>
    <x v="3"/>
    <s v="5892 - Agency Radiographer "/>
    <s v="00000 - Default"/>
    <s v="T1340 - NHS Professionals "/>
    <n v="0"/>
    <n v="12117.82"/>
  </r>
  <r>
    <x v="6"/>
    <n v="2203"/>
    <x v="74"/>
    <s v="Clinical Divisions"/>
    <s v="Specialist Services"/>
    <x v="17"/>
    <s v="W96000 - Radiology - Cross Sectional"/>
    <x v="0"/>
    <x v="3"/>
    <s v="5892 - Agency Radiographer "/>
    <s v="00000 - Default"/>
    <s v="00000 - Default"/>
    <n v="1.57"/>
    <n v="7396.89"/>
  </r>
  <r>
    <x v="6"/>
    <n v="2203"/>
    <x v="74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21106.34"/>
  </r>
  <r>
    <x v="6"/>
    <n v="2203"/>
    <x v="74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2503.02"/>
  </r>
  <r>
    <x v="6"/>
    <n v="2203"/>
    <x v="74"/>
    <s v="Clinical Divisions"/>
    <s v="Specialist Services"/>
    <x v="18"/>
    <s v="W95528 - Pods 1-4"/>
    <x v="0"/>
    <x v="1"/>
    <s v="5815 - Agency Nursing: Band 5"/>
    <s v="00000 - Default"/>
    <s v="00000 - Default"/>
    <n v="0.63"/>
    <n v="0"/>
  </r>
  <r>
    <x v="6"/>
    <n v="2203"/>
    <x v="74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3249.43"/>
  </r>
  <r>
    <x v="6"/>
    <n v="2203"/>
    <x v="74"/>
    <s v="Clinical Divisions"/>
    <s v="Specialist Services"/>
    <x v="18"/>
    <s v="W95532 - M2-4 &amp; 9"/>
    <x v="0"/>
    <x v="1"/>
    <s v="5815 - Agency Nursing: Band 5"/>
    <s v="00000 - Default"/>
    <s v="00000 - Default"/>
    <n v="0.09"/>
    <n v="0"/>
  </r>
  <r>
    <x v="6"/>
    <n v="2203"/>
    <x v="74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37.16"/>
  </r>
  <r>
    <x v="6"/>
    <n v="2203"/>
    <x v="74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5055.9399999999996"/>
  </r>
  <r>
    <x v="6"/>
    <n v="2203"/>
    <x v="74"/>
    <s v="Clinical Divisions"/>
    <s v="Specialist Services"/>
    <x v="20"/>
    <s v="W95544 - Aspull Ward RAEI"/>
    <x v="0"/>
    <x v="1"/>
    <s v="5815 - Agency Nursing: Band 5"/>
    <s v="00000 - Default"/>
    <s v="00000 - Default"/>
    <n v="0.63"/>
    <n v="0"/>
  </r>
  <r>
    <x v="6"/>
    <n v="2203"/>
    <x v="74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9.7200000000000006"/>
  </r>
  <r>
    <x v="6"/>
    <n v="2203"/>
    <x v="74"/>
    <s v="Clinical Divisions"/>
    <s v="Specialist Services"/>
    <x v="20"/>
    <s v="W96020 - Ward A - Wrightington"/>
    <x v="0"/>
    <x v="1"/>
    <s v="5815 - Agency Nursing: Band 5"/>
    <s v="00000 - Default"/>
    <s v="00000 - Default"/>
    <n v="0.24"/>
    <n v="0"/>
  </r>
  <r>
    <x v="6"/>
    <n v="2203"/>
    <x v="74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1699.19"/>
  </r>
  <r>
    <x v="6"/>
    <n v="2203"/>
    <x v="74"/>
    <s v="Clinical Divisions"/>
    <s v="Specialist Services"/>
    <x v="20"/>
    <s v="W96022 - Ward B - Wrightington"/>
    <x v="0"/>
    <x v="1"/>
    <s v="5815 - Agency Nursing: Band 5"/>
    <s v="00000 - Default"/>
    <s v="00000 - Default"/>
    <n v="0.18"/>
    <n v="0"/>
  </r>
  <r>
    <x v="6"/>
    <n v="2203"/>
    <x v="74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1065.8"/>
  </r>
  <r>
    <x v="6"/>
    <n v="2203"/>
    <x v="74"/>
    <s v="Clinical Divisions"/>
    <s v="Surgery"/>
    <x v="21"/>
    <s v="W95376 - Medical Staff - Anaesthetics"/>
    <x v="0"/>
    <x v="2"/>
    <s v="5781 - Agency Med Otr Career Gd"/>
    <s v="00000 - Default"/>
    <s v="T1340 - NHS Professionals "/>
    <n v="0"/>
    <n v="3942"/>
  </r>
  <r>
    <x v="6"/>
    <n v="2203"/>
    <x v="74"/>
    <s v="Clinical Divisions"/>
    <s v="Surgery"/>
    <x v="21"/>
    <s v="W95376 - Medical Staff - Anaesthetics"/>
    <x v="0"/>
    <x v="2"/>
    <s v="5781 - Agency Med Otr Career Gd"/>
    <s v="00000 - Default"/>
    <s v="00000 - Default"/>
    <n v="0.34"/>
    <n v="0"/>
  </r>
  <r>
    <x v="6"/>
    <n v="2203"/>
    <x v="74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22013.88"/>
  </r>
  <r>
    <x v="6"/>
    <n v="2203"/>
    <x v="74"/>
    <s v="Clinical Divisions"/>
    <s v="Surgery"/>
    <x v="21"/>
    <s v="W95376 - Medical Staff - Anaesthetics"/>
    <x v="0"/>
    <x v="2"/>
    <s v="5782 - Agency Med SPR"/>
    <s v="00000 - Default"/>
    <s v="00000 - Default"/>
    <n v="1.1299999999999999"/>
    <n v="12651"/>
  </r>
  <r>
    <x v="6"/>
    <n v="2203"/>
    <x v="74"/>
    <s v="Clinical Divisions"/>
    <s v="Surgery"/>
    <x v="22"/>
    <s v="W95396 - Rainbow Ward RAEI"/>
    <x v="0"/>
    <x v="1"/>
    <s v="5815 - Agency Nursing: Band 5"/>
    <s v="00000 - Default"/>
    <s v="00000 - Default"/>
    <n v="1.2"/>
    <n v="0"/>
  </r>
  <r>
    <x v="6"/>
    <n v="2203"/>
    <x v="74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5557.67"/>
  </r>
  <r>
    <x v="6"/>
    <n v="2203"/>
    <x v="74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22738.46"/>
  </r>
  <r>
    <x v="6"/>
    <n v="2203"/>
    <x v="74"/>
    <s v="Clinical Divisions"/>
    <s v="Surgery"/>
    <x v="22"/>
    <s v="W95424 - Medical Staff Paediatrics RAEI"/>
    <x v="0"/>
    <x v="2"/>
    <s v="5782 - Agency Med SPR"/>
    <s v="00000 - Default"/>
    <s v="00000 - Default"/>
    <n v="0.83"/>
    <n v="-5654.9"/>
  </r>
  <r>
    <x v="6"/>
    <n v="2203"/>
    <x v="74"/>
    <s v="Clinical Divisions"/>
    <s v="Surgery"/>
    <x v="22"/>
    <s v="W95424 - Medical Staff Paediatrics RAEI"/>
    <x v="0"/>
    <x v="2"/>
    <s v="5783 - Agency Med SHO &amp; HO"/>
    <s v="00000 - Default"/>
    <s v="00000 - Default"/>
    <n v="0.77"/>
    <n v="-3214.96"/>
  </r>
  <r>
    <x v="6"/>
    <n v="2203"/>
    <x v="74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5315.4"/>
  </r>
  <r>
    <x v="6"/>
    <n v="2203"/>
    <x v="74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16356"/>
  </r>
  <r>
    <x v="6"/>
    <n v="2203"/>
    <x v="74"/>
    <s v="Clinical Divisions"/>
    <s v="Surgery"/>
    <x v="66"/>
    <s v="W95278 - Intensive Care Unit RAEI"/>
    <x v="0"/>
    <x v="1"/>
    <s v="5815 - Agency Nursing: Band 5"/>
    <s v="00000 - Default"/>
    <s v="T1340 - NHS Professionals "/>
    <n v="0"/>
    <n v="468"/>
  </r>
  <r>
    <x v="6"/>
    <n v="2203"/>
    <x v="74"/>
    <s v="Clinical Divisions"/>
    <s v="Surgery"/>
    <x v="45"/>
    <s v="W95322 - Medical Staff - ENT RAEI"/>
    <x v="0"/>
    <x v="2"/>
    <s v="5783 - Agency Med SHO &amp; HO"/>
    <s v="00000 - Default"/>
    <s v="T1340 - NHS Professionals "/>
    <n v="0"/>
    <n v="2449.5"/>
  </r>
  <r>
    <x v="6"/>
    <n v="2203"/>
    <x v="74"/>
    <s v="Clinical Divisions"/>
    <s v="Surgery"/>
    <x v="45"/>
    <s v="W95322 - Medical Staff - ENT RAEI"/>
    <x v="0"/>
    <x v="2"/>
    <s v="5783 - Agency Med SHO &amp; HO"/>
    <s v="00000 - Default"/>
    <s v="00000 - Default"/>
    <n v="0"/>
    <n v="-2449.5"/>
  </r>
  <r>
    <x v="6"/>
    <n v="2203"/>
    <x v="74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3261"/>
  </r>
  <r>
    <x v="6"/>
    <n v="2203"/>
    <x v="74"/>
    <s v="Clinical Divisions"/>
    <s v="Surgery"/>
    <x v="23"/>
    <s v="W95332 - Medical Staff - General Surgery RAEI"/>
    <x v="0"/>
    <x v="2"/>
    <s v="5783 - Agency Med SHO &amp; HO"/>
    <s v="00000 - Default"/>
    <s v="00000 - Default"/>
    <n v="0.28999999999999998"/>
    <n v="35.06"/>
  </r>
  <r>
    <x v="6"/>
    <n v="2203"/>
    <x v="74"/>
    <s v="Clinical Divisions"/>
    <s v="Surgery"/>
    <x v="14"/>
    <s v="W95468 - Health Record Services - Wigan"/>
    <x v="0"/>
    <x v="0"/>
    <s v="5833 - Agency Admin &amp; Clerical"/>
    <s v="00000 - Default"/>
    <s v="00000 - Default"/>
    <n v="0.64"/>
    <n v="1680.36"/>
  </r>
  <r>
    <x v="6"/>
    <n v="2203"/>
    <x v="74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-427.92"/>
  </r>
  <r>
    <x v="6"/>
    <n v="2203"/>
    <x v="74"/>
    <s v="Clinical Divisions"/>
    <s v="Surgery"/>
    <x v="24"/>
    <s v="W95412 - Community Midwives"/>
    <x v="0"/>
    <x v="1"/>
    <s v="5815 - Agency Nursing: Band 5"/>
    <s v="00000 - Default"/>
    <s v="00000 - Default"/>
    <n v="0"/>
    <n v="-3161.74"/>
  </r>
  <r>
    <x v="6"/>
    <n v="2203"/>
    <x v="74"/>
    <s v="Clinical Divisions"/>
    <s v="Surgery"/>
    <x v="24"/>
    <s v="W95412 - Community Midwives"/>
    <x v="0"/>
    <x v="1"/>
    <s v="5815 - Agency Nursing: Band 5"/>
    <s v="00000 - Default"/>
    <s v="T1340 - NHS Professionals "/>
    <n v="0"/>
    <n v="21.81"/>
  </r>
  <r>
    <x v="6"/>
    <n v="2203"/>
    <x v="74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1072.5"/>
  </r>
  <r>
    <x v="6"/>
    <n v="2203"/>
    <x v="74"/>
    <s v="Clinical Divisions"/>
    <s v="Surgery"/>
    <x v="52"/>
    <s v="W95448 - Medical Staff Obs &amp; Gynae"/>
    <x v="0"/>
    <x v="2"/>
    <s v="5782 - Agency Med SPR"/>
    <s v="00000 - Default"/>
    <s v="00000 - Default"/>
    <n v="0.09"/>
    <n v="0"/>
  </r>
  <r>
    <x v="6"/>
    <n v="2203"/>
    <x v="74"/>
    <s v="Clinical Divisions"/>
    <s v="Surgery"/>
    <x v="26"/>
    <s v="W95672 - PAWS Finance"/>
    <x v="0"/>
    <x v="2"/>
    <s v="5780 - Agency Medical Consultant"/>
    <s v="00000 - Default"/>
    <s v="00000 - Default"/>
    <n v="0.76"/>
    <n v="8920"/>
  </r>
  <r>
    <x v="6"/>
    <n v="2203"/>
    <x v="74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3611"/>
  </r>
  <r>
    <x v="6"/>
    <n v="2203"/>
    <x v="74"/>
    <s v="Clinical Divisions"/>
    <s v="Surgery"/>
    <x v="26"/>
    <s v="W95672 - PAWS Finance"/>
    <x v="0"/>
    <x v="0"/>
    <s v="5833 - Agency Admin &amp; Clerical"/>
    <s v="00000 - Default"/>
    <s v="00000 - Default"/>
    <n v="0.26"/>
    <n v="583"/>
  </r>
  <r>
    <x v="6"/>
    <n v="2203"/>
    <x v="74"/>
    <s v="Clinical Divisions"/>
    <s v="Surgery"/>
    <x v="27"/>
    <s v="W95266 - Division Management"/>
    <x v="0"/>
    <x v="5"/>
    <s v="5840 - Agency Senior Manager"/>
    <s v="00000 - Default"/>
    <s v="00000 - Default"/>
    <n v="0"/>
    <n v="0.38"/>
  </r>
  <r>
    <x v="6"/>
    <n v="2203"/>
    <x v="74"/>
    <s v="Clinical Divisions"/>
    <s v="Surgery"/>
    <x v="27"/>
    <s v="W99944 - COVID-19 Surgery"/>
    <x v="0"/>
    <x v="1"/>
    <s v="5815 - Agency Nursing: Band 5"/>
    <s v="00000 - Default"/>
    <s v="T1340 - NHS Professionals "/>
    <n v="0"/>
    <n v="-905"/>
  </r>
  <r>
    <x v="6"/>
    <n v="2203"/>
    <x v="74"/>
    <s v="Clinical Divisions"/>
    <s v="Surgery"/>
    <x v="27"/>
    <s v="W99944 - COVID-19 Surgery"/>
    <x v="0"/>
    <x v="1"/>
    <s v="5815 - Agency Nursing: Band 5"/>
    <s v="00000 - Default"/>
    <s v="00000 - Default"/>
    <n v="0.12"/>
    <n v="0"/>
  </r>
  <r>
    <x v="6"/>
    <n v="2203"/>
    <x v="74"/>
    <s v="Clinical Divisions"/>
    <s v="Surgery"/>
    <x v="18"/>
    <s v="W95388 - Theatres RAEI Management"/>
    <x v="0"/>
    <x v="1"/>
    <s v="5815 - Agency Nursing: Band 5"/>
    <s v="00000 - Default"/>
    <s v="00000 - Default"/>
    <n v="0"/>
    <n v="-16879.29"/>
  </r>
  <r>
    <x v="6"/>
    <n v="2203"/>
    <x v="74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6879.29"/>
  </r>
  <r>
    <x v="6"/>
    <n v="2203"/>
    <x v="74"/>
    <s v="Clinical Divisions"/>
    <s v="Surgery"/>
    <x v="18"/>
    <s v="W96100 - Theatres RAEI Scrub"/>
    <x v="0"/>
    <x v="1"/>
    <s v="5815 - Agency Nursing: Band 5"/>
    <s v="00000 - Default"/>
    <s v="00000 - Default"/>
    <n v="1.39"/>
    <n v="7110.54"/>
  </r>
  <r>
    <x v="6"/>
    <n v="2203"/>
    <x v="74"/>
    <s v="Clinical Divisions"/>
    <s v="Surgery"/>
    <x v="18"/>
    <s v="W96102 - Theatres RAEI Recovery"/>
    <x v="0"/>
    <x v="1"/>
    <s v="5815 - Agency Nursing: Band 5"/>
    <s v="00000 - Default"/>
    <s v="00000 - Default"/>
    <n v="1.41"/>
    <n v="7500.84"/>
  </r>
  <r>
    <x v="6"/>
    <n v="2203"/>
    <x v="74"/>
    <s v="Clinical Divisions"/>
    <s v="Surgery"/>
    <x v="18"/>
    <s v="W96104 - Theatres RAEI Anaesthetics"/>
    <x v="0"/>
    <x v="1"/>
    <s v="5815 - Agency Nursing: Band 5"/>
    <s v="00000 - Default"/>
    <s v="00000 - Default"/>
    <n v="0.4"/>
    <n v="2267.91"/>
  </r>
  <r>
    <x v="6"/>
    <n v="2203"/>
    <x v="74"/>
    <s v="Clinical Divisions"/>
    <s v="Surgery"/>
    <x v="46"/>
    <s v="W95310 - Vascular Lab"/>
    <x v="0"/>
    <x v="3"/>
    <s v="5831 - Agency Scientific"/>
    <s v="00000 - Default"/>
    <s v="00000 - Default"/>
    <n v="1"/>
    <n v="9938.98"/>
  </r>
  <r>
    <x v="6"/>
    <n v="2203"/>
    <x v="74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5152.3999999999996"/>
  </r>
  <r>
    <x v="6"/>
    <n v="2203"/>
    <x v="74"/>
    <s v="Clinical Divisions"/>
    <s v="Surgery"/>
    <x v="20"/>
    <s v="W95292 - Langtree Ward RAEI"/>
    <x v="0"/>
    <x v="1"/>
    <s v="5815 - Agency Nursing: Band 5"/>
    <s v="00000 - Default"/>
    <s v="00000 - Default"/>
    <n v="0.84"/>
    <n v="0"/>
  </r>
  <r>
    <x v="6"/>
    <n v="2203"/>
    <x v="74"/>
    <s v="Clinical Divisions"/>
    <s v="Surgery"/>
    <x v="20"/>
    <s v="W95294 - Swinley Ward RAEI"/>
    <x v="0"/>
    <x v="1"/>
    <s v="5815 - Agency Nursing: Band 5"/>
    <s v="00000 - Default"/>
    <s v="00000 - Default"/>
    <n v="0.85"/>
    <n v="0"/>
  </r>
  <r>
    <x v="6"/>
    <n v="2203"/>
    <x v="74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5333.33"/>
  </r>
  <r>
    <x v="6"/>
    <n v="2203"/>
    <x v="74"/>
    <s v="Clinical Divisions"/>
    <s v="Surgery"/>
    <x v="20"/>
    <s v="W95300 - Orrell Ward RAEI"/>
    <x v="0"/>
    <x v="1"/>
    <s v="5815 - Agency Nursing: Band 5"/>
    <s v="00000 - Default"/>
    <s v="00000 - Default"/>
    <n v="1.0900000000000001"/>
    <n v="0"/>
  </r>
  <r>
    <x v="6"/>
    <n v="2203"/>
    <x v="74"/>
    <s v="Clinical Divisions"/>
    <s v="Surgery"/>
    <x v="20"/>
    <s v="W95300 - Orrell Ward RAEI"/>
    <x v="0"/>
    <x v="1"/>
    <s v="5815 - Agency Nursing: Band 5"/>
    <s v="00000 - Default"/>
    <s v="T1340 - NHS Professionals "/>
    <n v="0"/>
    <n v="8057.98"/>
  </r>
  <r>
    <x v="6"/>
    <n v="2203"/>
    <x v="74"/>
    <s v="Non-Clinical Divisions"/>
    <s v="Corporate"/>
    <x v="28"/>
    <s v="W99916 - COVID-19 Corporate"/>
    <x v="0"/>
    <x v="1"/>
    <s v="5815 - Agency Nursing: Band 5"/>
    <s v="00000 - Default"/>
    <s v="00000 - Default"/>
    <n v="0"/>
    <n v="8034"/>
  </r>
  <r>
    <x v="6"/>
    <n v="2203"/>
    <x v="74"/>
    <s v="Non-Clinical Divisions"/>
    <s v="Corporate"/>
    <x v="28"/>
    <s v="W99916 - COVID-19 Corporate"/>
    <x v="0"/>
    <x v="0"/>
    <s v="5833 - Agency Admin &amp; Clerical"/>
    <s v="00000 - Default"/>
    <s v="00000 - Default"/>
    <n v="0"/>
    <n v="17095"/>
  </r>
  <r>
    <x v="6"/>
    <n v="2203"/>
    <x v="74"/>
    <s v="Non-Clinical Divisions"/>
    <s v="Corporate"/>
    <x v="28"/>
    <s v="W99916 - COVID-19 Corporate"/>
    <x v="0"/>
    <x v="4"/>
    <s v="5837 - Other Agency Staff"/>
    <s v="00000 - Default"/>
    <s v="00000 - Default"/>
    <n v="0"/>
    <n v="-11580.42"/>
  </r>
  <r>
    <x v="6"/>
    <n v="2203"/>
    <x v="74"/>
    <s v="Non-Clinical Divisions"/>
    <s v="Dir Of Strat &amp; Planning"/>
    <x v="82"/>
    <s v="W95796 - Clinical Trials Unit"/>
    <x v="0"/>
    <x v="3"/>
    <s v="5832 - Agency Prof &amp; Tech"/>
    <s v="00000 - Default"/>
    <s v="00000 - Default"/>
    <n v="0"/>
    <n v="-21000"/>
  </r>
  <r>
    <x v="6"/>
    <n v="2203"/>
    <x v="74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0.1"/>
  </r>
  <r>
    <x v="6"/>
    <n v="2203"/>
    <x v="74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-48"/>
  </r>
  <r>
    <x v="6"/>
    <n v="2203"/>
    <x v="74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"/>
    <n v="-7765"/>
  </r>
  <r>
    <x v="6"/>
    <n v="2203"/>
    <x v="74"/>
    <s v="Non-Clinical Divisions"/>
    <s v="Estates &amp; Facilities"/>
    <x v="32"/>
    <s v="W95776 - Catering"/>
    <x v="0"/>
    <x v="0"/>
    <s v="5833 - Agency Admin &amp; Clerical"/>
    <s v="00000 - Default"/>
    <s v="00000 - Default"/>
    <n v="0.27"/>
    <n v="1512.78"/>
  </r>
  <r>
    <x v="6"/>
    <n v="2203"/>
    <x v="74"/>
    <s v="Non-Clinical Divisions"/>
    <s v="Estates &amp; Facilities"/>
    <x v="61"/>
    <s v="W99946 - COVID-19 Estates and Facilities"/>
    <x v="0"/>
    <x v="0"/>
    <s v="5833 - Agency Admin &amp; Clerical"/>
    <s v="00000 - Default"/>
    <s v="00000 - Default"/>
    <n v="0"/>
    <n v="-11300.3"/>
  </r>
  <r>
    <x v="6"/>
    <n v="2203"/>
    <x v="74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75"/>
    <n v="0"/>
  </r>
  <r>
    <x v="6"/>
    <n v="2203"/>
    <x v="74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6149.28"/>
  </r>
  <r>
    <x v="6"/>
    <n v="2203"/>
    <x v="74"/>
    <s v="Non-Clinical Divisions"/>
    <s v="Estates &amp; Facilities"/>
    <x v="61"/>
    <s v="W99946 - COVID-19 Estates and Facilities"/>
    <x v="0"/>
    <x v="4"/>
    <s v="5837 - Other Agency Staff"/>
    <s v="00000 - Default"/>
    <s v="00000 - Default"/>
    <n v="0"/>
    <n v="11580.42"/>
  </r>
  <r>
    <x v="6"/>
    <n v="2203"/>
    <x v="74"/>
    <s v="Non-Clinical Divisions"/>
    <s v="Estates &amp; Facilities"/>
    <x v="36"/>
    <s v="W95748 - Porters"/>
    <x v="0"/>
    <x v="0"/>
    <s v="5833 - Agency Admin &amp; Clerical"/>
    <s v="00000 - Default"/>
    <s v="00000 - Default"/>
    <n v="4.3600000000000003"/>
    <n v="5843.69"/>
  </r>
  <r>
    <x v="6"/>
    <n v="2203"/>
    <x v="74"/>
    <s v="Non-Clinical Divisions"/>
    <s v="Estates &amp; Facilities"/>
    <x v="37"/>
    <s v="W95760 - Transport RAEI"/>
    <x v="0"/>
    <x v="0"/>
    <s v="5833 - Agency Admin &amp; Clerical"/>
    <s v="00000 - Default"/>
    <s v="00000 - Default"/>
    <n v="2.2200000000000002"/>
    <n v="54544.97"/>
  </r>
  <r>
    <x v="6"/>
    <n v="2203"/>
    <x v="74"/>
    <s v="Non-Clinical Divisions"/>
    <s v="Finance"/>
    <x v="38"/>
    <s v="W95784 - Payroll Services"/>
    <x v="0"/>
    <x v="0"/>
    <s v="5833 - Agency Admin &amp; Clerical"/>
    <s v="00000 - Default"/>
    <s v="00000 - Default"/>
    <n v="1"/>
    <n v="787.5"/>
  </r>
  <r>
    <x v="6"/>
    <n v="2203"/>
    <x v="74"/>
    <s v="Non-Clinical Divisions"/>
    <s v="Finance"/>
    <x v="39"/>
    <s v="W95778 - Finance Management Team"/>
    <x v="0"/>
    <x v="0"/>
    <s v="5833 - Agency Admin &amp; Clerical"/>
    <s v="00000 - Default"/>
    <s v="00000 - Default"/>
    <n v="0"/>
    <n v="-47.92"/>
  </r>
  <r>
    <x v="6"/>
    <n v="2203"/>
    <x v="74"/>
    <s v="Non-Clinical Divisions"/>
    <s v="Human Resources"/>
    <x v="67"/>
    <s v="W95808 - HR Department"/>
    <x v="0"/>
    <x v="0"/>
    <s v="5833 - Agency Admin &amp; Clerical"/>
    <s v="00000 - Default"/>
    <s v="00000 - Default"/>
    <n v="0"/>
    <n v="3351.6"/>
  </r>
  <r>
    <x v="6"/>
    <n v="2203"/>
    <x v="74"/>
    <s v="Non-Clinical Divisions"/>
    <s v="IM&amp;T"/>
    <x v="41"/>
    <s v="W95647 - PACS - Sectra"/>
    <x v="0"/>
    <x v="0"/>
    <s v="5833 - Agency Admin &amp; Clerical"/>
    <s v="00000 - Default"/>
    <s v="00000 - Default"/>
    <n v="1"/>
    <n v="9648"/>
  </r>
  <r>
    <x v="6"/>
    <n v="2203"/>
    <x v="74"/>
    <s v="Non-Clinical Divisions"/>
    <s v="IM&amp;T"/>
    <x v="41"/>
    <s v="W95836 - Production And Modernisation"/>
    <x v="0"/>
    <x v="0"/>
    <s v="5833 - Agency Admin &amp; Clerical"/>
    <s v="00000 - Default"/>
    <s v="00000 - Default"/>
    <n v="0.64"/>
    <n v="7638"/>
  </r>
  <r>
    <x v="6"/>
    <n v="2203"/>
    <x v="74"/>
    <s v="Reserves"/>
    <s v="Reserves"/>
    <x v="84"/>
    <s v="W99804 - Reserves - Growth Funding"/>
    <x v="0"/>
    <x v="2"/>
    <s v="5780 - Agency Medical Consultant"/>
    <s v="00000 - Default"/>
    <s v="00000 - Default"/>
    <n v="0"/>
    <n v="216600"/>
  </r>
  <r>
    <x v="6"/>
    <n v="2204"/>
    <x v="75"/>
    <s v="Clinical Divisions"/>
    <s v="Community Services"/>
    <x v="71"/>
    <s v="W97116 - Dietetics SC"/>
    <x v="0"/>
    <x v="3"/>
    <s v="5889 - Agency Dietician "/>
    <s v="00000 - Default"/>
    <s v="00000 - Default"/>
    <n v="1"/>
    <n v="0"/>
  </r>
  <r>
    <x v="6"/>
    <n v="2204"/>
    <x v="75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7607.65"/>
  </r>
  <r>
    <x v="6"/>
    <n v="2204"/>
    <x v="75"/>
    <s v="Clinical Divisions"/>
    <s v="Community Services"/>
    <x v="71"/>
    <s v="W97140 - Adult LDIS - Leigh"/>
    <x v="0"/>
    <x v="3"/>
    <s v="5891 - Agency Physiotherapist "/>
    <s v="00000 - Default"/>
    <s v="T1340 - NHS Professionals "/>
    <n v="0"/>
    <n v="-144.80000000000001"/>
  </r>
  <r>
    <x v="6"/>
    <n v="2204"/>
    <x v="75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524.16"/>
  </r>
  <r>
    <x v="6"/>
    <n v="2204"/>
    <x v="75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4013.85"/>
  </r>
  <r>
    <x v="6"/>
    <n v="2204"/>
    <x v="75"/>
    <s v="Clinical Divisions"/>
    <s v="Community Services"/>
    <x v="71"/>
    <s v="W97184 - DN - Wigan North"/>
    <x v="0"/>
    <x v="1"/>
    <s v="5815 - Agency Nursing: Band 5"/>
    <s v="00000 - Default"/>
    <s v="00000 - Default"/>
    <n v="0.73"/>
    <n v="19.11"/>
  </r>
  <r>
    <x v="6"/>
    <n v="2204"/>
    <x v="75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05"/>
    <n v="0"/>
  </r>
  <r>
    <x v="6"/>
    <n v="2204"/>
    <x v="75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590.04999999999995"/>
  </r>
  <r>
    <x v="6"/>
    <n v="2204"/>
    <x v="75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2137.59"/>
  </r>
  <r>
    <x v="6"/>
    <n v="2204"/>
    <x v="75"/>
    <s v="Clinical Divisions"/>
    <s v="Community Services"/>
    <x v="71"/>
    <s v="W97188 - DN - Tyldesley and Atherton"/>
    <x v="0"/>
    <x v="1"/>
    <s v="5815 - Agency Nursing: Band 5"/>
    <s v="00000 - Default"/>
    <s v="00000 - Default"/>
    <n v="0.37"/>
    <n v="0"/>
  </r>
  <r>
    <x v="6"/>
    <n v="2204"/>
    <x v="75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1"/>
    <n v="0"/>
  </r>
  <r>
    <x v="6"/>
    <n v="2204"/>
    <x v="75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278.45999999999998"/>
  </r>
  <r>
    <x v="6"/>
    <n v="2204"/>
    <x v="75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1027.4000000000001"/>
  </r>
  <r>
    <x v="6"/>
    <n v="2204"/>
    <x v="75"/>
    <s v="Clinical Divisions"/>
    <s v="Community Services"/>
    <x v="78"/>
    <s v="W97156 - ICNRST"/>
    <x v="0"/>
    <x v="3"/>
    <s v="5889 - Agency Dietician "/>
    <s v="00000 - Default"/>
    <s v="T1340 - NHS Professionals "/>
    <n v="0"/>
    <n v="2450.84"/>
  </r>
  <r>
    <x v="6"/>
    <n v="2204"/>
    <x v="75"/>
    <s v="Clinical Divisions"/>
    <s v="Community Services"/>
    <x v="78"/>
    <s v="W97156 - ICNRST"/>
    <x v="0"/>
    <x v="3"/>
    <s v="5889 - Agency Dietician "/>
    <s v="00000 - Default"/>
    <s v="00000 - Default"/>
    <n v="0.45"/>
    <n v="0"/>
  </r>
  <r>
    <x v="6"/>
    <n v="2204"/>
    <x v="75"/>
    <s v="Clinical Divisions"/>
    <s v="Community Services"/>
    <x v="0"/>
    <s v="W97142 - Community Assessment Unit"/>
    <x v="0"/>
    <x v="1"/>
    <s v="5815 - Agency Nursing: Band 5"/>
    <s v="00000 - Default"/>
    <s v="00000 - Default"/>
    <n v="0.08"/>
    <n v="0"/>
  </r>
  <r>
    <x v="6"/>
    <n v="2204"/>
    <x v="75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417.47"/>
  </r>
  <r>
    <x v="6"/>
    <n v="2204"/>
    <x v="75"/>
    <s v="Clinical Divisions"/>
    <s v="Community Services"/>
    <x v="0"/>
    <s v="W97198 - CRT Medical Staffing"/>
    <x v="0"/>
    <x v="2"/>
    <s v="5784 - Agency Other Medical"/>
    <s v="00000 - Default"/>
    <s v="00000 - Default"/>
    <n v="0"/>
    <n v="-6928.84"/>
  </r>
  <r>
    <x v="6"/>
    <n v="2204"/>
    <x v="75"/>
    <s v="Clinical Divisions"/>
    <s v="Community Services"/>
    <x v="0"/>
    <s v="W97216 - COVID-19 Community"/>
    <x v="0"/>
    <x v="2"/>
    <s v="5784 - Agency Other Medical"/>
    <s v="00000 - Default"/>
    <s v="00000 - Default"/>
    <n v="0"/>
    <n v="52309.64"/>
  </r>
  <r>
    <x v="6"/>
    <n v="2204"/>
    <x v="75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718.39"/>
  </r>
  <r>
    <x v="6"/>
    <n v="2204"/>
    <x v="75"/>
    <s v="Clinical Divisions"/>
    <s v="Community Services"/>
    <x v="0"/>
    <s v="W97216 - COVID-19 Community"/>
    <x v="0"/>
    <x v="1"/>
    <s v="5815 - Agency Nursing: Band 5"/>
    <s v="00000 - Default"/>
    <s v="00000 - Default"/>
    <n v="0.09"/>
    <n v="0"/>
  </r>
  <r>
    <x v="6"/>
    <n v="2204"/>
    <x v="75"/>
    <s v="Clinical Divisions"/>
    <s v="Medicine"/>
    <x v="1"/>
    <s v="W95058 - MAU"/>
    <x v="0"/>
    <x v="1"/>
    <s v="5815 - Agency Nursing: Band 5"/>
    <s v="00000 - Default"/>
    <s v="00000 - Default"/>
    <n v="0.88"/>
    <n v="0"/>
  </r>
  <r>
    <x v="6"/>
    <n v="2204"/>
    <x v="75"/>
    <s v="Clinical Divisions"/>
    <s v="Medicine"/>
    <x v="1"/>
    <s v="W95058 - MAU"/>
    <x v="0"/>
    <x v="1"/>
    <s v="5815 - Agency Nursing: Band 5"/>
    <s v="00000 - Default"/>
    <s v="T1340 - NHS Professionals "/>
    <n v="0"/>
    <n v="3913.27"/>
  </r>
  <r>
    <x v="6"/>
    <n v="2204"/>
    <x v="75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3744.77"/>
  </r>
  <r>
    <x v="6"/>
    <n v="2204"/>
    <x v="75"/>
    <s v="Clinical Divisions"/>
    <s v="Medicine"/>
    <x v="1"/>
    <s v="W95060 - Emergency Medical Unit Lowton"/>
    <x v="0"/>
    <x v="1"/>
    <s v="5815 - Agency Nursing: Band 5"/>
    <s v="00000 - Default"/>
    <s v="00000 - Default"/>
    <n v="0.56000000000000005"/>
    <n v="0"/>
  </r>
  <r>
    <x v="6"/>
    <n v="2204"/>
    <x v="75"/>
    <s v="Clinical Divisions"/>
    <s v="Medicine"/>
    <x v="1"/>
    <s v="W95092 - Medical Staff - Acute Medicine - RAEI"/>
    <x v="0"/>
    <x v="2"/>
    <s v="5780 - Agency Medical Consultant"/>
    <s v="00000 - Default"/>
    <s v="00000 - Default"/>
    <n v="1.2"/>
    <n v="-13618"/>
  </r>
  <r>
    <x v="6"/>
    <n v="2204"/>
    <x v="75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54718.76"/>
  </r>
  <r>
    <x v="6"/>
    <n v="2204"/>
    <x v="75"/>
    <s v="Clinical Divisions"/>
    <s v="Medicine"/>
    <x v="1"/>
    <s v="W95092 - Medical Staff - Acute Medicine - RAEI"/>
    <x v="0"/>
    <x v="2"/>
    <s v="5782 - Agency Med SPR"/>
    <s v="00000 - Default"/>
    <s v="00000 - Default"/>
    <n v="3.5"/>
    <n v="-12030"/>
  </r>
  <r>
    <x v="6"/>
    <n v="2204"/>
    <x v="75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64721.22"/>
  </r>
  <r>
    <x v="6"/>
    <n v="2204"/>
    <x v="75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3667.98"/>
  </r>
  <r>
    <x v="6"/>
    <n v="2204"/>
    <x v="75"/>
    <s v="Clinical Divisions"/>
    <s v="Medicine"/>
    <x v="1"/>
    <s v="W95092 - Medical Staff - Acute Medicine - RAEI"/>
    <x v="0"/>
    <x v="2"/>
    <s v="5783 - Agency Med SHO &amp; HO"/>
    <s v="00000 - Default"/>
    <s v="00000 - Default"/>
    <n v="1"/>
    <n v="-45007"/>
  </r>
  <r>
    <x v="6"/>
    <n v="2204"/>
    <x v="75"/>
    <s v="Clinical Divisions"/>
    <s v="Medicine"/>
    <x v="1"/>
    <s v="W95279 - Bryn Ward North"/>
    <x v="0"/>
    <x v="1"/>
    <s v="5815 - Agency Nursing: Band 5"/>
    <s v="00000 - Default"/>
    <s v="T1340 - NHS Professionals "/>
    <n v="0"/>
    <n v="12278.68"/>
  </r>
  <r>
    <x v="6"/>
    <n v="2204"/>
    <x v="75"/>
    <s v="Clinical Divisions"/>
    <s v="Medicine"/>
    <x v="1"/>
    <s v="W95279 - Bryn Ward North"/>
    <x v="0"/>
    <x v="1"/>
    <s v="5815 - Agency Nursing: Band 5"/>
    <s v="00000 - Default"/>
    <s v="00000 - Default"/>
    <n v="1.79"/>
    <n v="0"/>
  </r>
  <r>
    <x v="6"/>
    <n v="2204"/>
    <x v="75"/>
    <s v="Clinical Divisions"/>
    <s v="Medicine"/>
    <x v="2"/>
    <s v="W95044 - Coronary Care Unit RAEI"/>
    <x v="0"/>
    <x v="1"/>
    <s v="5815 - Agency Nursing: Band 5"/>
    <s v="00000 - Default"/>
    <s v="00000 - Default"/>
    <n v="0.08"/>
    <n v="0"/>
  </r>
  <r>
    <x v="6"/>
    <n v="2204"/>
    <x v="75"/>
    <s v="Clinical Divisions"/>
    <s v="Medicine"/>
    <x v="2"/>
    <s v="W95044 - Coronary Care Unit RAEI"/>
    <x v="0"/>
    <x v="1"/>
    <s v="5815 - Agency Nursing: Band 5"/>
    <s v="00000 - Default"/>
    <s v="T1340 - NHS Professionals "/>
    <n v="0"/>
    <n v="816.03"/>
  </r>
  <r>
    <x v="6"/>
    <n v="2204"/>
    <x v="75"/>
    <s v="Clinical Divisions"/>
    <s v="Medicine"/>
    <x v="2"/>
    <s v="W95104 - Medical Staff - Cardiology - RAEI"/>
    <x v="0"/>
    <x v="2"/>
    <s v="5782 - Agency Med SPR"/>
    <s v="00000 - Default"/>
    <s v="00000 - Default"/>
    <n v="1.1000000000000001"/>
    <n v="14695"/>
  </r>
  <r>
    <x v="6"/>
    <n v="2204"/>
    <x v="75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-3294"/>
  </r>
  <r>
    <x v="6"/>
    <n v="2204"/>
    <x v="75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28080"/>
  </r>
  <r>
    <x v="6"/>
    <n v="2204"/>
    <x v="75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4256.6400000000003"/>
  </r>
  <r>
    <x v="6"/>
    <n v="2204"/>
    <x v="75"/>
    <s v="Clinical Divisions"/>
    <s v="Medicine"/>
    <x v="3"/>
    <s v="W95164 - Standish Ward RAEI"/>
    <x v="0"/>
    <x v="1"/>
    <s v="5815 - Agency Nursing: Band 5"/>
    <s v="00000 - Default"/>
    <s v="00000 - Default"/>
    <n v="0.72"/>
    <n v="0"/>
  </r>
  <r>
    <x v="6"/>
    <n v="2204"/>
    <x v="75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9578.7900000000009"/>
  </r>
  <r>
    <x v="6"/>
    <n v="2204"/>
    <x v="75"/>
    <s v="Clinical Divisions"/>
    <s v="Medicine"/>
    <x v="4"/>
    <s v="W95034 - New Shevington Ward - Gastro"/>
    <x v="0"/>
    <x v="1"/>
    <s v="5815 - Agency Nursing: Band 5"/>
    <s v="00000 - Default"/>
    <s v="00000 - Default"/>
    <n v="1.1200000000000001"/>
    <n v="0"/>
  </r>
  <r>
    <x v="6"/>
    <n v="2204"/>
    <x v="75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417.47"/>
  </r>
  <r>
    <x v="6"/>
    <n v="2204"/>
    <x v="75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13740"/>
  </r>
  <r>
    <x v="6"/>
    <n v="2204"/>
    <x v="75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12480"/>
  </r>
  <r>
    <x v="6"/>
    <n v="2204"/>
    <x v="75"/>
    <s v="Clinical Divisions"/>
    <s v="Medicine"/>
    <x v="5"/>
    <s v="W95054 - Escalation Ward"/>
    <x v="0"/>
    <x v="1"/>
    <s v="5815 - Agency Nursing: Band 5"/>
    <s v="00000 - Default"/>
    <s v="00000 - Default"/>
    <n v="0.16"/>
    <n v="0"/>
  </r>
  <r>
    <x v="6"/>
    <n v="2204"/>
    <x v="75"/>
    <s v="Clinical Divisions"/>
    <s v="Medicine"/>
    <x v="5"/>
    <s v="W95054 - Escalation Ward"/>
    <x v="0"/>
    <x v="1"/>
    <s v="5815 - Agency Nursing: Band 5"/>
    <s v="00000 - Default"/>
    <s v="T1340 - NHS Professionals "/>
    <n v="0"/>
    <n v="-379.76"/>
  </r>
  <r>
    <x v="6"/>
    <n v="2204"/>
    <x v="75"/>
    <s v="Clinical Divisions"/>
    <s v="Medicine"/>
    <x v="6"/>
    <s v="W95056 - New Astley Ward - Ortho Geriatric"/>
    <x v="0"/>
    <x v="1"/>
    <s v="5815 - Agency Nursing: Band 5"/>
    <s v="00000 - Default"/>
    <s v="00000 - Default"/>
    <n v="0.08"/>
    <n v="0"/>
  </r>
  <r>
    <x v="6"/>
    <n v="2204"/>
    <x v="75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380.97"/>
  </r>
  <r>
    <x v="6"/>
    <n v="2204"/>
    <x v="75"/>
    <s v="Clinical Divisions"/>
    <s v="Medicine"/>
    <x v="6"/>
    <s v="W95156 - Medical Staff - Elderly"/>
    <x v="0"/>
    <x v="2"/>
    <s v="5780 - Agency Medical Consultant"/>
    <s v="00000 - Default"/>
    <s v="00000 - Default"/>
    <n v="0"/>
    <n v="-21264"/>
  </r>
  <r>
    <x v="6"/>
    <n v="2204"/>
    <x v="75"/>
    <s v="Clinical Divisions"/>
    <s v="Medicine"/>
    <x v="7"/>
    <s v="W95022 - Nurse Management M&amp;SE RAEI"/>
    <x v="0"/>
    <x v="1"/>
    <s v="5815 - Agency Nursing: Band 5"/>
    <s v="00000 - Default"/>
    <s v="00000 - Default"/>
    <n v="0.32"/>
    <n v="0"/>
  </r>
  <r>
    <x v="6"/>
    <n v="2204"/>
    <x v="75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7400.71"/>
  </r>
  <r>
    <x v="6"/>
    <n v="2204"/>
    <x v="75"/>
    <s v="Clinical Divisions"/>
    <s v="Medicine"/>
    <x v="7"/>
    <s v="W99943 - COVID-19 Medicine"/>
    <x v="0"/>
    <x v="2"/>
    <s v="5782 - Agency Med SPR"/>
    <s v="00000 - Default"/>
    <s v="00000 - Default"/>
    <n v="0"/>
    <n v="22114.18"/>
  </r>
  <r>
    <x v="6"/>
    <n v="2204"/>
    <x v="75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3758.11"/>
  </r>
  <r>
    <x v="6"/>
    <n v="2204"/>
    <x v="75"/>
    <s v="Clinical Divisions"/>
    <s v="Medicine"/>
    <x v="7"/>
    <s v="W99943 - COVID-19 Medicine"/>
    <x v="0"/>
    <x v="1"/>
    <s v="5815 - Agency Nursing: Band 5"/>
    <s v="00000 - Default"/>
    <s v="00000 - Default"/>
    <n v="0.28000000000000003"/>
    <n v="0"/>
  </r>
  <r>
    <x v="6"/>
    <n v="2204"/>
    <x v="75"/>
    <s v="Clinical Divisions"/>
    <s v="Medicine"/>
    <x v="7"/>
    <s v="W99943 - COVID-19 Medicine"/>
    <x v="0"/>
    <x v="3"/>
    <s v="5832 - Agency Prof &amp; Tech"/>
    <s v="00000 - Default"/>
    <s v="00000 - Default"/>
    <n v="0.8"/>
    <n v="-1159"/>
  </r>
  <r>
    <x v="6"/>
    <n v="2204"/>
    <x v="75"/>
    <s v="Clinical Divisions"/>
    <s v="Medicine"/>
    <x v="59"/>
    <s v="W95120 - Specialist Nurses - Palliative Care"/>
    <x v="0"/>
    <x v="0"/>
    <s v="5833 - Agency Admin &amp; Clerical"/>
    <s v="00000 - Default"/>
    <s v="00000 - Default"/>
    <n v="0"/>
    <n v="921.6"/>
  </r>
  <r>
    <x v="6"/>
    <n v="2204"/>
    <x v="75"/>
    <s v="Clinical Divisions"/>
    <s v="Medicine"/>
    <x v="8"/>
    <s v="W95236 - Pharmacy RAEI"/>
    <x v="0"/>
    <x v="3"/>
    <s v="5832 - Agency Prof &amp; Tech"/>
    <s v="00000 - Default"/>
    <s v="00000 - Default"/>
    <n v="1"/>
    <n v="23289.51"/>
  </r>
  <r>
    <x v="6"/>
    <n v="2204"/>
    <x v="75"/>
    <s v="Clinical Divisions"/>
    <s v="Medicine"/>
    <x v="9"/>
    <s v="W95048 - Ince Ward RAEI"/>
    <x v="0"/>
    <x v="1"/>
    <s v="5815 - Agency Nursing: Band 5"/>
    <s v="00000 - Default"/>
    <s v="00000 - Default"/>
    <n v="0.16"/>
    <n v="0"/>
  </r>
  <r>
    <x v="6"/>
    <n v="2204"/>
    <x v="75"/>
    <s v="Clinical Divisions"/>
    <s v="Medicine"/>
    <x v="9"/>
    <s v="W95048 - Ince Ward RAEI"/>
    <x v="0"/>
    <x v="1"/>
    <s v="5815 - Agency Nursing: Band 5"/>
    <s v="00000 - Default"/>
    <s v="T1340 - NHS Professionals "/>
    <n v="0"/>
    <n v="473.51"/>
  </r>
  <r>
    <x v="6"/>
    <n v="2204"/>
    <x v="75"/>
    <s v="Clinical Divisions"/>
    <s v="Medicine"/>
    <x v="9"/>
    <s v="W95098 - Medical Staff - Respiratory Med"/>
    <x v="0"/>
    <x v="2"/>
    <s v="5783 - Agency Med SHO &amp; HO"/>
    <s v="00000 - Default"/>
    <s v="00000 - Default"/>
    <n v="0.2"/>
    <n v="520"/>
  </r>
  <r>
    <x v="6"/>
    <n v="2204"/>
    <x v="75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3498.06"/>
  </r>
  <r>
    <x v="6"/>
    <n v="2204"/>
    <x v="75"/>
    <s v="Clinical Divisions"/>
    <s v="Medicine"/>
    <x v="10"/>
    <s v="W95032 - ASU on Billinge Ward RAEI"/>
    <x v="0"/>
    <x v="1"/>
    <s v="5815 - Agency Nursing: Band 5"/>
    <s v="00000 - Default"/>
    <s v="00000 - Default"/>
    <n v="0.44"/>
    <n v="0"/>
  </r>
  <r>
    <x v="6"/>
    <n v="2204"/>
    <x v="75"/>
    <s v="Clinical Divisions"/>
    <s v="Medicine"/>
    <x v="11"/>
    <s v="W95192 - Therapy Acute"/>
    <x v="0"/>
    <x v="3"/>
    <s v="5889 - Agency Dietician "/>
    <s v="00000 - Default"/>
    <s v="00000 - Default"/>
    <n v="0.5"/>
    <n v="0"/>
  </r>
  <r>
    <x v="6"/>
    <n v="2204"/>
    <x v="75"/>
    <s v="Clinical Divisions"/>
    <s v="Medicine"/>
    <x v="11"/>
    <s v="W95192 - Therapy Acute"/>
    <x v="0"/>
    <x v="3"/>
    <s v="5889 - Agency Dietician "/>
    <s v="00000 - Default"/>
    <s v="T1340 - NHS Professionals "/>
    <n v="0"/>
    <n v="2626.95"/>
  </r>
  <r>
    <x v="6"/>
    <n v="2204"/>
    <x v="75"/>
    <s v="Clinical Divisions"/>
    <s v="Medicine"/>
    <x v="11"/>
    <s v="W95192 - Therapy Acute"/>
    <x v="0"/>
    <x v="3"/>
    <s v="5893 - Agency Speech &amp; Lang Therapist"/>
    <s v="00000 - Default"/>
    <s v="00000 - Default"/>
    <n v="0.2"/>
    <n v="0"/>
  </r>
  <r>
    <x v="6"/>
    <n v="2204"/>
    <x v="75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2080.9499999999998"/>
  </r>
  <r>
    <x v="6"/>
    <n v="2204"/>
    <x v="75"/>
    <s v="Clinical Divisions"/>
    <s v="Medicine"/>
    <x v="11"/>
    <s v="W95200 - ACTS"/>
    <x v="0"/>
    <x v="3"/>
    <s v="5891 - Agency Physiotherapist "/>
    <s v="00000 - Default"/>
    <s v="00000 - Default"/>
    <n v="0"/>
    <n v="-11322.72"/>
  </r>
  <r>
    <x v="6"/>
    <n v="2204"/>
    <x v="75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-794.7"/>
  </r>
  <r>
    <x v="6"/>
    <n v="2204"/>
    <x v="75"/>
    <s v="Clinical Divisions"/>
    <s v="Medicine"/>
    <x v="12"/>
    <s v="W95210 - Emergency Department"/>
    <x v="0"/>
    <x v="1"/>
    <s v="5815 - Agency Nursing: Band 5"/>
    <s v="00000 - Default"/>
    <s v="00000 - Default"/>
    <n v="3.18"/>
    <n v="0"/>
  </r>
  <r>
    <x v="6"/>
    <n v="2204"/>
    <x v="75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7086.45"/>
  </r>
  <r>
    <x v="6"/>
    <n v="2204"/>
    <x v="75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9615.32"/>
  </r>
  <r>
    <x v="6"/>
    <n v="2204"/>
    <x v="75"/>
    <s v="Clinical Divisions"/>
    <s v="Medicine"/>
    <x v="12"/>
    <s v="W95216 - Medical Staff - A &amp; E - RAEI"/>
    <x v="0"/>
    <x v="2"/>
    <s v="5782 - Agency Med SPR"/>
    <s v="00000 - Default"/>
    <s v="00000 - Default"/>
    <n v="1.2"/>
    <n v="-11752.18"/>
  </r>
  <r>
    <x v="6"/>
    <n v="2204"/>
    <x v="75"/>
    <s v="Clinical Divisions"/>
    <s v="Medicine"/>
    <x v="12"/>
    <s v="W95216 - Medical Staff - A &amp; E - RAEI"/>
    <x v="0"/>
    <x v="2"/>
    <s v="5783 - Agency Med SHO &amp; HO"/>
    <s v="00000 - Default"/>
    <s v="00000 - Default"/>
    <n v="0.6"/>
    <n v="-3228"/>
  </r>
  <r>
    <x v="6"/>
    <n v="2204"/>
    <x v="75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53248.800000000003"/>
  </r>
  <r>
    <x v="6"/>
    <n v="2204"/>
    <x v="75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1140.08"/>
  </r>
  <r>
    <x v="6"/>
    <n v="2204"/>
    <x v="75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181.35"/>
  </r>
  <r>
    <x v="6"/>
    <n v="2204"/>
    <x v="75"/>
    <s v="Clinical Divisions"/>
    <s v="Specialist Services"/>
    <x v="17"/>
    <s v="W95640 - Breast Screening RAEI"/>
    <x v="0"/>
    <x v="3"/>
    <s v="5892 - Agency Radiographer "/>
    <s v="00000 - Default"/>
    <s v="00000 - Default"/>
    <n v="0.4"/>
    <n v="-3207.92"/>
  </r>
  <r>
    <x v="6"/>
    <n v="2204"/>
    <x v="75"/>
    <s v="Clinical Divisions"/>
    <s v="Specialist Services"/>
    <x v="17"/>
    <s v="W96000 - Radiology - Cross Sectional"/>
    <x v="0"/>
    <x v="3"/>
    <s v="5892 - Agency Radiographer "/>
    <s v="00000 - Default"/>
    <s v="T1340 - NHS Professionals "/>
    <n v="0"/>
    <n v="14352.71"/>
  </r>
  <r>
    <x v="6"/>
    <n v="2204"/>
    <x v="75"/>
    <s v="Clinical Divisions"/>
    <s v="Specialist Services"/>
    <x v="17"/>
    <s v="W96000 - Radiology - Cross Sectional"/>
    <x v="0"/>
    <x v="3"/>
    <s v="5892 - Agency Radiographer "/>
    <s v="00000 - Default"/>
    <s v="00000 - Default"/>
    <n v="2.09"/>
    <n v="7515.89"/>
  </r>
  <r>
    <x v="6"/>
    <n v="2204"/>
    <x v="75"/>
    <s v="Clinical Divisions"/>
    <s v="Specialist Services"/>
    <x v="17"/>
    <s v="W96004 - Radiology - Plain Film"/>
    <x v="0"/>
    <x v="3"/>
    <s v="5892 - Agency Radiographer "/>
    <s v="00000 - Default"/>
    <s v="00000 - Default"/>
    <n v="5"/>
    <n v="28450.3"/>
  </r>
  <r>
    <x v="6"/>
    <n v="2204"/>
    <x v="75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2045"/>
  </r>
  <r>
    <x v="6"/>
    <n v="2204"/>
    <x v="75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3438.68"/>
  </r>
  <r>
    <x v="6"/>
    <n v="2204"/>
    <x v="75"/>
    <s v="Clinical Divisions"/>
    <s v="Specialist Services"/>
    <x v="18"/>
    <s v="W95528 - Pods 1-4"/>
    <x v="0"/>
    <x v="1"/>
    <s v="5815 - Agency Nursing: Band 5"/>
    <s v="00000 - Default"/>
    <s v="00000 - Default"/>
    <n v="0.66"/>
    <n v="0"/>
  </r>
  <r>
    <x v="6"/>
    <n v="2204"/>
    <x v="75"/>
    <s v="Clinical Divisions"/>
    <s v="Specialist Services"/>
    <x v="18"/>
    <s v="W95530 - Theatres 5, 6 &amp; 10"/>
    <x v="0"/>
    <x v="1"/>
    <s v="5815 - Agency Nursing: Band 5"/>
    <s v="00000 - Default"/>
    <s v="00000 - Default"/>
    <n v="0.11"/>
    <n v="0"/>
  </r>
  <r>
    <x v="6"/>
    <n v="2204"/>
    <x v="75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135.01"/>
  </r>
  <r>
    <x v="6"/>
    <n v="2204"/>
    <x v="75"/>
    <s v="Clinical Divisions"/>
    <s v="Specialist Services"/>
    <x v="20"/>
    <s v="W95544 - Aspull Ward RAEI"/>
    <x v="0"/>
    <x v="1"/>
    <s v="5815 - Agency Nursing: Band 5"/>
    <s v="00000 - Default"/>
    <s v="00000 - Default"/>
    <n v="0.16"/>
    <n v="0"/>
  </r>
  <r>
    <x v="6"/>
    <n v="2204"/>
    <x v="75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914.9"/>
  </r>
  <r>
    <x v="6"/>
    <n v="2204"/>
    <x v="75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-16.38"/>
  </r>
  <r>
    <x v="6"/>
    <n v="2204"/>
    <x v="75"/>
    <s v="Clinical Divisions"/>
    <s v="Specialist Services"/>
    <x v="20"/>
    <s v="W96022 - Ward B - Wrightington"/>
    <x v="0"/>
    <x v="1"/>
    <s v="5815 - Agency Nursing: Band 5"/>
    <s v="00000 - Default"/>
    <s v="00000 - Default"/>
    <n v="0.04"/>
    <n v="0"/>
  </r>
  <r>
    <x v="6"/>
    <n v="2204"/>
    <x v="75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2592"/>
  </r>
  <r>
    <x v="6"/>
    <n v="2204"/>
    <x v="75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28512"/>
  </r>
  <r>
    <x v="6"/>
    <n v="2204"/>
    <x v="75"/>
    <s v="Clinical Divisions"/>
    <s v="Surgery"/>
    <x v="21"/>
    <s v="W95376 - Medical Staff - Anaesthetics"/>
    <x v="0"/>
    <x v="2"/>
    <s v="5782 - Agency Med SPR"/>
    <s v="00000 - Default"/>
    <s v="00000 - Default"/>
    <n v="0"/>
    <n v="-11664"/>
  </r>
  <r>
    <x v="6"/>
    <n v="2204"/>
    <x v="75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5159.2299999999996"/>
  </r>
  <r>
    <x v="6"/>
    <n v="2204"/>
    <x v="75"/>
    <s v="Clinical Divisions"/>
    <s v="Surgery"/>
    <x v="22"/>
    <s v="W95396 - Rainbow Ward RAEI"/>
    <x v="0"/>
    <x v="1"/>
    <s v="5815 - Agency Nursing: Band 5"/>
    <s v="00000 - Default"/>
    <s v="00000 - Default"/>
    <n v="0.6"/>
    <n v="0"/>
  </r>
  <r>
    <x v="6"/>
    <n v="2204"/>
    <x v="75"/>
    <s v="Clinical Divisions"/>
    <s v="Surgery"/>
    <x v="22"/>
    <s v="W95424 - Medical Staff Paediatrics RAEI"/>
    <x v="0"/>
    <x v="2"/>
    <s v="5782 - Agency Med SPR"/>
    <s v="00000 - Default"/>
    <s v="00000 - Default"/>
    <n v="0"/>
    <n v="756.65"/>
  </r>
  <r>
    <x v="6"/>
    <n v="2204"/>
    <x v="75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4668.08"/>
  </r>
  <r>
    <x v="6"/>
    <n v="2204"/>
    <x v="75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1415.48"/>
  </r>
  <r>
    <x v="6"/>
    <n v="2204"/>
    <x v="75"/>
    <s v="Clinical Divisions"/>
    <s v="Surgery"/>
    <x v="22"/>
    <s v="W95424 - Medical Staff Paediatrics RAEI"/>
    <x v="0"/>
    <x v="2"/>
    <s v="5783 - Agency Med SHO &amp; HO"/>
    <s v="00000 - Default"/>
    <s v="00000 - Default"/>
    <n v="0"/>
    <n v="4289.28"/>
  </r>
  <r>
    <x v="6"/>
    <n v="2204"/>
    <x v="75"/>
    <s v="Clinical Divisions"/>
    <s v="Surgery"/>
    <x v="22"/>
    <s v="W95426 - Medical Staff Paediatrics Comm &amp; CH"/>
    <x v="0"/>
    <x v="2"/>
    <s v="5780 - Agency Medical Consultant"/>
    <s v="00000 - Default"/>
    <s v="00000 - Default"/>
    <n v="0"/>
    <n v="25380"/>
  </r>
  <r>
    <x v="6"/>
    <n v="2204"/>
    <x v="75"/>
    <s v="Clinical Divisions"/>
    <s v="Surgery"/>
    <x v="66"/>
    <s v="W95278 - Intensive Care Unit RAEI"/>
    <x v="0"/>
    <x v="1"/>
    <s v="5815 - Agency Nursing: Band 5"/>
    <s v="00000 - Default"/>
    <s v="00000 - Default"/>
    <n v="0.24"/>
    <n v="0"/>
  </r>
  <r>
    <x v="6"/>
    <n v="2204"/>
    <x v="75"/>
    <s v="Clinical Divisions"/>
    <s v="Surgery"/>
    <x v="66"/>
    <s v="W95278 - Intensive Care Unit RAEI"/>
    <x v="0"/>
    <x v="1"/>
    <s v="5815 - Agency Nursing: Band 5"/>
    <s v="00000 - Default"/>
    <s v="T1340 - NHS Professionals "/>
    <n v="0"/>
    <n v="915.14"/>
  </r>
  <r>
    <x v="6"/>
    <n v="2204"/>
    <x v="75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2534.21"/>
  </r>
  <r>
    <x v="6"/>
    <n v="2204"/>
    <x v="75"/>
    <s v="Clinical Divisions"/>
    <s v="Surgery"/>
    <x v="14"/>
    <s v="W95468 - Health Record Services - Wigan"/>
    <x v="0"/>
    <x v="0"/>
    <s v="5833 - Agency Admin &amp; Clerical"/>
    <s v="00000 - Default"/>
    <s v="00000 - Default"/>
    <n v="0"/>
    <n v="-1688.4"/>
  </r>
  <r>
    <x v="6"/>
    <n v="2204"/>
    <x v="75"/>
    <s v="Clinical Divisions"/>
    <s v="Surgery"/>
    <x v="14"/>
    <s v="W95492 - Medical Secretaries"/>
    <x v="0"/>
    <x v="0"/>
    <s v="5833 - Agency Admin &amp; Clerical"/>
    <s v="00000 - Default"/>
    <s v="00000 - Default"/>
    <n v="-0.25"/>
    <n v="0"/>
  </r>
  <r>
    <x v="6"/>
    <n v="2204"/>
    <x v="75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-534.95000000000005"/>
  </r>
  <r>
    <x v="6"/>
    <n v="2204"/>
    <x v="75"/>
    <s v="Clinical Divisions"/>
    <s v="Surgery"/>
    <x v="24"/>
    <s v="W95412 - Community Midwives"/>
    <x v="0"/>
    <x v="1"/>
    <s v="5815 - Agency Nursing: Band 5"/>
    <s v="00000 - Default"/>
    <s v="T1340 - NHS Professionals "/>
    <n v="0"/>
    <n v="19.11"/>
  </r>
  <r>
    <x v="6"/>
    <n v="2204"/>
    <x v="75"/>
    <s v="Clinical Divisions"/>
    <s v="Surgery"/>
    <x v="24"/>
    <s v="W95412 - Community Midwives"/>
    <x v="0"/>
    <x v="1"/>
    <s v="5815 - Agency Nursing: Band 5"/>
    <s v="00000 - Default"/>
    <s v="00000 - Default"/>
    <n v="0"/>
    <n v="-19.11"/>
  </r>
  <r>
    <x v="6"/>
    <n v="2204"/>
    <x v="75"/>
    <s v="Clinical Divisions"/>
    <s v="Surgery"/>
    <x v="52"/>
    <s v="W95448 - Medical Staff Obs &amp; Gynae"/>
    <x v="0"/>
    <x v="2"/>
    <s v="5782 - Agency Med SPR"/>
    <s v="00000 - Default"/>
    <s v="00000 - Default"/>
    <n v="0"/>
    <n v="3067.36"/>
  </r>
  <r>
    <x v="6"/>
    <n v="2204"/>
    <x v="75"/>
    <s v="Clinical Divisions"/>
    <s v="Surgery"/>
    <x v="26"/>
    <s v="W95672 - PAWS Finance"/>
    <x v="0"/>
    <x v="2"/>
    <s v="5780 - Agency Medical Consultant"/>
    <s v="00000 - Default"/>
    <s v="00000 - Default"/>
    <n v="0.76"/>
    <n v="9506"/>
  </r>
  <r>
    <x v="6"/>
    <n v="2204"/>
    <x v="75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5162"/>
  </r>
  <r>
    <x v="6"/>
    <n v="2204"/>
    <x v="75"/>
    <s v="Clinical Divisions"/>
    <s v="Surgery"/>
    <x v="26"/>
    <s v="W95672 - PAWS Finance"/>
    <x v="0"/>
    <x v="0"/>
    <s v="5833 - Agency Admin &amp; Clerical"/>
    <s v="00000 - Default"/>
    <s v="00000 - Default"/>
    <n v="0.26"/>
    <n v="621"/>
  </r>
  <r>
    <x v="6"/>
    <n v="2204"/>
    <x v="75"/>
    <s v="Clinical Divisions"/>
    <s v="Surgery"/>
    <x v="27"/>
    <s v="W95266 - Division Management"/>
    <x v="0"/>
    <x v="5"/>
    <s v="5840 - Agency Senior Manager"/>
    <s v="00000 - Default"/>
    <s v="00000 - Default"/>
    <n v="0"/>
    <n v="-0.38"/>
  </r>
  <r>
    <x v="6"/>
    <n v="2204"/>
    <x v="75"/>
    <s v="Clinical Divisions"/>
    <s v="Surgery"/>
    <x v="27"/>
    <s v="W99944 - COVID-19 Surgery"/>
    <x v="0"/>
    <x v="1"/>
    <s v="5815 - Agency Nursing: Band 5"/>
    <s v="00000 - Default"/>
    <s v="T1340 - NHS Professionals "/>
    <n v="0"/>
    <n v="1315.9"/>
  </r>
  <r>
    <x v="6"/>
    <n v="2204"/>
    <x v="75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8243.8799999999992"/>
  </r>
  <r>
    <x v="6"/>
    <n v="2204"/>
    <x v="75"/>
    <s v="Clinical Divisions"/>
    <s v="Surgery"/>
    <x v="18"/>
    <s v="W95388 - Theatres RAEI Management"/>
    <x v="0"/>
    <x v="1"/>
    <s v="5815 - Agency Nursing: Band 5"/>
    <s v="00000 - Default"/>
    <s v="00000 - Default"/>
    <n v="0"/>
    <n v="-8243.8799999999992"/>
  </r>
  <r>
    <x v="6"/>
    <n v="2204"/>
    <x v="75"/>
    <s v="Clinical Divisions"/>
    <s v="Surgery"/>
    <x v="18"/>
    <s v="W96100 - Theatres RAEI Scrub"/>
    <x v="0"/>
    <x v="1"/>
    <s v="5815 - Agency Nursing: Band 5"/>
    <s v="00000 - Default"/>
    <s v="00000 - Default"/>
    <n v="0.8"/>
    <n v="5276.89"/>
  </r>
  <r>
    <x v="6"/>
    <n v="2204"/>
    <x v="75"/>
    <s v="Clinical Divisions"/>
    <s v="Surgery"/>
    <x v="18"/>
    <s v="W96102 - Theatres RAEI Recovery"/>
    <x v="0"/>
    <x v="1"/>
    <s v="5815 - Agency Nursing: Band 5"/>
    <s v="00000 - Default"/>
    <s v="00000 - Default"/>
    <n v="0.52"/>
    <n v="2966.99"/>
  </r>
  <r>
    <x v="6"/>
    <n v="2204"/>
    <x v="75"/>
    <s v="Clinical Divisions"/>
    <s v="Surgery"/>
    <x v="46"/>
    <s v="W95310 - Vascular Lab"/>
    <x v="0"/>
    <x v="3"/>
    <s v="5831 - Agency Scientific"/>
    <s v="00000 - Default"/>
    <s v="00000 - Default"/>
    <n v="1"/>
    <n v="7408.97"/>
  </r>
  <r>
    <x v="6"/>
    <n v="2204"/>
    <x v="75"/>
    <s v="Clinical Divisions"/>
    <s v="Surgery"/>
    <x v="20"/>
    <s v="W95292 - Langtree Ward RAEI"/>
    <x v="0"/>
    <x v="1"/>
    <s v="5815 - Agency Nursing: Band 5"/>
    <s v="00000 - Default"/>
    <s v="00000 - Default"/>
    <n v="0.96"/>
    <n v="0"/>
  </r>
  <r>
    <x v="6"/>
    <n v="2204"/>
    <x v="75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6060.33"/>
  </r>
  <r>
    <x v="6"/>
    <n v="2204"/>
    <x v="75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4257.8999999999996"/>
  </r>
  <r>
    <x v="6"/>
    <n v="2204"/>
    <x v="75"/>
    <s v="Clinical Divisions"/>
    <s v="Surgery"/>
    <x v="20"/>
    <s v="W95294 - Swinley Ward RAEI"/>
    <x v="0"/>
    <x v="1"/>
    <s v="5815 - Agency Nursing: Band 5"/>
    <s v="00000 - Default"/>
    <s v="00000 - Default"/>
    <n v="0.72"/>
    <n v="0"/>
  </r>
  <r>
    <x v="6"/>
    <n v="2204"/>
    <x v="75"/>
    <s v="Clinical Divisions"/>
    <s v="Surgery"/>
    <x v="20"/>
    <s v="W95300 - Orrell Ward RAEI"/>
    <x v="0"/>
    <x v="1"/>
    <s v="5815 - Agency Nursing: Band 5"/>
    <s v="00000 - Default"/>
    <s v="T1340 - NHS Professionals "/>
    <n v="0"/>
    <n v="3483.51"/>
  </r>
  <r>
    <x v="6"/>
    <n v="2204"/>
    <x v="75"/>
    <s v="Clinical Divisions"/>
    <s v="Surgery"/>
    <x v="20"/>
    <s v="W95300 - Orrell Ward RAEI"/>
    <x v="0"/>
    <x v="1"/>
    <s v="5815 - Agency Nursing: Band 5"/>
    <s v="00000 - Default"/>
    <s v="00000 - Default"/>
    <n v="0.79"/>
    <n v="0"/>
  </r>
  <r>
    <x v="6"/>
    <n v="2204"/>
    <x v="75"/>
    <s v="Non-Clinical Divisions"/>
    <s v="Corporate"/>
    <x v="28"/>
    <s v="W99916 - COVID-19 Corporate"/>
    <x v="0"/>
    <x v="1"/>
    <s v="5815 - Agency Nursing: Band 5"/>
    <s v="00000 - Default"/>
    <s v="00000 - Default"/>
    <n v="0"/>
    <n v="7107"/>
  </r>
  <r>
    <x v="6"/>
    <n v="2204"/>
    <x v="75"/>
    <s v="Non-Clinical Divisions"/>
    <s v="Corporate"/>
    <x v="28"/>
    <s v="W99916 - COVID-19 Corporate"/>
    <x v="0"/>
    <x v="0"/>
    <s v="5833 - Agency Admin &amp; Clerical"/>
    <s v="00000 - Default"/>
    <s v="00000 - Default"/>
    <n v="0"/>
    <n v="-17095"/>
  </r>
  <r>
    <x v="6"/>
    <n v="2204"/>
    <x v="75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7872.18"/>
  </r>
  <r>
    <x v="6"/>
    <n v="2204"/>
    <x v="75"/>
    <s v="Non-Clinical Divisions"/>
    <s v="Estates &amp; Facilities"/>
    <x v="32"/>
    <s v="W95776 - Catering"/>
    <x v="0"/>
    <x v="0"/>
    <s v="5833 - Agency Admin &amp; Clerical"/>
    <s v="00000 - Default"/>
    <s v="00000 - Default"/>
    <n v="0.67"/>
    <n v="2786.7"/>
  </r>
  <r>
    <x v="6"/>
    <n v="2204"/>
    <x v="75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10924.6"/>
  </r>
  <r>
    <x v="6"/>
    <n v="2204"/>
    <x v="75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1.35"/>
    <n v="0"/>
  </r>
  <r>
    <x v="6"/>
    <n v="2204"/>
    <x v="75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240"/>
  </r>
  <r>
    <x v="6"/>
    <n v="2204"/>
    <x v="75"/>
    <s v="Non-Clinical Divisions"/>
    <s v="Estates &amp; Facilities"/>
    <x v="36"/>
    <s v="W95748 - Porters"/>
    <x v="0"/>
    <x v="0"/>
    <s v="5833 - Agency Admin &amp; Clerical"/>
    <s v="00000 - Default"/>
    <s v="00000 - Default"/>
    <n v="4.3600000000000003"/>
    <n v="14017.02"/>
  </r>
  <r>
    <x v="6"/>
    <n v="2204"/>
    <x v="75"/>
    <s v="Non-Clinical Divisions"/>
    <s v="Estates &amp; Facilities"/>
    <x v="37"/>
    <s v="W95760 - Transport RAEI"/>
    <x v="0"/>
    <x v="0"/>
    <s v="5833 - Agency Admin &amp; Clerical"/>
    <s v="00000 - Default"/>
    <s v="00000 - Default"/>
    <n v="3.22"/>
    <n v="10912.25"/>
  </r>
  <r>
    <x v="6"/>
    <n v="2204"/>
    <x v="75"/>
    <s v="Non-Clinical Divisions"/>
    <s v="Human Resources"/>
    <x v="67"/>
    <s v="W95808 - HR Department"/>
    <x v="0"/>
    <x v="0"/>
    <s v="5833 - Agency Admin &amp; Clerical"/>
    <s v="00000 - Default"/>
    <s v="00000 - Default"/>
    <n v="0.6"/>
    <n v="4104.24"/>
  </r>
  <r>
    <x v="6"/>
    <n v="2204"/>
    <x v="75"/>
    <s v="Non-Clinical Divisions"/>
    <s v="Human Resources"/>
    <x v="69"/>
    <s v="W95805 - Go Engage"/>
    <x v="0"/>
    <x v="0"/>
    <s v="5833 - Agency Admin &amp; Clerical"/>
    <s v="00000 - Default"/>
    <s v="00000 - Default"/>
    <n v="0.5"/>
    <n v="15678"/>
  </r>
  <r>
    <x v="6"/>
    <n v="2204"/>
    <x v="75"/>
    <s v="Non-Clinical Divisions"/>
    <s v="IM&amp;T"/>
    <x v="41"/>
    <s v="W95647 - PACS - Sectra"/>
    <x v="0"/>
    <x v="0"/>
    <s v="5833 - Agency Admin &amp; Clerical"/>
    <s v="00000 - Default"/>
    <s v="00000 - Default"/>
    <n v="1"/>
    <n v="8040"/>
  </r>
  <r>
    <x v="6"/>
    <n v="2204"/>
    <x v="75"/>
    <s v="Non-Clinical Divisions"/>
    <s v="IM&amp;T"/>
    <x v="41"/>
    <s v="W95828 - Head Of IM&amp;T"/>
    <x v="0"/>
    <x v="0"/>
    <s v="5833 - Agency Admin &amp; Clerical"/>
    <s v="00000 - Default"/>
    <s v="00000 - Default"/>
    <n v="0.5"/>
    <n v="9344.36"/>
  </r>
  <r>
    <x v="6"/>
    <n v="2204"/>
    <x v="75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-7638"/>
  </r>
  <r>
    <x v="6"/>
    <n v="2204"/>
    <x v="75"/>
    <s v="Non-Clinical Divisions"/>
    <s v="IM&amp;T"/>
    <x v="41"/>
    <s v="W95844 - HIS Revenue Costs"/>
    <x v="0"/>
    <x v="0"/>
    <s v="5833 - Agency Admin &amp; Clerical"/>
    <s v="00000 - Default"/>
    <s v="00000 - Default"/>
    <n v="0"/>
    <n v="632.4"/>
  </r>
  <r>
    <x v="6"/>
    <n v="2204"/>
    <x v="75"/>
    <s v="Reserves"/>
    <s v="Reserves"/>
    <x v="84"/>
    <s v="W99804 - Reserves - Growth Funding"/>
    <x v="0"/>
    <x v="2"/>
    <s v="5780 - Agency Medical Consultant"/>
    <s v="00000 - Default"/>
    <s v="00000 - Default"/>
    <n v="0"/>
    <n v="70200"/>
  </r>
  <r>
    <x v="6"/>
    <n v="2205"/>
    <x v="76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3122.89"/>
  </r>
  <r>
    <x v="6"/>
    <n v="2205"/>
    <x v="76"/>
    <s v="Clinical Divisions"/>
    <s v="Community Services"/>
    <x v="71"/>
    <s v="W97116 - Dietetics SC"/>
    <x v="0"/>
    <x v="3"/>
    <s v="5889 - Agency Dietician "/>
    <s v="00000 - Default"/>
    <s v="00000 - Default"/>
    <n v="0.64"/>
    <n v="0"/>
  </r>
  <r>
    <x v="6"/>
    <n v="2205"/>
    <x v="76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2173.9699999999998"/>
  </r>
  <r>
    <x v="6"/>
    <n v="2205"/>
    <x v="76"/>
    <s v="Clinical Divisions"/>
    <s v="Community Services"/>
    <x v="71"/>
    <s v="W97178 - DN - Leigh"/>
    <x v="0"/>
    <x v="1"/>
    <s v="5815 - Agency Nursing: Band 5"/>
    <s v="00000 - Default"/>
    <s v="00000 - Default"/>
    <n v="0.22"/>
    <n v="0"/>
  </r>
  <r>
    <x v="6"/>
    <n v="2205"/>
    <x v="76"/>
    <s v="Clinical Divisions"/>
    <s v="Community Services"/>
    <x v="71"/>
    <s v="W97184 - DN - Wigan North"/>
    <x v="0"/>
    <x v="1"/>
    <s v="5815 - Agency Nursing: Band 5"/>
    <s v="00000 - Default"/>
    <s v="00000 - Default"/>
    <n v="0.54"/>
    <n v="0"/>
  </r>
  <r>
    <x v="6"/>
    <n v="2205"/>
    <x v="76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2757.73"/>
  </r>
  <r>
    <x v="6"/>
    <n v="2205"/>
    <x v="76"/>
    <s v="Clinical Divisions"/>
    <s v="Community Services"/>
    <x v="71"/>
    <s v="W97188 - DN - Tyldesley and Atherton"/>
    <x v="0"/>
    <x v="1"/>
    <s v="5815 - Agency Nursing: Band 5"/>
    <s v="00000 - Default"/>
    <s v="00000 - Default"/>
    <n v="0.35"/>
    <n v="0"/>
  </r>
  <r>
    <x v="6"/>
    <n v="2205"/>
    <x v="76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2714.05"/>
  </r>
  <r>
    <x v="6"/>
    <n v="2205"/>
    <x v="76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19"/>
    <n v="0"/>
  </r>
  <r>
    <x v="6"/>
    <n v="2205"/>
    <x v="76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792.1"/>
  </r>
  <r>
    <x v="6"/>
    <n v="2205"/>
    <x v="76"/>
    <s v="Clinical Divisions"/>
    <s v="Community Services"/>
    <x v="78"/>
    <s v="W97156 - ICNRST"/>
    <x v="0"/>
    <x v="3"/>
    <s v="5889 - Agency Dietician "/>
    <s v="00000 - Default"/>
    <s v="00000 - Default"/>
    <n v="0.45"/>
    <n v="0"/>
  </r>
  <r>
    <x v="6"/>
    <n v="2205"/>
    <x v="76"/>
    <s v="Clinical Divisions"/>
    <s v="Community Services"/>
    <x v="78"/>
    <s v="W97156 - ICNRST"/>
    <x v="0"/>
    <x v="3"/>
    <s v="5889 - Agency Dietician "/>
    <s v="00000 - Default"/>
    <s v="T1340 - NHS Professionals "/>
    <n v="0"/>
    <n v="3275.56"/>
  </r>
  <r>
    <x v="6"/>
    <n v="2205"/>
    <x v="76"/>
    <s v="Clinical Divisions"/>
    <s v="Community Services"/>
    <x v="0"/>
    <s v="W97216 - COVID-19 Community"/>
    <x v="0"/>
    <x v="2"/>
    <s v="5784 - Agency Other Medical"/>
    <s v="00000 - Default"/>
    <s v="00000 - Default"/>
    <n v="0"/>
    <n v="11086.46"/>
  </r>
  <r>
    <x v="6"/>
    <n v="2205"/>
    <x v="76"/>
    <s v="Clinical Divisions"/>
    <s v="Community Services"/>
    <x v="0"/>
    <s v="W97216 - COVID-19 Community"/>
    <x v="0"/>
    <x v="1"/>
    <s v="5815 - Agency Nursing: Band 5"/>
    <s v="00000 - Default"/>
    <s v="00000 - Default"/>
    <n v="0.05"/>
    <n v="0"/>
  </r>
  <r>
    <x v="6"/>
    <n v="2205"/>
    <x v="76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320"/>
  </r>
  <r>
    <x v="6"/>
    <n v="2205"/>
    <x v="76"/>
    <s v="Clinical Divisions"/>
    <s v="Medicine"/>
    <x v="1"/>
    <s v="W95058 - MAU"/>
    <x v="0"/>
    <x v="1"/>
    <s v="5815 - Agency Nursing: Band 5"/>
    <s v="00000 - Default"/>
    <s v="T1340 - NHS Professionals "/>
    <n v="0"/>
    <n v="2852.32"/>
  </r>
  <r>
    <x v="6"/>
    <n v="2205"/>
    <x v="76"/>
    <s v="Clinical Divisions"/>
    <s v="Medicine"/>
    <x v="1"/>
    <s v="W95058 - MAU"/>
    <x v="0"/>
    <x v="1"/>
    <s v="5815 - Agency Nursing: Band 5"/>
    <s v="00000 - Default"/>
    <s v="00000 - Default"/>
    <n v="0.32"/>
    <n v="0"/>
  </r>
  <r>
    <x v="6"/>
    <n v="2205"/>
    <x v="76"/>
    <s v="Clinical Divisions"/>
    <s v="Medicine"/>
    <x v="1"/>
    <s v="W95060 - Emergency Medical Unit Lowton"/>
    <x v="0"/>
    <x v="1"/>
    <s v="5815 - Agency Nursing: Band 5"/>
    <s v="00000 - Default"/>
    <s v="00000 - Default"/>
    <n v="0.49"/>
    <n v="0"/>
  </r>
  <r>
    <x v="6"/>
    <n v="2205"/>
    <x v="76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3108.02"/>
  </r>
  <r>
    <x v="6"/>
    <n v="2205"/>
    <x v="76"/>
    <s v="Clinical Divisions"/>
    <s v="Medicine"/>
    <x v="1"/>
    <s v="W95092 - Medical Staff - Acute Medicine - RAEI"/>
    <x v="0"/>
    <x v="2"/>
    <s v="5780 - Agency Medical Consultant"/>
    <s v="00000 - Default"/>
    <s v="00000 - Default"/>
    <n v="1.3"/>
    <n v="4884"/>
  </r>
  <r>
    <x v="6"/>
    <n v="2205"/>
    <x v="76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36595.54"/>
  </r>
  <r>
    <x v="6"/>
    <n v="2205"/>
    <x v="76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58439.46"/>
  </r>
  <r>
    <x v="6"/>
    <n v="2205"/>
    <x v="76"/>
    <s v="Clinical Divisions"/>
    <s v="Medicine"/>
    <x v="1"/>
    <s v="W95092 - Medical Staff - Acute Medicine - RAEI"/>
    <x v="0"/>
    <x v="2"/>
    <s v="5782 - Agency Med SPR"/>
    <s v="00000 - Default"/>
    <s v="00000 - Default"/>
    <n v="3.5"/>
    <n v="7793"/>
  </r>
  <r>
    <x v="6"/>
    <n v="2205"/>
    <x v="76"/>
    <s v="Clinical Divisions"/>
    <s v="Medicine"/>
    <x v="1"/>
    <s v="W95092 - Medical Staff - Acute Medicine - RAEI"/>
    <x v="0"/>
    <x v="2"/>
    <s v="5783 - Agency Med SHO &amp; HO"/>
    <s v="00000 - Default"/>
    <s v="00000 - Default"/>
    <n v="1.2"/>
    <n v="5898"/>
  </r>
  <r>
    <x v="6"/>
    <n v="2205"/>
    <x v="76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6223.16"/>
  </r>
  <r>
    <x v="6"/>
    <n v="2205"/>
    <x v="76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1461.6"/>
  </r>
  <r>
    <x v="6"/>
    <n v="2205"/>
    <x v="76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-391.21"/>
  </r>
  <r>
    <x v="6"/>
    <n v="2205"/>
    <x v="76"/>
    <s v="Clinical Divisions"/>
    <s v="Medicine"/>
    <x v="1"/>
    <s v="W95218 - Same Day Emergency Care (SDEC)"/>
    <x v="0"/>
    <x v="1"/>
    <s v="5815 - Agency Nursing: Band 5"/>
    <s v="00000 - Default"/>
    <s v="00000 - Default"/>
    <n v="0.05"/>
    <n v="0"/>
  </r>
  <r>
    <x v="6"/>
    <n v="2205"/>
    <x v="76"/>
    <s v="Clinical Divisions"/>
    <s v="Medicine"/>
    <x v="1"/>
    <s v="W95279 - Bryn Ward North"/>
    <x v="0"/>
    <x v="1"/>
    <s v="5815 - Agency Nursing: Band 5"/>
    <s v="00000 - Default"/>
    <s v="00000 - Default"/>
    <n v="2.33"/>
    <n v="0"/>
  </r>
  <r>
    <x v="6"/>
    <n v="2205"/>
    <x v="76"/>
    <s v="Clinical Divisions"/>
    <s v="Medicine"/>
    <x v="1"/>
    <s v="W95279 - Bryn Ward North"/>
    <x v="0"/>
    <x v="1"/>
    <s v="5815 - Agency Nursing: Band 5"/>
    <s v="00000 - Default"/>
    <s v="T1340 - NHS Professionals "/>
    <n v="0"/>
    <n v="9868.73"/>
  </r>
  <r>
    <x v="6"/>
    <n v="2205"/>
    <x v="76"/>
    <s v="Clinical Divisions"/>
    <s v="Medicine"/>
    <x v="2"/>
    <s v="W95104 - Medical Staff - Cardiology - RAEI"/>
    <x v="0"/>
    <x v="2"/>
    <s v="5782 - Agency Med SPR"/>
    <s v="00000 - Default"/>
    <s v="00000 - Default"/>
    <n v="1.1000000000000001"/>
    <n v="-7103"/>
  </r>
  <r>
    <x v="6"/>
    <n v="2205"/>
    <x v="76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6848"/>
  </r>
  <r>
    <x v="6"/>
    <n v="2205"/>
    <x v="76"/>
    <s v="Clinical Divisions"/>
    <s v="Medicine"/>
    <x v="68"/>
    <s v="W95108 - Medical Staff - Clinical Haematology"/>
    <x v="0"/>
    <x v="2"/>
    <s v="5780 - Agency Medical Consultant"/>
    <s v="00000 - Default"/>
    <s v="00000 - Default"/>
    <n v="1"/>
    <n v="7829"/>
  </r>
  <r>
    <x v="6"/>
    <n v="2205"/>
    <x v="76"/>
    <s v="Clinical Divisions"/>
    <s v="Medicine"/>
    <x v="3"/>
    <s v="W95164 - Standish Ward RAEI"/>
    <x v="0"/>
    <x v="1"/>
    <s v="5815 - Agency Nursing: Band 5"/>
    <s v="00000 - Default"/>
    <s v="00000 - Default"/>
    <n v="1.1200000000000001"/>
    <n v="0"/>
  </r>
  <r>
    <x v="6"/>
    <n v="2205"/>
    <x v="76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6298.4"/>
  </r>
  <r>
    <x v="6"/>
    <n v="2205"/>
    <x v="76"/>
    <s v="Clinical Divisions"/>
    <s v="Medicine"/>
    <x v="4"/>
    <s v="W95034 - New Shevington Ward - Gastro"/>
    <x v="0"/>
    <x v="1"/>
    <s v="5815 - Agency Nursing: Band 5"/>
    <s v="00000 - Default"/>
    <s v="00000 - Default"/>
    <n v="1.04"/>
    <n v="0"/>
  </r>
  <r>
    <x v="6"/>
    <n v="2205"/>
    <x v="76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3972.68"/>
  </r>
  <r>
    <x v="6"/>
    <n v="2205"/>
    <x v="76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616.96"/>
  </r>
  <r>
    <x v="6"/>
    <n v="2205"/>
    <x v="76"/>
    <s v="Clinical Divisions"/>
    <s v="Medicine"/>
    <x v="4"/>
    <s v="W95038 - Pemberton Ward RAEI"/>
    <x v="0"/>
    <x v="1"/>
    <s v="5815 - Agency Nursing: Band 5"/>
    <s v="00000 - Default"/>
    <s v="00000 - Default"/>
    <n v="0.13"/>
    <n v="0"/>
  </r>
  <r>
    <x v="6"/>
    <n v="2205"/>
    <x v="76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24960"/>
  </r>
  <r>
    <x v="6"/>
    <n v="2205"/>
    <x v="76"/>
    <s v="Clinical Divisions"/>
    <s v="Medicine"/>
    <x v="4"/>
    <s v="W95096 - Medical Staff - Endoscopy - RAEI"/>
    <x v="0"/>
    <x v="2"/>
    <s v="5780 - Agency Medical Consultant"/>
    <s v="00000 - Default"/>
    <s v="00000 - Default"/>
    <n v="0.9"/>
    <n v="2892"/>
  </r>
  <r>
    <x v="6"/>
    <n v="2205"/>
    <x v="76"/>
    <s v="Clinical Divisions"/>
    <s v="Medicine"/>
    <x v="6"/>
    <s v="W95056 - New Astley Ward - Ortho Geriatric"/>
    <x v="0"/>
    <x v="1"/>
    <s v="5815 - Agency Nursing: Band 5"/>
    <s v="00000 - Default"/>
    <s v="00000 - Default"/>
    <n v="0.32"/>
    <n v="0"/>
  </r>
  <r>
    <x v="6"/>
    <n v="2205"/>
    <x v="76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675.98"/>
  </r>
  <r>
    <x v="6"/>
    <n v="2205"/>
    <x v="76"/>
    <s v="Clinical Divisions"/>
    <s v="Medicine"/>
    <x v="7"/>
    <s v="W95022 - Nurse Management M&amp;SE RAEI"/>
    <x v="0"/>
    <x v="1"/>
    <s v="5815 - Agency Nursing: Band 5"/>
    <s v="00000 - Default"/>
    <s v="00000 - Default"/>
    <n v="0.08"/>
    <n v="0"/>
  </r>
  <r>
    <x v="6"/>
    <n v="2205"/>
    <x v="76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-3569.74"/>
  </r>
  <r>
    <x v="6"/>
    <n v="2205"/>
    <x v="76"/>
    <s v="Clinical Divisions"/>
    <s v="Medicine"/>
    <x v="7"/>
    <s v="W99943 - COVID-19 Medicine"/>
    <x v="0"/>
    <x v="2"/>
    <s v="5782 - Agency Med SPR"/>
    <s v="00000 - Default"/>
    <s v="00000 - Default"/>
    <n v="0"/>
    <n v="49756.9"/>
  </r>
  <r>
    <x v="6"/>
    <n v="2205"/>
    <x v="76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-431.19"/>
  </r>
  <r>
    <x v="6"/>
    <n v="2205"/>
    <x v="76"/>
    <s v="Clinical Divisions"/>
    <s v="Medicine"/>
    <x v="7"/>
    <s v="W99943 - COVID-19 Medicine"/>
    <x v="0"/>
    <x v="1"/>
    <s v="5815 - Agency Nursing: Band 5"/>
    <s v="00000 - Default"/>
    <s v="00000 - Default"/>
    <n v="0.16"/>
    <n v="0"/>
  </r>
  <r>
    <x v="6"/>
    <n v="2205"/>
    <x v="76"/>
    <s v="Clinical Divisions"/>
    <s v="Medicine"/>
    <x v="7"/>
    <s v="W99943 - COVID-19 Medicine"/>
    <x v="0"/>
    <x v="3"/>
    <s v="5832 - Agency Prof &amp; Tech"/>
    <s v="00000 - Default"/>
    <s v="00000 - Default"/>
    <n v="0.8"/>
    <n v="-1474"/>
  </r>
  <r>
    <x v="6"/>
    <n v="2205"/>
    <x v="76"/>
    <s v="Clinical Divisions"/>
    <s v="Medicine"/>
    <x v="59"/>
    <s v="W95120 - Specialist Nurses - Palliative Care"/>
    <x v="0"/>
    <x v="0"/>
    <s v="5833 - Agency Admin &amp; Clerical"/>
    <s v="00000 - Default"/>
    <s v="00000 - Default"/>
    <n v="0"/>
    <n v="691.2"/>
  </r>
  <r>
    <x v="6"/>
    <n v="2205"/>
    <x v="76"/>
    <s v="Clinical Divisions"/>
    <s v="Medicine"/>
    <x v="8"/>
    <s v="W95236 - Pharmacy RAEI"/>
    <x v="0"/>
    <x v="3"/>
    <s v="5832 - Agency Prof &amp; Tech"/>
    <s v="00000 - Default"/>
    <s v="00000 - Default"/>
    <n v="1"/>
    <n v="9163.91"/>
  </r>
  <r>
    <x v="6"/>
    <n v="2205"/>
    <x v="76"/>
    <s v="Clinical Divisions"/>
    <s v="Medicine"/>
    <x v="9"/>
    <s v="W95048 - Ince Ward RAEI"/>
    <x v="0"/>
    <x v="1"/>
    <s v="5815 - Agency Nursing: Band 5"/>
    <s v="00000 - Default"/>
    <s v="T1340 - NHS Professionals "/>
    <n v="0"/>
    <n v="2823.99"/>
  </r>
  <r>
    <x v="6"/>
    <n v="2205"/>
    <x v="76"/>
    <s v="Clinical Divisions"/>
    <s v="Medicine"/>
    <x v="9"/>
    <s v="W95048 - Ince Ward RAEI"/>
    <x v="0"/>
    <x v="1"/>
    <s v="5815 - Agency Nursing: Band 5"/>
    <s v="00000 - Default"/>
    <s v="00000 - Default"/>
    <n v="0.48"/>
    <n v="0"/>
  </r>
  <r>
    <x v="6"/>
    <n v="2205"/>
    <x v="76"/>
    <s v="Clinical Divisions"/>
    <s v="Medicine"/>
    <x v="9"/>
    <s v="W95098 - Medical Staff - Respiratory Med"/>
    <x v="0"/>
    <x v="2"/>
    <s v="5780 - Agency Medical Consultant"/>
    <s v="00000 - Default"/>
    <s v="00000 - Default"/>
    <n v="0.9"/>
    <n v="21744"/>
  </r>
  <r>
    <x v="6"/>
    <n v="2205"/>
    <x v="76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3744"/>
  </r>
  <r>
    <x v="6"/>
    <n v="2205"/>
    <x v="76"/>
    <s v="Clinical Divisions"/>
    <s v="Medicine"/>
    <x v="9"/>
    <s v="W95098 - Medical Staff - Respiratory Med"/>
    <x v="0"/>
    <x v="2"/>
    <s v="5783 - Agency Med SHO &amp; HO"/>
    <s v="00000 - Default"/>
    <s v="00000 - Default"/>
    <n v="0.5"/>
    <n v="1479"/>
  </r>
  <r>
    <x v="6"/>
    <n v="2205"/>
    <x v="76"/>
    <s v="Clinical Divisions"/>
    <s v="Medicine"/>
    <x v="10"/>
    <s v="W95032 - ASU on Billinge Ward RAEI"/>
    <x v="0"/>
    <x v="1"/>
    <s v="5815 - Agency Nursing: Band 5"/>
    <s v="00000 - Default"/>
    <s v="00000 - Default"/>
    <n v="0.64"/>
    <n v="0"/>
  </r>
  <r>
    <x v="6"/>
    <n v="2205"/>
    <x v="76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571.68"/>
  </r>
  <r>
    <x v="6"/>
    <n v="2205"/>
    <x v="76"/>
    <s v="Clinical Divisions"/>
    <s v="Medicine"/>
    <x v="11"/>
    <s v="W95192 - Therapy Acute"/>
    <x v="0"/>
    <x v="3"/>
    <s v="5889 - Agency Dietician "/>
    <s v="00000 - Default"/>
    <s v="00000 - Default"/>
    <n v="1.1000000000000001"/>
    <n v="0"/>
  </r>
  <r>
    <x v="6"/>
    <n v="2205"/>
    <x v="76"/>
    <s v="Clinical Divisions"/>
    <s v="Medicine"/>
    <x v="11"/>
    <s v="W95192 - Therapy Acute"/>
    <x v="0"/>
    <x v="3"/>
    <s v="5889 - Agency Dietician "/>
    <s v="00000 - Default"/>
    <s v="T1340 - NHS Professionals "/>
    <n v="0"/>
    <n v="5761.61"/>
  </r>
  <r>
    <x v="6"/>
    <n v="2205"/>
    <x v="76"/>
    <s v="Clinical Divisions"/>
    <s v="Medicine"/>
    <x v="11"/>
    <s v="W95192 - Therapy Acute"/>
    <x v="0"/>
    <x v="3"/>
    <s v="5893 - Agency Speech &amp; Lang Therapist"/>
    <s v="00000 - Default"/>
    <s v="T1340 - NHS Professionals "/>
    <n v="0"/>
    <n v="-1995.84"/>
  </r>
  <r>
    <x v="6"/>
    <n v="2205"/>
    <x v="76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397.35"/>
  </r>
  <r>
    <x v="6"/>
    <n v="2205"/>
    <x v="76"/>
    <s v="Clinical Divisions"/>
    <s v="Medicine"/>
    <x v="12"/>
    <s v="W95210 - Emergency Department"/>
    <x v="0"/>
    <x v="1"/>
    <s v="5815 - Agency Nursing: Band 5"/>
    <s v="00000 - Default"/>
    <s v="00000 - Default"/>
    <n v="2.89"/>
    <n v="0"/>
  </r>
  <r>
    <x v="6"/>
    <n v="2205"/>
    <x v="76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8268.05"/>
  </r>
  <r>
    <x v="6"/>
    <n v="2205"/>
    <x v="76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4144.42"/>
  </r>
  <r>
    <x v="6"/>
    <n v="2205"/>
    <x v="76"/>
    <s v="Clinical Divisions"/>
    <s v="Medicine"/>
    <x v="12"/>
    <s v="W95216 - Medical Staff - A &amp; E - RAEI"/>
    <x v="0"/>
    <x v="2"/>
    <s v="5782 - Agency Med SPR"/>
    <s v="00000 - Default"/>
    <s v="00000 - Default"/>
    <n v="3.1"/>
    <n v="-31290.9"/>
  </r>
  <r>
    <x v="6"/>
    <n v="2205"/>
    <x v="76"/>
    <s v="Clinical Divisions"/>
    <s v="Medicine"/>
    <x v="12"/>
    <s v="W95216 - Medical Staff - A &amp; E - RAEI"/>
    <x v="0"/>
    <x v="2"/>
    <s v="5783 - Agency Med SHO &amp; HO"/>
    <s v="00000 - Default"/>
    <s v="00000 - Default"/>
    <n v="0.8"/>
    <n v="725"/>
  </r>
  <r>
    <x v="6"/>
    <n v="2205"/>
    <x v="76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45013.2"/>
  </r>
  <r>
    <x v="6"/>
    <n v="2205"/>
    <x v="76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404.08"/>
  </r>
  <r>
    <x v="6"/>
    <n v="2205"/>
    <x v="76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4"/>
    <n v="0"/>
  </r>
  <r>
    <x v="6"/>
    <n v="2205"/>
    <x v="76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-13.95"/>
  </r>
  <r>
    <x v="6"/>
    <n v="2205"/>
    <x v="76"/>
    <s v="Clinical Divisions"/>
    <s v="Specialist Services"/>
    <x v="17"/>
    <s v="W95640 - Breast Screening RAEI"/>
    <x v="0"/>
    <x v="3"/>
    <s v="5892 - Agency Radiographer "/>
    <s v="00000 - Default"/>
    <s v="00000 - Default"/>
    <n v="0.2"/>
    <n v="582.94000000000005"/>
  </r>
  <r>
    <x v="6"/>
    <n v="2205"/>
    <x v="76"/>
    <s v="Clinical Divisions"/>
    <s v="Specialist Services"/>
    <x v="17"/>
    <s v="W96000 - Radiology - Cross Sectional"/>
    <x v="0"/>
    <x v="3"/>
    <s v="5892 - Agency Radiographer "/>
    <s v="00000 - Default"/>
    <s v="T1340 - NHS Professionals "/>
    <n v="0"/>
    <n v="5219.75"/>
  </r>
  <r>
    <x v="6"/>
    <n v="2205"/>
    <x v="76"/>
    <s v="Clinical Divisions"/>
    <s v="Specialist Services"/>
    <x v="17"/>
    <s v="W96000 - Radiology - Cross Sectional"/>
    <x v="0"/>
    <x v="3"/>
    <s v="5892 - Agency Radiographer "/>
    <s v="00000 - Default"/>
    <s v="00000 - Default"/>
    <n v="1.86"/>
    <n v="3233.58"/>
  </r>
  <r>
    <x v="6"/>
    <n v="2205"/>
    <x v="76"/>
    <s v="Clinical Divisions"/>
    <s v="Specialist Services"/>
    <x v="17"/>
    <s v="W96004 - Radiology - Plain Film"/>
    <x v="0"/>
    <x v="3"/>
    <s v="5892 - Agency Radiographer "/>
    <s v="00000 - Default"/>
    <s v="00000 - Default"/>
    <n v="3.5"/>
    <n v="25543.75"/>
  </r>
  <r>
    <x v="6"/>
    <n v="2205"/>
    <x v="76"/>
    <s v="Clinical Divisions"/>
    <s v="Specialist Services"/>
    <x v="17"/>
    <s v="W96006 - Radiology - Ultrasound"/>
    <x v="0"/>
    <x v="3"/>
    <s v="5892 - Agency Radiographer "/>
    <s v="00000 - Default"/>
    <s v="00000 - Default"/>
    <n v="1"/>
    <n v="9813.1299999999992"/>
  </r>
  <r>
    <x v="6"/>
    <n v="2205"/>
    <x v="76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3578.18"/>
  </r>
  <r>
    <x v="6"/>
    <n v="2205"/>
    <x v="76"/>
    <s v="Clinical Divisions"/>
    <s v="Specialist Services"/>
    <x v="18"/>
    <s v="W95528 - Pods 1-4"/>
    <x v="0"/>
    <x v="1"/>
    <s v="5815 - Agency Nursing: Band 5"/>
    <s v="00000 - Default"/>
    <s v="00000 - Default"/>
    <n v="0.79"/>
    <n v="0"/>
  </r>
  <r>
    <x v="6"/>
    <n v="2205"/>
    <x v="76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205.8"/>
  </r>
  <r>
    <x v="6"/>
    <n v="2205"/>
    <x v="76"/>
    <s v="Clinical Divisions"/>
    <s v="Specialist Services"/>
    <x v="18"/>
    <s v="W95530 - Theatres 5, 6 &amp; 10"/>
    <x v="0"/>
    <x v="1"/>
    <s v="5815 - Agency Nursing: Band 5"/>
    <s v="00000 - Default"/>
    <s v="00000 - Default"/>
    <n v="0.36"/>
    <n v="0"/>
  </r>
  <r>
    <x v="6"/>
    <n v="2205"/>
    <x v="76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235.76"/>
  </r>
  <r>
    <x v="6"/>
    <n v="2205"/>
    <x v="76"/>
    <s v="Clinical Divisions"/>
    <s v="Specialist Services"/>
    <x v="18"/>
    <s v="W95532 - M2-4 &amp; 9"/>
    <x v="0"/>
    <x v="1"/>
    <s v="5815 - Agency Nursing: Band 5"/>
    <s v="00000 - Default"/>
    <s v="00000 - Default"/>
    <n v="0.04"/>
    <n v="0"/>
  </r>
  <r>
    <x v="6"/>
    <n v="2205"/>
    <x v="76"/>
    <s v="Clinical Divisions"/>
    <s v="Specialist Services"/>
    <x v="11"/>
    <s v="W95196 - Therapy - Outpatient"/>
    <x v="0"/>
    <x v="3"/>
    <s v="5891 - Agency Physiotherapist "/>
    <s v="00000 - Default"/>
    <s v="00000 - Default"/>
    <n v="0.05"/>
    <n v="0"/>
  </r>
  <r>
    <x v="6"/>
    <n v="2205"/>
    <x v="76"/>
    <s v="Clinical Divisions"/>
    <s v="Specialist Services"/>
    <x v="11"/>
    <s v="W95196 - Therapy - Outpatient"/>
    <x v="0"/>
    <x v="3"/>
    <s v="5891 - Agency Physiotherapist "/>
    <s v="00000 - Default"/>
    <s v="T1340 - NHS Professionals "/>
    <n v="0"/>
    <n v="719.85"/>
  </r>
  <r>
    <x v="6"/>
    <n v="2205"/>
    <x v="76"/>
    <s v="Clinical Divisions"/>
    <s v="Specialist Services"/>
    <x v="20"/>
    <s v="W95544 - Aspull Ward RAEI"/>
    <x v="0"/>
    <x v="1"/>
    <s v="5815 - Agency Nursing: Band 5"/>
    <s v="00000 - Default"/>
    <s v="00000 - Default"/>
    <n v="0.28000000000000003"/>
    <n v="0"/>
  </r>
  <r>
    <x v="6"/>
    <n v="2205"/>
    <x v="76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740.63"/>
  </r>
  <r>
    <x v="6"/>
    <n v="2205"/>
    <x v="76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-407.07"/>
  </r>
  <r>
    <x v="6"/>
    <n v="2205"/>
    <x v="76"/>
    <s v="Clinical Divisions"/>
    <s v="Specialist Services"/>
    <x v="20"/>
    <s v="W96020 - Ward A - Wrightington"/>
    <x v="0"/>
    <x v="1"/>
    <s v="5815 - Agency Nursing: Band 5"/>
    <s v="00000 - Default"/>
    <s v="00000 - Default"/>
    <n v="0.08"/>
    <n v="0"/>
  </r>
  <r>
    <x v="6"/>
    <n v="2205"/>
    <x v="76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778.32"/>
  </r>
  <r>
    <x v="6"/>
    <n v="2205"/>
    <x v="76"/>
    <s v="Clinical Divisions"/>
    <s v="Specialist Services"/>
    <x v="20"/>
    <s v="W96022 - Ward B - Wrightington"/>
    <x v="0"/>
    <x v="1"/>
    <s v="5815 - Agency Nursing: Band 5"/>
    <s v="00000 - Default"/>
    <s v="00000 - Default"/>
    <n v="0.04"/>
    <n v="0"/>
  </r>
  <r>
    <x v="6"/>
    <n v="2205"/>
    <x v="76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197.7"/>
  </r>
  <r>
    <x v="6"/>
    <n v="2205"/>
    <x v="76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18198"/>
  </r>
  <r>
    <x v="6"/>
    <n v="2205"/>
    <x v="76"/>
    <s v="Clinical Divisions"/>
    <s v="Surgery"/>
    <x v="21"/>
    <s v="W95376 - Medical Staff - Anaesthetics"/>
    <x v="0"/>
    <x v="2"/>
    <s v="5782 - Agency Med SPR"/>
    <s v="00000 - Default"/>
    <s v="00000 - Default"/>
    <n v="1.06"/>
    <n v="9707.5"/>
  </r>
  <r>
    <x v="6"/>
    <n v="2205"/>
    <x v="76"/>
    <s v="Clinical Divisions"/>
    <s v="Surgery"/>
    <x v="22"/>
    <s v="W95396 - Rainbow Ward RAEI"/>
    <x v="0"/>
    <x v="1"/>
    <s v="5815 - Agency Nursing: Band 5"/>
    <s v="00000 - Default"/>
    <s v="00000 - Default"/>
    <n v="0.72"/>
    <n v="0"/>
  </r>
  <r>
    <x v="6"/>
    <n v="2205"/>
    <x v="76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491.15"/>
  </r>
  <r>
    <x v="6"/>
    <n v="2205"/>
    <x v="76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6553.13"/>
  </r>
  <r>
    <x v="6"/>
    <n v="2205"/>
    <x v="76"/>
    <s v="Clinical Divisions"/>
    <s v="Surgery"/>
    <x v="22"/>
    <s v="W95424 - Medical Staff Paediatrics RAEI"/>
    <x v="0"/>
    <x v="2"/>
    <s v="5782 - Agency Med SPR"/>
    <s v="00000 - Default"/>
    <s v="00000 - Default"/>
    <n v="1.35"/>
    <n v="10833.82"/>
  </r>
  <r>
    <x v="6"/>
    <n v="2205"/>
    <x v="76"/>
    <s v="Clinical Divisions"/>
    <s v="Surgery"/>
    <x v="22"/>
    <s v="W95424 - Medical Staff Paediatrics RAEI"/>
    <x v="0"/>
    <x v="2"/>
    <s v="5783 - Agency Med SHO &amp; HO"/>
    <s v="00000 - Default"/>
    <s v="00000 - Default"/>
    <n v="1.76"/>
    <n v="10470.959999999999"/>
  </r>
  <r>
    <x v="6"/>
    <n v="2205"/>
    <x v="76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19783.8"/>
  </r>
  <r>
    <x v="6"/>
    <n v="2205"/>
    <x v="76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22560"/>
  </r>
  <r>
    <x v="6"/>
    <n v="2205"/>
    <x v="76"/>
    <s v="Clinical Divisions"/>
    <s v="Surgery"/>
    <x v="66"/>
    <s v="W95278 - Intensive Care Unit RAEI"/>
    <x v="0"/>
    <x v="1"/>
    <s v="5815 - Agency Nursing: Band 5"/>
    <s v="00000 - Default"/>
    <s v="T1340 - NHS Professionals "/>
    <n v="0"/>
    <n v="828.64"/>
  </r>
  <r>
    <x v="6"/>
    <n v="2205"/>
    <x v="76"/>
    <s v="Clinical Divisions"/>
    <s v="Surgery"/>
    <x v="66"/>
    <s v="W95278 - Intensive Care Unit RAEI"/>
    <x v="0"/>
    <x v="1"/>
    <s v="5815 - Agency Nursing: Band 5"/>
    <s v="00000 - Default"/>
    <s v="00000 - Default"/>
    <n v="0.16"/>
    <n v="0"/>
  </r>
  <r>
    <x v="6"/>
    <n v="2205"/>
    <x v="76"/>
    <s v="Clinical Divisions"/>
    <s v="Surgery"/>
    <x v="23"/>
    <s v="W95332 - Medical Staff - General Surgery RAEI"/>
    <x v="0"/>
    <x v="2"/>
    <s v="5789 - Agency Junior Doctor FY1"/>
    <s v="00000 - Default"/>
    <s v="T1340 - NHS Professionals "/>
    <n v="0"/>
    <n v="2289.6"/>
  </r>
  <r>
    <x v="6"/>
    <n v="2205"/>
    <x v="76"/>
    <s v="Clinical Divisions"/>
    <s v="Surgery"/>
    <x v="23"/>
    <s v="W95332 - Medical Staff - General Surgery RAEI"/>
    <x v="0"/>
    <x v="2"/>
    <s v="5789 - Agency Junior Doctor FY1"/>
    <s v="00000 - Default"/>
    <s v="00000 - Default"/>
    <n v="0.35"/>
    <n v="0"/>
  </r>
  <r>
    <x v="6"/>
    <n v="2205"/>
    <x v="76"/>
    <s v="Clinical Divisions"/>
    <s v="Surgery"/>
    <x v="14"/>
    <s v="W95492 - Medical Secretaries"/>
    <x v="0"/>
    <x v="0"/>
    <s v="5833 - Agency Admin &amp; Clerical"/>
    <s v="00000 - Default"/>
    <s v="00000 - Default"/>
    <n v="0.59"/>
    <n v="0"/>
  </r>
  <r>
    <x v="6"/>
    <n v="2205"/>
    <x v="76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3018.75"/>
  </r>
  <r>
    <x v="6"/>
    <n v="2205"/>
    <x v="76"/>
    <s v="Clinical Divisions"/>
    <s v="Surgery"/>
    <x v="52"/>
    <s v="W95448 - Medical Staff Obs &amp; Gynae"/>
    <x v="0"/>
    <x v="2"/>
    <s v="5782 - Agency Med SPR"/>
    <s v="00000 - Default"/>
    <s v="00000 - Default"/>
    <n v="0.21"/>
    <n v="0"/>
  </r>
  <r>
    <x v="6"/>
    <n v="2205"/>
    <x v="76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3067.36"/>
  </r>
  <r>
    <x v="6"/>
    <n v="2205"/>
    <x v="76"/>
    <s v="Clinical Divisions"/>
    <s v="Surgery"/>
    <x v="26"/>
    <s v="W95672 - PAWS Finance"/>
    <x v="0"/>
    <x v="2"/>
    <s v="5780 - Agency Medical Consultant"/>
    <s v="00000 - Default"/>
    <s v="00000 - Default"/>
    <n v="0.76"/>
    <n v="9791"/>
  </r>
  <r>
    <x v="6"/>
    <n v="2205"/>
    <x v="76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5914"/>
  </r>
  <r>
    <x v="6"/>
    <n v="2205"/>
    <x v="76"/>
    <s v="Clinical Divisions"/>
    <s v="Surgery"/>
    <x v="26"/>
    <s v="W95672 - PAWS Finance"/>
    <x v="0"/>
    <x v="0"/>
    <s v="5833 - Agency Admin &amp; Clerical"/>
    <s v="00000 - Default"/>
    <s v="00000 - Default"/>
    <n v="0.26"/>
    <n v="639"/>
  </r>
  <r>
    <x v="6"/>
    <n v="2205"/>
    <x v="76"/>
    <s v="Clinical Divisions"/>
    <s v="Surgery"/>
    <x v="27"/>
    <s v="W99944 - COVID-19 Surgery"/>
    <x v="0"/>
    <x v="1"/>
    <s v="5815 - Agency Nursing: Band 5"/>
    <s v="00000 - Default"/>
    <s v="T1340 - NHS Professionals "/>
    <n v="0"/>
    <n v="687.87"/>
  </r>
  <r>
    <x v="6"/>
    <n v="2205"/>
    <x v="76"/>
    <s v="Clinical Divisions"/>
    <s v="Surgery"/>
    <x v="18"/>
    <s v="W95382 - Leigh Theatre"/>
    <x v="0"/>
    <x v="1"/>
    <s v="5815 - Agency Nursing: Band 5"/>
    <s v="00000 - Default"/>
    <s v="T1340 - NHS Professionals "/>
    <n v="0"/>
    <n v="1855.36"/>
  </r>
  <r>
    <x v="6"/>
    <n v="2205"/>
    <x v="76"/>
    <s v="Clinical Divisions"/>
    <s v="Surgery"/>
    <x v="18"/>
    <s v="W95382 - Leigh Theatre"/>
    <x v="0"/>
    <x v="1"/>
    <s v="5815 - Agency Nursing: Band 5"/>
    <s v="00000 - Default"/>
    <s v="00000 - Default"/>
    <n v="0.12"/>
    <n v="0"/>
  </r>
  <r>
    <x v="6"/>
    <n v="2205"/>
    <x v="76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2767.21"/>
  </r>
  <r>
    <x v="6"/>
    <n v="2205"/>
    <x v="76"/>
    <s v="Clinical Divisions"/>
    <s v="Surgery"/>
    <x v="18"/>
    <s v="W95388 - Theatres RAEI Management"/>
    <x v="0"/>
    <x v="1"/>
    <s v="5815 - Agency Nursing: Band 5"/>
    <s v="00000 - Default"/>
    <s v="00000 - Default"/>
    <n v="0"/>
    <n v="-12767.21"/>
  </r>
  <r>
    <x v="6"/>
    <n v="2205"/>
    <x v="76"/>
    <s v="Clinical Divisions"/>
    <s v="Surgery"/>
    <x v="18"/>
    <s v="W96100 - Theatres RAEI Scrub"/>
    <x v="0"/>
    <x v="1"/>
    <s v="5815 - Agency Nursing: Band 5"/>
    <s v="00000 - Default"/>
    <s v="00000 - Default"/>
    <n v="1.2"/>
    <n v="5572.31"/>
  </r>
  <r>
    <x v="6"/>
    <n v="2205"/>
    <x v="76"/>
    <s v="Clinical Divisions"/>
    <s v="Surgery"/>
    <x v="18"/>
    <s v="W96102 - Theatres RAEI Recovery"/>
    <x v="0"/>
    <x v="1"/>
    <s v="5815 - Agency Nursing: Band 5"/>
    <s v="00000 - Default"/>
    <s v="00000 - Default"/>
    <n v="0.74"/>
    <n v="3314.76"/>
  </r>
  <r>
    <x v="6"/>
    <n v="2205"/>
    <x v="76"/>
    <s v="Clinical Divisions"/>
    <s v="Surgery"/>
    <x v="18"/>
    <s v="W96104 - Theatres RAEI Anaesthetics"/>
    <x v="0"/>
    <x v="1"/>
    <s v="5815 - Agency Nursing: Band 5"/>
    <s v="00000 - Default"/>
    <s v="00000 - Default"/>
    <n v="0.82"/>
    <n v="3880.14"/>
  </r>
  <r>
    <x v="6"/>
    <n v="2205"/>
    <x v="76"/>
    <s v="Clinical Divisions"/>
    <s v="Surgery"/>
    <x v="46"/>
    <s v="W95310 - Vascular Lab"/>
    <x v="0"/>
    <x v="3"/>
    <s v="5831 - Agency Scientific"/>
    <s v="00000 - Default"/>
    <s v="00000 - Default"/>
    <n v="1"/>
    <n v="9308.7199999999993"/>
  </r>
  <r>
    <x v="6"/>
    <n v="2205"/>
    <x v="76"/>
    <s v="Clinical Divisions"/>
    <s v="Surgery"/>
    <x v="20"/>
    <s v="W95292 - Langtree Ward RAEI"/>
    <x v="0"/>
    <x v="1"/>
    <s v="5815 - Agency Nursing: Band 5"/>
    <s v="00000 - Default"/>
    <s v="00000 - Default"/>
    <n v="0.72"/>
    <n v="0"/>
  </r>
  <r>
    <x v="6"/>
    <n v="2205"/>
    <x v="76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3811.16"/>
  </r>
  <r>
    <x v="6"/>
    <n v="2205"/>
    <x v="76"/>
    <s v="Clinical Divisions"/>
    <s v="Surgery"/>
    <x v="20"/>
    <s v="W95294 - Swinley Ward RAEI"/>
    <x v="0"/>
    <x v="1"/>
    <s v="5815 - Agency Nursing: Band 5"/>
    <s v="00000 - Default"/>
    <s v="00000 - Default"/>
    <n v="0.6"/>
    <n v="0"/>
  </r>
  <r>
    <x v="6"/>
    <n v="2205"/>
    <x v="76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2160.21"/>
  </r>
  <r>
    <x v="6"/>
    <n v="2205"/>
    <x v="76"/>
    <s v="Clinical Divisions"/>
    <s v="Surgery"/>
    <x v="20"/>
    <s v="W95300 - Orrell Ward RAEI"/>
    <x v="0"/>
    <x v="1"/>
    <s v="5815 - Agency Nursing: Band 5"/>
    <s v="00000 - Default"/>
    <s v="T1340 - NHS Professionals "/>
    <n v="0"/>
    <n v="9349.02"/>
  </r>
  <r>
    <x v="6"/>
    <n v="2205"/>
    <x v="76"/>
    <s v="Clinical Divisions"/>
    <s v="Surgery"/>
    <x v="20"/>
    <s v="W95300 - Orrell Ward RAEI"/>
    <x v="0"/>
    <x v="1"/>
    <s v="5815 - Agency Nursing: Band 5"/>
    <s v="00000 - Default"/>
    <s v="00000 - Default"/>
    <n v="1.32"/>
    <n v="0"/>
  </r>
  <r>
    <x v="6"/>
    <n v="2205"/>
    <x v="76"/>
    <s v="Non-Clinical Divisions"/>
    <s v="Corporate"/>
    <x v="28"/>
    <s v="W99900 - Corporate"/>
    <x v="0"/>
    <x v="2"/>
    <s v="5782 - Agency Med SPR"/>
    <s v="00000 - Default"/>
    <s v="00000 - Default"/>
    <n v="0"/>
    <n v="-5437.35"/>
  </r>
  <r>
    <x v="6"/>
    <n v="2205"/>
    <x v="76"/>
    <s v="Non-Clinical Divisions"/>
    <s v="Corporate"/>
    <x v="28"/>
    <s v="W99916 - COVID-19 Corporate"/>
    <x v="0"/>
    <x v="1"/>
    <s v="5815 - Agency Nursing: Band 5"/>
    <s v="00000 - Default"/>
    <s v="00000 - Default"/>
    <n v="0"/>
    <n v="9888"/>
  </r>
  <r>
    <x v="6"/>
    <n v="2205"/>
    <x v="76"/>
    <s v="Non-Clinical Divisions"/>
    <s v="Dir Of Strat &amp; Planning"/>
    <x v="82"/>
    <s v="W95796 - Clinical Trials Unit"/>
    <x v="0"/>
    <x v="3"/>
    <s v="5832 - Agency Prof &amp; Tech"/>
    <s v="00000 - Default"/>
    <s v="00000 - Default"/>
    <n v="0"/>
    <n v="2750"/>
  </r>
  <r>
    <x v="6"/>
    <n v="2205"/>
    <x v="76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4626.58"/>
  </r>
  <r>
    <x v="6"/>
    <n v="2205"/>
    <x v="76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"/>
    <n v="11000"/>
  </r>
  <r>
    <x v="6"/>
    <n v="2205"/>
    <x v="76"/>
    <s v="Non-Clinical Divisions"/>
    <s v="Estates &amp; Facilities"/>
    <x v="61"/>
    <s v="W99946 - COVID-19 Estates and Facilities"/>
    <x v="0"/>
    <x v="0"/>
    <s v="5833 - Agency Admin &amp; Clerical"/>
    <s v="00000 - Default"/>
    <s v="00000 - Default"/>
    <n v="0"/>
    <n v="-204.28"/>
  </r>
  <r>
    <x v="6"/>
    <n v="2205"/>
    <x v="76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1.34"/>
    <n v="0"/>
  </r>
  <r>
    <x v="6"/>
    <n v="2205"/>
    <x v="76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3102.28"/>
  </r>
  <r>
    <x v="6"/>
    <n v="2205"/>
    <x v="76"/>
    <s v="Non-Clinical Divisions"/>
    <s v="Estates &amp; Facilities"/>
    <x v="35"/>
    <s v="W95714 - EME"/>
    <x v="0"/>
    <x v="4"/>
    <s v="5835 - Agency Maint &amp; Works"/>
    <s v="00000 - Default"/>
    <s v="00000 - Default"/>
    <n v="0.48"/>
    <n v="0"/>
  </r>
  <r>
    <x v="6"/>
    <n v="2205"/>
    <x v="76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7614"/>
  </r>
  <r>
    <x v="6"/>
    <n v="2205"/>
    <x v="76"/>
    <s v="Non-Clinical Divisions"/>
    <s v="Estates &amp; Facilities"/>
    <x v="36"/>
    <s v="W95748 - Porters"/>
    <x v="0"/>
    <x v="0"/>
    <s v="5833 - Agency Admin &amp; Clerical"/>
    <s v="00000 - Default"/>
    <s v="00000 - Default"/>
    <n v="2.72"/>
    <n v="7352.03"/>
  </r>
  <r>
    <x v="6"/>
    <n v="2205"/>
    <x v="76"/>
    <s v="Non-Clinical Divisions"/>
    <s v="Estates &amp; Facilities"/>
    <x v="37"/>
    <s v="W95760 - Transport RAEI"/>
    <x v="0"/>
    <x v="0"/>
    <s v="5833 - Agency Admin &amp; Clerical"/>
    <s v="00000 - Default"/>
    <s v="00000 - Default"/>
    <n v="3.87"/>
    <n v="14127"/>
  </r>
  <r>
    <x v="6"/>
    <n v="2205"/>
    <x v="76"/>
    <s v="Non-Clinical Divisions"/>
    <s v="Human Resources"/>
    <x v="67"/>
    <s v="W95808 - HR Department"/>
    <x v="0"/>
    <x v="0"/>
    <s v="5833 - Agency Admin &amp; Clerical"/>
    <s v="00000 - Default"/>
    <s v="00000 - Default"/>
    <n v="0.6"/>
    <n v="0"/>
  </r>
  <r>
    <x v="6"/>
    <n v="2205"/>
    <x v="76"/>
    <s v="Non-Clinical Divisions"/>
    <s v="Human Resources"/>
    <x v="69"/>
    <s v="W95805 - Go Engage"/>
    <x v="0"/>
    <x v="0"/>
    <s v="5833 - Agency Admin &amp; Clerical"/>
    <s v="00000 - Default"/>
    <s v="00000 - Default"/>
    <n v="0.43"/>
    <n v="3618"/>
  </r>
  <r>
    <x v="6"/>
    <n v="2205"/>
    <x v="76"/>
    <s v="Non-Clinical Divisions"/>
    <s v="IM&amp;T"/>
    <x v="41"/>
    <s v="W95647 - PACS - Sectra"/>
    <x v="0"/>
    <x v="0"/>
    <s v="5833 - Agency Admin &amp; Clerical"/>
    <s v="00000 - Default"/>
    <s v="00000 - Default"/>
    <n v="1"/>
    <n v="9246"/>
  </r>
  <r>
    <x v="6"/>
    <n v="2205"/>
    <x v="76"/>
    <s v="Non-Clinical Divisions"/>
    <s v="IM&amp;T"/>
    <x v="41"/>
    <s v="W95828 - Head Of IM&amp;T"/>
    <x v="0"/>
    <x v="0"/>
    <s v="5833 - Agency Admin &amp; Clerical"/>
    <s v="00000 - Default"/>
    <s v="00000 - Default"/>
    <n v="0"/>
    <n v="-9110.36"/>
  </r>
  <r>
    <x v="6"/>
    <n v="2205"/>
    <x v="76"/>
    <s v="Non-Clinical Divisions"/>
    <s v="IM&amp;T"/>
    <x v="41"/>
    <s v="W95841 - IM&amp;T Capital"/>
    <x v="0"/>
    <x v="0"/>
    <s v="5833 - Agency Admin &amp; Clerical"/>
    <s v="00000 - Default"/>
    <s v="00000 - Default"/>
    <n v="0"/>
    <n v="-42624"/>
  </r>
  <r>
    <x v="6"/>
    <n v="2205"/>
    <x v="76"/>
    <s v="Non-Clinical Divisions"/>
    <s v="IM&amp;T"/>
    <x v="41"/>
    <s v="W95844 - HIS Revenue Costs"/>
    <x v="0"/>
    <x v="0"/>
    <s v="5833 - Agency Admin &amp; Clerical"/>
    <s v="00000 - Default"/>
    <s v="00000 - Default"/>
    <n v="0.25"/>
    <n v="14075.03"/>
  </r>
  <r>
    <x v="6"/>
    <n v="2205"/>
    <x v="76"/>
    <s v="Reserves"/>
    <s v="Reserves"/>
    <x v="84"/>
    <s v="W99804 - Reserves - Growth Funding"/>
    <x v="0"/>
    <x v="2"/>
    <s v="5780 - Agency Medical Consultant"/>
    <s v="00000 - Default"/>
    <s v="00000 - Default"/>
    <n v="0"/>
    <n v="4600"/>
  </r>
  <r>
    <x v="6"/>
    <n v="2206"/>
    <x v="77"/>
    <s v="Clinical Divisions"/>
    <s v="Community Services"/>
    <x v="71"/>
    <s v="W97116 - Dietetics SC"/>
    <x v="0"/>
    <x v="3"/>
    <s v="5889 - Agency Dietician "/>
    <s v="00000 - Default"/>
    <s v="00000 - Default"/>
    <n v="0.56000000000000005"/>
    <n v="0"/>
  </r>
  <r>
    <x v="6"/>
    <n v="2206"/>
    <x v="77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3709.9"/>
  </r>
  <r>
    <x v="6"/>
    <n v="2206"/>
    <x v="77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683.33"/>
  </r>
  <r>
    <x v="6"/>
    <n v="2206"/>
    <x v="77"/>
    <s v="Clinical Divisions"/>
    <s v="Community Services"/>
    <x v="71"/>
    <s v="W97178 - DN - Leigh"/>
    <x v="0"/>
    <x v="1"/>
    <s v="5815 - Agency Nursing: Band 5"/>
    <s v="00000 - Default"/>
    <s v="00000 - Default"/>
    <n v="0.23"/>
    <n v="0"/>
  </r>
  <r>
    <x v="6"/>
    <n v="2206"/>
    <x v="77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6016.83"/>
  </r>
  <r>
    <x v="6"/>
    <n v="2206"/>
    <x v="77"/>
    <s v="Clinical Divisions"/>
    <s v="Community Services"/>
    <x v="71"/>
    <s v="W97184 - DN - Wigan North"/>
    <x v="0"/>
    <x v="1"/>
    <s v="5815 - Agency Nursing: Band 5"/>
    <s v="00000 - Default"/>
    <s v="00000 - Default"/>
    <n v="0.6"/>
    <n v="0"/>
  </r>
  <r>
    <x v="6"/>
    <n v="2206"/>
    <x v="77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3352.41"/>
  </r>
  <r>
    <x v="6"/>
    <n v="2206"/>
    <x v="77"/>
    <s v="Clinical Divisions"/>
    <s v="Community Services"/>
    <x v="71"/>
    <s v="W97188 - DN - Tyldesley and Atherton"/>
    <x v="0"/>
    <x v="1"/>
    <s v="5815 - Agency Nursing: Band 5"/>
    <s v="00000 - Default"/>
    <s v="00000 - Default"/>
    <n v="0.48"/>
    <n v="0"/>
  </r>
  <r>
    <x v="6"/>
    <n v="2206"/>
    <x v="77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4559.5"/>
  </r>
  <r>
    <x v="6"/>
    <n v="2206"/>
    <x v="77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33"/>
    <n v="0"/>
  </r>
  <r>
    <x v="6"/>
    <n v="2206"/>
    <x v="77"/>
    <s v="Clinical Divisions"/>
    <s v="Community Services"/>
    <x v="78"/>
    <s v="W97156 - ICNRST"/>
    <x v="0"/>
    <x v="3"/>
    <s v="5889 - Agency Dietician "/>
    <s v="00000 - Default"/>
    <s v="T1340 - NHS Professionals "/>
    <n v="0"/>
    <n v="4607.1499999999996"/>
  </r>
  <r>
    <x v="6"/>
    <n v="2206"/>
    <x v="77"/>
    <s v="Clinical Divisions"/>
    <s v="Community Services"/>
    <x v="0"/>
    <s v="W97142 - Community Assessment Unit"/>
    <x v="0"/>
    <x v="1"/>
    <s v="5815 - Agency Nursing: Band 5"/>
    <s v="00000 - Default"/>
    <s v="00000 - Default"/>
    <n v="0.06"/>
    <n v="0"/>
  </r>
  <r>
    <x v="6"/>
    <n v="2206"/>
    <x v="77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894.09"/>
  </r>
  <r>
    <x v="6"/>
    <n v="2206"/>
    <x v="77"/>
    <s v="Clinical Divisions"/>
    <s v="Community Services"/>
    <x v="0"/>
    <s v="W97216 - COVID-19 Community"/>
    <x v="0"/>
    <x v="2"/>
    <s v="5784 - Agency Other Medical"/>
    <s v="00000 - Default"/>
    <s v="00000 - Default"/>
    <n v="0"/>
    <n v="19061.95"/>
  </r>
  <r>
    <x v="6"/>
    <n v="2206"/>
    <x v="77"/>
    <s v="Clinical Divisions"/>
    <s v="Community Services"/>
    <x v="0"/>
    <s v="W97216 - COVID-19 Community"/>
    <x v="0"/>
    <x v="1"/>
    <s v="5815 - Agency Nursing: Band 5"/>
    <s v="00000 - Default"/>
    <s v="00000 - Default"/>
    <n v="0.05"/>
    <n v="0"/>
  </r>
  <r>
    <x v="6"/>
    <n v="2206"/>
    <x v="77"/>
    <s v="Clinical Divisions"/>
    <s v="Medicine"/>
    <x v="1"/>
    <s v="W95055 - Escalated AAA Area"/>
    <x v="0"/>
    <x v="1"/>
    <s v="5815 - Agency Nursing: Band 5"/>
    <s v="00000 - Default"/>
    <s v="T1340 - NHS Professionals "/>
    <n v="0"/>
    <n v="5375.08"/>
  </r>
  <r>
    <x v="6"/>
    <n v="2206"/>
    <x v="77"/>
    <s v="Clinical Divisions"/>
    <s v="Medicine"/>
    <x v="1"/>
    <s v="W95055 - Escalated AAA Area"/>
    <x v="0"/>
    <x v="1"/>
    <s v="5815 - Agency Nursing: Band 5"/>
    <s v="00000 - Default"/>
    <s v="00000 - Default"/>
    <n v="0.36"/>
    <n v="0"/>
  </r>
  <r>
    <x v="6"/>
    <n v="2206"/>
    <x v="77"/>
    <s v="Clinical Divisions"/>
    <s v="Medicine"/>
    <x v="1"/>
    <s v="W95058 - MAU"/>
    <x v="0"/>
    <x v="1"/>
    <s v="5815 - Agency Nursing: Band 5"/>
    <s v="00000 - Default"/>
    <s v="00000 - Default"/>
    <n v="0.9"/>
    <n v="0"/>
  </r>
  <r>
    <x v="6"/>
    <n v="2206"/>
    <x v="77"/>
    <s v="Clinical Divisions"/>
    <s v="Medicine"/>
    <x v="1"/>
    <s v="W95058 - MAU"/>
    <x v="0"/>
    <x v="1"/>
    <s v="5815 - Agency Nursing: Band 5"/>
    <s v="00000 - Default"/>
    <s v="T1340 - NHS Professionals "/>
    <n v="0"/>
    <n v="3659.42"/>
  </r>
  <r>
    <x v="6"/>
    <n v="2206"/>
    <x v="77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348.3200000000002"/>
  </r>
  <r>
    <x v="6"/>
    <n v="2206"/>
    <x v="77"/>
    <s v="Clinical Divisions"/>
    <s v="Medicine"/>
    <x v="1"/>
    <s v="W95060 - Emergency Medical Unit Lowton"/>
    <x v="0"/>
    <x v="1"/>
    <s v="5815 - Agency Nursing: Band 5"/>
    <s v="00000 - Default"/>
    <s v="00000 - Default"/>
    <n v="0.42"/>
    <n v="0"/>
  </r>
  <r>
    <x v="6"/>
    <n v="2206"/>
    <x v="77"/>
    <s v="Clinical Divisions"/>
    <s v="Medicine"/>
    <x v="1"/>
    <s v="W95092 - Medical Staff - Acute Medicine - RAEI"/>
    <x v="0"/>
    <x v="2"/>
    <s v="5780 - Agency Medical Consultant"/>
    <s v="00000 - Default"/>
    <s v="00000 - Default"/>
    <n v="2.8"/>
    <n v="38324"/>
  </r>
  <r>
    <x v="6"/>
    <n v="2206"/>
    <x v="77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44111.519999999997"/>
  </r>
  <r>
    <x v="6"/>
    <n v="2206"/>
    <x v="77"/>
    <s v="Clinical Divisions"/>
    <s v="Medicine"/>
    <x v="1"/>
    <s v="W95092 - Medical Staff - Acute Medicine - RAEI"/>
    <x v="0"/>
    <x v="2"/>
    <s v="5782 - Agency Med SPR"/>
    <s v="00000 - Default"/>
    <s v="00000 - Default"/>
    <n v="3.3"/>
    <n v="-40339"/>
  </r>
  <r>
    <x v="6"/>
    <n v="2206"/>
    <x v="77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46252.23"/>
  </r>
  <r>
    <x v="6"/>
    <n v="2206"/>
    <x v="77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11474.49"/>
  </r>
  <r>
    <x v="6"/>
    <n v="2206"/>
    <x v="77"/>
    <s v="Clinical Divisions"/>
    <s v="Medicine"/>
    <x v="1"/>
    <s v="W95092 - Medical Staff - Acute Medicine - RAEI"/>
    <x v="0"/>
    <x v="2"/>
    <s v="5783 - Agency Med SHO &amp; HO"/>
    <s v="00000 - Default"/>
    <s v="00000 - Default"/>
    <n v="1.4"/>
    <n v="-4306"/>
  </r>
  <r>
    <x v="6"/>
    <n v="2206"/>
    <x v="77"/>
    <s v="Clinical Divisions"/>
    <s v="Medicine"/>
    <x v="1"/>
    <s v="W95092 - Medical Staff - Acute Medicine - RAEI"/>
    <x v="0"/>
    <x v="2"/>
    <s v="5789 - Agency Junior Doctor FY1"/>
    <s v="00000 - Default"/>
    <s v="T1340 - NHS Professionals "/>
    <n v="0"/>
    <n v="836.26"/>
  </r>
  <r>
    <x v="6"/>
    <n v="2206"/>
    <x v="77"/>
    <s v="Clinical Divisions"/>
    <s v="Medicine"/>
    <x v="1"/>
    <s v="W95092 - Medical Staff - Acute Medicine - RAEI"/>
    <x v="0"/>
    <x v="2"/>
    <s v="5790 - Agency Junior Doctor FY2"/>
    <s v="00000 - Default"/>
    <s v="00000 - Default"/>
    <n v="0.8"/>
    <n v="6178"/>
  </r>
  <r>
    <x v="6"/>
    <n v="2206"/>
    <x v="77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2391.69"/>
  </r>
  <r>
    <x v="6"/>
    <n v="2206"/>
    <x v="77"/>
    <s v="Clinical Divisions"/>
    <s v="Medicine"/>
    <x v="1"/>
    <s v="W95279 - Bryn Ward North"/>
    <x v="0"/>
    <x v="1"/>
    <s v="5815 - Agency Nursing: Band 5"/>
    <s v="00000 - Default"/>
    <s v="T1340 - NHS Professionals "/>
    <n v="0"/>
    <n v="9693.0499999999993"/>
  </r>
  <r>
    <x v="6"/>
    <n v="2206"/>
    <x v="77"/>
    <s v="Clinical Divisions"/>
    <s v="Medicine"/>
    <x v="1"/>
    <s v="W95279 - Bryn Ward North"/>
    <x v="0"/>
    <x v="1"/>
    <s v="5815 - Agency Nursing: Band 5"/>
    <s v="00000 - Default"/>
    <s v="00000 - Default"/>
    <n v="1.27"/>
    <n v="0"/>
  </r>
  <r>
    <x v="6"/>
    <n v="2206"/>
    <x v="77"/>
    <s v="Clinical Divisions"/>
    <s v="Medicine"/>
    <x v="2"/>
    <s v="W95104 - Medical Staff - Cardiology - RAEI"/>
    <x v="0"/>
    <x v="2"/>
    <s v="5782 - Agency Med SPR"/>
    <s v="00000 - Default"/>
    <s v="00000 - Default"/>
    <n v="1.1000000000000001"/>
    <n v="15576"/>
  </r>
  <r>
    <x v="6"/>
    <n v="2206"/>
    <x v="77"/>
    <s v="Clinical Divisions"/>
    <s v="Medicine"/>
    <x v="68"/>
    <s v="W95108 - Medical Staff - Clinical Haematology"/>
    <x v="0"/>
    <x v="2"/>
    <s v="5780 - Agency Medical Consultant"/>
    <s v="00000 - Default"/>
    <s v="00000 - Default"/>
    <n v="1.1000000000000001"/>
    <n v="10809"/>
  </r>
  <r>
    <x v="6"/>
    <n v="2206"/>
    <x v="77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6848"/>
  </r>
  <r>
    <x v="6"/>
    <n v="2206"/>
    <x v="77"/>
    <s v="Clinical Divisions"/>
    <s v="Medicine"/>
    <x v="68"/>
    <s v="W95212 - PIU"/>
    <x v="0"/>
    <x v="1"/>
    <s v="5815 - Agency Nursing: Band 5"/>
    <s v="00000 - Default"/>
    <s v="T1340 - NHS Professionals "/>
    <n v="0"/>
    <n v="237.15"/>
  </r>
  <r>
    <x v="6"/>
    <n v="2206"/>
    <x v="77"/>
    <s v="Clinical Divisions"/>
    <s v="Medicine"/>
    <x v="68"/>
    <s v="W95212 - PIU"/>
    <x v="0"/>
    <x v="1"/>
    <s v="5815 - Agency Nursing: Band 5"/>
    <s v="00000 - Default"/>
    <s v="00000 - Default"/>
    <n v="0.05"/>
    <n v="0"/>
  </r>
  <r>
    <x v="6"/>
    <n v="2206"/>
    <x v="77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569.65"/>
  </r>
  <r>
    <x v="6"/>
    <n v="2206"/>
    <x v="77"/>
    <s v="Clinical Divisions"/>
    <s v="Medicine"/>
    <x v="3"/>
    <s v="W95164 - Standish Ward RAEI"/>
    <x v="0"/>
    <x v="1"/>
    <s v="5815 - Agency Nursing: Band 5"/>
    <s v="00000 - Default"/>
    <s v="00000 - Default"/>
    <n v="0.51"/>
    <n v="0"/>
  </r>
  <r>
    <x v="6"/>
    <n v="2206"/>
    <x v="77"/>
    <s v="Clinical Divisions"/>
    <s v="Medicine"/>
    <x v="4"/>
    <s v="W95034 - New Shevington Ward - Gastro"/>
    <x v="0"/>
    <x v="1"/>
    <s v="5815 - Agency Nursing: Band 5"/>
    <s v="00000 - Default"/>
    <s v="00000 - Default"/>
    <n v="0.3"/>
    <n v="0"/>
  </r>
  <r>
    <x v="6"/>
    <n v="2206"/>
    <x v="77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339.06"/>
  </r>
  <r>
    <x v="6"/>
    <n v="2206"/>
    <x v="77"/>
    <s v="Clinical Divisions"/>
    <s v="Medicine"/>
    <x v="4"/>
    <s v="W95038 - Pemberton Ward RAEI"/>
    <x v="0"/>
    <x v="1"/>
    <s v="5815 - Agency Nursing: Band 5"/>
    <s v="00000 - Default"/>
    <s v="00000 - Default"/>
    <n v="0.18"/>
    <n v="0"/>
  </r>
  <r>
    <x v="6"/>
    <n v="2206"/>
    <x v="77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798.44"/>
  </r>
  <r>
    <x v="6"/>
    <n v="2206"/>
    <x v="77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7468"/>
  </r>
  <r>
    <x v="6"/>
    <n v="2206"/>
    <x v="77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685.5"/>
  </r>
  <r>
    <x v="6"/>
    <n v="2206"/>
    <x v="77"/>
    <s v="Clinical Divisions"/>
    <s v="Medicine"/>
    <x v="6"/>
    <s v="W95056 - New Astley Ward - Ortho Geriatric"/>
    <x v="0"/>
    <x v="1"/>
    <s v="5815 - Agency Nursing: Band 5"/>
    <s v="00000 - Default"/>
    <s v="00000 - Default"/>
    <n v="0.06"/>
    <n v="0"/>
  </r>
  <r>
    <x v="6"/>
    <n v="2206"/>
    <x v="77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-1346.71"/>
  </r>
  <r>
    <x v="6"/>
    <n v="2206"/>
    <x v="77"/>
    <s v="Clinical Divisions"/>
    <s v="Medicine"/>
    <x v="7"/>
    <s v="W99943 - COVID-19 Medicine"/>
    <x v="0"/>
    <x v="2"/>
    <s v="5782 - Agency Med SPR"/>
    <s v="00000 - Default"/>
    <s v="00000 - Default"/>
    <n v="0"/>
    <n v="49756.9"/>
  </r>
  <r>
    <x v="6"/>
    <n v="2206"/>
    <x v="77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2632.97"/>
  </r>
  <r>
    <x v="6"/>
    <n v="2206"/>
    <x v="77"/>
    <s v="Clinical Divisions"/>
    <s v="Medicine"/>
    <x v="7"/>
    <s v="W99943 - COVID-19 Medicine"/>
    <x v="0"/>
    <x v="1"/>
    <s v="5815 - Agency Nursing: Band 5"/>
    <s v="00000 - Default"/>
    <s v="00000 - Default"/>
    <n v="0.01"/>
    <n v="0"/>
  </r>
  <r>
    <x v="6"/>
    <n v="2206"/>
    <x v="77"/>
    <s v="Clinical Divisions"/>
    <s v="Medicine"/>
    <x v="7"/>
    <s v="W99943 - COVID-19 Medicine"/>
    <x v="0"/>
    <x v="3"/>
    <s v="5832 - Agency Prof &amp; Tech"/>
    <s v="00000 - Default"/>
    <s v="00000 - Default"/>
    <n v="0.8"/>
    <n v="7821"/>
  </r>
  <r>
    <x v="6"/>
    <n v="2206"/>
    <x v="77"/>
    <s v="Clinical Divisions"/>
    <s v="Medicine"/>
    <x v="8"/>
    <s v="W95236 - Pharmacy RAEI"/>
    <x v="0"/>
    <x v="3"/>
    <s v="5832 - Agency Prof &amp; Tech"/>
    <s v="00000 - Default"/>
    <s v="00000 - Default"/>
    <n v="2"/>
    <n v="25518.560000000001"/>
  </r>
  <r>
    <x v="6"/>
    <n v="2206"/>
    <x v="77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397.35"/>
  </r>
  <r>
    <x v="6"/>
    <n v="2206"/>
    <x v="77"/>
    <s v="Clinical Divisions"/>
    <s v="Medicine"/>
    <x v="9"/>
    <s v="W95048 - Ince Ward RAEI"/>
    <x v="0"/>
    <x v="1"/>
    <s v="5815 - Agency Nursing: Band 5"/>
    <s v="00000 - Default"/>
    <s v="00000 - Default"/>
    <n v="0.06"/>
    <n v="0"/>
  </r>
  <r>
    <x v="6"/>
    <n v="2206"/>
    <x v="77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6648"/>
  </r>
  <r>
    <x v="6"/>
    <n v="2206"/>
    <x v="77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21372"/>
  </r>
  <r>
    <x v="6"/>
    <n v="2206"/>
    <x v="77"/>
    <s v="Clinical Divisions"/>
    <s v="Medicine"/>
    <x v="9"/>
    <s v="W95098 - Medical Staff - Respiratory Med"/>
    <x v="0"/>
    <x v="2"/>
    <s v="5783 - Agency Med SHO &amp; HO"/>
    <s v="00000 - Default"/>
    <s v="00000 - Default"/>
    <n v="0"/>
    <n v="-2677"/>
  </r>
  <r>
    <x v="6"/>
    <n v="2206"/>
    <x v="77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481.56"/>
  </r>
  <r>
    <x v="6"/>
    <n v="2206"/>
    <x v="77"/>
    <s v="Clinical Divisions"/>
    <s v="Medicine"/>
    <x v="10"/>
    <s v="W95032 - ASU on Billinge Ward RAEI"/>
    <x v="0"/>
    <x v="1"/>
    <s v="5815 - Agency Nursing: Band 5"/>
    <s v="00000 - Default"/>
    <s v="00000 - Default"/>
    <n v="0.21"/>
    <n v="0"/>
  </r>
  <r>
    <x v="6"/>
    <n v="2206"/>
    <x v="77"/>
    <s v="Clinical Divisions"/>
    <s v="Medicine"/>
    <x v="11"/>
    <s v="W95192 - Therapy Acute"/>
    <x v="0"/>
    <x v="3"/>
    <s v="5889 - Agency Dietician "/>
    <s v="00000 - Default"/>
    <s v="00000 - Default"/>
    <n v="0.88"/>
    <n v="0"/>
  </r>
  <r>
    <x v="6"/>
    <n v="2206"/>
    <x v="77"/>
    <s v="Clinical Divisions"/>
    <s v="Medicine"/>
    <x v="11"/>
    <s v="W95192 - Therapy Acute"/>
    <x v="0"/>
    <x v="3"/>
    <s v="5889 - Agency Dietician "/>
    <s v="00000 - Default"/>
    <s v="T1340 - NHS Professionals "/>
    <n v="0"/>
    <n v="5359.52"/>
  </r>
  <r>
    <x v="6"/>
    <n v="2206"/>
    <x v="77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-16.38"/>
  </r>
  <r>
    <x v="6"/>
    <n v="2206"/>
    <x v="77"/>
    <s v="Clinical Divisions"/>
    <s v="Medicine"/>
    <x v="12"/>
    <s v="W95028 - Clinical Decisions Ward"/>
    <x v="0"/>
    <x v="1"/>
    <s v="5815 - Agency Nursing: Band 5"/>
    <s v="00000 - Default"/>
    <s v="00000 - Default"/>
    <n v="0.06"/>
    <n v="0"/>
  </r>
  <r>
    <x v="6"/>
    <n v="2206"/>
    <x v="77"/>
    <s v="Clinical Divisions"/>
    <s v="Medicine"/>
    <x v="12"/>
    <s v="W95210 - Emergency Department"/>
    <x v="0"/>
    <x v="1"/>
    <s v="5815 - Agency Nursing: Band 5"/>
    <s v="00000 - Default"/>
    <s v="00000 - Default"/>
    <n v="2.92"/>
    <n v="0"/>
  </r>
  <r>
    <x v="6"/>
    <n v="2206"/>
    <x v="77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6971.87"/>
  </r>
  <r>
    <x v="6"/>
    <n v="2206"/>
    <x v="77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1960.98"/>
  </r>
  <r>
    <x v="6"/>
    <n v="2206"/>
    <x v="77"/>
    <s v="Clinical Divisions"/>
    <s v="Medicine"/>
    <x v="12"/>
    <s v="W95216 - Medical Staff - A &amp; E - RAEI"/>
    <x v="0"/>
    <x v="2"/>
    <s v="5782 - Agency Med SPR"/>
    <s v="00000 - Default"/>
    <s v="00000 - Default"/>
    <n v="2.1"/>
    <n v="-50619.9"/>
  </r>
  <r>
    <x v="6"/>
    <n v="2206"/>
    <x v="77"/>
    <s v="Clinical Divisions"/>
    <s v="Medicine"/>
    <x v="12"/>
    <s v="W95216 - Medical Staff - A &amp; E - RAEI"/>
    <x v="0"/>
    <x v="2"/>
    <s v="5783 - Agency Med SHO &amp; HO"/>
    <s v="00000 - Default"/>
    <s v="T1340 - NHS Professionals "/>
    <n v="0"/>
    <n v="1404.96"/>
  </r>
  <r>
    <x v="6"/>
    <n v="2206"/>
    <x v="77"/>
    <s v="Clinical Divisions"/>
    <s v="Medicine"/>
    <x v="12"/>
    <s v="W95216 - Medical Staff - A &amp; E - RAEI"/>
    <x v="0"/>
    <x v="2"/>
    <s v="5783 - Agency Med SHO &amp; HO"/>
    <s v="00000 - Default"/>
    <s v="00000 - Default"/>
    <n v="0.7"/>
    <n v="1752"/>
  </r>
  <r>
    <x v="6"/>
    <n v="2206"/>
    <x v="77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24300"/>
  </r>
  <r>
    <x v="6"/>
    <n v="2206"/>
    <x v="77"/>
    <s v="Clinical Divisions"/>
    <s v="Specialist Services"/>
    <x v="16"/>
    <s v="W95510 - John Charnley Wing Wrightington"/>
    <x v="0"/>
    <x v="1"/>
    <s v="5815 - Agency Nursing: Band 5"/>
    <s v="00000 - Default"/>
    <s v="00000 - Default"/>
    <n v="0.06"/>
    <n v="0"/>
  </r>
  <r>
    <x v="6"/>
    <n v="2206"/>
    <x v="77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334.8"/>
  </r>
  <r>
    <x v="6"/>
    <n v="2206"/>
    <x v="77"/>
    <s v="Clinical Divisions"/>
    <s v="Specialist Services"/>
    <x v="17"/>
    <s v="W95640 - Breast Screening RAEI"/>
    <x v="0"/>
    <x v="3"/>
    <s v="5892 - Agency Radiographer "/>
    <s v="00000 - Default"/>
    <s v="00000 - Default"/>
    <n v="0"/>
    <n v="1364"/>
  </r>
  <r>
    <x v="6"/>
    <n v="2206"/>
    <x v="77"/>
    <s v="Clinical Divisions"/>
    <s v="Specialist Services"/>
    <x v="17"/>
    <s v="W96000 - Radiology - Cross Sectional"/>
    <x v="0"/>
    <x v="3"/>
    <s v="5892 - Agency Radiographer "/>
    <s v="00000 - Default"/>
    <s v="T1340 - NHS Professionals "/>
    <n v="0"/>
    <n v="5049.72"/>
  </r>
  <r>
    <x v="6"/>
    <n v="2206"/>
    <x v="77"/>
    <s v="Clinical Divisions"/>
    <s v="Specialist Services"/>
    <x v="17"/>
    <s v="W96000 - Radiology - Cross Sectional"/>
    <x v="0"/>
    <x v="3"/>
    <s v="5892 - Agency Radiographer "/>
    <s v="00000 - Default"/>
    <s v="00000 - Default"/>
    <n v="0.79"/>
    <n v="512.33000000000004"/>
  </r>
  <r>
    <x v="6"/>
    <n v="2206"/>
    <x v="77"/>
    <s v="Clinical Divisions"/>
    <s v="Specialist Services"/>
    <x v="17"/>
    <s v="W96004 - Radiology - Plain Film"/>
    <x v="0"/>
    <x v="3"/>
    <s v="5892 - Agency Radiographer "/>
    <s v="00000 - Default"/>
    <s v="00000 - Default"/>
    <n v="0"/>
    <n v="24663.33"/>
  </r>
  <r>
    <x v="6"/>
    <n v="2206"/>
    <x v="77"/>
    <s v="Clinical Divisions"/>
    <s v="Specialist Services"/>
    <x v="17"/>
    <s v="W96006 - Radiology - Ultrasound"/>
    <x v="0"/>
    <x v="3"/>
    <s v="5892 - Agency Radiographer "/>
    <s v="00000 - Default"/>
    <s v="00000 - Default"/>
    <n v="0"/>
    <n v="15368.53"/>
  </r>
  <r>
    <x v="6"/>
    <n v="2206"/>
    <x v="77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502.2"/>
  </r>
  <r>
    <x v="6"/>
    <n v="2206"/>
    <x v="77"/>
    <s v="Clinical Divisions"/>
    <s v="Specialist Services"/>
    <x v="18"/>
    <s v="W95528 - Pods 1-4"/>
    <x v="0"/>
    <x v="1"/>
    <s v="5815 - Agency Nursing: Band 5"/>
    <s v="00000 - Default"/>
    <s v="00000 - Default"/>
    <n v="0.36"/>
    <n v="0"/>
  </r>
  <r>
    <x v="6"/>
    <n v="2206"/>
    <x v="77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188.33"/>
  </r>
  <r>
    <x v="6"/>
    <n v="2206"/>
    <x v="77"/>
    <s v="Clinical Divisions"/>
    <s v="Specialist Services"/>
    <x v="18"/>
    <s v="W95530 - Theatres 5, 6 &amp; 10"/>
    <x v="0"/>
    <x v="1"/>
    <s v="5815 - Agency Nursing: Band 5"/>
    <s v="00000 - Default"/>
    <s v="00000 - Default"/>
    <n v="0.09"/>
    <n v="0"/>
  </r>
  <r>
    <x v="6"/>
    <n v="2206"/>
    <x v="77"/>
    <s v="Clinical Divisions"/>
    <s v="Specialist Services"/>
    <x v="11"/>
    <s v="W95196 - Therapy - Outpatient"/>
    <x v="0"/>
    <x v="3"/>
    <s v="5891 - Agency Physiotherapist "/>
    <s v="00000 - Default"/>
    <s v="T1340 - NHS Professionals "/>
    <n v="0"/>
    <n v="745.32"/>
  </r>
  <r>
    <x v="6"/>
    <n v="2206"/>
    <x v="77"/>
    <s v="Clinical Divisions"/>
    <s v="Specialist Services"/>
    <x v="11"/>
    <s v="W95196 - Therapy - Outpatient"/>
    <x v="0"/>
    <x v="3"/>
    <s v="5891 - Agency Physiotherapist "/>
    <s v="00000 - Default"/>
    <s v="00000 - Default"/>
    <n v="0.17"/>
    <n v="0"/>
  </r>
  <r>
    <x v="6"/>
    <n v="2206"/>
    <x v="77"/>
    <s v="Clinical Divisions"/>
    <s v="Specialist Services"/>
    <x v="20"/>
    <s v="W95544 - Aspull Ward RAEI"/>
    <x v="0"/>
    <x v="1"/>
    <s v="5815 - Agency Nursing: Band 5"/>
    <s v="00000 - Default"/>
    <s v="00000 - Default"/>
    <n v="0.09"/>
    <n v="0"/>
  </r>
  <r>
    <x v="6"/>
    <n v="2206"/>
    <x v="77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746.34"/>
  </r>
  <r>
    <x v="6"/>
    <n v="2206"/>
    <x v="77"/>
    <s v="Clinical Divisions"/>
    <s v="Specialist Services"/>
    <x v="20"/>
    <s v="W95564 - Ward D/OAU Wrightington"/>
    <x v="0"/>
    <x v="1"/>
    <s v="5815 - Agency Nursing: Band 5"/>
    <s v="00000 - Default"/>
    <s v="T1340 - NHS Professionals "/>
    <n v="0"/>
    <n v="167.4"/>
  </r>
  <r>
    <x v="6"/>
    <n v="2206"/>
    <x v="77"/>
    <s v="Clinical Divisions"/>
    <s v="Specialist Services"/>
    <x v="20"/>
    <s v="W95564 - Ward D/OAU Wrightington"/>
    <x v="0"/>
    <x v="1"/>
    <s v="5815 - Agency Nursing: Band 5"/>
    <s v="00000 - Default"/>
    <s v="00000 - Default"/>
    <n v="0.03"/>
    <n v="0"/>
  </r>
  <r>
    <x v="6"/>
    <n v="2206"/>
    <x v="77"/>
    <s v="Clinical Divisions"/>
    <s v="Specialist Services"/>
    <x v="20"/>
    <s v="W96020 - Ward A - Wrightington"/>
    <x v="0"/>
    <x v="1"/>
    <s v="5815 - Agency Nursing: Band 5"/>
    <s v="00000 - Default"/>
    <s v="00000 - Default"/>
    <n v="0.12"/>
    <n v="0"/>
  </r>
  <r>
    <x v="6"/>
    <n v="2206"/>
    <x v="77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401.09"/>
  </r>
  <r>
    <x v="6"/>
    <n v="2206"/>
    <x v="77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417.47"/>
  </r>
  <r>
    <x v="6"/>
    <n v="2206"/>
    <x v="77"/>
    <s v="Clinical Divisions"/>
    <s v="Specialist Services"/>
    <x v="20"/>
    <s v="W96022 - Ward B - Wrightington"/>
    <x v="0"/>
    <x v="1"/>
    <s v="5815 - Agency Nursing: Band 5"/>
    <s v="00000 - Default"/>
    <s v="00000 - Default"/>
    <n v="0.06"/>
    <n v="0"/>
  </r>
  <r>
    <x v="6"/>
    <n v="2206"/>
    <x v="77"/>
    <s v="Clinical Divisions"/>
    <s v="Specialist Services"/>
    <x v="20"/>
    <s v="W96024 - IDA - Wrightington"/>
    <x v="0"/>
    <x v="1"/>
    <s v="5815 - Agency Nursing: Band 5"/>
    <s v="00000 - Default"/>
    <s v="00000 - Default"/>
    <n v="0.12"/>
    <n v="0"/>
  </r>
  <r>
    <x v="6"/>
    <n v="2206"/>
    <x v="77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761.94"/>
  </r>
  <r>
    <x v="6"/>
    <n v="2206"/>
    <x v="77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512"/>
  </r>
  <r>
    <x v="6"/>
    <n v="2206"/>
    <x v="77"/>
    <s v="Clinical Divisions"/>
    <s v="Surgery"/>
    <x v="21"/>
    <s v="W95376 - Medical Staff - Anaesthetics"/>
    <x v="0"/>
    <x v="2"/>
    <s v="5780 - Agency Medical Consultant"/>
    <s v="00000 - Default"/>
    <s v="00000 - Default"/>
    <n v="0.2"/>
    <n v="0"/>
  </r>
  <r>
    <x v="6"/>
    <n v="2206"/>
    <x v="77"/>
    <s v="Clinical Divisions"/>
    <s v="Surgery"/>
    <x v="21"/>
    <s v="W95376 - Medical Staff - Anaesthetics"/>
    <x v="0"/>
    <x v="2"/>
    <s v="5782 - Agency Med SPR"/>
    <s v="00000 - Default"/>
    <s v="00000 - Default"/>
    <n v="1.48"/>
    <n v="-6590.5"/>
  </r>
  <r>
    <x v="6"/>
    <n v="2206"/>
    <x v="77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23583"/>
  </r>
  <r>
    <x v="6"/>
    <n v="2206"/>
    <x v="77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5363.33"/>
  </r>
  <r>
    <x v="6"/>
    <n v="2206"/>
    <x v="77"/>
    <s v="Clinical Divisions"/>
    <s v="Surgery"/>
    <x v="22"/>
    <s v="W95396 - Rainbow Ward RAEI"/>
    <x v="0"/>
    <x v="1"/>
    <s v="5815 - Agency Nursing: Band 5"/>
    <s v="00000 - Default"/>
    <s v="00000 - Default"/>
    <n v="0.93"/>
    <n v="0"/>
  </r>
  <r>
    <x v="6"/>
    <n v="2206"/>
    <x v="77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0839.06"/>
  </r>
  <r>
    <x v="6"/>
    <n v="2206"/>
    <x v="77"/>
    <s v="Clinical Divisions"/>
    <s v="Surgery"/>
    <x v="22"/>
    <s v="W95424 - Medical Staff Paediatrics RAEI"/>
    <x v="0"/>
    <x v="2"/>
    <s v="5782 - Agency Med SPR"/>
    <s v="00000 - Default"/>
    <s v="00000 - Default"/>
    <n v="0.04"/>
    <n v="-10839.06"/>
  </r>
  <r>
    <x v="6"/>
    <n v="2206"/>
    <x v="77"/>
    <s v="Clinical Divisions"/>
    <s v="Surgery"/>
    <x v="22"/>
    <s v="W95424 - Medical Staff Paediatrics RAEI"/>
    <x v="0"/>
    <x v="2"/>
    <s v="5783 - Agency Med SHO &amp; HO"/>
    <s v="00000 - Default"/>
    <s v="00000 - Default"/>
    <n v="1.76"/>
    <n v="-3180.93"/>
  </r>
  <r>
    <x v="6"/>
    <n v="2206"/>
    <x v="77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34284.26"/>
  </r>
  <r>
    <x v="6"/>
    <n v="2206"/>
    <x v="77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22560"/>
  </r>
  <r>
    <x v="6"/>
    <n v="2206"/>
    <x v="77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1605.6"/>
  </r>
  <r>
    <x v="6"/>
    <n v="2206"/>
    <x v="77"/>
    <s v="Clinical Divisions"/>
    <s v="Surgery"/>
    <x v="23"/>
    <s v="W95332 - Medical Staff - General Surgery RAEI"/>
    <x v="0"/>
    <x v="2"/>
    <s v="5789 - Agency Junior Doctor FY1"/>
    <s v="00000 - Default"/>
    <s v="00000 - Default"/>
    <n v="0.21"/>
    <n v="0"/>
  </r>
  <r>
    <x v="6"/>
    <n v="2206"/>
    <x v="77"/>
    <s v="Clinical Divisions"/>
    <s v="Surgery"/>
    <x v="14"/>
    <s v="W95476 - HCA - Admissions - Wigan"/>
    <x v="0"/>
    <x v="0"/>
    <s v="5833 - Agency Admin &amp; Clerical"/>
    <s v="00000 - Default"/>
    <s v="00000 - Default"/>
    <n v="0"/>
    <n v="-592.65"/>
  </r>
  <r>
    <x v="6"/>
    <n v="2206"/>
    <x v="77"/>
    <s v="Clinical Divisions"/>
    <s v="Surgery"/>
    <x v="14"/>
    <s v="W95482 - HCA - Outpatient Pull &amp; Prep - Wigan"/>
    <x v="0"/>
    <x v="0"/>
    <s v="5833 - Agency Admin &amp; Clerical"/>
    <s v="00000 - Default"/>
    <s v="00000 - Default"/>
    <n v="0"/>
    <n v="-1248.52"/>
  </r>
  <r>
    <x v="6"/>
    <n v="2206"/>
    <x v="77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3708.88"/>
  </r>
  <r>
    <x v="6"/>
    <n v="2206"/>
    <x v="77"/>
    <s v="Clinical Divisions"/>
    <s v="Surgery"/>
    <x v="14"/>
    <s v="W95492 - Medical Secretaries"/>
    <x v="0"/>
    <x v="0"/>
    <s v="5833 - Agency Admin &amp; Clerical"/>
    <s v="00000 - Default"/>
    <s v="00000 - Default"/>
    <n v="0.96"/>
    <n v="0"/>
  </r>
  <r>
    <x v="6"/>
    <n v="2206"/>
    <x v="77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3825"/>
  </r>
  <r>
    <x v="6"/>
    <n v="2206"/>
    <x v="77"/>
    <s v="Clinical Divisions"/>
    <s v="Surgery"/>
    <x v="52"/>
    <s v="W95448 - Medical Staff Obs &amp; Gynae"/>
    <x v="0"/>
    <x v="2"/>
    <s v="5782 - Agency Med SPR"/>
    <s v="00000 - Default"/>
    <s v="00000 - Default"/>
    <n v="0.32"/>
    <n v="0"/>
  </r>
  <r>
    <x v="6"/>
    <n v="2206"/>
    <x v="77"/>
    <s v="Clinical Divisions"/>
    <s v="Surgery"/>
    <x v="25"/>
    <s v="W95344 - Medical Staff - Ophthalmology RAEI"/>
    <x v="0"/>
    <x v="2"/>
    <s v="5780 - Agency Medical Consultant"/>
    <s v="00000 - Default"/>
    <s v="00000 - Default"/>
    <n v="0"/>
    <n v="-20773.54"/>
  </r>
  <r>
    <x v="6"/>
    <n v="2206"/>
    <x v="77"/>
    <s v="Clinical Divisions"/>
    <s v="Surgery"/>
    <x v="25"/>
    <s v="W95344 - Medical Staff - Ophthalmology RAEI"/>
    <x v="0"/>
    <x v="2"/>
    <s v="5780 - Agency Medical Consultant"/>
    <s v="00000 - Default"/>
    <s v="T1340 - NHS Professionals "/>
    <n v="0"/>
    <n v="14832"/>
  </r>
  <r>
    <x v="6"/>
    <n v="2206"/>
    <x v="77"/>
    <s v="Clinical Divisions"/>
    <s v="Surgery"/>
    <x v="26"/>
    <s v="W95672 - PAWS Finance"/>
    <x v="0"/>
    <x v="2"/>
    <s v="5780 - Agency Medical Consultant"/>
    <s v="00000 - Default"/>
    <s v="00000 - Default"/>
    <n v="0.76"/>
    <n v="10389"/>
  </r>
  <r>
    <x v="6"/>
    <n v="2206"/>
    <x v="77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7499"/>
  </r>
  <r>
    <x v="6"/>
    <n v="2206"/>
    <x v="77"/>
    <s v="Clinical Divisions"/>
    <s v="Surgery"/>
    <x v="26"/>
    <s v="W95672 - PAWS Finance"/>
    <x v="0"/>
    <x v="0"/>
    <s v="5833 - Agency Admin &amp; Clerical"/>
    <s v="00000 - Default"/>
    <s v="00000 - Default"/>
    <n v="0.26"/>
    <n v="680"/>
  </r>
  <r>
    <x v="6"/>
    <n v="2206"/>
    <x v="77"/>
    <s v="Clinical Divisions"/>
    <s v="Surgery"/>
    <x v="27"/>
    <s v="W99944 - COVID-19 Surgery"/>
    <x v="0"/>
    <x v="1"/>
    <s v="5815 - Agency Nursing: Band 5"/>
    <s v="00000 - Default"/>
    <s v="T1340 - NHS Professionals "/>
    <n v="0"/>
    <n v="589.13"/>
  </r>
  <r>
    <x v="6"/>
    <n v="2206"/>
    <x v="77"/>
    <s v="Clinical Divisions"/>
    <s v="Surgery"/>
    <x v="18"/>
    <s v="W95382 - Leigh Theatre"/>
    <x v="0"/>
    <x v="1"/>
    <s v="5815 - Agency Nursing: Band 5"/>
    <s v="00000 - Default"/>
    <s v="00000 - Default"/>
    <n v="0.27"/>
    <n v="0"/>
  </r>
  <r>
    <x v="6"/>
    <n v="2206"/>
    <x v="77"/>
    <s v="Clinical Divisions"/>
    <s v="Surgery"/>
    <x v="18"/>
    <s v="W95382 - Leigh Theatre"/>
    <x v="0"/>
    <x v="1"/>
    <s v="5815 - Agency Nursing: Band 5"/>
    <s v="00000 - Default"/>
    <s v="T1340 - NHS Professionals "/>
    <n v="0"/>
    <n v="613.79999999999995"/>
  </r>
  <r>
    <x v="6"/>
    <n v="2206"/>
    <x v="77"/>
    <s v="Clinical Divisions"/>
    <s v="Surgery"/>
    <x v="18"/>
    <s v="W95388 - Theatres RAEI Management"/>
    <x v="0"/>
    <x v="1"/>
    <s v="5815 - Agency Nursing: Band 5"/>
    <s v="00000 - Default"/>
    <s v="00000 - Default"/>
    <n v="0"/>
    <n v="-8207.68"/>
  </r>
  <r>
    <x v="6"/>
    <n v="2206"/>
    <x v="77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8207.68"/>
  </r>
  <r>
    <x v="6"/>
    <n v="2206"/>
    <x v="77"/>
    <s v="Clinical Divisions"/>
    <s v="Surgery"/>
    <x v="18"/>
    <s v="W96100 - Theatres RAEI Scrub"/>
    <x v="0"/>
    <x v="1"/>
    <s v="5815 - Agency Nursing: Band 5"/>
    <s v="00000 - Default"/>
    <s v="00000 - Default"/>
    <n v="0.93"/>
    <n v="4429.41"/>
  </r>
  <r>
    <x v="6"/>
    <n v="2206"/>
    <x v="77"/>
    <s v="Clinical Divisions"/>
    <s v="Surgery"/>
    <x v="18"/>
    <s v="W96102 - Theatres RAEI Recovery"/>
    <x v="0"/>
    <x v="1"/>
    <s v="5815 - Agency Nursing: Band 5"/>
    <s v="00000 - Default"/>
    <s v="00000 - Default"/>
    <n v="0.46"/>
    <n v="1965.89"/>
  </r>
  <r>
    <x v="6"/>
    <n v="2206"/>
    <x v="77"/>
    <s v="Clinical Divisions"/>
    <s v="Surgery"/>
    <x v="18"/>
    <s v="W96104 - Theatres RAEI Anaesthetics"/>
    <x v="0"/>
    <x v="1"/>
    <s v="5815 - Agency Nursing: Band 5"/>
    <s v="00000 - Default"/>
    <s v="00000 - Default"/>
    <n v="0.36"/>
    <n v="1812.38"/>
  </r>
  <r>
    <x v="6"/>
    <n v="2206"/>
    <x v="77"/>
    <s v="Clinical Divisions"/>
    <s v="Surgery"/>
    <x v="46"/>
    <s v="W95310 - Vascular Lab"/>
    <x v="0"/>
    <x v="3"/>
    <s v="5831 - Agency Scientific"/>
    <s v="00000 - Default"/>
    <s v="00000 - Default"/>
    <n v="1"/>
    <n v="-1250.43"/>
  </r>
  <r>
    <x v="6"/>
    <n v="2206"/>
    <x v="77"/>
    <s v="Clinical Divisions"/>
    <s v="Surgery"/>
    <x v="20"/>
    <s v="W95292 - Langtree Ward RAEI"/>
    <x v="0"/>
    <x v="1"/>
    <s v="5815 - Agency Nursing: Band 5"/>
    <s v="00000 - Default"/>
    <s v="00000 - Default"/>
    <n v="0.55000000000000004"/>
    <n v="0"/>
  </r>
  <r>
    <x v="6"/>
    <n v="2206"/>
    <x v="77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2920.08"/>
  </r>
  <r>
    <x v="6"/>
    <n v="2206"/>
    <x v="77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1562.13"/>
  </r>
  <r>
    <x v="6"/>
    <n v="2206"/>
    <x v="77"/>
    <s v="Clinical Divisions"/>
    <s v="Surgery"/>
    <x v="20"/>
    <s v="W95294 - Swinley Ward RAEI"/>
    <x v="0"/>
    <x v="1"/>
    <s v="5815 - Agency Nursing: Band 5"/>
    <s v="00000 - Default"/>
    <s v="00000 - Default"/>
    <n v="0.18"/>
    <n v="0"/>
  </r>
  <r>
    <x v="6"/>
    <n v="2206"/>
    <x v="77"/>
    <s v="Clinical Divisions"/>
    <s v="Surgery"/>
    <x v="20"/>
    <s v="W95300 - Orrell Ward RAEI"/>
    <x v="0"/>
    <x v="1"/>
    <s v="5815 - Agency Nursing: Band 5"/>
    <s v="00000 - Default"/>
    <s v="T1340 - NHS Professionals "/>
    <n v="0"/>
    <n v="6669.82"/>
  </r>
  <r>
    <x v="6"/>
    <n v="2206"/>
    <x v="77"/>
    <s v="Clinical Divisions"/>
    <s v="Surgery"/>
    <x v="20"/>
    <s v="W95300 - Orrell Ward RAEI"/>
    <x v="0"/>
    <x v="1"/>
    <s v="5815 - Agency Nursing: Band 5"/>
    <s v="00000 - Default"/>
    <s v="00000 - Default"/>
    <n v="1.1399999999999999"/>
    <n v="0"/>
  </r>
  <r>
    <x v="6"/>
    <n v="2206"/>
    <x v="77"/>
    <s v="Non-Clinical Divisions"/>
    <s v="Corporate"/>
    <x v="28"/>
    <s v="W99916 - COVID-19 Corporate"/>
    <x v="0"/>
    <x v="1"/>
    <s v="5815 - Agency Nursing: Band 5"/>
    <s v="00000 - Default"/>
    <s v="00000 - Default"/>
    <n v="0"/>
    <n v="5562"/>
  </r>
  <r>
    <x v="6"/>
    <n v="2206"/>
    <x v="77"/>
    <s v="Non-Clinical Divisions"/>
    <s v="Dir Of Strat &amp; Planning"/>
    <x v="82"/>
    <s v="W95796 - Clinical Trials Unit"/>
    <x v="0"/>
    <x v="3"/>
    <s v="5832 - Agency Prof &amp; Tech"/>
    <s v="00000 - Default"/>
    <s v="00000 - Default"/>
    <n v="0"/>
    <n v="2750"/>
  </r>
  <r>
    <x v="6"/>
    <n v="2206"/>
    <x v="77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"/>
    <n v="6402.5"/>
  </r>
  <r>
    <x v="6"/>
    <n v="2206"/>
    <x v="77"/>
    <s v="Non-Clinical Divisions"/>
    <s v="Estates &amp; Facilities"/>
    <x v="32"/>
    <s v="W95776 - Catering"/>
    <x v="0"/>
    <x v="0"/>
    <s v="5833 - Agency Admin &amp; Clerical"/>
    <s v="00000 - Default"/>
    <s v="00000 - Default"/>
    <n v="0.67"/>
    <n v="7551.45"/>
  </r>
  <r>
    <x v="6"/>
    <n v="2206"/>
    <x v="77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3390.92"/>
  </r>
  <r>
    <x v="6"/>
    <n v="2206"/>
    <x v="77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2"/>
    <n v="0"/>
  </r>
  <r>
    <x v="6"/>
    <n v="2206"/>
    <x v="77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7857.01"/>
  </r>
  <r>
    <x v="6"/>
    <n v="2206"/>
    <x v="77"/>
    <s v="Non-Clinical Divisions"/>
    <s v="Estates &amp; Facilities"/>
    <x v="35"/>
    <s v="W95714 - EME"/>
    <x v="0"/>
    <x v="4"/>
    <s v="5835 - Agency Maint &amp; Works"/>
    <s v="00000 - Default"/>
    <s v="00000 - Default"/>
    <n v="1.63"/>
    <n v="0"/>
  </r>
  <r>
    <x v="6"/>
    <n v="2206"/>
    <x v="77"/>
    <s v="Non-Clinical Divisions"/>
    <s v="Estates &amp; Facilities"/>
    <x v="36"/>
    <s v="W95748 - Porters"/>
    <x v="0"/>
    <x v="0"/>
    <s v="5833 - Agency Admin &amp; Clerical"/>
    <s v="00000 - Default"/>
    <s v="00000 - Default"/>
    <n v="3.9"/>
    <n v="658.12"/>
  </r>
  <r>
    <x v="6"/>
    <n v="2206"/>
    <x v="77"/>
    <s v="Non-Clinical Divisions"/>
    <s v="Estates &amp; Facilities"/>
    <x v="37"/>
    <s v="W95760 - Transport RAEI"/>
    <x v="0"/>
    <x v="0"/>
    <s v="5833 - Agency Admin &amp; Clerical"/>
    <s v="00000 - Default"/>
    <s v="00000 - Default"/>
    <n v="3.21"/>
    <n v="-1611.66"/>
  </r>
  <r>
    <x v="6"/>
    <n v="2206"/>
    <x v="77"/>
    <s v="Non-Clinical Divisions"/>
    <s v="Human Resources"/>
    <x v="69"/>
    <s v="W95805 - Go Engage"/>
    <x v="0"/>
    <x v="0"/>
    <s v="5833 - Agency Admin &amp; Clerical"/>
    <s v="00000 - Default"/>
    <s v="00000 - Default"/>
    <n v="0"/>
    <n v="-23316"/>
  </r>
  <r>
    <x v="6"/>
    <n v="2206"/>
    <x v="77"/>
    <s v="Non-Clinical Divisions"/>
    <s v="IM&amp;T"/>
    <x v="41"/>
    <s v="W95647 - PACS - Sectra"/>
    <x v="0"/>
    <x v="0"/>
    <s v="5833 - Agency Admin &amp; Clerical"/>
    <s v="00000 - Default"/>
    <s v="00000 - Default"/>
    <n v="1"/>
    <n v="9045"/>
  </r>
  <r>
    <x v="6"/>
    <n v="2206"/>
    <x v="77"/>
    <s v="Non-Clinical Divisions"/>
    <s v="IM&amp;T"/>
    <x v="41"/>
    <s v="W95828 - Head Of IM&amp;T"/>
    <x v="0"/>
    <x v="0"/>
    <s v="5833 - Agency Admin &amp; Clerical"/>
    <s v="00000 - Default"/>
    <s v="00000 - Default"/>
    <n v="0"/>
    <n v="1802.4"/>
  </r>
  <r>
    <x v="6"/>
    <n v="2206"/>
    <x v="77"/>
    <s v="Non-Clinical Divisions"/>
    <s v="IM&amp;T"/>
    <x v="41"/>
    <s v="W95836 - Production And Modernisation"/>
    <x v="0"/>
    <x v="0"/>
    <s v="5833 - Agency Admin &amp; Clerical"/>
    <s v="00000 - Default"/>
    <s v="00000 - Default"/>
    <n v="0"/>
    <n v="23316"/>
  </r>
  <r>
    <x v="6"/>
    <n v="2206"/>
    <x v="77"/>
    <s v="Non-Clinical Divisions"/>
    <s v="IM&amp;T"/>
    <x v="41"/>
    <s v="W95841 - IM&amp;T Capital"/>
    <x v="0"/>
    <x v="0"/>
    <s v="5833 - Agency Admin &amp; Clerical"/>
    <s v="00000 - Default"/>
    <s v="00000 - Default"/>
    <n v="0"/>
    <n v="-40632"/>
  </r>
  <r>
    <x v="6"/>
    <n v="2206"/>
    <x v="77"/>
    <s v="Non-Clinical Divisions"/>
    <s v="IM&amp;T"/>
    <x v="41"/>
    <s v="W95844 - HIS Revenue Costs"/>
    <x v="0"/>
    <x v="0"/>
    <s v="5833 - Agency Admin &amp; Clerical"/>
    <s v="00000 - Default"/>
    <s v="00000 - Default"/>
    <n v="0"/>
    <n v="-14707.43"/>
  </r>
  <r>
    <x v="6"/>
    <n v="2206"/>
    <x v="77"/>
    <s v="Reserves"/>
    <s v="Reserves"/>
    <x v="84"/>
    <s v="W99804 - Reserves - Growth Funding"/>
    <x v="0"/>
    <x v="2"/>
    <s v="5780 - Agency Medical Consultant"/>
    <s v="00000 - Default"/>
    <s v="00000 - Default"/>
    <n v="0"/>
    <n v="-2087.9"/>
  </r>
  <r>
    <x v="6"/>
    <n v="2207"/>
    <x v="78"/>
    <s v="Clinical Divisions"/>
    <s v="Community Services"/>
    <x v="71"/>
    <s v="W97116 - Dietetics SC"/>
    <x v="0"/>
    <x v="3"/>
    <s v="5889 - Agency Dietician "/>
    <s v="00000 - Default"/>
    <s v="00000 - Default"/>
    <n v="0.41"/>
    <n v="0"/>
  </r>
  <r>
    <x v="6"/>
    <n v="2207"/>
    <x v="78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1523.31"/>
  </r>
  <r>
    <x v="6"/>
    <n v="2207"/>
    <x v="78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3058.55"/>
  </r>
  <r>
    <x v="6"/>
    <n v="2207"/>
    <x v="78"/>
    <s v="Clinical Divisions"/>
    <s v="Community Services"/>
    <x v="71"/>
    <s v="W97178 - DN - Leigh"/>
    <x v="0"/>
    <x v="1"/>
    <s v="5815 - Agency Nursing: Band 5"/>
    <s v="00000 - Default"/>
    <s v="00000 - Default"/>
    <n v="0.56000000000000005"/>
    <n v="0"/>
  </r>
  <r>
    <x v="6"/>
    <n v="2207"/>
    <x v="78"/>
    <s v="Clinical Divisions"/>
    <s v="Community Services"/>
    <x v="71"/>
    <s v="W97184 - DN - Wigan North"/>
    <x v="0"/>
    <x v="1"/>
    <s v="5815 - Agency Nursing: Band 5"/>
    <s v="00000 - Default"/>
    <s v="00000 - Default"/>
    <n v="0.82"/>
    <n v="0"/>
  </r>
  <r>
    <x v="6"/>
    <n v="2207"/>
    <x v="78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5362.93"/>
  </r>
  <r>
    <x v="6"/>
    <n v="2207"/>
    <x v="78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1"/>
    <n v="0"/>
  </r>
  <r>
    <x v="6"/>
    <n v="2207"/>
    <x v="78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524.16"/>
  </r>
  <r>
    <x v="6"/>
    <n v="2207"/>
    <x v="78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229.32"/>
  </r>
  <r>
    <x v="6"/>
    <n v="2207"/>
    <x v="78"/>
    <s v="Clinical Divisions"/>
    <s v="Community Services"/>
    <x v="71"/>
    <s v="W97188 - DN - Tyldesley and Atherton"/>
    <x v="0"/>
    <x v="1"/>
    <s v="5815 - Agency Nursing: Band 5"/>
    <s v="00000 - Default"/>
    <s v="00000 - Default"/>
    <n v="0.35"/>
    <n v="0"/>
  </r>
  <r>
    <x v="6"/>
    <n v="2207"/>
    <x v="78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77"/>
    <n v="0"/>
  </r>
  <r>
    <x v="6"/>
    <n v="2207"/>
    <x v="78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2710.89"/>
  </r>
  <r>
    <x v="6"/>
    <n v="2207"/>
    <x v="78"/>
    <s v="Clinical Divisions"/>
    <s v="Community Services"/>
    <x v="73"/>
    <s v="W97106 - GM Community Stroke Rehab Team"/>
    <x v="0"/>
    <x v="3"/>
    <s v="5890 - Agency Ocuptinl Therapst"/>
    <s v="00000 - Default"/>
    <s v="00000 - Default"/>
    <n v="0"/>
    <n v="-1027.4000000000001"/>
  </r>
  <r>
    <x v="6"/>
    <n v="2207"/>
    <x v="78"/>
    <s v="Clinical Divisions"/>
    <s v="Community Services"/>
    <x v="78"/>
    <s v="W97156 - ICNRST"/>
    <x v="0"/>
    <x v="3"/>
    <s v="5889 - Agency Dietician "/>
    <s v="00000 - Default"/>
    <s v="T1340 - NHS Professionals "/>
    <n v="0"/>
    <n v="-6488.92"/>
  </r>
  <r>
    <x v="6"/>
    <n v="2207"/>
    <x v="78"/>
    <s v="Clinical Divisions"/>
    <s v="Community Services"/>
    <x v="78"/>
    <s v="W97156 - ICNRST"/>
    <x v="0"/>
    <x v="3"/>
    <s v="5890 - Agency Ocuptinl Therapst"/>
    <s v="00000 - Default"/>
    <s v="00000 - Default"/>
    <n v="0"/>
    <n v="1027.4000000000001"/>
  </r>
  <r>
    <x v="6"/>
    <n v="2207"/>
    <x v="78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2000.41"/>
  </r>
  <r>
    <x v="6"/>
    <n v="2207"/>
    <x v="78"/>
    <s v="Clinical Divisions"/>
    <s v="Community Services"/>
    <x v="0"/>
    <s v="W97142 - Community Assessment Unit"/>
    <x v="0"/>
    <x v="1"/>
    <s v="5815 - Agency Nursing: Band 5"/>
    <s v="00000 - Default"/>
    <s v="00000 - Default"/>
    <n v="0.4"/>
    <n v="0"/>
  </r>
  <r>
    <x v="6"/>
    <n v="2207"/>
    <x v="78"/>
    <s v="Clinical Divisions"/>
    <s v="Community Services"/>
    <x v="0"/>
    <s v="W97216 - COVID-19 Community"/>
    <x v="0"/>
    <x v="2"/>
    <s v="5784 - Agency Other Medical"/>
    <s v="00000 - Default"/>
    <s v="00000 - Default"/>
    <n v="0"/>
    <n v="15156.29"/>
  </r>
  <r>
    <x v="6"/>
    <n v="2207"/>
    <x v="78"/>
    <s v="Clinical Divisions"/>
    <s v="Medicine"/>
    <x v="1"/>
    <s v="W95055 - Escalated AAA Area"/>
    <x v="0"/>
    <x v="1"/>
    <s v="5815 - Agency Nursing: Band 5"/>
    <s v="00000 - Default"/>
    <s v="T1340 - NHS Professionals "/>
    <n v="0"/>
    <n v="4887.32"/>
  </r>
  <r>
    <x v="6"/>
    <n v="2207"/>
    <x v="78"/>
    <s v="Clinical Divisions"/>
    <s v="Medicine"/>
    <x v="1"/>
    <s v="W95055 - Escalated AAA Area"/>
    <x v="0"/>
    <x v="1"/>
    <s v="5815 - Agency Nursing: Band 5"/>
    <s v="00000 - Default"/>
    <s v="00000 - Default"/>
    <n v="1.32"/>
    <n v="0"/>
  </r>
  <r>
    <x v="6"/>
    <n v="2207"/>
    <x v="78"/>
    <s v="Clinical Divisions"/>
    <s v="Medicine"/>
    <x v="1"/>
    <s v="W95058 - MAU"/>
    <x v="0"/>
    <x v="1"/>
    <s v="5815 - Agency Nursing: Band 5"/>
    <s v="00000 - Default"/>
    <s v="T1340 - NHS Professionals "/>
    <n v="0"/>
    <n v="3113.32"/>
  </r>
  <r>
    <x v="6"/>
    <n v="2207"/>
    <x v="78"/>
    <s v="Clinical Divisions"/>
    <s v="Medicine"/>
    <x v="1"/>
    <s v="W95058 - MAU"/>
    <x v="0"/>
    <x v="1"/>
    <s v="5815 - Agency Nursing: Band 5"/>
    <s v="00000 - Default"/>
    <s v="00000 - Default"/>
    <n v="0.56000000000000005"/>
    <n v="0"/>
  </r>
  <r>
    <x v="6"/>
    <n v="2207"/>
    <x v="78"/>
    <s v="Clinical Divisions"/>
    <s v="Medicine"/>
    <x v="1"/>
    <s v="W95060 - Emergency Medical Unit Lowton"/>
    <x v="0"/>
    <x v="1"/>
    <s v="5815 - Agency Nursing: Band 5"/>
    <s v="00000 - Default"/>
    <s v="00000 - Default"/>
    <n v="0.32"/>
    <n v="0"/>
  </r>
  <r>
    <x v="6"/>
    <n v="2207"/>
    <x v="78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733.27"/>
  </r>
  <r>
    <x v="6"/>
    <n v="2207"/>
    <x v="78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42762.16"/>
  </r>
  <r>
    <x v="6"/>
    <n v="2207"/>
    <x v="78"/>
    <s v="Clinical Divisions"/>
    <s v="Medicine"/>
    <x v="1"/>
    <s v="W95092 - Medical Staff - Acute Medicine - RAEI"/>
    <x v="0"/>
    <x v="2"/>
    <s v="5780 - Agency Medical Consultant"/>
    <s v="00000 - Default"/>
    <s v="00000 - Default"/>
    <n v="3.2"/>
    <n v="41307"/>
  </r>
  <r>
    <x v="6"/>
    <n v="2207"/>
    <x v="78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62565.279999999999"/>
  </r>
  <r>
    <x v="6"/>
    <n v="2207"/>
    <x v="78"/>
    <s v="Clinical Divisions"/>
    <s v="Medicine"/>
    <x v="1"/>
    <s v="W95092 - Medical Staff - Acute Medicine - RAEI"/>
    <x v="0"/>
    <x v="2"/>
    <s v="5782 - Agency Med SPR"/>
    <s v="00000 - Default"/>
    <s v="00000 - Default"/>
    <n v="2.7"/>
    <n v="-473"/>
  </r>
  <r>
    <x v="6"/>
    <n v="2207"/>
    <x v="78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2473.66"/>
  </r>
  <r>
    <x v="6"/>
    <n v="2207"/>
    <x v="78"/>
    <s v="Clinical Divisions"/>
    <s v="Medicine"/>
    <x v="1"/>
    <s v="W95092 - Medical Staff - Acute Medicine - RAEI"/>
    <x v="0"/>
    <x v="2"/>
    <s v="5783 - Agency Med SHO &amp; HO"/>
    <s v="00000 - Default"/>
    <s v="00000 - Default"/>
    <n v="0.9"/>
    <n v="-808"/>
  </r>
  <r>
    <x v="6"/>
    <n v="2207"/>
    <x v="78"/>
    <s v="Clinical Divisions"/>
    <s v="Medicine"/>
    <x v="1"/>
    <s v="W95092 - Medical Staff - Acute Medicine - RAEI"/>
    <x v="0"/>
    <x v="2"/>
    <s v="5790 - Agency Junior Doctor FY2"/>
    <s v="00000 - Default"/>
    <s v="00000 - Default"/>
    <n v="0.9"/>
    <n v="3428"/>
  </r>
  <r>
    <x v="6"/>
    <n v="2207"/>
    <x v="78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-126.84"/>
  </r>
  <r>
    <x v="6"/>
    <n v="2207"/>
    <x v="78"/>
    <s v="Clinical Divisions"/>
    <s v="Medicine"/>
    <x v="1"/>
    <s v="W95218 - Same Day Emergency Care (SDEC)"/>
    <x v="0"/>
    <x v="1"/>
    <s v="5815 - Agency Nursing: Band 5"/>
    <s v="00000 - Default"/>
    <s v="00000 - Default"/>
    <n v="0.35"/>
    <n v="0"/>
  </r>
  <r>
    <x v="6"/>
    <n v="2207"/>
    <x v="78"/>
    <s v="Clinical Divisions"/>
    <s v="Medicine"/>
    <x v="1"/>
    <s v="W95279 - Bryn Ward North"/>
    <x v="0"/>
    <x v="1"/>
    <s v="5815 - Agency Nursing: Band 5"/>
    <s v="00000 - Default"/>
    <s v="T1340 - NHS Professionals "/>
    <n v="0"/>
    <n v="9628.02"/>
  </r>
  <r>
    <x v="6"/>
    <n v="2207"/>
    <x v="78"/>
    <s v="Clinical Divisions"/>
    <s v="Medicine"/>
    <x v="1"/>
    <s v="W95279 - Bryn Ward North"/>
    <x v="0"/>
    <x v="1"/>
    <s v="5815 - Agency Nursing: Band 5"/>
    <s v="00000 - Default"/>
    <s v="00000 - Default"/>
    <n v="1.64"/>
    <n v="0"/>
  </r>
  <r>
    <x v="6"/>
    <n v="2207"/>
    <x v="78"/>
    <s v="Clinical Divisions"/>
    <s v="Medicine"/>
    <x v="2"/>
    <s v="W95104 - Medical Staff - Cardiology - RAEI"/>
    <x v="0"/>
    <x v="2"/>
    <s v="5782 - Agency Med SPR"/>
    <s v="00000 - Default"/>
    <s v="00000 - Default"/>
    <n v="1"/>
    <n v="-15576"/>
  </r>
  <r>
    <x v="6"/>
    <n v="2207"/>
    <x v="78"/>
    <s v="Clinical Divisions"/>
    <s v="Medicine"/>
    <x v="68"/>
    <s v="W95108 - Medical Staff - Clinical Haematology"/>
    <x v="0"/>
    <x v="2"/>
    <s v="5780 - Agency Medical Consultant"/>
    <s v="00000 - Default"/>
    <s v="00000 - Default"/>
    <n v="1.1000000000000001"/>
    <n v="-4073"/>
  </r>
  <r>
    <x v="6"/>
    <n v="2207"/>
    <x v="78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32572.799999999999"/>
  </r>
  <r>
    <x v="6"/>
    <n v="2207"/>
    <x v="78"/>
    <s v="Clinical Divisions"/>
    <s v="Medicine"/>
    <x v="68"/>
    <s v="W95212 - PIU"/>
    <x v="0"/>
    <x v="1"/>
    <s v="5815 - Agency Nursing: Band 5"/>
    <s v="00000 - Default"/>
    <s v="T1340 - NHS Professionals "/>
    <n v="0"/>
    <n v="237.15"/>
  </r>
  <r>
    <x v="6"/>
    <n v="2207"/>
    <x v="78"/>
    <s v="Clinical Divisions"/>
    <s v="Medicine"/>
    <x v="68"/>
    <s v="W95212 - PIU"/>
    <x v="0"/>
    <x v="1"/>
    <s v="5815 - Agency Nursing: Band 5"/>
    <s v="00000 - Default"/>
    <s v="00000 - Default"/>
    <n v="0.06"/>
    <n v="0"/>
  </r>
  <r>
    <x v="6"/>
    <n v="2207"/>
    <x v="78"/>
    <s v="Clinical Divisions"/>
    <s v="Medicine"/>
    <x v="3"/>
    <s v="W95164 - Standish Ward RAEI"/>
    <x v="0"/>
    <x v="1"/>
    <s v="5815 - Agency Nursing: Band 5"/>
    <s v="00000 - Default"/>
    <s v="00000 - Default"/>
    <n v="0.72"/>
    <n v="0"/>
  </r>
  <r>
    <x v="6"/>
    <n v="2207"/>
    <x v="78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2471.98"/>
  </r>
  <r>
    <x v="6"/>
    <n v="2207"/>
    <x v="78"/>
    <s v="Clinical Divisions"/>
    <s v="Medicine"/>
    <x v="4"/>
    <s v="W95034 - New Shevington Ward - Gastro"/>
    <x v="0"/>
    <x v="1"/>
    <s v="5815 - Agency Nursing: Band 5"/>
    <s v="00000 - Default"/>
    <s v="00000 - Default"/>
    <n v="1.1599999999999999"/>
    <n v="0"/>
  </r>
  <r>
    <x v="6"/>
    <n v="2207"/>
    <x v="78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3390.51"/>
  </r>
  <r>
    <x v="6"/>
    <n v="2207"/>
    <x v="78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35568"/>
  </r>
  <r>
    <x v="6"/>
    <n v="2207"/>
    <x v="78"/>
    <s v="Clinical Divisions"/>
    <s v="Medicine"/>
    <x v="4"/>
    <s v="W95096 - Medical Staff - Endoscopy - RAEI"/>
    <x v="0"/>
    <x v="2"/>
    <s v="5780 - Agency Medical Consultant"/>
    <s v="00000 - Default"/>
    <s v="00000 - Default"/>
    <n v="0.9"/>
    <n v="-10608"/>
  </r>
  <r>
    <x v="6"/>
    <n v="2207"/>
    <x v="78"/>
    <s v="Clinical Divisions"/>
    <s v="Medicine"/>
    <x v="6"/>
    <s v="W95056 - New Astley Ward - Ortho Geriatric"/>
    <x v="0"/>
    <x v="1"/>
    <s v="5815 - Agency Nursing: Band 5"/>
    <s v="00000 - Default"/>
    <s v="00000 - Default"/>
    <n v="0.48"/>
    <n v="0"/>
  </r>
  <r>
    <x v="6"/>
    <n v="2207"/>
    <x v="78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520.28"/>
  </r>
  <r>
    <x v="6"/>
    <n v="2207"/>
    <x v="78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-2720.55"/>
  </r>
  <r>
    <x v="6"/>
    <n v="2207"/>
    <x v="78"/>
    <s v="Clinical Divisions"/>
    <s v="Medicine"/>
    <x v="7"/>
    <s v="W95022 - Nurse Management M&amp;SE RAEI"/>
    <x v="0"/>
    <x v="1"/>
    <s v="5815 - Agency Nursing: Band 5"/>
    <s v="00000 - Default"/>
    <s v="00000 - Default"/>
    <n v="0.08"/>
    <n v="0"/>
  </r>
  <r>
    <x v="6"/>
    <n v="2207"/>
    <x v="78"/>
    <s v="Clinical Divisions"/>
    <s v="Medicine"/>
    <x v="7"/>
    <s v="W95114 - Winter Resilience Measures"/>
    <x v="0"/>
    <x v="2"/>
    <s v="5780 - Agency Medical Consultant"/>
    <s v="00000 - Default"/>
    <s v="00000 - Default"/>
    <n v="0"/>
    <n v="8760"/>
  </r>
  <r>
    <x v="6"/>
    <n v="2207"/>
    <x v="78"/>
    <s v="Clinical Divisions"/>
    <s v="Medicine"/>
    <x v="7"/>
    <s v="W95114 - Winter Resilience Measures"/>
    <x v="0"/>
    <x v="2"/>
    <s v="5782 - Agency Med SPR"/>
    <s v="00000 - Default"/>
    <s v="00000 - Default"/>
    <n v="0"/>
    <n v="864"/>
  </r>
  <r>
    <x v="6"/>
    <n v="2207"/>
    <x v="78"/>
    <s v="Clinical Divisions"/>
    <s v="Medicine"/>
    <x v="7"/>
    <s v="W95114 - Winter Resilience Measures"/>
    <x v="0"/>
    <x v="1"/>
    <s v="5815 - Agency Nursing: Band 5"/>
    <s v="00000 - Default"/>
    <s v="00000 - Default"/>
    <n v="0"/>
    <n v="17615"/>
  </r>
  <r>
    <x v="6"/>
    <n v="2207"/>
    <x v="78"/>
    <s v="Clinical Divisions"/>
    <s v="Medicine"/>
    <x v="7"/>
    <s v="W99943 - COVID-19 Medicine"/>
    <x v="0"/>
    <x v="2"/>
    <s v="5782 - Agency Med SPR"/>
    <s v="00000 - Default"/>
    <s v="00000 - Default"/>
    <n v="0"/>
    <n v="49756.9"/>
  </r>
  <r>
    <x v="6"/>
    <n v="2207"/>
    <x v="78"/>
    <s v="Clinical Divisions"/>
    <s v="Medicine"/>
    <x v="7"/>
    <s v="W99943 - COVID-19 Medicine"/>
    <x v="0"/>
    <x v="1"/>
    <s v="5815 - Agency Nursing: Band 5"/>
    <s v="00000 - Default"/>
    <s v="00000 - Default"/>
    <n v="0.88"/>
    <n v="0"/>
  </r>
  <r>
    <x v="6"/>
    <n v="2207"/>
    <x v="78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5225.4799999999996"/>
  </r>
  <r>
    <x v="6"/>
    <n v="2207"/>
    <x v="78"/>
    <s v="Clinical Divisions"/>
    <s v="Medicine"/>
    <x v="7"/>
    <s v="W99943 - COVID-19 Medicine"/>
    <x v="0"/>
    <x v="3"/>
    <s v="5832 - Agency Prof &amp; Tech"/>
    <s v="00000 - Default"/>
    <s v="00000 - Default"/>
    <n v="0.8"/>
    <n v="-7764"/>
  </r>
  <r>
    <x v="6"/>
    <n v="2207"/>
    <x v="78"/>
    <s v="Clinical Divisions"/>
    <s v="Medicine"/>
    <x v="8"/>
    <s v="W95236 - Pharmacy RAEI"/>
    <x v="0"/>
    <x v="3"/>
    <s v="5832 - Agency Prof &amp; Tech"/>
    <s v="00000 - Default"/>
    <s v="00000 - Default"/>
    <n v="2"/>
    <n v="19765.27"/>
  </r>
  <r>
    <x v="6"/>
    <n v="2207"/>
    <x v="78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-397.35"/>
  </r>
  <r>
    <x v="6"/>
    <n v="2207"/>
    <x v="78"/>
    <s v="Clinical Divisions"/>
    <s v="Medicine"/>
    <x v="9"/>
    <s v="W95048 - Ince Ward RAEI"/>
    <x v="0"/>
    <x v="1"/>
    <s v="5815 - Agency Nursing: Band 5"/>
    <s v="00000 - Default"/>
    <s v="T1340 - NHS Professionals "/>
    <n v="0"/>
    <n v="1329.45"/>
  </r>
  <r>
    <x v="6"/>
    <n v="2207"/>
    <x v="78"/>
    <s v="Clinical Divisions"/>
    <s v="Medicine"/>
    <x v="9"/>
    <s v="W95048 - Ince Ward RAEI"/>
    <x v="0"/>
    <x v="1"/>
    <s v="5815 - Agency Nursing: Band 5"/>
    <s v="00000 - Default"/>
    <s v="00000 - Default"/>
    <n v="0.08"/>
    <n v="0"/>
  </r>
  <r>
    <x v="6"/>
    <n v="2207"/>
    <x v="78"/>
    <s v="Clinical Divisions"/>
    <s v="Medicine"/>
    <x v="9"/>
    <s v="W95098 - Medical Staff - Respiratory Med"/>
    <x v="0"/>
    <x v="2"/>
    <s v="5780 - Agency Medical Consultant"/>
    <s v="00000 - Default"/>
    <s v="00000 - Default"/>
    <n v="1.2"/>
    <n v="6732"/>
  </r>
  <r>
    <x v="6"/>
    <n v="2207"/>
    <x v="78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18876"/>
  </r>
  <r>
    <x v="6"/>
    <n v="2207"/>
    <x v="78"/>
    <s v="Clinical Divisions"/>
    <s v="Medicine"/>
    <x v="10"/>
    <s v="W95032 - ASU on Billinge Ward RAEI"/>
    <x v="0"/>
    <x v="1"/>
    <s v="5815 - Agency Nursing: Band 5"/>
    <s v="00000 - Default"/>
    <s v="00000 - Default"/>
    <n v="0.16"/>
    <n v="0"/>
  </r>
  <r>
    <x v="6"/>
    <n v="2207"/>
    <x v="78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761.94"/>
  </r>
  <r>
    <x v="6"/>
    <n v="2207"/>
    <x v="78"/>
    <s v="Clinical Divisions"/>
    <s v="Medicine"/>
    <x v="11"/>
    <s v="W95192 - Therapy Acute"/>
    <x v="0"/>
    <x v="3"/>
    <s v="5889 - Agency Dietician "/>
    <s v="00000 - Default"/>
    <s v="T1340 - NHS Professionals "/>
    <n v="0"/>
    <n v="3522.12"/>
  </r>
  <r>
    <x v="6"/>
    <n v="2207"/>
    <x v="78"/>
    <s v="Clinical Divisions"/>
    <s v="Medicine"/>
    <x v="11"/>
    <s v="W95192 - Therapy Acute"/>
    <x v="0"/>
    <x v="3"/>
    <s v="5889 - Agency Dietician "/>
    <s v="00000 - Default"/>
    <s v="00000 - Default"/>
    <n v="0.66"/>
    <n v="0"/>
  </r>
  <r>
    <x v="6"/>
    <n v="2207"/>
    <x v="78"/>
    <s v="Clinical Divisions"/>
    <s v="Medicine"/>
    <x v="11"/>
    <s v="W95200 - ACTS"/>
    <x v="0"/>
    <x v="3"/>
    <s v="5891 - Agency Physiotherapist "/>
    <s v="00000 - Default"/>
    <s v="T1340 - NHS Professionals "/>
    <n v="0"/>
    <n v="-476.5"/>
  </r>
  <r>
    <x v="6"/>
    <n v="2207"/>
    <x v="78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1189.1199999999999"/>
  </r>
  <r>
    <x v="6"/>
    <n v="2207"/>
    <x v="78"/>
    <s v="Clinical Divisions"/>
    <s v="Medicine"/>
    <x v="12"/>
    <s v="W95028 - Clinical Decisions Ward"/>
    <x v="0"/>
    <x v="1"/>
    <s v="5815 - Agency Nursing: Band 5"/>
    <s v="00000 - Default"/>
    <s v="00000 - Default"/>
    <n v="0.16"/>
    <n v="0"/>
  </r>
  <r>
    <x v="6"/>
    <n v="2207"/>
    <x v="78"/>
    <s v="Clinical Divisions"/>
    <s v="Medicine"/>
    <x v="12"/>
    <s v="W95210 - Emergency Department"/>
    <x v="0"/>
    <x v="1"/>
    <s v="5815 - Agency Nursing: Band 5"/>
    <s v="00000 - Default"/>
    <s v="00000 - Default"/>
    <n v="2.85"/>
    <n v="-17615"/>
  </r>
  <r>
    <x v="6"/>
    <n v="2207"/>
    <x v="78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7615.38"/>
  </r>
  <r>
    <x v="6"/>
    <n v="2207"/>
    <x v="78"/>
    <s v="Clinical Divisions"/>
    <s v="Medicine"/>
    <x v="12"/>
    <s v="W95216 - Medical Staff - A &amp; E - RAEI"/>
    <x v="0"/>
    <x v="2"/>
    <s v="5782 - Agency Med SPR"/>
    <s v="00000 - Default"/>
    <s v="00000 - Default"/>
    <n v="1.5"/>
    <n v="-51187.9"/>
  </r>
  <r>
    <x v="6"/>
    <n v="2207"/>
    <x v="78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0550.68"/>
  </r>
  <r>
    <x v="6"/>
    <n v="2207"/>
    <x v="78"/>
    <s v="Clinical Divisions"/>
    <s v="Medicine"/>
    <x v="12"/>
    <s v="W95216 - Medical Staff - A &amp; E - RAEI"/>
    <x v="0"/>
    <x v="2"/>
    <s v="5783 - Agency Med SHO &amp; HO"/>
    <s v="00000 - Default"/>
    <s v="00000 - Default"/>
    <n v="1.5"/>
    <n v="5707"/>
  </r>
  <r>
    <x v="6"/>
    <n v="2207"/>
    <x v="78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52557.84"/>
  </r>
  <r>
    <x v="6"/>
    <n v="2207"/>
    <x v="78"/>
    <s v="Clinical Divisions"/>
    <s v="Specialist Services"/>
    <x v="17"/>
    <s v="W95640 - Breast Screening RAEI"/>
    <x v="0"/>
    <x v="3"/>
    <s v="5892 - Agency Radiographer "/>
    <s v="00000 - Default"/>
    <s v="00000 - Default"/>
    <n v="0"/>
    <n v="3497"/>
  </r>
  <r>
    <x v="6"/>
    <n v="2207"/>
    <x v="78"/>
    <s v="Clinical Divisions"/>
    <s v="Specialist Services"/>
    <x v="17"/>
    <s v="W96000 - Radiology - Cross Sectional"/>
    <x v="0"/>
    <x v="3"/>
    <s v="5892 - Agency Radiographer "/>
    <s v="00000 - Default"/>
    <s v="00000 - Default"/>
    <n v="0.23"/>
    <n v="7199.79"/>
  </r>
  <r>
    <x v="6"/>
    <n v="2207"/>
    <x v="78"/>
    <s v="Clinical Divisions"/>
    <s v="Specialist Services"/>
    <x v="17"/>
    <s v="W96000 - Radiology - Cross Sectional"/>
    <x v="0"/>
    <x v="3"/>
    <s v="5892 - Agency Radiographer "/>
    <s v="00000 - Default"/>
    <s v="T1340 - NHS Professionals "/>
    <n v="0"/>
    <n v="5374.95"/>
  </r>
  <r>
    <x v="6"/>
    <n v="2207"/>
    <x v="78"/>
    <s v="Clinical Divisions"/>
    <s v="Specialist Services"/>
    <x v="17"/>
    <s v="W96004 - Radiology - Plain Film"/>
    <x v="0"/>
    <x v="3"/>
    <s v="5892 - Agency Radiographer "/>
    <s v="00000 - Default"/>
    <s v="00000 - Default"/>
    <n v="1"/>
    <n v="45771.72"/>
  </r>
  <r>
    <x v="6"/>
    <n v="2207"/>
    <x v="78"/>
    <s v="Clinical Divisions"/>
    <s v="Specialist Services"/>
    <x v="17"/>
    <s v="W96006 - Radiology - Ultrasound"/>
    <x v="0"/>
    <x v="3"/>
    <s v="5892 - Agency Radiographer "/>
    <s v="00000 - Default"/>
    <s v="00000 - Default"/>
    <n v="1"/>
    <n v="11369.15"/>
  </r>
  <r>
    <x v="6"/>
    <n v="2207"/>
    <x v="78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-279"/>
  </r>
  <r>
    <x v="6"/>
    <n v="2207"/>
    <x v="78"/>
    <s v="Clinical Divisions"/>
    <s v="Specialist Services"/>
    <x v="11"/>
    <s v="W95196 - Therapy - Outpatient"/>
    <x v="0"/>
    <x v="3"/>
    <s v="5891 - Agency Physiotherapist "/>
    <s v="00000 - Default"/>
    <s v="T1340 - NHS Professionals "/>
    <n v="0"/>
    <n v="1477.57"/>
  </r>
  <r>
    <x v="6"/>
    <n v="2207"/>
    <x v="78"/>
    <s v="Clinical Divisions"/>
    <s v="Specialist Services"/>
    <x v="11"/>
    <s v="W95196 - Therapy - Outpatient"/>
    <x v="0"/>
    <x v="3"/>
    <s v="5891 - Agency Physiotherapist "/>
    <s v="00000 - Default"/>
    <s v="00000 - Default"/>
    <n v="0.28000000000000003"/>
    <n v="0"/>
  </r>
  <r>
    <x v="6"/>
    <n v="2207"/>
    <x v="78"/>
    <s v="Clinical Divisions"/>
    <s v="Specialist Services"/>
    <x v="20"/>
    <s v="W95544 - Aspull Ward RAEI"/>
    <x v="0"/>
    <x v="1"/>
    <s v="5815 - Agency Nursing: Band 5"/>
    <s v="00000 - Default"/>
    <s v="00000 - Default"/>
    <n v="0.04"/>
    <n v="0"/>
  </r>
  <r>
    <x v="6"/>
    <n v="2207"/>
    <x v="78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67.4"/>
  </r>
  <r>
    <x v="6"/>
    <n v="2207"/>
    <x v="78"/>
    <s v="Clinical Divisions"/>
    <s v="Specialist Services"/>
    <x v="20"/>
    <s v="W96024 - IDA - Wrightington"/>
    <x v="0"/>
    <x v="1"/>
    <s v="5815 - Agency Nursing: Band 5"/>
    <s v="00000 - Default"/>
    <s v="00000 - Default"/>
    <n v="0.04"/>
    <n v="0"/>
  </r>
  <r>
    <x v="6"/>
    <n v="2207"/>
    <x v="78"/>
    <s v="Clinical Divisions"/>
    <s v="Specialist Services"/>
    <x v="20"/>
    <s v="W96024 - IDA - Wrightington"/>
    <x v="0"/>
    <x v="1"/>
    <s v="5815 - Agency Nursing: Band 5"/>
    <s v="00000 - Default"/>
    <s v="T1340 - NHS Professionals "/>
    <n v="0"/>
    <n v="167.4"/>
  </r>
  <r>
    <x v="6"/>
    <n v="2207"/>
    <x v="78"/>
    <s v="Clinical Divisions"/>
    <s v="Surgery"/>
    <x v="21"/>
    <s v="W95376 - Medical Staff - Anaesthetics"/>
    <x v="0"/>
    <x v="2"/>
    <s v="5782 - Agency Med SPR"/>
    <s v="00000 - Default"/>
    <s v="00000 - Default"/>
    <n v="2.46"/>
    <n v="-4104"/>
  </r>
  <r>
    <x v="6"/>
    <n v="2207"/>
    <x v="78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17496"/>
  </r>
  <r>
    <x v="6"/>
    <n v="2207"/>
    <x v="78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7119.53"/>
  </r>
  <r>
    <x v="6"/>
    <n v="2207"/>
    <x v="78"/>
    <s v="Clinical Divisions"/>
    <s v="Surgery"/>
    <x v="22"/>
    <s v="W95396 - Rainbow Ward RAEI"/>
    <x v="0"/>
    <x v="1"/>
    <s v="5815 - Agency Nursing: Band 5"/>
    <s v="00000 - Default"/>
    <s v="00000 - Default"/>
    <n v="1.56"/>
    <n v="0"/>
  </r>
  <r>
    <x v="6"/>
    <n v="2207"/>
    <x v="78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5655.16"/>
  </r>
  <r>
    <x v="6"/>
    <n v="2207"/>
    <x v="78"/>
    <s v="Clinical Divisions"/>
    <s v="Surgery"/>
    <x v="22"/>
    <s v="W95424 - Medical Staff Paediatrics RAEI"/>
    <x v="0"/>
    <x v="2"/>
    <s v="5782 - Agency Med SPR"/>
    <s v="00000 - Default"/>
    <s v="00000 - Default"/>
    <n v="1.67"/>
    <n v="10473.49"/>
  </r>
  <r>
    <x v="6"/>
    <n v="2207"/>
    <x v="78"/>
    <s v="Clinical Divisions"/>
    <s v="Surgery"/>
    <x v="22"/>
    <s v="W95424 - Medical Staff Paediatrics RAEI"/>
    <x v="0"/>
    <x v="2"/>
    <s v="5783 - Agency Med SHO &amp; HO"/>
    <s v="00000 - Default"/>
    <s v="00000 - Default"/>
    <n v="1.82"/>
    <n v="-18284.96"/>
  </r>
  <r>
    <x v="6"/>
    <n v="2207"/>
    <x v="78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39411.339999999997"/>
  </r>
  <r>
    <x v="6"/>
    <n v="2207"/>
    <x v="78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28312.639999999999"/>
  </r>
  <r>
    <x v="6"/>
    <n v="2207"/>
    <x v="78"/>
    <s v="Clinical Divisions"/>
    <s v="Surgery"/>
    <x v="23"/>
    <s v="W95332 - Medical Staff - General Surgery RAEI"/>
    <x v="0"/>
    <x v="2"/>
    <s v="5783 - Agency Med SHO &amp; HO"/>
    <s v="00000 - Default"/>
    <s v="00000 - Default"/>
    <n v="0"/>
    <n v="-4909.2700000000004"/>
  </r>
  <r>
    <x v="6"/>
    <n v="2207"/>
    <x v="78"/>
    <s v="Clinical Divisions"/>
    <s v="Surgery"/>
    <x v="14"/>
    <s v="W95476 - HCA - Admissions - Wigan"/>
    <x v="0"/>
    <x v="0"/>
    <s v="5833 - Agency Admin &amp; Clerical"/>
    <s v="00000 - Default"/>
    <s v="00000 - Default"/>
    <n v="0"/>
    <n v="-1777.95"/>
  </r>
  <r>
    <x v="6"/>
    <n v="2207"/>
    <x v="78"/>
    <s v="Clinical Divisions"/>
    <s v="Surgery"/>
    <x v="14"/>
    <s v="W95492 - Medical Secretaries"/>
    <x v="0"/>
    <x v="0"/>
    <s v="5833 - Agency Admin &amp; Clerical"/>
    <s v="00000 - Default"/>
    <s v="00000 - Default"/>
    <n v="0.9"/>
    <n v="0"/>
  </r>
  <r>
    <x v="6"/>
    <n v="2207"/>
    <x v="78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3363.64"/>
  </r>
  <r>
    <x v="6"/>
    <n v="2207"/>
    <x v="78"/>
    <s v="Clinical Divisions"/>
    <s v="Surgery"/>
    <x v="52"/>
    <s v="W95448 - Medical Staff Obs &amp; Gynae"/>
    <x v="0"/>
    <x v="2"/>
    <s v="5782 - Agency Med SPR"/>
    <s v="00000 - Default"/>
    <s v="00000 - Default"/>
    <n v="0.11"/>
    <n v="0"/>
  </r>
  <r>
    <x v="6"/>
    <n v="2207"/>
    <x v="78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1349.26"/>
  </r>
  <r>
    <x v="6"/>
    <n v="2207"/>
    <x v="78"/>
    <s v="Clinical Divisions"/>
    <s v="Surgery"/>
    <x v="26"/>
    <s v="W95672 - PAWS Finance"/>
    <x v="0"/>
    <x v="2"/>
    <s v="5780 - Agency Medical Consultant"/>
    <s v="00000 - Default"/>
    <s v="00000 - Default"/>
    <n v="0.76"/>
    <n v="9000"/>
  </r>
  <r>
    <x v="6"/>
    <n v="2207"/>
    <x v="78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3821"/>
  </r>
  <r>
    <x v="6"/>
    <n v="2207"/>
    <x v="78"/>
    <s v="Clinical Divisions"/>
    <s v="Surgery"/>
    <x v="26"/>
    <s v="W95672 - PAWS Finance"/>
    <x v="0"/>
    <x v="0"/>
    <s v="5833 - Agency Admin &amp; Clerical"/>
    <s v="00000 - Default"/>
    <s v="00000 - Default"/>
    <n v="0.26"/>
    <n v="587"/>
  </r>
  <r>
    <x v="6"/>
    <n v="2207"/>
    <x v="78"/>
    <s v="Clinical Divisions"/>
    <s v="Surgery"/>
    <x v="27"/>
    <s v="W95266 - Division Management"/>
    <x v="0"/>
    <x v="5"/>
    <s v="5840 - Agency Senior Manager"/>
    <s v="00000 - Default"/>
    <s v="00000 - Default"/>
    <n v="0"/>
    <n v="0.38"/>
  </r>
  <r>
    <x v="6"/>
    <n v="2207"/>
    <x v="78"/>
    <s v="Clinical Divisions"/>
    <s v="Surgery"/>
    <x v="27"/>
    <s v="W99944 - COVID-19 Surgery"/>
    <x v="0"/>
    <x v="1"/>
    <s v="5815 - Agency Nursing: Band 5"/>
    <s v="00000 - Default"/>
    <s v="T1340 - NHS Professionals "/>
    <n v="0"/>
    <n v="899.65"/>
  </r>
  <r>
    <x v="6"/>
    <n v="2207"/>
    <x v="78"/>
    <s v="Clinical Divisions"/>
    <s v="Surgery"/>
    <x v="27"/>
    <s v="W99944 - COVID-19 Surgery"/>
    <x v="0"/>
    <x v="1"/>
    <s v="5815 - Agency Nursing: Band 5"/>
    <s v="00000 - Default"/>
    <s v="00000 - Default"/>
    <n v="0.08"/>
    <n v="0"/>
  </r>
  <r>
    <x v="6"/>
    <n v="2207"/>
    <x v="78"/>
    <s v="Clinical Divisions"/>
    <s v="Surgery"/>
    <x v="18"/>
    <s v="W95382 - Leigh Theatre"/>
    <x v="0"/>
    <x v="1"/>
    <s v="5815 - Agency Nursing: Band 5"/>
    <s v="00000 - Default"/>
    <s v="00000 - Default"/>
    <n v="0.78"/>
    <n v="0"/>
  </r>
  <r>
    <x v="6"/>
    <n v="2207"/>
    <x v="78"/>
    <s v="Clinical Divisions"/>
    <s v="Surgery"/>
    <x v="18"/>
    <s v="W95382 - Leigh Theatre"/>
    <x v="0"/>
    <x v="1"/>
    <s v="5815 - Agency Nursing: Band 5"/>
    <s v="00000 - Default"/>
    <s v="T1340 - NHS Professionals "/>
    <n v="0"/>
    <n v="3473.57"/>
  </r>
  <r>
    <x v="6"/>
    <n v="2207"/>
    <x v="78"/>
    <s v="Clinical Divisions"/>
    <s v="Surgery"/>
    <x v="18"/>
    <s v="W95388 - Theatres RAEI Management"/>
    <x v="0"/>
    <x v="1"/>
    <s v="5815 - Agency Nursing: Band 5"/>
    <s v="00000 - Default"/>
    <s v="00000 - Default"/>
    <n v="0"/>
    <n v="-13511.02"/>
  </r>
  <r>
    <x v="6"/>
    <n v="2207"/>
    <x v="78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3511.02"/>
  </r>
  <r>
    <x v="6"/>
    <n v="2207"/>
    <x v="78"/>
    <s v="Clinical Divisions"/>
    <s v="Surgery"/>
    <x v="18"/>
    <s v="W96100 - Theatres RAEI Scrub"/>
    <x v="0"/>
    <x v="1"/>
    <s v="5815 - Agency Nursing: Band 5"/>
    <s v="00000 - Default"/>
    <s v="00000 - Default"/>
    <n v="1.76"/>
    <n v="7668.36"/>
  </r>
  <r>
    <x v="6"/>
    <n v="2207"/>
    <x v="78"/>
    <s v="Clinical Divisions"/>
    <s v="Surgery"/>
    <x v="18"/>
    <s v="W96102 - Theatres RAEI Recovery"/>
    <x v="0"/>
    <x v="1"/>
    <s v="5815 - Agency Nursing: Band 5"/>
    <s v="00000 - Default"/>
    <s v="00000 - Default"/>
    <n v="1.1399999999999999"/>
    <n v="4719.57"/>
  </r>
  <r>
    <x v="6"/>
    <n v="2207"/>
    <x v="78"/>
    <s v="Clinical Divisions"/>
    <s v="Surgery"/>
    <x v="18"/>
    <s v="W96104 - Theatres RAEI Anaesthetics"/>
    <x v="0"/>
    <x v="1"/>
    <s v="5815 - Agency Nursing: Band 5"/>
    <s v="00000 - Default"/>
    <s v="00000 - Default"/>
    <n v="0.21"/>
    <n v="1123.0899999999999"/>
  </r>
  <r>
    <x v="6"/>
    <n v="2207"/>
    <x v="78"/>
    <s v="Clinical Divisions"/>
    <s v="Surgery"/>
    <x v="20"/>
    <s v="W95292 - Langtree Ward RAEI"/>
    <x v="0"/>
    <x v="1"/>
    <s v="5815 - Agency Nursing: Band 5"/>
    <s v="00000 - Default"/>
    <s v="00000 - Default"/>
    <n v="0.32"/>
    <n v="0"/>
  </r>
  <r>
    <x v="6"/>
    <n v="2207"/>
    <x v="78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52.82"/>
  </r>
  <r>
    <x v="6"/>
    <n v="2207"/>
    <x v="78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537"/>
  </r>
  <r>
    <x v="6"/>
    <n v="2207"/>
    <x v="78"/>
    <s v="Clinical Divisions"/>
    <s v="Surgery"/>
    <x v="20"/>
    <s v="W95294 - Swinley Ward RAEI"/>
    <x v="0"/>
    <x v="1"/>
    <s v="5815 - Agency Nursing: Band 5"/>
    <s v="00000 - Default"/>
    <s v="00000 - Default"/>
    <n v="0.24"/>
    <n v="0"/>
  </r>
  <r>
    <x v="6"/>
    <n v="2207"/>
    <x v="78"/>
    <s v="Clinical Divisions"/>
    <s v="Surgery"/>
    <x v="20"/>
    <s v="W95300 - Orrell Ward RAEI"/>
    <x v="0"/>
    <x v="1"/>
    <s v="5815 - Agency Nursing: Band 5"/>
    <s v="00000 - Default"/>
    <s v="00000 - Default"/>
    <n v="0.98"/>
    <n v="0"/>
  </r>
  <r>
    <x v="6"/>
    <n v="2207"/>
    <x v="78"/>
    <s v="Clinical Divisions"/>
    <s v="Surgery"/>
    <x v="20"/>
    <s v="W95300 - Orrell Ward RAEI"/>
    <x v="0"/>
    <x v="1"/>
    <s v="5815 - Agency Nursing: Band 5"/>
    <s v="00000 - Default"/>
    <s v="T1340 - NHS Professionals "/>
    <n v="0"/>
    <n v="2627.87"/>
  </r>
  <r>
    <x v="6"/>
    <n v="2207"/>
    <x v="78"/>
    <s v="Non-Clinical Divisions"/>
    <s v="Corporate"/>
    <x v="28"/>
    <s v="W99916 - COVID-19 Corporate"/>
    <x v="0"/>
    <x v="1"/>
    <s v="5815 - Agency Nursing: Band 5"/>
    <s v="00000 - Default"/>
    <s v="00000 - Default"/>
    <n v="0"/>
    <n v="6180"/>
  </r>
  <r>
    <x v="6"/>
    <n v="2207"/>
    <x v="78"/>
    <s v="Non-Clinical Divisions"/>
    <s v="Dir Of Strat &amp; Planning"/>
    <x v="82"/>
    <s v="W95796 - Clinical Trials Unit"/>
    <x v="0"/>
    <x v="3"/>
    <s v="5832 - Agency Prof &amp; Tech"/>
    <s v="00000 - Default"/>
    <s v="00000 - Default"/>
    <n v="0"/>
    <n v="8000"/>
  </r>
  <r>
    <x v="6"/>
    <n v="2207"/>
    <x v="78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3245.7"/>
  </r>
  <r>
    <x v="6"/>
    <n v="2207"/>
    <x v="78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"/>
    <n v="-8597.5"/>
  </r>
  <r>
    <x v="6"/>
    <n v="2207"/>
    <x v="78"/>
    <s v="Non-Clinical Divisions"/>
    <s v="Estates &amp; Facilities"/>
    <x v="32"/>
    <s v="W95776 - Catering"/>
    <x v="0"/>
    <x v="0"/>
    <s v="5833 - Agency Admin &amp; Clerical"/>
    <s v="00000 - Default"/>
    <s v="00000 - Default"/>
    <n v="0.96"/>
    <n v="2049.17"/>
  </r>
  <r>
    <x v="6"/>
    <n v="2207"/>
    <x v="78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0"/>
    <n v="2015.52"/>
  </r>
  <r>
    <x v="6"/>
    <n v="2207"/>
    <x v="78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-1468.92"/>
  </r>
  <r>
    <x v="6"/>
    <n v="2207"/>
    <x v="78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3"/>
    <n v="0"/>
  </r>
  <r>
    <x v="6"/>
    <n v="2207"/>
    <x v="78"/>
    <s v="Non-Clinical Divisions"/>
    <s v="Estates &amp; Facilities"/>
    <x v="35"/>
    <s v="W95714 - EME"/>
    <x v="0"/>
    <x v="4"/>
    <s v="5835 - Agency Maint &amp; Works"/>
    <s v="00000 - Default"/>
    <s v="00000 - Default"/>
    <n v="0.4"/>
    <n v="0"/>
  </r>
  <r>
    <x v="6"/>
    <n v="2207"/>
    <x v="78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1725"/>
  </r>
  <r>
    <x v="6"/>
    <n v="2207"/>
    <x v="78"/>
    <s v="Non-Clinical Divisions"/>
    <s v="Estates &amp; Facilities"/>
    <x v="36"/>
    <s v="W95748 - Porters"/>
    <x v="0"/>
    <x v="0"/>
    <s v="5833 - Agency Admin &amp; Clerical"/>
    <s v="00000 - Default"/>
    <s v="00000 - Default"/>
    <n v="3.88"/>
    <n v="9972.27"/>
  </r>
  <r>
    <x v="6"/>
    <n v="2207"/>
    <x v="78"/>
    <s v="Non-Clinical Divisions"/>
    <s v="Estates &amp; Facilities"/>
    <x v="37"/>
    <s v="W95760 - Transport RAEI"/>
    <x v="0"/>
    <x v="0"/>
    <s v="5833 - Agency Admin &amp; Clerical"/>
    <s v="00000 - Default"/>
    <s v="00000 - Default"/>
    <n v="5.52"/>
    <n v="15090.44"/>
  </r>
  <r>
    <x v="6"/>
    <n v="2207"/>
    <x v="78"/>
    <s v="Non-Clinical Divisions"/>
    <s v="IM&amp;T"/>
    <x v="41"/>
    <s v="W95647 - PACS - Sectra"/>
    <x v="0"/>
    <x v="0"/>
    <s v="5833 - Agency Admin &amp; Clerical"/>
    <s v="00000 - Default"/>
    <s v="00000 - Default"/>
    <n v="1"/>
    <n v="8241"/>
  </r>
  <r>
    <x v="6"/>
    <n v="2207"/>
    <x v="78"/>
    <s v="Non-Clinical Divisions"/>
    <s v="IM&amp;T"/>
    <x v="41"/>
    <s v="W95828 - Head Of IM&amp;T"/>
    <x v="0"/>
    <x v="0"/>
    <s v="5833 - Agency Admin &amp; Clerical"/>
    <s v="00000 - Default"/>
    <s v="00000 - Default"/>
    <n v="0"/>
    <n v="748.8"/>
  </r>
  <r>
    <x v="6"/>
    <n v="2207"/>
    <x v="78"/>
    <s v="Non-Clinical Divisions"/>
    <s v="IM&amp;T"/>
    <x v="41"/>
    <s v="W95841 - IM&amp;T Capital"/>
    <x v="0"/>
    <x v="0"/>
    <s v="5833 - Agency Admin &amp; Clerical"/>
    <s v="00000 - Default"/>
    <s v="00000 - Default"/>
    <n v="0"/>
    <n v="-6216"/>
  </r>
  <r>
    <x v="6"/>
    <n v="2207"/>
    <x v="78"/>
    <s v="Non-Clinical Divisions"/>
    <s v="Trust Executive"/>
    <x v="44"/>
    <s v="W95870 - Board Secretarial Support"/>
    <x v="0"/>
    <x v="0"/>
    <s v="5833 - Agency Admin &amp; Clerical"/>
    <s v="00000 - Default"/>
    <s v="00000 - Default"/>
    <n v="0"/>
    <n v="257.39999999999998"/>
  </r>
  <r>
    <x v="6"/>
    <n v="2207"/>
    <x v="78"/>
    <s v="Reserves"/>
    <s v="Reserves"/>
    <x v="84"/>
    <s v="W99804 - Reserves - Growth Funding"/>
    <x v="0"/>
    <x v="2"/>
    <s v="5780 - Agency Medical Consultant"/>
    <s v="00000 - Default"/>
    <s v="00000 - Default"/>
    <n v="0"/>
    <n v="75852.100000000006"/>
  </r>
  <r>
    <x v="6"/>
    <n v="2208"/>
    <x v="79"/>
    <s v="Clinical Divisions"/>
    <s v="Community Services"/>
    <x v="71"/>
    <s v="W97116 - Dietetics SC"/>
    <x v="0"/>
    <x v="3"/>
    <s v="5889 - Agency Dietician "/>
    <s v="00000 - Default"/>
    <s v="00000 - Default"/>
    <n v="0.55000000000000004"/>
    <n v="0"/>
  </r>
  <r>
    <x v="6"/>
    <n v="2208"/>
    <x v="79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4654.95"/>
  </r>
  <r>
    <x v="6"/>
    <n v="2208"/>
    <x v="79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746.4"/>
  </r>
  <r>
    <x v="6"/>
    <n v="2208"/>
    <x v="79"/>
    <s v="Clinical Divisions"/>
    <s v="Community Services"/>
    <x v="71"/>
    <s v="W97178 - DN - Leigh"/>
    <x v="0"/>
    <x v="1"/>
    <s v="5815 - Agency Nursing: Band 5"/>
    <s v="00000 - Default"/>
    <s v="00000 - Default"/>
    <n v="0.4"/>
    <n v="0"/>
  </r>
  <r>
    <x v="6"/>
    <n v="2208"/>
    <x v="79"/>
    <s v="Clinical Divisions"/>
    <s v="Community Services"/>
    <x v="71"/>
    <s v="W97184 - DN - Wigan North"/>
    <x v="0"/>
    <x v="1"/>
    <s v="5815 - Agency Nursing: Band 5"/>
    <s v="00000 - Default"/>
    <s v="00000 - Default"/>
    <n v="0.47"/>
    <n v="0"/>
  </r>
  <r>
    <x v="6"/>
    <n v="2208"/>
    <x v="79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1007.34"/>
  </r>
  <r>
    <x v="6"/>
    <n v="2208"/>
    <x v="79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4"/>
    <n v="0"/>
  </r>
  <r>
    <x v="6"/>
    <n v="2208"/>
    <x v="79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1785.6"/>
  </r>
  <r>
    <x v="6"/>
    <n v="2208"/>
    <x v="79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1946.06"/>
  </r>
  <r>
    <x v="6"/>
    <n v="2208"/>
    <x v="79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28999999999999998"/>
    <n v="0"/>
  </r>
  <r>
    <x v="6"/>
    <n v="2208"/>
    <x v="79"/>
    <s v="Clinical Divisions"/>
    <s v="Community Services"/>
    <x v="75"/>
    <s v="W97154 - Podiatry and Biomechanics - Admin"/>
    <x v="0"/>
    <x v="3"/>
    <s v="5830 - Agency PAMs"/>
    <s v="00000 - Default"/>
    <s v="00000 - Default"/>
    <n v="0.4"/>
    <n v="0"/>
  </r>
  <r>
    <x v="6"/>
    <n v="2208"/>
    <x v="79"/>
    <s v="Clinical Divisions"/>
    <s v="Community Services"/>
    <x v="75"/>
    <s v="W97154 - Podiatry and Biomechanics - Admin"/>
    <x v="0"/>
    <x v="3"/>
    <s v="5830 - Agency PAMs"/>
    <s v="00000 - Default"/>
    <s v="T1340 - NHS Professionals "/>
    <n v="0"/>
    <n v="3037.68"/>
  </r>
  <r>
    <x v="6"/>
    <n v="2208"/>
    <x v="79"/>
    <s v="Clinical Divisions"/>
    <s v="Community Services"/>
    <x v="0"/>
    <s v="W95208 - CRT Nursing &amp; Therapy Days"/>
    <x v="0"/>
    <x v="3"/>
    <s v="5890 - Agency Ocuptinl Therapst"/>
    <s v="00000 - Default"/>
    <s v="T1340 - NHS Professionals "/>
    <n v="0"/>
    <n v="1071.24"/>
  </r>
  <r>
    <x v="6"/>
    <n v="2208"/>
    <x v="79"/>
    <s v="Clinical Divisions"/>
    <s v="Community Services"/>
    <x v="0"/>
    <s v="W97142 - Community Assessment Unit"/>
    <x v="0"/>
    <x v="1"/>
    <s v="5815 - Agency Nursing: Band 5"/>
    <s v="00000 - Default"/>
    <s v="00000 - Default"/>
    <n v="0.08"/>
    <n v="0"/>
  </r>
  <r>
    <x v="6"/>
    <n v="2208"/>
    <x v="79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-16.38"/>
  </r>
  <r>
    <x v="6"/>
    <n v="2208"/>
    <x v="79"/>
    <s v="Clinical Divisions"/>
    <s v="Community Services"/>
    <x v="0"/>
    <s v="W97168 - CRT Evenings and Weekends"/>
    <x v="0"/>
    <x v="1"/>
    <s v="5815 - Agency Nursing: Band 5"/>
    <s v="00000 - Default"/>
    <s v="T1340 - NHS Professionals "/>
    <n v="0"/>
    <n v="428.53"/>
  </r>
  <r>
    <x v="6"/>
    <n v="2208"/>
    <x v="79"/>
    <s v="Clinical Divisions"/>
    <s v="Community Services"/>
    <x v="0"/>
    <s v="W97198 - CRT Medical Staffing"/>
    <x v="0"/>
    <x v="1"/>
    <s v="5815 - Agency Nursing: Band 5"/>
    <s v="00000 - Default"/>
    <s v="00000 - Default"/>
    <n v="7.0000000000000007E-2"/>
    <n v="0"/>
  </r>
  <r>
    <x v="6"/>
    <n v="2208"/>
    <x v="79"/>
    <s v="Clinical Divisions"/>
    <s v="Community Services"/>
    <x v="0"/>
    <s v="W97216 - COVID-19 Community"/>
    <x v="0"/>
    <x v="2"/>
    <s v="5784 - Agency Other Medical"/>
    <s v="00000 - Default"/>
    <s v="00000 - Default"/>
    <n v="0"/>
    <n v="14821.29"/>
  </r>
  <r>
    <x v="6"/>
    <n v="2208"/>
    <x v="79"/>
    <s v="Clinical Divisions"/>
    <s v="Medicine"/>
    <x v="1"/>
    <s v="W95055 - Escalated AAA Area"/>
    <x v="0"/>
    <x v="1"/>
    <s v="5815 - Agency Nursing: Band 5"/>
    <s v="00000 - Default"/>
    <s v="T1340 - NHS Professionals "/>
    <n v="0"/>
    <n v="6327.22"/>
  </r>
  <r>
    <x v="6"/>
    <n v="2208"/>
    <x v="79"/>
    <s v="Clinical Divisions"/>
    <s v="Medicine"/>
    <x v="1"/>
    <s v="W95055 - Escalated AAA Area"/>
    <x v="0"/>
    <x v="1"/>
    <s v="5815 - Agency Nursing: Band 5"/>
    <s v="00000 - Default"/>
    <s v="00000 - Default"/>
    <n v="0.28000000000000003"/>
    <n v="0"/>
  </r>
  <r>
    <x v="6"/>
    <n v="2208"/>
    <x v="79"/>
    <s v="Clinical Divisions"/>
    <s v="Medicine"/>
    <x v="1"/>
    <s v="W95058 - MAU"/>
    <x v="0"/>
    <x v="1"/>
    <s v="5815 - Agency Nursing: Band 5"/>
    <s v="00000 - Default"/>
    <s v="00000 - Default"/>
    <n v="0.46"/>
    <n v="0"/>
  </r>
  <r>
    <x v="6"/>
    <n v="2208"/>
    <x v="79"/>
    <s v="Clinical Divisions"/>
    <s v="Medicine"/>
    <x v="1"/>
    <s v="W95058 - MAU"/>
    <x v="0"/>
    <x v="1"/>
    <s v="5815 - Agency Nursing: Band 5"/>
    <s v="00000 - Default"/>
    <s v="T1340 - NHS Professionals "/>
    <n v="0"/>
    <n v="2608"/>
  </r>
  <r>
    <x v="6"/>
    <n v="2208"/>
    <x v="79"/>
    <s v="Clinical Divisions"/>
    <s v="Medicine"/>
    <x v="1"/>
    <s v="W95060 - Emergency Medical Unit Lowton"/>
    <x v="0"/>
    <x v="1"/>
    <s v="5815 - Agency Nursing: Band 5"/>
    <s v="00000 - Default"/>
    <s v="00000 - Default"/>
    <n v="0.89"/>
    <n v="0"/>
  </r>
  <r>
    <x v="6"/>
    <n v="2208"/>
    <x v="79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2983.11"/>
  </r>
  <r>
    <x v="6"/>
    <n v="2208"/>
    <x v="79"/>
    <s v="Clinical Divisions"/>
    <s v="Medicine"/>
    <x v="1"/>
    <s v="W95092 - Medical Staff - Acute Medicine - RAEI"/>
    <x v="0"/>
    <x v="2"/>
    <s v="5780 - Agency Medical Consultant"/>
    <s v="00000 - Default"/>
    <s v="00000 - Default"/>
    <n v="3.9"/>
    <n v="57338"/>
  </r>
  <r>
    <x v="6"/>
    <n v="2208"/>
    <x v="79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40327.46"/>
  </r>
  <r>
    <x v="6"/>
    <n v="2208"/>
    <x v="79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34949"/>
  </r>
  <r>
    <x v="6"/>
    <n v="2208"/>
    <x v="79"/>
    <s v="Clinical Divisions"/>
    <s v="Medicine"/>
    <x v="1"/>
    <s v="W95092 - Medical Staff - Acute Medicine - RAEI"/>
    <x v="0"/>
    <x v="2"/>
    <s v="5782 - Agency Med SPR"/>
    <s v="00000 - Default"/>
    <s v="00000 - Default"/>
    <n v="3.1"/>
    <n v="22941"/>
  </r>
  <r>
    <x v="6"/>
    <n v="2208"/>
    <x v="79"/>
    <s v="Clinical Divisions"/>
    <s v="Medicine"/>
    <x v="1"/>
    <s v="W95092 - Medical Staff - Acute Medicine - RAEI"/>
    <x v="0"/>
    <x v="2"/>
    <s v="5783 - Agency Med SHO &amp; HO"/>
    <s v="00000 - Default"/>
    <s v="T1340 - NHS Professionals "/>
    <n v="0"/>
    <n v="802.8"/>
  </r>
  <r>
    <x v="6"/>
    <n v="2208"/>
    <x v="79"/>
    <s v="Clinical Divisions"/>
    <s v="Medicine"/>
    <x v="1"/>
    <s v="W95092 - Medical Staff - Acute Medicine - RAEI"/>
    <x v="0"/>
    <x v="2"/>
    <s v="5783 - Agency Med SHO &amp; HO"/>
    <s v="00000 - Default"/>
    <s v="00000 - Default"/>
    <n v="1.1000000000000001"/>
    <n v="2087"/>
  </r>
  <r>
    <x v="6"/>
    <n v="2208"/>
    <x v="79"/>
    <s v="Clinical Divisions"/>
    <s v="Medicine"/>
    <x v="1"/>
    <s v="W95092 - Medical Staff - Acute Medicine - RAEI"/>
    <x v="0"/>
    <x v="2"/>
    <s v="5790 - Agency Junior Doctor FY2"/>
    <s v="00000 - Default"/>
    <s v="00000 - Default"/>
    <n v="0.9"/>
    <n v="-533"/>
  </r>
  <r>
    <x v="6"/>
    <n v="2208"/>
    <x v="79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183.76"/>
  </r>
  <r>
    <x v="6"/>
    <n v="2208"/>
    <x v="79"/>
    <s v="Clinical Divisions"/>
    <s v="Medicine"/>
    <x v="1"/>
    <s v="W95218 - Same Day Emergency Care (SDEC)"/>
    <x v="0"/>
    <x v="1"/>
    <s v="5815 - Agency Nursing: Band 5"/>
    <s v="00000 - Default"/>
    <s v="00000 - Default"/>
    <n v="0.05"/>
    <n v="0"/>
  </r>
  <r>
    <x v="6"/>
    <n v="2208"/>
    <x v="79"/>
    <s v="Clinical Divisions"/>
    <s v="Medicine"/>
    <x v="1"/>
    <s v="W95279 - Bryn Ward North"/>
    <x v="0"/>
    <x v="1"/>
    <s v="5815 - Agency Nursing: Band 5"/>
    <s v="00000 - Default"/>
    <s v="00000 - Default"/>
    <n v="1.95"/>
    <n v="0"/>
  </r>
  <r>
    <x v="6"/>
    <n v="2208"/>
    <x v="79"/>
    <s v="Clinical Divisions"/>
    <s v="Medicine"/>
    <x v="1"/>
    <s v="W95279 - Bryn Ward North"/>
    <x v="0"/>
    <x v="1"/>
    <s v="5815 - Agency Nursing: Band 5"/>
    <s v="00000 - Default"/>
    <s v="T1340 - NHS Professionals "/>
    <n v="0"/>
    <n v="13413.61"/>
  </r>
  <r>
    <x v="6"/>
    <n v="2208"/>
    <x v="79"/>
    <s v="Clinical Divisions"/>
    <s v="Medicine"/>
    <x v="2"/>
    <s v="W95104 - Medical Staff - Cardiology - RAEI"/>
    <x v="0"/>
    <x v="2"/>
    <s v="5782 - Agency Med SPR"/>
    <s v="00000 - Default"/>
    <s v="00000 - Default"/>
    <n v="1"/>
    <n v="14569"/>
  </r>
  <r>
    <x v="6"/>
    <n v="2208"/>
    <x v="79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16848"/>
  </r>
  <r>
    <x v="6"/>
    <n v="2208"/>
    <x v="79"/>
    <s v="Clinical Divisions"/>
    <s v="Medicine"/>
    <x v="68"/>
    <s v="W95108 - Medical Staff - Clinical Haematology"/>
    <x v="0"/>
    <x v="2"/>
    <s v="5780 - Agency Medical Consultant"/>
    <s v="00000 - Default"/>
    <s v="00000 - Default"/>
    <n v="1.1000000000000001"/>
    <n v="10707"/>
  </r>
  <r>
    <x v="6"/>
    <n v="2208"/>
    <x v="79"/>
    <s v="Clinical Divisions"/>
    <s v="Medicine"/>
    <x v="68"/>
    <s v="W95212 - PIU"/>
    <x v="0"/>
    <x v="1"/>
    <s v="5815 - Agency Nursing: Band 5"/>
    <s v="00000 - Default"/>
    <s v="T1340 - NHS Professionals "/>
    <n v="0"/>
    <n v="251.1"/>
  </r>
  <r>
    <x v="6"/>
    <n v="2208"/>
    <x v="79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3768.72"/>
  </r>
  <r>
    <x v="6"/>
    <n v="2208"/>
    <x v="79"/>
    <s v="Clinical Divisions"/>
    <s v="Medicine"/>
    <x v="3"/>
    <s v="W95164 - Standish Ward RAEI"/>
    <x v="0"/>
    <x v="1"/>
    <s v="5815 - Agency Nursing: Band 5"/>
    <s v="00000 - Default"/>
    <s v="00000 - Default"/>
    <n v="0.68"/>
    <n v="0"/>
  </r>
  <r>
    <x v="6"/>
    <n v="2208"/>
    <x v="79"/>
    <s v="Clinical Divisions"/>
    <s v="Medicine"/>
    <x v="4"/>
    <s v="W95034 - New Shevington Ward - Gastro"/>
    <x v="0"/>
    <x v="1"/>
    <s v="5815 - Agency Nursing: Band 5"/>
    <s v="00000 - Default"/>
    <s v="00000 - Default"/>
    <n v="0.48"/>
    <n v="0"/>
  </r>
  <r>
    <x v="6"/>
    <n v="2208"/>
    <x v="79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2879.43"/>
  </r>
  <r>
    <x v="6"/>
    <n v="2208"/>
    <x v="79"/>
    <s v="Clinical Divisions"/>
    <s v="Medicine"/>
    <x v="4"/>
    <s v="W95096 - Medical Staff - Endoscopy - RAEI"/>
    <x v="0"/>
    <x v="2"/>
    <s v="5780 - Agency Medical Consultant"/>
    <s v="00000 - Default"/>
    <s v="00000 - Default"/>
    <n v="1"/>
    <n v="2388"/>
  </r>
  <r>
    <x v="6"/>
    <n v="2208"/>
    <x v="79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24648"/>
  </r>
  <r>
    <x v="6"/>
    <n v="2208"/>
    <x v="79"/>
    <s v="Clinical Divisions"/>
    <s v="Medicine"/>
    <x v="6"/>
    <s v="W95056 - New Astley Ward - Ortho Geriatric"/>
    <x v="0"/>
    <x v="1"/>
    <s v="5815 - Agency Nursing: Band 5"/>
    <s v="00000 - Default"/>
    <s v="00000 - Default"/>
    <n v="0.08"/>
    <n v="0"/>
  </r>
  <r>
    <x v="6"/>
    <n v="2208"/>
    <x v="79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846.37"/>
  </r>
  <r>
    <x v="6"/>
    <n v="2208"/>
    <x v="79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2978.34"/>
  </r>
  <r>
    <x v="6"/>
    <n v="2208"/>
    <x v="79"/>
    <s v="Clinical Divisions"/>
    <s v="Medicine"/>
    <x v="7"/>
    <s v="W95114 - Winter Resilience Measures"/>
    <x v="0"/>
    <x v="2"/>
    <s v="5780 - Agency Medical Consultant"/>
    <s v="00000 - Default"/>
    <s v="00000 - Default"/>
    <n v="0"/>
    <n v="28516.5"/>
  </r>
  <r>
    <x v="6"/>
    <n v="2208"/>
    <x v="79"/>
    <s v="Clinical Divisions"/>
    <s v="Medicine"/>
    <x v="7"/>
    <s v="W99943 - COVID-19 Medicine"/>
    <x v="0"/>
    <x v="1"/>
    <s v="5815 - Agency Nursing: Band 5"/>
    <s v="00000 - Default"/>
    <s v="00000 - Default"/>
    <n v="0.08"/>
    <n v="0"/>
  </r>
  <r>
    <x v="6"/>
    <n v="2208"/>
    <x v="79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1309.83"/>
  </r>
  <r>
    <x v="6"/>
    <n v="2208"/>
    <x v="79"/>
    <s v="Clinical Divisions"/>
    <s v="Medicine"/>
    <x v="7"/>
    <s v="W99943 - COVID-19 Medicine"/>
    <x v="0"/>
    <x v="3"/>
    <s v="5832 - Agency Prof &amp; Tech"/>
    <s v="00000 - Default"/>
    <s v="00000 - Default"/>
    <n v="0.8"/>
    <n v="-1207"/>
  </r>
  <r>
    <x v="6"/>
    <n v="2208"/>
    <x v="79"/>
    <s v="Clinical Divisions"/>
    <s v="Medicine"/>
    <x v="8"/>
    <s v="W95236 - Pharmacy RAEI"/>
    <x v="0"/>
    <x v="3"/>
    <s v="5832 - Agency Prof &amp; Tech"/>
    <s v="00000 - Default"/>
    <s v="00000 - Default"/>
    <n v="2"/>
    <n v="29746.79"/>
  </r>
  <r>
    <x v="6"/>
    <n v="2208"/>
    <x v="79"/>
    <s v="Clinical Divisions"/>
    <s v="Medicine"/>
    <x v="9"/>
    <s v="W95048 - Ince Ward RAEI"/>
    <x v="0"/>
    <x v="1"/>
    <s v="5815 - Agency Nursing: Band 5"/>
    <s v="00000 - Default"/>
    <s v="T1340 - NHS Professionals "/>
    <n v="0"/>
    <n v="-35.46"/>
  </r>
  <r>
    <x v="6"/>
    <n v="2208"/>
    <x v="79"/>
    <s v="Clinical Divisions"/>
    <s v="Medicine"/>
    <x v="9"/>
    <s v="W95048 - Ince Ward RAEI"/>
    <x v="0"/>
    <x v="1"/>
    <s v="5815 - Agency Nursing: Band 5"/>
    <s v="00000 - Default"/>
    <s v="00000 - Default"/>
    <n v="0.16"/>
    <n v="0"/>
  </r>
  <r>
    <x v="6"/>
    <n v="2208"/>
    <x v="79"/>
    <s v="Clinical Divisions"/>
    <s v="Medicine"/>
    <x v="9"/>
    <s v="W95098 - Medical Staff - Respiratory Med"/>
    <x v="0"/>
    <x v="2"/>
    <s v="5780 - Agency Medical Consultant"/>
    <s v="00000 - Default"/>
    <s v="00000 - Default"/>
    <n v="1"/>
    <n v="-61583.5"/>
  </r>
  <r>
    <x v="6"/>
    <n v="2208"/>
    <x v="79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83026.8"/>
  </r>
  <r>
    <x v="6"/>
    <n v="2208"/>
    <x v="79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817.22"/>
  </r>
  <r>
    <x v="6"/>
    <n v="2208"/>
    <x v="79"/>
    <s v="Clinical Divisions"/>
    <s v="Medicine"/>
    <x v="10"/>
    <s v="W95032 - ASU on Billinge Ward RAEI"/>
    <x v="0"/>
    <x v="1"/>
    <s v="5815 - Agency Nursing: Band 5"/>
    <s v="00000 - Default"/>
    <s v="00000 - Default"/>
    <n v="0.08"/>
    <n v="0"/>
  </r>
  <r>
    <x v="6"/>
    <n v="2208"/>
    <x v="79"/>
    <s v="Clinical Divisions"/>
    <s v="Medicine"/>
    <x v="11"/>
    <s v="W95192 - Therapy Acute"/>
    <x v="0"/>
    <x v="3"/>
    <s v="5889 - Agency Dietician "/>
    <s v="00000 - Default"/>
    <s v="00000 - Default"/>
    <n v="0.85"/>
    <n v="0"/>
  </r>
  <r>
    <x v="6"/>
    <n v="2208"/>
    <x v="79"/>
    <s v="Clinical Divisions"/>
    <s v="Medicine"/>
    <x v="11"/>
    <s v="W95192 - Therapy Acute"/>
    <x v="0"/>
    <x v="3"/>
    <s v="5889 - Agency Dietician "/>
    <s v="00000 - Default"/>
    <s v="T1340 - NHS Professionals "/>
    <n v="0"/>
    <n v="6838.72"/>
  </r>
  <r>
    <x v="6"/>
    <n v="2208"/>
    <x v="79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408.95"/>
  </r>
  <r>
    <x v="6"/>
    <n v="2208"/>
    <x v="79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9296.689999999999"/>
  </r>
  <r>
    <x v="6"/>
    <n v="2208"/>
    <x v="79"/>
    <s v="Clinical Divisions"/>
    <s v="Medicine"/>
    <x v="12"/>
    <s v="W95210 - Emergency Department"/>
    <x v="0"/>
    <x v="1"/>
    <s v="5815 - Agency Nursing: Band 5"/>
    <s v="00000 - Default"/>
    <s v="00000 - Default"/>
    <n v="3.89"/>
    <n v="0"/>
  </r>
  <r>
    <x v="6"/>
    <n v="2208"/>
    <x v="79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15530.54"/>
  </r>
  <r>
    <x v="6"/>
    <n v="2208"/>
    <x v="79"/>
    <s v="Clinical Divisions"/>
    <s v="Medicine"/>
    <x v="12"/>
    <s v="W95216 - Medical Staff - A &amp; E - RAEI"/>
    <x v="0"/>
    <x v="2"/>
    <s v="5782 - Agency Med SPR"/>
    <s v="00000 - Default"/>
    <s v="00000 - Default"/>
    <n v="1.9"/>
    <n v="6627"/>
  </r>
  <r>
    <x v="6"/>
    <n v="2208"/>
    <x v="79"/>
    <s v="Clinical Divisions"/>
    <s v="Medicine"/>
    <x v="12"/>
    <s v="W95216 - Medical Staff - A &amp; E - RAEI"/>
    <x v="0"/>
    <x v="2"/>
    <s v="5783 - Agency Med SHO &amp; HO"/>
    <s v="00000 - Default"/>
    <s v="00000 - Default"/>
    <n v="0.5"/>
    <n v="-6033"/>
  </r>
  <r>
    <x v="6"/>
    <n v="2208"/>
    <x v="79"/>
    <s v="Clinical Divisions"/>
    <s v="Medicine"/>
    <x v="12"/>
    <s v="W95216 - Medical Staff - A &amp; E - RAEI"/>
    <x v="0"/>
    <x v="2"/>
    <s v="5783 - Agency Med SHO &amp; HO"/>
    <s v="00000 - Default"/>
    <s v="T1340 - NHS Professionals "/>
    <n v="0"/>
    <n v="535.20000000000005"/>
  </r>
  <r>
    <x v="6"/>
    <n v="2208"/>
    <x v="79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60346.559999999998"/>
  </r>
  <r>
    <x v="6"/>
    <n v="2208"/>
    <x v="79"/>
    <s v="Clinical Divisions"/>
    <s v="Specialist Services"/>
    <x v="17"/>
    <s v="W95640 - Breast Screening RAEI"/>
    <x v="0"/>
    <x v="3"/>
    <s v="5892 - Agency Radiographer "/>
    <s v="00000 - Default"/>
    <s v="00000 - Default"/>
    <n v="1"/>
    <n v="2569.7199999999998"/>
  </r>
  <r>
    <x v="6"/>
    <n v="2208"/>
    <x v="79"/>
    <s v="Clinical Divisions"/>
    <s v="Specialist Services"/>
    <x v="17"/>
    <s v="W96000 - Radiology - Cross Sectional"/>
    <x v="0"/>
    <x v="3"/>
    <s v="5892 - Agency Radiographer "/>
    <s v="00000 - Default"/>
    <s v="00000 - Default"/>
    <n v="1"/>
    <n v="7738"/>
  </r>
  <r>
    <x v="6"/>
    <n v="2208"/>
    <x v="79"/>
    <s v="Clinical Divisions"/>
    <s v="Specialist Services"/>
    <x v="17"/>
    <s v="W96004 - Radiology - Plain Film"/>
    <x v="0"/>
    <x v="3"/>
    <s v="5892 - Agency Radiographer "/>
    <s v="00000 - Default"/>
    <s v="00000 - Default"/>
    <n v="6"/>
    <n v="17991.96"/>
  </r>
  <r>
    <x v="6"/>
    <n v="2208"/>
    <x v="79"/>
    <s v="Clinical Divisions"/>
    <s v="Specialist Services"/>
    <x v="17"/>
    <s v="W96006 - Radiology - Ultrasound"/>
    <x v="0"/>
    <x v="3"/>
    <s v="5892 - Agency Radiographer "/>
    <s v="00000 - Default"/>
    <s v="00000 - Default"/>
    <n v="4.5"/>
    <n v="30147.25"/>
  </r>
  <r>
    <x v="6"/>
    <n v="2208"/>
    <x v="79"/>
    <s v="Clinical Divisions"/>
    <s v="Specialist Services"/>
    <x v="18"/>
    <s v="W95528 - Pods 1-4"/>
    <x v="0"/>
    <x v="1"/>
    <s v="5815 - Agency Nursing: Band 5"/>
    <s v="00000 - Default"/>
    <s v="T1340 - NHS Professionals "/>
    <n v="0"/>
    <n v="362.7"/>
  </r>
  <r>
    <x v="6"/>
    <n v="2208"/>
    <x v="79"/>
    <s v="Clinical Divisions"/>
    <s v="Specialist Services"/>
    <x v="18"/>
    <s v="W95530 - Theatres 5, 6 &amp; 10"/>
    <x v="0"/>
    <x v="1"/>
    <s v="5815 - Agency Nursing: Band 5"/>
    <s v="00000 - Default"/>
    <s v="T1340 - NHS Professionals "/>
    <n v="0"/>
    <n v="265.05"/>
  </r>
  <r>
    <x v="6"/>
    <n v="2208"/>
    <x v="79"/>
    <s v="Clinical Divisions"/>
    <s v="Specialist Services"/>
    <x v="18"/>
    <s v="W95530 - Theatres 5, 6 &amp; 10"/>
    <x v="0"/>
    <x v="1"/>
    <s v="5815 - Agency Nursing: Band 5"/>
    <s v="00000 - Default"/>
    <s v="00000 - Default"/>
    <n v="0.06"/>
    <n v="0"/>
  </r>
  <r>
    <x v="6"/>
    <n v="2208"/>
    <x v="79"/>
    <s v="Clinical Divisions"/>
    <s v="Specialist Services"/>
    <x v="18"/>
    <s v="W95532 - M2-4 &amp; 9"/>
    <x v="0"/>
    <x v="1"/>
    <s v="5815 - Agency Nursing: Band 5"/>
    <s v="00000 - Default"/>
    <s v="00000 - Default"/>
    <n v="0.06"/>
    <n v="0"/>
  </r>
  <r>
    <x v="6"/>
    <n v="2208"/>
    <x v="79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906.75"/>
  </r>
  <r>
    <x v="6"/>
    <n v="2208"/>
    <x v="79"/>
    <s v="Clinical Divisions"/>
    <s v="Specialist Services"/>
    <x v="11"/>
    <s v="W95196 - Therapy - Outpatient"/>
    <x v="0"/>
    <x v="3"/>
    <s v="5891 - Agency Physiotherapist "/>
    <s v="00000 - Default"/>
    <s v="00000 - Default"/>
    <n v="0.21"/>
    <n v="0"/>
  </r>
  <r>
    <x v="6"/>
    <n v="2208"/>
    <x v="79"/>
    <s v="Clinical Divisions"/>
    <s v="Specialist Services"/>
    <x v="11"/>
    <s v="W95196 - Therapy - Outpatient"/>
    <x v="0"/>
    <x v="3"/>
    <s v="5891 - Agency Physiotherapist "/>
    <s v="00000 - Default"/>
    <s v="T1340 - NHS Professionals "/>
    <n v="0"/>
    <n v="1305.04"/>
  </r>
  <r>
    <x v="6"/>
    <n v="2208"/>
    <x v="79"/>
    <s v="Clinical Divisions"/>
    <s v="Specialist Services"/>
    <x v="20"/>
    <s v="W95544 - Aspull Ward RAEI"/>
    <x v="0"/>
    <x v="1"/>
    <s v="5815 - Agency Nursing: Band 5"/>
    <s v="00000 - Default"/>
    <s v="00000 - Default"/>
    <n v="0.4"/>
    <n v="0"/>
  </r>
  <r>
    <x v="6"/>
    <n v="2208"/>
    <x v="79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2346.3000000000002"/>
  </r>
  <r>
    <x v="6"/>
    <n v="2208"/>
    <x v="79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5072"/>
  </r>
  <r>
    <x v="6"/>
    <n v="2208"/>
    <x v="79"/>
    <s v="Clinical Divisions"/>
    <s v="Surgery"/>
    <x v="21"/>
    <s v="W95376 - Medical Staff - Anaesthetics"/>
    <x v="0"/>
    <x v="2"/>
    <s v="5782 - Agency Med SPR"/>
    <s v="00000 - Default"/>
    <s v="00000 - Default"/>
    <n v="2.38"/>
    <n v="26534"/>
  </r>
  <r>
    <x v="6"/>
    <n v="2208"/>
    <x v="79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2592"/>
  </r>
  <r>
    <x v="6"/>
    <n v="2208"/>
    <x v="79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6175.4"/>
  </r>
  <r>
    <x v="6"/>
    <n v="2208"/>
    <x v="79"/>
    <s v="Clinical Divisions"/>
    <s v="Surgery"/>
    <x v="22"/>
    <s v="W95396 - Rainbow Ward RAEI"/>
    <x v="0"/>
    <x v="1"/>
    <s v="5815 - Agency Nursing: Band 5"/>
    <s v="00000 - Default"/>
    <s v="00000 - Default"/>
    <n v="1.1299999999999999"/>
    <n v="0"/>
  </r>
  <r>
    <x v="6"/>
    <n v="2208"/>
    <x v="79"/>
    <s v="Clinical Divisions"/>
    <s v="Surgery"/>
    <x v="22"/>
    <s v="W95424 - Medical Staff Paediatrics RAEI"/>
    <x v="0"/>
    <x v="2"/>
    <s v="5782 - Agency Med SPR"/>
    <s v="00000 - Default"/>
    <s v="00000 - Default"/>
    <n v="3.26"/>
    <n v="34098.480000000003"/>
  </r>
  <r>
    <x v="6"/>
    <n v="2208"/>
    <x v="79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5714.07"/>
  </r>
  <r>
    <x v="6"/>
    <n v="2208"/>
    <x v="79"/>
    <s v="Clinical Divisions"/>
    <s v="Surgery"/>
    <x v="22"/>
    <s v="W95424 - Medical Staff Paediatrics RAEI"/>
    <x v="0"/>
    <x v="2"/>
    <s v="5783 - Agency Med SHO &amp; HO"/>
    <s v="00000 - Default"/>
    <s v="00000 - Default"/>
    <n v="4.3"/>
    <n v="21166.66"/>
  </r>
  <r>
    <x v="6"/>
    <n v="2208"/>
    <x v="79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24374.68"/>
  </r>
  <r>
    <x v="6"/>
    <n v="2208"/>
    <x v="79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23067.360000000001"/>
  </r>
  <r>
    <x v="6"/>
    <n v="2208"/>
    <x v="79"/>
    <s v="Clinical Divisions"/>
    <s v="Surgery"/>
    <x v="66"/>
    <s v="W95278 - Intensive Care Unit RAEI"/>
    <x v="0"/>
    <x v="1"/>
    <s v="5815 - Agency Nursing: Band 5"/>
    <s v="00000 - Default"/>
    <s v="00000 - Default"/>
    <n v="0.04"/>
    <n v="0"/>
  </r>
  <r>
    <x v="6"/>
    <n v="2208"/>
    <x v="79"/>
    <s v="Clinical Divisions"/>
    <s v="Surgery"/>
    <x v="66"/>
    <s v="W95278 - Intensive Care Unit RAEI"/>
    <x v="0"/>
    <x v="1"/>
    <s v="5815 - Agency Nursing: Band 5"/>
    <s v="00000 - Default"/>
    <s v="T1340 - NHS Professionals "/>
    <n v="0"/>
    <n v="196.56"/>
  </r>
  <r>
    <x v="6"/>
    <n v="2208"/>
    <x v="79"/>
    <s v="Clinical Divisions"/>
    <s v="Surgery"/>
    <x v="23"/>
    <s v="W95332 - Medical Staff - General Surgery RAEI"/>
    <x v="0"/>
    <x v="2"/>
    <s v="5783 - Agency Med SHO &amp; HO"/>
    <s v="00000 - Default"/>
    <s v="00000 - Default"/>
    <n v="0.43"/>
    <n v="4909.2700000000004"/>
  </r>
  <r>
    <x v="6"/>
    <n v="2208"/>
    <x v="79"/>
    <s v="Clinical Divisions"/>
    <s v="Surgery"/>
    <x v="14"/>
    <s v="W95487 - HCO - PIU Administration Wigan"/>
    <x v="0"/>
    <x v="1"/>
    <s v="5815 - Agency Nursing: Band 5"/>
    <s v="00000 - Default"/>
    <s v="T1340 - NHS Professionals "/>
    <n v="0"/>
    <n v="188.33"/>
  </r>
  <r>
    <x v="6"/>
    <n v="2208"/>
    <x v="79"/>
    <s v="Clinical Divisions"/>
    <s v="Surgery"/>
    <x v="14"/>
    <s v="W95492 - Medical Secretaries"/>
    <x v="0"/>
    <x v="0"/>
    <s v="5833 - Agency Admin &amp; Clerical"/>
    <s v="00000 - Default"/>
    <s v="00000 - Default"/>
    <n v="1.1000000000000001"/>
    <n v="0"/>
  </r>
  <r>
    <x v="6"/>
    <n v="2208"/>
    <x v="79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3700.4"/>
  </r>
  <r>
    <x v="6"/>
    <n v="2208"/>
    <x v="79"/>
    <s v="Clinical Divisions"/>
    <s v="Surgery"/>
    <x v="52"/>
    <s v="W95448 - Medical Staff Obs &amp; Gynae"/>
    <x v="0"/>
    <x v="2"/>
    <s v="5782 - Agency Med SPR"/>
    <s v="00000 - Default"/>
    <s v="00000 - Default"/>
    <n v="0.33"/>
    <n v="0"/>
  </r>
  <r>
    <x v="6"/>
    <n v="2208"/>
    <x v="79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4047.78"/>
  </r>
  <r>
    <x v="6"/>
    <n v="2208"/>
    <x v="79"/>
    <s v="Clinical Divisions"/>
    <s v="Surgery"/>
    <x v="52"/>
    <s v="W95448 - Medical Staff Obs &amp; Gynae"/>
    <x v="0"/>
    <x v="2"/>
    <s v="5783 - Agency Med SHO &amp; HO"/>
    <s v="00000 - Default"/>
    <s v="00000 - Default"/>
    <n v="0.51"/>
    <n v="5884.48"/>
  </r>
  <r>
    <x v="6"/>
    <n v="2208"/>
    <x v="79"/>
    <s v="Clinical Divisions"/>
    <s v="Surgery"/>
    <x v="26"/>
    <s v="W95672 - PAWS Finance"/>
    <x v="0"/>
    <x v="2"/>
    <s v="5780 - Agency Medical Consultant"/>
    <s v="00000 - Default"/>
    <s v="00000 - Default"/>
    <n v="0.76"/>
    <n v="9050"/>
  </r>
  <r>
    <x v="6"/>
    <n v="2208"/>
    <x v="79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3957"/>
  </r>
  <r>
    <x v="6"/>
    <n v="2208"/>
    <x v="79"/>
    <s v="Clinical Divisions"/>
    <s v="Surgery"/>
    <x v="26"/>
    <s v="W95672 - PAWS Finance"/>
    <x v="0"/>
    <x v="0"/>
    <s v="5833 - Agency Admin &amp; Clerical"/>
    <s v="00000 - Default"/>
    <s v="00000 - Default"/>
    <n v="0.26"/>
    <n v="591"/>
  </r>
  <r>
    <x v="6"/>
    <n v="2208"/>
    <x v="79"/>
    <s v="Clinical Divisions"/>
    <s v="Surgery"/>
    <x v="27"/>
    <s v="W99944 - COVID-19 Surgery"/>
    <x v="0"/>
    <x v="1"/>
    <s v="5815 - Agency Nursing: Band 5"/>
    <s v="00000 - Default"/>
    <s v="T1340 - NHS Professionals "/>
    <n v="0"/>
    <n v="251.1"/>
  </r>
  <r>
    <x v="6"/>
    <n v="2208"/>
    <x v="79"/>
    <s v="Clinical Divisions"/>
    <s v="Surgery"/>
    <x v="27"/>
    <s v="W99944 - COVID-19 Surgery"/>
    <x v="0"/>
    <x v="1"/>
    <s v="5815 - Agency Nursing: Band 5"/>
    <s v="00000 - Default"/>
    <s v="00000 - Default"/>
    <n v="0.06"/>
    <n v="0"/>
  </r>
  <r>
    <x v="6"/>
    <n v="2208"/>
    <x v="79"/>
    <s v="Clinical Divisions"/>
    <s v="Surgery"/>
    <x v="18"/>
    <s v="W95382 - Leigh Theatre"/>
    <x v="0"/>
    <x v="1"/>
    <s v="5815 - Agency Nursing: Band 5"/>
    <s v="00000 - Default"/>
    <s v="00000 - Default"/>
    <n v="0.73"/>
    <n v="0"/>
  </r>
  <r>
    <x v="6"/>
    <n v="2208"/>
    <x v="79"/>
    <s v="Clinical Divisions"/>
    <s v="Surgery"/>
    <x v="18"/>
    <s v="W95382 - Leigh Theatre"/>
    <x v="0"/>
    <x v="1"/>
    <s v="5815 - Agency Nursing: Band 5"/>
    <s v="00000 - Default"/>
    <s v="T1340 - NHS Professionals "/>
    <n v="0"/>
    <n v="3031.38"/>
  </r>
  <r>
    <x v="6"/>
    <n v="2208"/>
    <x v="79"/>
    <s v="Clinical Divisions"/>
    <s v="Surgery"/>
    <x v="18"/>
    <s v="W95388 - Theatres RAEI Management"/>
    <x v="0"/>
    <x v="1"/>
    <s v="5815 - Agency Nursing: Band 5"/>
    <s v="00000 - Default"/>
    <s v="00000 - Default"/>
    <n v="0"/>
    <n v="-10495.38"/>
  </r>
  <r>
    <x v="6"/>
    <n v="2208"/>
    <x v="79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0495.38"/>
  </r>
  <r>
    <x v="6"/>
    <n v="2208"/>
    <x v="79"/>
    <s v="Clinical Divisions"/>
    <s v="Surgery"/>
    <x v="18"/>
    <s v="W96100 - Theatres RAEI Scrub"/>
    <x v="0"/>
    <x v="1"/>
    <s v="5815 - Agency Nursing: Band 5"/>
    <s v="00000 - Default"/>
    <s v="00000 - Default"/>
    <n v="1.62"/>
    <n v="7968.24"/>
  </r>
  <r>
    <x v="6"/>
    <n v="2208"/>
    <x v="79"/>
    <s v="Clinical Divisions"/>
    <s v="Surgery"/>
    <x v="18"/>
    <s v="W96102 - Theatres RAEI Recovery"/>
    <x v="0"/>
    <x v="1"/>
    <s v="5815 - Agency Nursing: Band 5"/>
    <s v="00000 - Default"/>
    <s v="00000 - Default"/>
    <n v="0.39"/>
    <n v="1918.39"/>
  </r>
  <r>
    <x v="6"/>
    <n v="2208"/>
    <x v="79"/>
    <s v="Clinical Divisions"/>
    <s v="Surgery"/>
    <x v="18"/>
    <s v="W96104 - Theatres RAEI Anaesthetics"/>
    <x v="0"/>
    <x v="1"/>
    <s v="5815 - Agency Nursing: Band 5"/>
    <s v="00000 - Default"/>
    <s v="00000 - Default"/>
    <n v="0.13"/>
    <n v="608.75"/>
  </r>
  <r>
    <x v="6"/>
    <n v="2208"/>
    <x v="79"/>
    <s v="Clinical Divisions"/>
    <s v="Surgery"/>
    <x v="20"/>
    <s v="W95292 - Langtree Ward RAEI"/>
    <x v="0"/>
    <x v="1"/>
    <s v="5815 - Agency Nursing: Band 5"/>
    <s v="00000 - Default"/>
    <s v="00000 - Default"/>
    <n v="0.26"/>
    <n v="0"/>
  </r>
  <r>
    <x v="6"/>
    <n v="2208"/>
    <x v="79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093.9000000000001"/>
  </r>
  <r>
    <x v="6"/>
    <n v="2208"/>
    <x v="79"/>
    <s v="Clinical Divisions"/>
    <s v="Surgery"/>
    <x v="20"/>
    <s v="W95294 - Swinley Ward RAEI"/>
    <x v="0"/>
    <x v="1"/>
    <s v="5815 - Agency Nursing: Band 5"/>
    <s v="00000 - Default"/>
    <s v="00000 - Default"/>
    <n v="0.49"/>
    <n v="0"/>
  </r>
  <r>
    <x v="6"/>
    <n v="2208"/>
    <x v="79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3090.7"/>
  </r>
  <r>
    <x v="6"/>
    <n v="2208"/>
    <x v="79"/>
    <s v="Clinical Divisions"/>
    <s v="Surgery"/>
    <x v="20"/>
    <s v="W95300 - Orrell Ward RAEI"/>
    <x v="0"/>
    <x v="1"/>
    <s v="5815 - Agency Nursing: Band 5"/>
    <s v="00000 - Default"/>
    <s v="T1340 - NHS Professionals "/>
    <n v="0"/>
    <n v="2791.78"/>
  </r>
  <r>
    <x v="6"/>
    <n v="2208"/>
    <x v="79"/>
    <s v="Clinical Divisions"/>
    <s v="Surgery"/>
    <x v="20"/>
    <s v="W95300 - Orrell Ward RAEI"/>
    <x v="0"/>
    <x v="1"/>
    <s v="5815 - Agency Nursing: Band 5"/>
    <s v="00000 - Default"/>
    <s v="00000 - Default"/>
    <n v="0.46"/>
    <n v="0"/>
  </r>
  <r>
    <x v="6"/>
    <n v="2208"/>
    <x v="79"/>
    <s v="Non-Clinical Divisions"/>
    <s v="Corporate"/>
    <x v="28"/>
    <s v="W99916 - COVID-19 Corporate"/>
    <x v="0"/>
    <x v="1"/>
    <s v="5815 - Agency Nursing: Band 5"/>
    <s v="00000 - Default"/>
    <s v="00000 - Default"/>
    <n v="0"/>
    <n v="5562"/>
  </r>
  <r>
    <x v="6"/>
    <n v="2208"/>
    <x v="79"/>
    <s v="Non-Clinical Divisions"/>
    <s v="Dir Of Strat &amp; Planning"/>
    <x v="82"/>
    <s v="W95796 - Clinical Trials Unit"/>
    <x v="0"/>
    <x v="3"/>
    <s v="5832 - Agency Prof &amp; Tech"/>
    <s v="00000 - Default"/>
    <s v="00000 - Default"/>
    <n v="0"/>
    <n v="-12500"/>
  </r>
  <r>
    <x v="6"/>
    <n v="2208"/>
    <x v="79"/>
    <s v="Non-Clinical Divisions"/>
    <s v="Dir Of Strat &amp; Planning"/>
    <x v="29"/>
    <s v="W95847 - Information Governance"/>
    <x v="0"/>
    <x v="0"/>
    <s v="5833 - Agency Admin &amp; Clerical"/>
    <s v="00000 - Default"/>
    <s v="00000 - Default"/>
    <n v="0"/>
    <n v="894"/>
  </r>
  <r>
    <x v="6"/>
    <n v="2208"/>
    <x v="79"/>
    <s v="Non-Clinical Divisions"/>
    <s v="Dir Of Strat &amp; Planning"/>
    <x v="29"/>
    <s v="W95903 - COVID-19 - Vaccination Centre"/>
    <x v="0"/>
    <x v="0"/>
    <s v="5833 - Agency Admin &amp; Clerical"/>
    <s v="00000 - Default"/>
    <s v="T1340 - NHS Professionals "/>
    <n v="0"/>
    <n v="1667.13"/>
  </r>
  <r>
    <x v="6"/>
    <n v="2208"/>
    <x v="79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.2"/>
    <n v="10962.5"/>
  </r>
  <r>
    <x v="6"/>
    <n v="2208"/>
    <x v="79"/>
    <s v="Non-Clinical Divisions"/>
    <s v="Dir Of Strat &amp; Planning"/>
    <x v="29"/>
    <s v="W97115 - Covid 12-15 Vaccination Programme"/>
    <x v="0"/>
    <x v="1"/>
    <s v="5812 - Agency Nursing: Band 2"/>
    <s v="00000 - Default"/>
    <s v="00000 - Default"/>
    <n v="0"/>
    <n v="11504"/>
  </r>
  <r>
    <x v="6"/>
    <n v="2208"/>
    <x v="79"/>
    <s v="Non-Clinical Divisions"/>
    <s v="Dir Of Strat &amp; Planning"/>
    <x v="29"/>
    <s v="W97115 - Covid 12-15 Vaccination Programme"/>
    <x v="0"/>
    <x v="1"/>
    <s v="5815 - Agency Nursing: Band 5"/>
    <s v="00000 - Default"/>
    <s v="00000 - Default"/>
    <n v="0"/>
    <n v="15000"/>
  </r>
  <r>
    <x v="6"/>
    <n v="2208"/>
    <x v="79"/>
    <s v="Non-Clinical Divisions"/>
    <s v="Estates &amp; Facilities"/>
    <x v="32"/>
    <s v="W95776 - Catering"/>
    <x v="0"/>
    <x v="0"/>
    <s v="5833 - Agency Admin &amp; Clerical"/>
    <s v="00000 - Default"/>
    <s v="00000 - Default"/>
    <n v="1"/>
    <n v="-1486.05"/>
  </r>
  <r>
    <x v="6"/>
    <n v="2208"/>
    <x v="79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3.05"/>
    <n v="2942.88"/>
  </r>
  <r>
    <x v="6"/>
    <n v="2208"/>
    <x v="79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4666"/>
  </r>
  <r>
    <x v="6"/>
    <n v="2208"/>
    <x v="79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48"/>
    <n v="0"/>
  </r>
  <r>
    <x v="6"/>
    <n v="2208"/>
    <x v="79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825"/>
  </r>
  <r>
    <x v="6"/>
    <n v="2208"/>
    <x v="79"/>
    <s v="Non-Clinical Divisions"/>
    <s v="Estates &amp; Facilities"/>
    <x v="35"/>
    <s v="W95714 - EME"/>
    <x v="0"/>
    <x v="4"/>
    <s v="5835 - Agency Maint &amp; Works"/>
    <s v="00000 - Default"/>
    <s v="00000 - Default"/>
    <n v="0.32"/>
    <n v="0"/>
  </r>
  <r>
    <x v="6"/>
    <n v="2208"/>
    <x v="79"/>
    <s v="Non-Clinical Divisions"/>
    <s v="Estates &amp; Facilities"/>
    <x v="36"/>
    <s v="W95748 - Porters"/>
    <x v="0"/>
    <x v="0"/>
    <s v="5833 - Agency Admin &amp; Clerical"/>
    <s v="00000 - Default"/>
    <s v="00000 - Default"/>
    <n v="0"/>
    <n v="7075.36"/>
  </r>
  <r>
    <x v="6"/>
    <n v="2208"/>
    <x v="79"/>
    <s v="Non-Clinical Divisions"/>
    <s v="Estates &amp; Facilities"/>
    <x v="37"/>
    <s v="W95760 - Transport RAEI"/>
    <x v="0"/>
    <x v="0"/>
    <s v="5833 - Agency Admin &amp; Clerical"/>
    <s v="00000 - Default"/>
    <s v="00000 - Default"/>
    <n v="3.92"/>
    <n v="9275.56"/>
  </r>
  <r>
    <x v="6"/>
    <n v="2208"/>
    <x v="79"/>
    <s v="Non-Clinical Divisions"/>
    <s v="Human Resources"/>
    <x v="67"/>
    <s v="W95808 - HR Department"/>
    <x v="0"/>
    <x v="0"/>
    <s v="5833 - Agency Admin &amp; Clerical"/>
    <s v="00000 - Default"/>
    <s v="00000 - Default"/>
    <n v="0"/>
    <n v="-2646"/>
  </r>
  <r>
    <x v="6"/>
    <n v="2208"/>
    <x v="79"/>
    <s v="Non-Clinical Divisions"/>
    <s v="IM&amp;T"/>
    <x v="41"/>
    <s v="W95838 - Clinical Informatics"/>
    <x v="0"/>
    <x v="0"/>
    <s v="5833 - Agency Admin &amp; Clerical"/>
    <s v="00000 - Default"/>
    <s v="00000 - Default"/>
    <n v="1"/>
    <n v="9045"/>
  </r>
  <r>
    <x v="6"/>
    <n v="2208"/>
    <x v="79"/>
    <s v="Non-Clinical Divisions"/>
    <s v="IM&amp;T"/>
    <x v="41"/>
    <s v="W95841 - IM&amp;T Capital"/>
    <x v="0"/>
    <x v="0"/>
    <s v="5833 - Agency Admin &amp; Clerical"/>
    <s v="00000 - Default"/>
    <s v="00000 - Default"/>
    <n v="0"/>
    <n v="-9324"/>
  </r>
  <r>
    <x v="6"/>
    <n v="2208"/>
    <x v="79"/>
    <s v="Non-Clinical Divisions"/>
    <s v="Nurse Director"/>
    <x v="58"/>
    <s v="W95878 - Patient &amp; Public Involvement"/>
    <x v="0"/>
    <x v="0"/>
    <s v="5833 - Agency Admin &amp; Clerical"/>
    <s v="00000 - Default"/>
    <s v="T1340 - NHS Professionals "/>
    <n v="0"/>
    <n v="641.91999999999996"/>
  </r>
  <r>
    <x v="6"/>
    <n v="2208"/>
    <x v="79"/>
    <s v="Reserves"/>
    <s v="Reserves"/>
    <x v="84"/>
    <s v="W99804 - Reserves - Growth Funding"/>
    <x v="0"/>
    <x v="2"/>
    <s v="5780 - Agency Medical Consultant"/>
    <s v="00000 - Default"/>
    <s v="00000 - Default"/>
    <n v="0"/>
    <n v="-56547.9"/>
  </r>
  <r>
    <x v="6"/>
    <n v="2209"/>
    <x v="80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3921.23"/>
  </r>
  <r>
    <x v="6"/>
    <n v="2209"/>
    <x v="80"/>
    <s v="Clinical Divisions"/>
    <s v="Community Services"/>
    <x v="71"/>
    <s v="W97116 - Dietetics SC"/>
    <x v="0"/>
    <x v="3"/>
    <s v="5889 - Agency Dietician "/>
    <s v="00000 - Default"/>
    <s v="00000 - Default"/>
    <n v="0.61"/>
    <n v="0"/>
  </r>
  <r>
    <x v="6"/>
    <n v="2209"/>
    <x v="80"/>
    <s v="Clinical Divisions"/>
    <s v="Community Services"/>
    <x v="71"/>
    <s v="W97178 - DN - Leigh"/>
    <x v="0"/>
    <x v="1"/>
    <s v="5815 - Agency Nursing: Band 5"/>
    <s v="00000 - Default"/>
    <s v="00000 - Default"/>
    <n v="0.06"/>
    <n v="0"/>
  </r>
  <r>
    <x v="6"/>
    <n v="2209"/>
    <x v="80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190.84"/>
  </r>
  <r>
    <x v="6"/>
    <n v="2209"/>
    <x v="80"/>
    <s v="Clinical Divisions"/>
    <s v="Community Services"/>
    <x v="71"/>
    <s v="W97184 - DN - Wigan North"/>
    <x v="0"/>
    <x v="1"/>
    <s v="5815 - Agency Nursing: Band 5"/>
    <s v="00000 - Default"/>
    <s v="00000 - Default"/>
    <n v="0.44"/>
    <n v="0"/>
  </r>
  <r>
    <x v="6"/>
    <n v="2209"/>
    <x v="80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2030.76"/>
  </r>
  <r>
    <x v="6"/>
    <n v="2209"/>
    <x v="80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4129.2"/>
  </r>
  <r>
    <x v="6"/>
    <n v="2209"/>
    <x v="80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56000000000000005"/>
    <n v="0"/>
  </r>
  <r>
    <x v="6"/>
    <n v="2209"/>
    <x v="80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290.58"/>
  </r>
  <r>
    <x v="6"/>
    <n v="2209"/>
    <x v="80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35"/>
    <n v="0"/>
  </r>
  <r>
    <x v="6"/>
    <n v="2209"/>
    <x v="80"/>
    <s v="Clinical Divisions"/>
    <s v="Community Services"/>
    <x v="71"/>
    <s v="W97332 - Podiatry and Biomechanics - Wigan"/>
    <x v="0"/>
    <x v="3"/>
    <s v="5830 - Agency PAMs"/>
    <s v="00000 - Default"/>
    <s v="T1340 - NHS Professionals "/>
    <n v="0"/>
    <n v="9178.48"/>
  </r>
  <r>
    <x v="6"/>
    <n v="2209"/>
    <x v="80"/>
    <s v="Clinical Divisions"/>
    <s v="Community Services"/>
    <x v="75"/>
    <s v="W97154 - Podiatry and Biomechanics - Admin"/>
    <x v="0"/>
    <x v="3"/>
    <s v="5830 - Agency PAMs"/>
    <s v="00000 - Default"/>
    <s v="T1340 - NHS Professionals "/>
    <n v="0"/>
    <n v="-3037.68"/>
  </r>
  <r>
    <x v="6"/>
    <n v="2209"/>
    <x v="80"/>
    <s v="Clinical Divisions"/>
    <s v="Community Services"/>
    <x v="75"/>
    <s v="W97154 - Podiatry and Biomechanics - Admin"/>
    <x v="0"/>
    <x v="3"/>
    <s v="5830 - Agency PAMs"/>
    <s v="00000 - Default"/>
    <s v="00000 - Default"/>
    <n v="0.8"/>
    <n v="0"/>
  </r>
  <r>
    <x v="6"/>
    <n v="2209"/>
    <x v="80"/>
    <s v="Clinical Divisions"/>
    <s v="Community Services"/>
    <x v="0"/>
    <s v="W95208 - CRT Nursing &amp; Therapy Days"/>
    <x v="0"/>
    <x v="3"/>
    <s v="5890 - Agency Ocuptinl Therapst"/>
    <s v="00000 - Default"/>
    <s v="T1340 - NHS Professionals "/>
    <n v="0"/>
    <n v="71.17"/>
  </r>
  <r>
    <x v="6"/>
    <n v="2209"/>
    <x v="80"/>
    <s v="Clinical Divisions"/>
    <s v="Community Services"/>
    <x v="0"/>
    <s v="W97216 - COVID-19 Community"/>
    <x v="0"/>
    <x v="2"/>
    <s v="5784 - Agency Other Medical"/>
    <s v="00000 - Default"/>
    <s v="00000 - Default"/>
    <n v="0"/>
    <n v="27841.85"/>
  </r>
  <r>
    <x v="6"/>
    <n v="2209"/>
    <x v="80"/>
    <s v="Clinical Divisions"/>
    <s v="Medicine"/>
    <x v="1"/>
    <s v="W95055 - Escalated AAA Area"/>
    <x v="0"/>
    <x v="1"/>
    <s v="5815 - Agency Nursing: Band 5"/>
    <s v="00000 - Default"/>
    <s v="T1340 - NHS Professionals "/>
    <n v="0"/>
    <n v="1767.24"/>
  </r>
  <r>
    <x v="6"/>
    <n v="2209"/>
    <x v="80"/>
    <s v="Clinical Divisions"/>
    <s v="Medicine"/>
    <x v="1"/>
    <s v="W95055 - Escalated AAA Area"/>
    <x v="0"/>
    <x v="1"/>
    <s v="5815 - Agency Nursing: Band 5"/>
    <s v="00000 - Default"/>
    <s v="00000 - Default"/>
    <n v="0.66"/>
    <n v="0"/>
  </r>
  <r>
    <x v="6"/>
    <n v="2209"/>
    <x v="80"/>
    <s v="Clinical Divisions"/>
    <s v="Medicine"/>
    <x v="1"/>
    <s v="W95058 - MAU"/>
    <x v="0"/>
    <x v="1"/>
    <s v="5815 - Agency Nursing: Band 5"/>
    <s v="00000 - Default"/>
    <s v="T1340 - NHS Professionals "/>
    <n v="0"/>
    <n v="3344.69"/>
  </r>
  <r>
    <x v="6"/>
    <n v="2209"/>
    <x v="80"/>
    <s v="Clinical Divisions"/>
    <s v="Medicine"/>
    <x v="1"/>
    <s v="W95058 - MAU"/>
    <x v="0"/>
    <x v="1"/>
    <s v="5815 - Agency Nursing: Band 5"/>
    <s v="00000 - Default"/>
    <s v="00000 - Default"/>
    <n v="0.48"/>
    <n v="0"/>
  </r>
  <r>
    <x v="6"/>
    <n v="2209"/>
    <x v="80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3897.04"/>
  </r>
  <r>
    <x v="6"/>
    <n v="2209"/>
    <x v="80"/>
    <s v="Clinical Divisions"/>
    <s v="Medicine"/>
    <x v="1"/>
    <s v="W95060 - Emergency Medical Unit Lowton"/>
    <x v="0"/>
    <x v="1"/>
    <s v="5815 - Agency Nursing: Band 5"/>
    <s v="00000 - Default"/>
    <s v="00000 - Default"/>
    <n v="0.56000000000000005"/>
    <n v="0"/>
  </r>
  <r>
    <x v="6"/>
    <n v="2209"/>
    <x v="80"/>
    <s v="Clinical Divisions"/>
    <s v="Medicine"/>
    <x v="1"/>
    <s v="W95092 - Medical Staff - Acute Medicine - RAEI"/>
    <x v="0"/>
    <x v="2"/>
    <s v="5780 - Agency Medical Consultant"/>
    <s v="00000 - Default"/>
    <s v="00000 - Default"/>
    <n v="4.3"/>
    <n v="6487.5"/>
  </r>
  <r>
    <x v="6"/>
    <n v="2209"/>
    <x v="80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98631"/>
  </r>
  <r>
    <x v="6"/>
    <n v="2209"/>
    <x v="80"/>
    <s v="Clinical Divisions"/>
    <s v="Medicine"/>
    <x v="1"/>
    <s v="W95092 - Medical Staff - Acute Medicine - RAEI"/>
    <x v="0"/>
    <x v="2"/>
    <s v="5782 - Agency Med SPR"/>
    <s v="00000 - Default"/>
    <s v="00000 - Default"/>
    <n v="4"/>
    <n v="3850.36"/>
  </r>
  <r>
    <x v="6"/>
    <n v="2209"/>
    <x v="80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73107.259999999995"/>
  </r>
  <r>
    <x v="6"/>
    <n v="2209"/>
    <x v="80"/>
    <s v="Clinical Divisions"/>
    <s v="Medicine"/>
    <x v="1"/>
    <s v="W95092 - Medical Staff - Acute Medicine - RAEI"/>
    <x v="0"/>
    <x v="2"/>
    <s v="5783 - Agency Med SHO &amp; HO"/>
    <s v="00000 - Default"/>
    <s v="00000 - Default"/>
    <n v="1.2"/>
    <n v="-989.61"/>
  </r>
  <r>
    <x v="6"/>
    <n v="2209"/>
    <x v="80"/>
    <s v="Clinical Divisions"/>
    <s v="Medicine"/>
    <x v="1"/>
    <s v="W95092 - Medical Staff - Acute Medicine - RAEI"/>
    <x v="0"/>
    <x v="2"/>
    <s v="5790 - Agency Junior Doctor FY2"/>
    <s v="00000 - Default"/>
    <s v="00000 - Default"/>
    <n v="1"/>
    <n v="-2249.2600000000002"/>
  </r>
  <r>
    <x v="6"/>
    <n v="2209"/>
    <x v="80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2859.97"/>
  </r>
  <r>
    <x v="6"/>
    <n v="2209"/>
    <x v="80"/>
    <s v="Clinical Divisions"/>
    <s v="Medicine"/>
    <x v="1"/>
    <s v="W95218 - Same Day Emergency Care (SDEC)"/>
    <x v="0"/>
    <x v="1"/>
    <s v="5815 - Agency Nursing: Band 5"/>
    <s v="00000 - Default"/>
    <s v="00000 - Default"/>
    <n v="0.28000000000000003"/>
    <n v="0"/>
  </r>
  <r>
    <x v="6"/>
    <n v="2209"/>
    <x v="80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4545.84"/>
  </r>
  <r>
    <x v="6"/>
    <n v="2209"/>
    <x v="80"/>
    <s v="Clinical Divisions"/>
    <s v="Medicine"/>
    <x v="1"/>
    <s v="W95279 - Bryn Ward North"/>
    <x v="0"/>
    <x v="1"/>
    <s v="5815 - Agency Nursing: Band 5"/>
    <s v="00000 - Default"/>
    <s v="T1340 - NHS Professionals "/>
    <n v="0"/>
    <n v="17153.73"/>
  </r>
  <r>
    <x v="6"/>
    <n v="2209"/>
    <x v="80"/>
    <s v="Clinical Divisions"/>
    <s v="Medicine"/>
    <x v="1"/>
    <s v="W95279 - Bryn Ward North"/>
    <x v="0"/>
    <x v="1"/>
    <s v="5815 - Agency Nursing: Band 5"/>
    <s v="00000 - Default"/>
    <s v="00000 - Default"/>
    <n v="1.86"/>
    <n v="0"/>
  </r>
  <r>
    <x v="6"/>
    <n v="2209"/>
    <x v="80"/>
    <s v="Clinical Divisions"/>
    <s v="Medicine"/>
    <x v="2"/>
    <s v="W95104 - Medical Staff - Cardiology - RAEI"/>
    <x v="0"/>
    <x v="2"/>
    <s v="5782 - Agency Med SPR"/>
    <s v="00000 - Default"/>
    <s v="00000 - Default"/>
    <n v="1.1000000000000001"/>
    <n v="15912"/>
  </r>
  <r>
    <x v="6"/>
    <n v="2209"/>
    <x v="80"/>
    <s v="Clinical Divisions"/>
    <s v="Medicine"/>
    <x v="68"/>
    <s v="W95108 - Medical Staff - Clinical Haematology"/>
    <x v="0"/>
    <x v="2"/>
    <s v="5780 - Agency Medical Consultant"/>
    <s v="00000 - Default"/>
    <s v="00000 - Default"/>
    <n v="1.3"/>
    <n v="-7262"/>
  </r>
  <r>
    <x v="6"/>
    <n v="2209"/>
    <x v="80"/>
    <s v="Clinical Divisions"/>
    <s v="Medicine"/>
    <x v="68"/>
    <s v="W95108 - Medical Staff - Clinical Haematology"/>
    <x v="0"/>
    <x v="2"/>
    <s v="5780 - Agency Medical Consultant"/>
    <s v="00000 - Default"/>
    <s v="T1340 - NHS Professionals "/>
    <n v="0"/>
    <n v="39312"/>
  </r>
  <r>
    <x v="6"/>
    <n v="2209"/>
    <x v="80"/>
    <s v="Clinical Divisions"/>
    <s v="Medicine"/>
    <x v="68"/>
    <s v="W95212 - PIU"/>
    <x v="0"/>
    <x v="1"/>
    <s v="5815 - Agency Nursing: Band 5"/>
    <s v="00000 - Default"/>
    <s v="00000 - Default"/>
    <n v="0.08"/>
    <n v="0"/>
  </r>
  <r>
    <x v="6"/>
    <n v="2209"/>
    <x v="80"/>
    <s v="Clinical Divisions"/>
    <s v="Medicine"/>
    <x v="68"/>
    <s v="W95212 - PIU"/>
    <x v="0"/>
    <x v="1"/>
    <s v="5815 - Agency Nursing: Band 5"/>
    <s v="00000 - Default"/>
    <s v="T1340 - NHS Professionals "/>
    <n v="0"/>
    <n v="160.43"/>
  </r>
  <r>
    <x v="6"/>
    <n v="2209"/>
    <x v="80"/>
    <s v="Clinical Divisions"/>
    <s v="Medicine"/>
    <x v="3"/>
    <s v="W95164 - Standish Ward RAEI"/>
    <x v="0"/>
    <x v="1"/>
    <s v="5815 - Agency Nursing: Band 5"/>
    <s v="00000 - Default"/>
    <s v="00000 - Default"/>
    <n v="0.9"/>
    <n v="0"/>
  </r>
  <r>
    <x v="6"/>
    <n v="2209"/>
    <x v="80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7535.01"/>
  </r>
  <r>
    <x v="6"/>
    <n v="2209"/>
    <x v="80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6773.32"/>
  </r>
  <r>
    <x v="6"/>
    <n v="2209"/>
    <x v="80"/>
    <s v="Clinical Divisions"/>
    <s v="Medicine"/>
    <x v="4"/>
    <s v="W95034 - New Shevington Ward - Gastro"/>
    <x v="0"/>
    <x v="1"/>
    <s v="5815 - Agency Nursing: Band 5"/>
    <s v="00000 - Default"/>
    <s v="00000 - Default"/>
    <n v="1.02"/>
    <n v="0"/>
  </r>
  <r>
    <x v="6"/>
    <n v="2209"/>
    <x v="80"/>
    <s v="Clinical Divisions"/>
    <s v="Medicine"/>
    <x v="4"/>
    <s v="W95038 - Pemberton Ward RAEI"/>
    <x v="0"/>
    <x v="1"/>
    <s v="5815 - Agency Nursing: Band 5"/>
    <s v="00000 - Default"/>
    <s v="00000 - Default"/>
    <n v="0.06"/>
    <n v="0"/>
  </r>
  <r>
    <x v="6"/>
    <n v="2209"/>
    <x v="80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449.9"/>
  </r>
  <r>
    <x v="6"/>
    <n v="2209"/>
    <x v="80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43680"/>
  </r>
  <r>
    <x v="6"/>
    <n v="2209"/>
    <x v="80"/>
    <s v="Clinical Divisions"/>
    <s v="Medicine"/>
    <x v="4"/>
    <s v="W95096 - Medical Staff - Endoscopy - RAEI"/>
    <x v="0"/>
    <x v="2"/>
    <s v="5780 - Agency Medical Consultant"/>
    <s v="00000 - Default"/>
    <s v="00000 - Default"/>
    <n v="1.1000000000000001"/>
    <n v="-12156"/>
  </r>
  <r>
    <x v="6"/>
    <n v="2209"/>
    <x v="80"/>
    <s v="Clinical Divisions"/>
    <s v="Medicine"/>
    <x v="6"/>
    <s v="W95056 - New Astley Ward - Ortho Geriatric"/>
    <x v="0"/>
    <x v="1"/>
    <s v="5815 - Agency Nursing: Band 5"/>
    <s v="00000 - Default"/>
    <s v="00000 - Default"/>
    <n v="0.12"/>
    <n v="0"/>
  </r>
  <r>
    <x v="6"/>
    <n v="2209"/>
    <x v="80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209.9"/>
  </r>
  <r>
    <x v="6"/>
    <n v="2209"/>
    <x v="80"/>
    <s v="Clinical Divisions"/>
    <s v="Medicine"/>
    <x v="6"/>
    <s v="W95156 - Medical Staff - Elderly"/>
    <x v="0"/>
    <x v="2"/>
    <s v="5782 - Agency Med SPR"/>
    <s v="00000 - Default"/>
    <s v="T1340 - NHS Professionals "/>
    <n v="0"/>
    <n v="15012.3"/>
  </r>
  <r>
    <x v="6"/>
    <n v="2209"/>
    <x v="80"/>
    <s v="Clinical Divisions"/>
    <s v="Medicine"/>
    <x v="7"/>
    <s v="W95022 - Nurse Management M&amp;SE RAEI"/>
    <x v="0"/>
    <x v="1"/>
    <s v="5815 - Agency Nursing: Band 5"/>
    <s v="00000 - Default"/>
    <s v="00000 - Default"/>
    <n v="0.36"/>
    <n v="0"/>
  </r>
  <r>
    <x v="6"/>
    <n v="2209"/>
    <x v="80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7550.82"/>
  </r>
  <r>
    <x v="6"/>
    <n v="2209"/>
    <x v="80"/>
    <s v="Clinical Divisions"/>
    <s v="Medicine"/>
    <x v="7"/>
    <s v="W95114 - Winter Resilience Measures"/>
    <x v="0"/>
    <x v="2"/>
    <s v="5780 - Agency Medical Consultant"/>
    <s v="00000 - Default"/>
    <s v="00000 - Default"/>
    <n v="0"/>
    <n v="3874"/>
  </r>
  <r>
    <x v="6"/>
    <n v="2209"/>
    <x v="80"/>
    <s v="Clinical Divisions"/>
    <s v="Medicine"/>
    <x v="7"/>
    <s v="W99943 - COVID-19 Medicine"/>
    <x v="0"/>
    <x v="2"/>
    <s v="5782 - Agency Med SPR"/>
    <s v="00000 - Default"/>
    <s v="00000 - Default"/>
    <n v="0"/>
    <n v="44665"/>
  </r>
  <r>
    <x v="6"/>
    <n v="2209"/>
    <x v="80"/>
    <s v="Clinical Divisions"/>
    <s v="Medicine"/>
    <x v="7"/>
    <s v="W99943 - COVID-19 Medicine"/>
    <x v="0"/>
    <x v="2"/>
    <s v="5783 - Agency Med SHO &amp; HO"/>
    <s v="00000 - Default"/>
    <s v="00000 - Default"/>
    <n v="0"/>
    <n v="7177"/>
  </r>
  <r>
    <x v="6"/>
    <n v="2209"/>
    <x v="80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1093.93"/>
  </r>
  <r>
    <x v="6"/>
    <n v="2209"/>
    <x v="80"/>
    <s v="Clinical Divisions"/>
    <s v="Medicine"/>
    <x v="7"/>
    <s v="W99943 - COVID-19 Medicine"/>
    <x v="0"/>
    <x v="3"/>
    <s v="5832 - Agency Prof &amp; Tech"/>
    <s v="00000 - Default"/>
    <s v="00000 - Default"/>
    <n v="0.8"/>
    <n v="5770.16"/>
  </r>
  <r>
    <x v="6"/>
    <n v="2209"/>
    <x v="80"/>
    <s v="Clinical Divisions"/>
    <s v="Medicine"/>
    <x v="8"/>
    <s v="W95236 - Pharmacy RAEI"/>
    <x v="0"/>
    <x v="3"/>
    <s v="5383 - Agency Pharmacy Technician Qualified"/>
    <s v="00000 - Default"/>
    <s v="00000 - Default"/>
    <n v="0.79"/>
    <n v="0"/>
  </r>
  <r>
    <x v="6"/>
    <n v="2209"/>
    <x v="80"/>
    <s v="Clinical Divisions"/>
    <s v="Medicine"/>
    <x v="8"/>
    <s v="W95236 - Pharmacy RAEI"/>
    <x v="0"/>
    <x v="3"/>
    <s v="5383 - Agency Pharmacy Technician Qualified"/>
    <s v="00000 - Default"/>
    <s v="T1340 - NHS Professionals "/>
    <n v="0"/>
    <n v="4273.24"/>
  </r>
  <r>
    <x v="6"/>
    <n v="2209"/>
    <x v="80"/>
    <s v="Clinical Divisions"/>
    <s v="Medicine"/>
    <x v="8"/>
    <s v="W95236 - Pharmacy RAEI"/>
    <x v="0"/>
    <x v="3"/>
    <s v="5832 - Agency Prof &amp; Tech"/>
    <s v="00000 - Default"/>
    <s v="00000 - Default"/>
    <n v="3"/>
    <n v="7611"/>
  </r>
  <r>
    <x v="6"/>
    <n v="2209"/>
    <x v="80"/>
    <s v="Clinical Divisions"/>
    <s v="Medicine"/>
    <x v="8"/>
    <s v="W95236 - Pharmacy RAEI"/>
    <x v="0"/>
    <x v="3"/>
    <s v="5888 - Agency Pharmacy"/>
    <s v="00000 - Default"/>
    <s v="T1340 - NHS Professionals "/>
    <n v="0"/>
    <n v="1955.15"/>
  </r>
  <r>
    <x v="6"/>
    <n v="2209"/>
    <x v="80"/>
    <s v="Clinical Divisions"/>
    <s v="Medicine"/>
    <x v="9"/>
    <s v="W95048 - Ince Ward RAEI"/>
    <x v="0"/>
    <x v="1"/>
    <s v="5815 - Agency Nursing: Band 5"/>
    <s v="00000 - Default"/>
    <s v="T1340 - NHS Professionals "/>
    <n v="0"/>
    <n v="4890.5600000000004"/>
  </r>
  <r>
    <x v="6"/>
    <n v="2209"/>
    <x v="80"/>
    <s v="Clinical Divisions"/>
    <s v="Medicine"/>
    <x v="9"/>
    <s v="W95048 - Ince Ward RAEI"/>
    <x v="0"/>
    <x v="1"/>
    <s v="5815 - Agency Nursing: Band 5"/>
    <s v="00000 - Default"/>
    <s v="00000 - Default"/>
    <n v="0.42"/>
    <n v="0"/>
  </r>
  <r>
    <x v="6"/>
    <n v="2209"/>
    <x v="80"/>
    <s v="Clinical Divisions"/>
    <s v="Medicine"/>
    <x v="9"/>
    <s v="W95098 - Medical Staff - Respiratory Med"/>
    <x v="0"/>
    <x v="2"/>
    <s v="5780 - Agency Medical Consultant"/>
    <s v="00000 - Default"/>
    <s v="T1340 - NHS Professionals "/>
    <n v="0"/>
    <n v="32497.5"/>
  </r>
  <r>
    <x v="6"/>
    <n v="2209"/>
    <x v="80"/>
    <s v="Clinical Divisions"/>
    <s v="Medicine"/>
    <x v="9"/>
    <s v="W95098 - Medical Staff - Respiratory Med"/>
    <x v="0"/>
    <x v="2"/>
    <s v="5780 - Agency Medical Consultant"/>
    <s v="00000 - Default"/>
    <s v="00000 - Default"/>
    <n v="0.1"/>
    <n v="-32498"/>
  </r>
  <r>
    <x v="6"/>
    <n v="2209"/>
    <x v="80"/>
    <s v="Clinical Divisions"/>
    <s v="Medicine"/>
    <x v="10"/>
    <s v="W95032 - ASU on Billinge Ward RAEI"/>
    <x v="0"/>
    <x v="1"/>
    <s v="5815 - Agency Nursing: Band 5"/>
    <s v="00000 - Default"/>
    <s v="00000 - Default"/>
    <n v="0.21"/>
    <n v="0"/>
  </r>
  <r>
    <x v="6"/>
    <n v="2209"/>
    <x v="80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1455.94"/>
  </r>
  <r>
    <x v="6"/>
    <n v="2209"/>
    <x v="80"/>
    <s v="Clinical Divisions"/>
    <s v="Medicine"/>
    <x v="11"/>
    <s v="W95192 - Therapy Acute"/>
    <x v="0"/>
    <x v="3"/>
    <s v="5889 - Agency Dietician "/>
    <s v="00000 - Default"/>
    <s v="T1340 - NHS Professionals "/>
    <n v="0"/>
    <n v="-2582.8000000000002"/>
  </r>
  <r>
    <x v="6"/>
    <n v="2209"/>
    <x v="80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-45.54"/>
  </r>
  <r>
    <x v="6"/>
    <n v="2209"/>
    <x v="80"/>
    <s v="Clinical Divisions"/>
    <s v="Medicine"/>
    <x v="12"/>
    <s v="W95028 - Clinical Decisions Ward"/>
    <x v="0"/>
    <x v="1"/>
    <s v="5815 - Agency Nursing: Band 5"/>
    <s v="00000 - Default"/>
    <s v="00000 - Default"/>
    <n v="0.03"/>
    <n v="0"/>
  </r>
  <r>
    <x v="6"/>
    <n v="2209"/>
    <x v="80"/>
    <s v="Clinical Divisions"/>
    <s v="Medicine"/>
    <x v="12"/>
    <s v="W95210 - Emergency Department"/>
    <x v="0"/>
    <x v="1"/>
    <s v="5815 - Agency Nursing: Band 5"/>
    <s v="00000 - Default"/>
    <s v="00000 - Default"/>
    <n v="2.0299999999999998"/>
    <n v="0"/>
  </r>
  <r>
    <x v="6"/>
    <n v="2209"/>
    <x v="80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19834.02"/>
  </r>
  <r>
    <x v="6"/>
    <n v="2209"/>
    <x v="80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42289.78"/>
  </r>
  <r>
    <x v="6"/>
    <n v="2209"/>
    <x v="80"/>
    <s v="Clinical Divisions"/>
    <s v="Medicine"/>
    <x v="12"/>
    <s v="W95216 - Medical Staff - A &amp; E - RAEI"/>
    <x v="0"/>
    <x v="2"/>
    <s v="5782 - Agency Med SPR"/>
    <s v="00000 - Default"/>
    <s v="00000 - Default"/>
    <n v="2.2999999999999998"/>
    <n v="-42290.1"/>
  </r>
  <r>
    <x v="6"/>
    <n v="2209"/>
    <x v="80"/>
    <s v="Clinical Divisions"/>
    <s v="Medicine"/>
    <x v="12"/>
    <s v="W95216 - Medical Staff - A &amp; E - RAEI"/>
    <x v="0"/>
    <x v="2"/>
    <s v="5783 - Agency Med SHO &amp; HO"/>
    <s v="00000 - Default"/>
    <s v="00000 - Default"/>
    <n v="1.7"/>
    <n v="-0.25"/>
  </r>
  <r>
    <x v="6"/>
    <n v="2209"/>
    <x v="80"/>
    <s v="Clinical Divisions"/>
    <s v="Medicine"/>
    <x v="12"/>
    <s v="W97208 - Walk In Centre"/>
    <x v="0"/>
    <x v="3"/>
    <s v="5892 - Agency Radiographer "/>
    <s v="00000 - Default"/>
    <s v="00000 - Default"/>
    <n v="0.41"/>
    <n v="11104"/>
  </r>
  <r>
    <x v="6"/>
    <n v="2209"/>
    <x v="80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83204.94"/>
  </r>
  <r>
    <x v="6"/>
    <n v="2209"/>
    <x v="80"/>
    <s v="Clinical Divisions"/>
    <s v="Specialist Services"/>
    <x v="17"/>
    <s v="W95640 - Breast Screening RAEI"/>
    <x v="0"/>
    <x v="3"/>
    <s v="5892 - Agency Radiographer "/>
    <s v="00000 - Default"/>
    <s v="00000 - Default"/>
    <n v="1"/>
    <n v="1412.73"/>
  </r>
  <r>
    <x v="6"/>
    <n v="2209"/>
    <x v="80"/>
    <s v="Clinical Divisions"/>
    <s v="Specialist Services"/>
    <x v="17"/>
    <s v="W96000 - Radiology - Cross Sectional"/>
    <x v="0"/>
    <x v="3"/>
    <s v="5892 - Agency Radiographer "/>
    <s v="00000 - Default"/>
    <s v="00000 - Default"/>
    <n v="1"/>
    <n v="7100"/>
  </r>
  <r>
    <x v="6"/>
    <n v="2209"/>
    <x v="80"/>
    <s v="Clinical Divisions"/>
    <s v="Specialist Services"/>
    <x v="17"/>
    <s v="W96004 - Radiology - Plain Film"/>
    <x v="0"/>
    <x v="3"/>
    <s v="5892 - Agency Radiographer "/>
    <s v="00000 - Default"/>
    <s v="00000 - Default"/>
    <n v="5"/>
    <n v="65451.56"/>
  </r>
  <r>
    <x v="6"/>
    <n v="2209"/>
    <x v="80"/>
    <s v="Clinical Divisions"/>
    <s v="Specialist Services"/>
    <x v="17"/>
    <s v="W96006 - Radiology - Ultrasound"/>
    <x v="0"/>
    <x v="3"/>
    <s v="5892 - Agency Radiographer "/>
    <s v="00000 - Default"/>
    <s v="00000 - Default"/>
    <n v="4.5"/>
    <n v="17183.73"/>
  </r>
  <r>
    <x v="6"/>
    <n v="2209"/>
    <x v="80"/>
    <s v="Clinical Divisions"/>
    <s v="Specialist Services"/>
    <x v="18"/>
    <s v="W95532 - M2-4 &amp; 9"/>
    <x v="0"/>
    <x v="1"/>
    <s v="5815 - Agency Nursing: Band 5"/>
    <s v="00000 - Default"/>
    <s v="00000 - Default"/>
    <n v="0.05"/>
    <n v="0"/>
  </r>
  <r>
    <x v="6"/>
    <n v="2209"/>
    <x v="80"/>
    <s v="Clinical Divisions"/>
    <s v="Specialist Services"/>
    <x v="18"/>
    <s v="W95532 - M2-4 &amp; 9"/>
    <x v="0"/>
    <x v="1"/>
    <s v="5815 - Agency Nursing: Band 5"/>
    <s v="00000 - Default"/>
    <s v="T1340 - NHS Professionals "/>
    <n v="0"/>
    <n v="-376.65"/>
  </r>
  <r>
    <x v="6"/>
    <n v="2209"/>
    <x v="80"/>
    <s v="Clinical Divisions"/>
    <s v="Specialist Services"/>
    <x v="20"/>
    <s v="W95544 - Aspull Ward RAEI"/>
    <x v="0"/>
    <x v="1"/>
    <s v="5815 - Agency Nursing: Band 5"/>
    <s v="00000 - Default"/>
    <s v="00000 - Default"/>
    <n v="0.16"/>
    <n v="0"/>
  </r>
  <r>
    <x v="6"/>
    <n v="2209"/>
    <x v="80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1263.83"/>
  </r>
  <r>
    <x v="6"/>
    <n v="2209"/>
    <x v="80"/>
    <s v="Clinical Divisions"/>
    <s v="Specialist Services"/>
    <x v="20"/>
    <s v="W96022 - Ward B - Wrightington"/>
    <x v="0"/>
    <x v="1"/>
    <s v="5815 - Agency Nursing: Band 5"/>
    <s v="00000 - Default"/>
    <s v="00000 - Default"/>
    <n v="0.03"/>
    <n v="0"/>
  </r>
  <r>
    <x v="6"/>
    <n v="2209"/>
    <x v="80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167.4"/>
  </r>
  <r>
    <x v="6"/>
    <n v="2209"/>
    <x v="80"/>
    <s v="Clinical Divisions"/>
    <s v="Surgery"/>
    <x v="21"/>
    <s v="W95376 - Medical Staff - Anaesthetics"/>
    <x v="0"/>
    <x v="2"/>
    <s v="5780 - Agency Medical Consultant"/>
    <s v="00000 - Default"/>
    <s v="00000 - Default"/>
    <n v="0.66"/>
    <n v="10260.6"/>
  </r>
  <r>
    <x v="6"/>
    <n v="2209"/>
    <x v="80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6279"/>
  </r>
  <r>
    <x v="6"/>
    <n v="2209"/>
    <x v="80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12426"/>
  </r>
  <r>
    <x v="6"/>
    <n v="2209"/>
    <x v="80"/>
    <s v="Clinical Divisions"/>
    <s v="Surgery"/>
    <x v="21"/>
    <s v="W95376 - Medical Staff - Anaesthetics"/>
    <x v="0"/>
    <x v="2"/>
    <s v="5782 - Agency Med SPR"/>
    <s v="00000 - Default"/>
    <s v="00000 - Default"/>
    <n v="0"/>
    <n v="-12426"/>
  </r>
  <r>
    <x v="6"/>
    <n v="2209"/>
    <x v="80"/>
    <s v="Clinical Divisions"/>
    <s v="Surgery"/>
    <x v="21"/>
    <s v="W95376 - Medical Staff - Anaesthetics"/>
    <x v="0"/>
    <x v="2"/>
    <s v="5784 - Agency Other Medical"/>
    <s v="00000 - Default"/>
    <s v="00000 - Default"/>
    <n v="0"/>
    <n v="66571.199999999997"/>
  </r>
  <r>
    <x v="6"/>
    <n v="2209"/>
    <x v="80"/>
    <s v="Clinical Divisions"/>
    <s v="Surgery"/>
    <x v="22"/>
    <s v="W95396 - Rainbow Ward RAEI"/>
    <x v="0"/>
    <x v="1"/>
    <s v="5815 - Agency Nursing: Band 5"/>
    <s v="00000 - Default"/>
    <s v="00000 - Default"/>
    <n v="0.99"/>
    <n v="0"/>
  </r>
  <r>
    <x v="6"/>
    <n v="2209"/>
    <x v="80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4632.51"/>
  </r>
  <r>
    <x v="6"/>
    <n v="2209"/>
    <x v="80"/>
    <s v="Clinical Divisions"/>
    <s v="Surgery"/>
    <x v="22"/>
    <s v="W95424 - Medical Staff Paediatrics RAEI"/>
    <x v="0"/>
    <x v="2"/>
    <s v="5782 - Agency Med SPR"/>
    <s v="00000 - Default"/>
    <s v="00000 - Default"/>
    <n v="0.59"/>
    <n v="-3333.34"/>
  </r>
  <r>
    <x v="6"/>
    <n v="2209"/>
    <x v="80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11310.32"/>
  </r>
  <r>
    <x v="6"/>
    <n v="2209"/>
    <x v="80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43494.01"/>
  </r>
  <r>
    <x v="6"/>
    <n v="2209"/>
    <x v="80"/>
    <s v="Clinical Divisions"/>
    <s v="Surgery"/>
    <x v="22"/>
    <s v="W95424 - Medical Staff Paediatrics RAEI"/>
    <x v="0"/>
    <x v="2"/>
    <s v="5783 - Agency Med SHO &amp; HO"/>
    <s v="00000 - Default"/>
    <s v="00000 - Default"/>
    <n v="6.7"/>
    <n v="19377.84"/>
  </r>
  <r>
    <x v="6"/>
    <n v="2209"/>
    <x v="80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.1599999999999999"/>
    <n v="29040"/>
  </r>
  <r>
    <x v="6"/>
    <n v="2209"/>
    <x v="80"/>
    <s v="Clinical Divisions"/>
    <s v="Surgery"/>
    <x v="23"/>
    <s v="W95332 - Medical Staff - General Surgery RAEI"/>
    <x v="0"/>
    <x v="2"/>
    <s v="5783 - Agency Med SHO &amp; HO"/>
    <s v="00000 - Default"/>
    <s v="00000 - Default"/>
    <n v="0.28000000000000003"/>
    <n v="2608.1999999999998"/>
  </r>
  <r>
    <x v="6"/>
    <n v="2209"/>
    <x v="80"/>
    <s v="Clinical Divisions"/>
    <s v="Surgery"/>
    <x v="14"/>
    <s v="W95487 - HCO - PIU Administration Wigan"/>
    <x v="0"/>
    <x v="1"/>
    <s v="5815 - Agency Nursing: Band 5"/>
    <s v="00000 - Default"/>
    <s v="T1340 - NHS Professionals "/>
    <n v="0"/>
    <n v="-188.33"/>
  </r>
  <r>
    <x v="6"/>
    <n v="2209"/>
    <x v="80"/>
    <s v="Clinical Divisions"/>
    <s v="Surgery"/>
    <x v="14"/>
    <s v="W95492 - Medical Secretaries"/>
    <x v="0"/>
    <x v="0"/>
    <s v="5833 - Agency Admin &amp; Clerical"/>
    <s v="00000 - Default"/>
    <s v="00000 - Default"/>
    <n v="0.48"/>
    <n v="0"/>
  </r>
  <r>
    <x v="6"/>
    <n v="2209"/>
    <x v="80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720.43"/>
  </r>
  <r>
    <x v="6"/>
    <n v="2209"/>
    <x v="80"/>
    <s v="Clinical Divisions"/>
    <s v="Surgery"/>
    <x v="52"/>
    <s v="W95448 - Medical Staff Obs &amp; Gynae"/>
    <x v="0"/>
    <x v="2"/>
    <s v="5782 - Agency Med SPR"/>
    <s v="00000 - Default"/>
    <s v="00000 - Default"/>
    <n v="0"/>
    <n v="-9357.0400000000009"/>
  </r>
  <r>
    <x v="6"/>
    <n v="2209"/>
    <x v="80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9357.0400000000009"/>
  </r>
  <r>
    <x v="6"/>
    <n v="2209"/>
    <x v="80"/>
    <s v="Clinical Divisions"/>
    <s v="Surgery"/>
    <x v="52"/>
    <s v="W95448 - Medical Staff Obs &amp; Gynae"/>
    <x v="0"/>
    <x v="2"/>
    <s v="5783 - Agency Med SHO &amp; HO"/>
    <s v="00000 - Default"/>
    <s v="T1340 - NHS Professionals "/>
    <n v="0"/>
    <n v="11059.56"/>
  </r>
  <r>
    <x v="6"/>
    <n v="2209"/>
    <x v="80"/>
    <s v="Clinical Divisions"/>
    <s v="Surgery"/>
    <x v="52"/>
    <s v="W95448 - Medical Staff Obs &amp; Gynae"/>
    <x v="0"/>
    <x v="2"/>
    <s v="5783 - Agency Med SHO &amp; HO"/>
    <s v="00000 - Default"/>
    <s v="00000 - Default"/>
    <n v="0"/>
    <n v="-15811.56"/>
  </r>
  <r>
    <x v="6"/>
    <n v="2209"/>
    <x v="80"/>
    <s v="Clinical Divisions"/>
    <s v="Surgery"/>
    <x v="26"/>
    <s v="W95672 - PAWS Finance"/>
    <x v="0"/>
    <x v="2"/>
    <s v="5780 - Agency Medical Consultant"/>
    <s v="00000 - Default"/>
    <s v="00000 - Default"/>
    <n v="1.1299999999999999"/>
    <n v="9335"/>
  </r>
  <r>
    <x v="6"/>
    <n v="2209"/>
    <x v="80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4708"/>
  </r>
  <r>
    <x v="6"/>
    <n v="2209"/>
    <x v="80"/>
    <s v="Clinical Divisions"/>
    <s v="Surgery"/>
    <x v="26"/>
    <s v="W95672 - PAWS Finance"/>
    <x v="0"/>
    <x v="0"/>
    <s v="5833 - Agency Admin &amp; Clerical"/>
    <s v="00000 - Default"/>
    <s v="00000 - Default"/>
    <n v="0.26"/>
    <n v="611"/>
  </r>
  <r>
    <x v="6"/>
    <n v="2209"/>
    <x v="80"/>
    <s v="Clinical Divisions"/>
    <s v="Surgery"/>
    <x v="27"/>
    <s v="W95266 - Division Management"/>
    <x v="0"/>
    <x v="5"/>
    <s v="5840 - Agency Senior Manager"/>
    <s v="00000 - Default"/>
    <s v="00000 - Default"/>
    <n v="0"/>
    <n v="19808.64"/>
  </r>
  <r>
    <x v="6"/>
    <n v="2209"/>
    <x v="80"/>
    <s v="Clinical Divisions"/>
    <s v="Surgery"/>
    <x v="27"/>
    <s v="W99944 - COVID-19 Surgery"/>
    <x v="0"/>
    <x v="2"/>
    <s v="5782 - Agency Med SPR"/>
    <s v="00000 - Default"/>
    <s v="00000 - Default"/>
    <n v="0.88"/>
    <n v="11972.32"/>
  </r>
  <r>
    <x v="6"/>
    <n v="2209"/>
    <x v="80"/>
    <s v="Clinical Divisions"/>
    <s v="Surgery"/>
    <x v="27"/>
    <s v="W99944 - COVID-19 Surgery"/>
    <x v="0"/>
    <x v="2"/>
    <s v="5783 - Agency Med SHO &amp; HO"/>
    <s v="00000 - Default"/>
    <s v="00000 - Default"/>
    <n v="1.06"/>
    <n v="9927.08"/>
  </r>
  <r>
    <x v="6"/>
    <n v="2209"/>
    <x v="80"/>
    <s v="Clinical Divisions"/>
    <s v="Surgery"/>
    <x v="27"/>
    <s v="W99944 - COVID-19 Surgery"/>
    <x v="0"/>
    <x v="1"/>
    <s v="5815 - Agency Nursing: Band 5"/>
    <s v="00000 - Default"/>
    <s v="T1340 - NHS Professionals "/>
    <n v="0"/>
    <n v="364.09"/>
  </r>
  <r>
    <x v="6"/>
    <n v="2209"/>
    <x v="80"/>
    <s v="Clinical Divisions"/>
    <s v="Surgery"/>
    <x v="18"/>
    <s v="W95382 - Leigh Theatre"/>
    <x v="0"/>
    <x v="1"/>
    <s v="5815 - Agency Nursing: Band 5"/>
    <s v="00000 - Default"/>
    <s v="00000 - Default"/>
    <n v="0.91"/>
    <n v="0"/>
  </r>
  <r>
    <x v="6"/>
    <n v="2209"/>
    <x v="80"/>
    <s v="Clinical Divisions"/>
    <s v="Surgery"/>
    <x v="18"/>
    <s v="W95382 - Leigh Theatre"/>
    <x v="0"/>
    <x v="1"/>
    <s v="5815 - Agency Nursing: Band 5"/>
    <s v="00000 - Default"/>
    <s v="T1340 - NHS Professionals "/>
    <n v="0"/>
    <n v="3885.11"/>
  </r>
  <r>
    <x v="6"/>
    <n v="2209"/>
    <x v="80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6330.69"/>
  </r>
  <r>
    <x v="6"/>
    <n v="2209"/>
    <x v="80"/>
    <s v="Clinical Divisions"/>
    <s v="Surgery"/>
    <x v="18"/>
    <s v="W95388 - Theatres RAEI Management"/>
    <x v="0"/>
    <x v="1"/>
    <s v="5815 - Agency Nursing: Band 5"/>
    <s v="00000 - Default"/>
    <s v="00000 - Default"/>
    <n v="0"/>
    <n v="-6330.69"/>
  </r>
  <r>
    <x v="6"/>
    <n v="2209"/>
    <x v="80"/>
    <s v="Clinical Divisions"/>
    <s v="Surgery"/>
    <x v="18"/>
    <s v="W96100 - Theatres RAEI Scrub"/>
    <x v="0"/>
    <x v="1"/>
    <s v="5815 - Agency Nursing: Band 5"/>
    <s v="00000 - Default"/>
    <s v="00000 - Default"/>
    <n v="1.37"/>
    <n v="5214.1099999999997"/>
  </r>
  <r>
    <x v="6"/>
    <n v="2209"/>
    <x v="80"/>
    <s v="Clinical Divisions"/>
    <s v="Surgery"/>
    <x v="18"/>
    <s v="W96104 - Theatres RAEI Anaesthetics"/>
    <x v="0"/>
    <x v="1"/>
    <s v="5815 - Agency Nursing: Band 5"/>
    <s v="00000 - Default"/>
    <s v="00000 - Default"/>
    <n v="0.28999999999999998"/>
    <n v="1116.58"/>
  </r>
  <r>
    <x v="6"/>
    <n v="2209"/>
    <x v="80"/>
    <s v="Clinical Divisions"/>
    <s v="Surgery"/>
    <x v="20"/>
    <s v="W95292 - Langtree Ward RAEI"/>
    <x v="0"/>
    <x v="1"/>
    <s v="5815 - Agency Nursing: Band 5"/>
    <s v="00000 - Default"/>
    <s v="00000 - Default"/>
    <n v="0.24"/>
    <n v="0"/>
  </r>
  <r>
    <x v="6"/>
    <n v="2209"/>
    <x v="80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570.56"/>
  </r>
  <r>
    <x v="6"/>
    <n v="2209"/>
    <x v="80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1523.88"/>
  </r>
  <r>
    <x v="6"/>
    <n v="2209"/>
    <x v="80"/>
    <s v="Clinical Divisions"/>
    <s v="Surgery"/>
    <x v="20"/>
    <s v="W95294 - Swinley Ward RAEI"/>
    <x v="0"/>
    <x v="1"/>
    <s v="5815 - Agency Nursing: Band 5"/>
    <s v="00000 - Default"/>
    <s v="00000 - Default"/>
    <n v="0.24"/>
    <n v="0"/>
  </r>
  <r>
    <x v="6"/>
    <n v="2209"/>
    <x v="80"/>
    <s v="Clinical Divisions"/>
    <s v="Surgery"/>
    <x v="20"/>
    <s v="W95300 - Orrell Ward RAEI"/>
    <x v="0"/>
    <x v="1"/>
    <s v="5815 - Agency Nursing: Band 5"/>
    <s v="00000 - Default"/>
    <s v="T1340 - NHS Professionals "/>
    <n v="0"/>
    <n v="4094.55"/>
  </r>
  <r>
    <x v="6"/>
    <n v="2209"/>
    <x v="80"/>
    <s v="Clinical Divisions"/>
    <s v="Surgery"/>
    <x v="20"/>
    <s v="W95300 - Orrell Ward RAEI"/>
    <x v="0"/>
    <x v="1"/>
    <s v="5815 - Agency Nursing: Band 5"/>
    <s v="00000 - Default"/>
    <s v="00000 - Default"/>
    <n v="0.79"/>
    <n v="0"/>
  </r>
  <r>
    <x v="6"/>
    <n v="2209"/>
    <x v="80"/>
    <s v="Non-Clinical Divisions"/>
    <s v="Corporate"/>
    <x v="28"/>
    <s v="W99916 - COVID-19 Corporate"/>
    <x v="0"/>
    <x v="1"/>
    <s v="5815 - Agency Nursing: Band 5"/>
    <s v="00000 - Default"/>
    <s v="00000 - Default"/>
    <n v="0"/>
    <n v="4635"/>
  </r>
  <r>
    <x v="6"/>
    <n v="2209"/>
    <x v="80"/>
    <s v="Non-Clinical Divisions"/>
    <s v="Dir Of Strat &amp; Planning"/>
    <x v="82"/>
    <s v="W95796 - Clinical Trials Unit"/>
    <x v="0"/>
    <x v="3"/>
    <s v="5832 - Agency Prof &amp; Tech"/>
    <s v="00000 - Default"/>
    <s v="00000 - Default"/>
    <n v="0"/>
    <n v="3000"/>
  </r>
  <r>
    <x v="6"/>
    <n v="2209"/>
    <x v="80"/>
    <s v="Non-Clinical Divisions"/>
    <s v="Dir Of Strat &amp; Planning"/>
    <x v="29"/>
    <s v="W95794 - DAA Mgmt and Support"/>
    <x v="0"/>
    <x v="0"/>
    <s v="5833 - Agency Admin &amp; Clerical"/>
    <s v="00000 - Default"/>
    <s v="00000 - Default"/>
    <n v="0"/>
    <n v="-940.95"/>
  </r>
  <r>
    <x v="6"/>
    <n v="2209"/>
    <x v="80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"/>
    <n v="4000"/>
  </r>
  <r>
    <x v="6"/>
    <n v="2209"/>
    <x v="80"/>
    <s v="Non-Clinical Divisions"/>
    <s v="Dir Of Strat &amp; Planning"/>
    <x v="29"/>
    <s v="W95903 - COVID-19 - Vaccination Centre"/>
    <x v="0"/>
    <x v="0"/>
    <s v="5833 - Agency Admin &amp; Clerical"/>
    <s v="00000 - Default"/>
    <s v="T1340 - NHS Professionals "/>
    <n v="0"/>
    <n v="-1667.13"/>
  </r>
  <r>
    <x v="6"/>
    <n v="2209"/>
    <x v="80"/>
    <s v="Non-Clinical Divisions"/>
    <s v="Dir Of Strat &amp; Planning"/>
    <x v="29"/>
    <s v="W97115 - Covid 12-15 Vaccination Programme"/>
    <x v="0"/>
    <x v="1"/>
    <s v="5812 - Agency Nursing: Band 2"/>
    <s v="00000 - Default"/>
    <s v="00000 - Default"/>
    <n v="0"/>
    <n v="2233.1"/>
  </r>
  <r>
    <x v="6"/>
    <n v="2209"/>
    <x v="80"/>
    <s v="Non-Clinical Divisions"/>
    <s v="Dir Of Strat &amp; Planning"/>
    <x v="29"/>
    <s v="W97115 - Covid 12-15 Vaccination Programme"/>
    <x v="0"/>
    <x v="1"/>
    <s v="5815 - Agency Nursing: Band 5"/>
    <s v="00000 - Default"/>
    <s v="00000 - Default"/>
    <n v="0"/>
    <n v="-15000"/>
  </r>
  <r>
    <x v="6"/>
    <n v="2209"/>
    <x v="80"/>
    <s v="Non-Clinical Divisions"/>
    <s v="Estates &amp; Facilities"/>
    <x v="32"/>
    <s v="W95776 - Catering"/>
    <x v="0"/>
    <x v="0"/>
    <s v="5833 - Agency Admin &amp; Clerical"/>
    <s v="00000 - Default"/>
    <s v="00000 - Default"/>
    <n v="2.1"/>
    <n v="9370.59"/>
  </r>
  <r>
    <x v="6"/>
    <n v="2209"/>
    <x v="80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1.05"/>
    <n v="3099"/>
  </r>
  <r>
    <x v="6"/>
    <n v="2209"/>
    <x v="80"/>
    <s v="Non-Clinical Divisions"/>
    <s v="Estates &amp; Facilities"/>
    <x v="61"/>
    <s v="W99946 - COVID-19 Estates and Facilities"/>
    <x v="0"/>
    <x v="4"/>
    <s v="5835 - Agency Maint &amp; Works"/>
    <s v="00000 - Default"/>
    <s v="00000 - Default"/>
    <n v="0.36"/>
    <n v="0"/>
  </r>
  <r>
    <x v="6"/>
    <n v="2209"/>
    <x v="80"/>
    <s v="Non-Clinical Divisions"/>
    <s v="Estates &amp; Facilities"/>
    <x v="61"/>
    <s v="W99946 - COVID-19 Estates and Facilities"/>
    <x v="0"/>
    <x v="4"/>
    <s v="5835 - Agency Maint &amp; Works"/>
    <s v="00000 - Default"/>
    <s v="T1340 - NHS Professionals "/>
    <n v="0"/>
    <n v="327.2"/>
  </r>
  <r>
    <x v="6"/>
    <n v="2209"/>
    <x v="80"/>
    <s v="Non-Clinical Divisions"/>
    <s v="Estates &amp; Facilities"/>
    <x v="35"/>
    <s v="W95714 - EME"/>
    <x v="0"/>
    <x v="0"/>
    <s v="5833 - Agency Admin &amp; Clerical"/>
    <s v="00000 - Default"/>
    <s v="00000 - Default"/>
    <n v="0"/>
    <n v="-4054"/>
  </r>
  <r>
    <x v="6"/>
    <n v="2209"/>
    <x v="80"/>
    <s v="Non-Clinical Divisions"/>
    <s v="Estates &amp; Facilities"/>
    <x v="35"/>
    <s v="W95714 - EME"/>
    <x v="0"/>
    <x v="4"/>
    <s v="5835 - Agency Maint &amp; Works"/>
    <s v="00000 - Default"/>
    <s v="00000 - Default"/>
    <n v="0.38"/>
    <n v="0"/>
  </r>
  <r>
    <x v="6"/>
    <n v="2209"/>
    <x v="80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4137"/>
  </r>
  <r>
    <x v="6"/>
    <n v="2209"/>
    <x v="80"/>
    <s v="Non-Clinical Divisions"/>
    <s v="Estates &amp; Facilities"/>
    <x v="35"/>
    <s v="W95716 - Equipment Loan Store"/>
    <x v="0"/>
    <x v="0"/>
    <s v="5833 - Agency Admin &amp; Clerical"/>
    <s v="00000 - Default"/>
    <s v="00000 - Default"/>
    <n v="0"/>
    <n v="-4054"/>
  </r>
  <r>
    <x v="6"/>
    <n v="2209"/>
    <x v="80"/>
    <s v="Non-Clinical Divisions"/>
    <s v="Estates &amp; Facilities"/>
    <x v="36"/>
    <s v="W95748 - Porters"/>
    <x v="0"/>
    <x v="0"/>
    <s v="5833 - Agency Admin &amp; Clerical"/>
    <s v="00000 - Default"/>
    <s v="00000 - Default"/>
    <n v="3.15"/>
    <n v="9086.43"/>
  </r>
  <r>
    <x v="6"/>
    <n v="2209"/>
    <x v="80"/>
    <s v="Non-Clinical Divisions"/>
    <s v="Estates &amp; Facilities"/>
    <x v="37"/>
    <s v="W95760 - Transport RAEI"/>
    <x v="0"/>
    <x v="0"/>
    <s v="5833 - Agency Admin &amp; Clerical"/>
    <s v="00000 - Default"/>
    <s v="00000 - Default"/>
    <n v="4.2"/>
    <n v="7260.47"/>
  </r>
  <r>
    <x v="6"/>
    <n v="2209"/>
    <x v="80"/>
    <s v="Non-Clinical Divisions"/>
    <s v="IM&amp;T"/>
    <x v="41"/>
    <s v="W95647 - PACS - Sectra"/>
    <x v="0"/>
    <x v="0"/>
    <s v="5833 - Agency Admin &amp; Clerical"/>
    <s v="00000 - Default"/>
    <s v="00000 - Default"/>
    <n v="1"/>
    <n v="10050"/>
  </r>
  <r>
    <x v="6"/>
    <n v="2209"/>
    <x v="80"/>
    <s v="Non-Clinical Divisions"/>
    <s v="IM&amp;T"/>
    <x v="41"/>
    <s v="W95838 - Clinical Informatics"/>
    <x v="0"/>
    <x v="0"/>
    <s v="5833 - Agency Admin &amp; Clerical"/>
    <s v="00000 - Default"/>
    <s v="00000 - Default"/>
    <n v="0"/>
    <n v="-9045"/>
  </r>
  <r>
    <x v="6"/>
    <n v="2209"/>
    <x v="80"/>
    <s v="Non-Clinical Divisions"/>
    <s v="IM&amp;T"/>
    <x v="41"/>
    <s v="W95841 - IM&amp;T Capital"/>
    <x v="0"/>
    <x v="0"/>
    <s v="5833 - Agency Admin &amp; Clerical"/>
    <s v="00000 - Default"/>
    <s v="00000 - Default"/>
    <n v="0"/>
    <n v="-8880"/>
  </r>
  <r>
    <x v="6"/>
    <n v="2209"/>
    <x v="80"/>
    <s v="Non-Clinical Divisions"/>
    <s v="Nurse Director"/>
    <x v="58"/>
    <s v="W95878 - Patient &amp; Public Involvement"/>
    <x v="0"/>
    <x v="0"/>
    <s v="5833 - Agency Admin &amp; Clerical"/>
    <s v="00000 - Default"/>
    <s v="00000 - Default"/>
    <n v="1"/>
    <n v="0"/>
  </r>
  <r>
    <x v="6"/>
    <n v="2209"/>
    <x v="80"/>
    <s v="Non-Clinical Divisions"/>
    <s v="Nurse Director"/>
    <x v="58"/>
    <s v="W95878 - Patient &amp; Public Involvement"/>
    <x v="0"/>
    <x v="0"/>
    <s v="5833 - Agency Admin &amp; Clerical"/>
    <s v="00000 - Default"/>
    <s v="T1340 - NHS Professionals "/>
    <n v="0"/>
    <n v="4974.84"/>
  </r>
  <r>
    <x v="6"/>
    <n v="2209"/>
    <x v="80"/>
    <s v="Reserves"/>
    <s v="Reserves"/>
    <x v="84"/>
    <s v="W99804 - Reserves - Growth Funding"/>
    <x v="0"/>
    <x v="2"/>
    <s v="5780 - Agency Medical Consultant"/>
    <s v="00000 - Default"/>
    <s v="00000 - Default"/>
    <n v="0"/>
    <n v="-56547.9"/>
  </r>
  <r>
    <x v="6"/>
    <n v="2210"/>
    <x v="81"/>
    <s v="Clinical Divisions"/>
    <s v="Community Services"/>
    <x v="71"/>
    <s v="W97116 - Dietetics SC"/>
    <x v="0"/>
    <x v="3"/>
    <s v="5889 - Agency Dietician "/>
    <s v="00000 - Default"/>
    <s v="00000 - Default"/>
    <n v="0.82"/>
    <n v="0"/>
  </r>
  <r>
    <x v="6"/>
    <n v="2210"/>
    <x v="81"/>
    <s v="Clinical Divisions"/>
    <s v="Community Services"/>
    <x v="71"/>
    <s v="W97116 - Dietetics SC"/>
    <x v="0"/>
    <x v="3"/>
    <s v="5889 - Agency Dietician "/>
    <s v="00000 - Default"/>
    <s v="T1340 - NHS Professionals "/>
    <n v="0"/>
    <n v="4705.8900000000003"/>
  </r>
  <r>
    <x v="6"/>
    <n v="2210"/>
    <x v="81"/>
    <s v="Clinical Divisions"/>
    <s v="Community Services"/>
    <x v="71"/>
    <s v="W97178 - DN - Leigh"/>
    <x v="0"/>
    <x v="1"/>
    <s v="5815 - Agency Nursing: Band 5"/>
    <s v="00000 - Default"/>
    <s v="00000 - Default"/>
    <n v="0.56000000000000005"/>
    <n v="0"/>
  </r>
  <r>
    <x v="6"/>
    <n v="2210"/>
    <x v="81"/>
    <s v="Clinical Divisions"/>
    <s v="Community Services"/>
    <x v="71"/>
    <s v="W97178 - DN - Leigh"/>
    <x v="0"/>
    <x v="1"/>
    <s v="5815 - Agency Nursing: Band 5"/>
    <s v="00000 - Default"/>
    <s v="T1340 - NHS Professionals "/>
    <n v="0"/>
    <n v="3548.4"/>
  </r>
  <r>
    <x v="6"/>
    <n v="2210"/>
    <x v="81"/>
    <s v="Clinical Divisions"/>
    <s v="Community Services"/>
    <x v="71"/>
    <s v="W97184 - DN - Wigan North"/>
    <x v="0"/>
    <x v="1"/>
    <s v="5815 - Agency Nursing: Band 5"/>
    <s v="00000 - Default"/>
    <s v="00000 - Default"/>
    <n v="0.25"/>
    <n v="0"/>
  </r>
  <r>
    <x v="6"/>
    <n v="2210"/>
    <x v="81"/>
    <s v="Clinical Divisions"/>
    <s v="Community Services"/>
    <x v="71"/>
    <s v="W97184 - DN - Wigan North"/>
    <x v="0"/>
    <x v="1"/>
    <s v="5815 - Agency Nursing: Band 5"/>
    <s v="00000 - Default"/>
    <s v="T1340 - NHS Professionals "/>
    <n v="0"/>
    <n v="2297.87"/>
  </r>
  <r>
    <x v="6"/>
    <n v="2210"/>
    <x v="81"/>
    <s v="Clinical Divisions"/>
    <s v="Community Services"/>
    <x v="71"/>
    <s v="W97186 - DN - Ince, Hindley, Abram and Platt Bridge"/>
    <x v="0"/>
    <x v="1"/>
    <s v="5815 - Agency Nursing: Band 5"/>
    <s v="00000 - Default"/>
    <s v="00000 - Default"/>
    <n v="0.39"/>
    <n v="0"/>
  </r>
  <r>
    <x v="6"/>
    <n v="2210"/>
    <x v="81"/>
    <s v="Clinical Divisions"/>
    <s v="Community Services"/>
    <x v="71"/>
    <s v="W97186 - DN - Ince, Hindley, Abram and Platt Bridge"/>
    <x v="0"/>
    <x v="1"/>
    <s v="5815 - Agency Nursing: Band 5"/>
    <s v="00000 - Default"/>
    <s v="T1340 - NHS Professionals "/>
    <n v="0"/>
    <n v="516.15"/>
  </r>
  <r>
    <x v="6"/>
    <n v="2210"/>
    <x v="81"/>
    <s v="Clinical Divisions"/>
    <s v="Community Services"/>
    <x v="71"/>
    <s v="W97188 - DN - Tyldesley and Atherton"/>
    <x v="0"/>
    <x v="1"/>
    <s v="5815 - Agency Nursing: Band 5"/>
    <s v="00000 - Default"/>
    <s v="00000 - Default"/>
    <n v="0.03"/>
    <n v="0"/>
  </r>
  <r>
    <x v="6"/>
    <n v="2210"/>
    <x v="81"/>
    <s v="Clinical Divisions"/>
    <s v="Community Services"/>
    <x v="71"/>
    <s v="W97188 - DN - Tyldesley and Atherton"/>
    <x v="0"/>
    <x v="1"/>
    <s v="5815 - Agency Nursing: Band 5"/>
    <s v="00000 - Default"/>
    <s v="T1340 - NHS Professionals "/>
    <n v="0"/>
    <n v="299.93"/>
  </r>
  <r>
    <x v="6"/>
    <n v="2210"/>
    <x v="81"/>
    <s v="Clinical Divisions"/>
    <s v="Community Services"/>
    <x v="71"/>
    <s v="W97190 - DN - South Wigan and Ashton North"/>
    <x v="0"/>
    <x v="1"/>
    <s v="5815 - Agency Nursing: Band 5"/>
    <s v="00000 - Default"/>
    <s v="T1340 - NHS Professionals "/>
    <n v="0"/>
    <n v="418.51"/>
  </r>
  <r>
    <x v="6"/>
    <n v="2210"/>
    <x v="81"/>
    <s v="Clinical Divisions"/>
    <s v="Community Services"/>
    <x v="71"/>
    <s v="W97190 - DN - South Wigan and Ashton North"/>
    <x v="0"/>
    <x v="1"/>
    <s v="5815 - Agency Nursing: Band 5"/>
    <s v="00000 - Default"/>
    <s v="00000 - Default"/>
    <n v="0.16"/>
    <n v="0"/>
  </r>
  <r>
    <x v="6"/>
    <n v="2210"/>
    <x v="81"/>
    <s v="Clinical Divisions"/>
    <s v="Community Services"/>
    <x v="71"/>
    <s v="W97332 - Podiatry and Biomechanics - Wigan"/>
    <x v="0"/>
    <x v="3"/>
    <s v="5830 - Agency PAMs"/>
    <s v="00000 - Default"/>
    <s v="T1340 - NHS Professionals "/>
    <n v="0"/>
    <n v="3791.6"/>
  </r>
  <r>
    <x v="6"/>
    <n v="2210"/>
    <x v="81"/>
    <s v="Clinical Divisions"/>
    <s v="Community Services"/>
    <x v="75"/>
    <s v="W97154 - Podiatry and Biomechanics - Admin"/>
    <x v="0"/>
    <x v="3"/>
    <s v="5830 - Agency PAMs"/>
    <s v="00000 - Default"/>
    <s v="00000 - Default"/>
    <n v="0.8"/>
    <n v="0"/>
  </r>
  <r>
    <x v="6"/>
    <n v="2210"/>
    <x v="81"/>
    <s v="Clinical Divisions"/>
    <s v="Community Services"/>
    <x v="75"/>
    <s v="W97154 - Podiatry and Biomechanics - Admin"/>
    <x v="0"/>
    <x v="3"/>
    <s v="5830 - Agency PAMs"/>
    <s v="00000 - Default"/>
    <s v="T1340 - NHS Professionals "/>
    <n v="0"/>
    <n v="-0.44"/>
  </r>
  <r>
    <x v="6"/>
    <n v="2210"/>
    <x v="81"/>
    <s v="Clinical Divisions"/>
    <s v="Community Services"/>
    <x v="0"/>
    <s v="W95161 - Leigh Reablement Unit"/>
    <x v="0"/>
    <x v="1"/>
    <s v="5815 - Agency Nursing: Band 5"/>
    <s v="00000 - Default"/>
    <s v="00000 - Default"/>
    <n v="0.08"/>
    <n v="0"/>
  </r>
  <r>
    <x v="6"/>
    <n v="2210"/>
    <x v="81"/>
    <s v="Clinical Divisions"/>
    <s v="Community Services"/>
    <x v="0"/>
    <s v="W95161 - Leigh Reablement Unit"/>
    <x v="0"/>
    <x v="1"/>
    <s v="5815 - Agency Nursing: Band 5"/>
    <s v="00000 - Default"/>
    <s v="T1340 - NHS Professionals "/>
    <n v="0"/>
    <n v="2700.51"/>
  </r>
  <r>
    <x v="6"/>
    <n v="2210"/>
    <x v="81"/>
    <s v="Clinical Divisions"/>
    <s v="Community Services"/>
    <x v="0"/>
    <s v="W97142 - Community Assessment Unit"/>
    <x v="0"/>
    <x v="1"/>
    <s v="5815 - Agency Nursing: Band 5"/>
    <s v="00000 - Default"/>
    <s v="T1340 - NHS Professionals "/>
    <n v="0"/>
    <n v="-390.69"/>
  </r>
  <r>
    <x v="6"/>
    <n v="2210"/>
    <x v="81"/>
    <s v="Clinical Divisions"/>
    <s v="Community Services"/>
    <x v="0"/>
    <s v="W97216 - COVID-19 Community"/>
    <x v="0"/>
    <x v="2"/>
    <s v="5784 - Agency Other Medical"/>
    <s v="00000 - Default"/>
    <s v="00000 - Default"/>
    <n v="0"/>
    <n v="19497.53"/>
  </r>
  <r>
    <x v="6"/>
    <n v="2210"/>
    <x v="81"/>
    <s v="Clinical Divisions"/>
    <s v="Community Services"/>
    <x v="0"/>
    <s v="W97216 - COVID-19 Community"/>
    <x v="0"/>
    <x v="1"/>
    <s v="5815 - Agency Nursing: Band 5"/>
    <s v="00000 - Default"/>
    <s v="T1340 - NHS Professionals "/>
    <n v="0"/>
    <n v="481.03"/>
  </r>
  <r>
    <x v="6"/>
    <n v="2210"/>
    <x v="81"/>
    <s v="Clinical Divisions"/>
    <s v="Medicine"/>
    <x v="1"/>
    <s v="W95055 - Escalated AAA Area"/>
    <x v="0"/>
    <x v="1"/>
    <s v="5815 - Agency Nursing: Band 5"/>
    <s v="00000 - Default"/>
    <s v="00000 - Default"/>
    <n v="0.4"/>
    <n v="0"/>
  </r>
  <r>
    <x v="6"/>
    <n v="2210"/>
    <x v="81"/>
    <s v="Clinical Divisions"/>
    <s v="Medicine"/>
    <x v="1"/>
    <s v="W95055 - Escalated AAA Area"/>
    <x v="0"/>
    <x v="1"/>
    <s v="5815 - Agency Nursing: Band 5"/>
    <s v="00000 - Default"/>
    <s v="T1340 - NHS Professionals "/>
    <n v="0"/>
    <n v="7064.46"/>
  </r>
  <r>
    <x v="6"/>
    <n v="2210"/>
    <x v="81"/>
    <s v="Clinical Divisions"/>
    <s v="Medicine"/>
    <x v="1"/>
    <s v="W95058 - MAU"/>
    <x v="0"/>
    <x v="1"/>
    <s v="5815 - Agency Nursing: Band 5"/>
    <s v="00000 - Default"/>
    <s v="00000 - Default"/>
    <n v="1.1200000000000001"/>
    <n v="0"/>
  </r>
  <r>
    <x v="6"/>
    <n v="2210"/>
    <x v="81"/>
    <s v="Clinical Divisions"/>
    <s v="Medicine"/>
    <x v="1"/>
    <s v="W95058 - MAU"/>
    <x v="0"/>
    <x v="1"/>
    <s v="5815 - Agency Nursing: Band 5"/>
    <s v="00000 - Default"/>
    <s v="T1340 - NHS Professionals "/>
    <n v="0"/>
    <n v="7051.37"/>
  </r>
  <r>
    <x v="6"/>
    <n v="2210"/>
    <x v="81"/>
    <s v="Clinical Divisions"/>
    <s v="Medicine"/>
    <x v="1"/>
    <s v="W95060 - Emergency Medical Unit Lowton"/>
    <x v="0"/>
    <x v="1"/>
    <s v="5815 - Agency Nursing: Band 5"/>
    <s v="00000 - Default"/>
    <s v="T1340 - NHS Professionals "/>
    <n v="0"/>
    <n v="4666.32"/>
  </r>
  <r>
    <x v="6"/>
    <n v="2210"/>
    <x v="81"/>
    <s v="Clinical Divisions"/>
    <s v="Medicine"/>
    <x v="1"/>
    <s v="W95060 - Emergency Medical Unit Lowton"/>
    <x v="0"/>
    <x v="1"/>
    <s v="5815 - Agency Nursing: Band 5"/>
    <s v="00000 - Default"/>
    <s v="00000 - Default"/>
    <n v="1.05"/>
    <n v="0"/>
  </r>
  <r>
    <x v="6"/>
    <n v="2210"/>
    <x v="81"/>
    <s v="Clinical Divisions"/>
    <s v="Medicine"/>
    <x v="1"/>
    <s v="W95092 - Medical Staff - Acute Medicine - RAEI"/>
    <x v="0"/>
    <x v="2"/>
    <s v="5780 - Agency Medical Consultant"/>
    <s v="00000 - Default"/>
    <s v="T1340 - NHS Professionals "/>
    <n v="0"/>
    <n v="49588.14"/>
  </r>
  <r>
    <x v="6"/>
    <n v="2210"/>
    <x v="81"/>
    <s v="Clinical Divisions"/>
    <s v="Medicine"/>
    <x v="1"/>
    <s v="W95092 - Medical Staff - Acute Medicine - RAEI"/>
    <x v="0"/>
    <x v="2"/>
    <s v="5780 - Agency Medical Consultant"/>
    <s v="00000 - Default"/>
    <s v="00000 - Default"/>
    <n v="4.0999999999999996"/>
    <n v="55661.5"/>
  </r>
  <r>
    <x v="6"/>
    <n v="2210"/>
    <x v="81"/>
    <s v="Clinical Divisions"/>
    <s v="Medicine"/>
    <x v="1"/>
    <s v="W95092 - Medical Staff - Acute Medicine - RAEI"/>
    <x v="0"/>
    <x v="2"/>
    <s v="5782 - Agency Med SPR"/>
    <s v="00000 - Default"/>
    <s v="00000 - Default"/>
    <n v="3.2"/>
    <n v="23896.639999999999"/>
  </r>
  <r>
    <x v="6"/>
    <n v="2210"/>
    <x v="81"/>
    <s v="Clinical Divisions"/>
    <s v="Medicine"/>
    <x v="1"/>
    <s v="W95092 - Medical Staff - Acute Medicine - RAEI"/>
    <x v="0"/>
    <x v="2"/>
    <s v="5782 - Agency Med SPR"/>
    <s v="00000 - Default"/>
    <s v="T1340 - NHS Professionals "/>
    <n v="0"/>
    <n v="32746.58"/>
  </r>
  <r>
    <x v="6"/>
    <n v="2210"/>
    <x v="81"/>
    <s v="Clinical Divisions"/>
    <s v="Medicine"/>
    <x v="1"/>
    <s v="W95092 - Medical Staff - Acute Medicine - RAEI"/>
    <x v="0"/>
    <x v="2"/>
    <s v="5783 - Agency Med SHO &amp; HO"/>
    <s v="00000 - Default"/>
    <s v="00000 - Default"/>
    <n v="0.6"/>
    <n v="-8743.39"/>
  </r>
  <r>
    <x v="6"/>
    <n v="2210"/>
    <x v="81"/>
    <s v="Clinical Divisions"/>
    <s v="Medicine"/>
    <x v="1"/>
    <s v="W95092 - Medical Staff - Acute Medicine - RAEI"/>
    <x v="0"/>
    <x v="2"/>
    <s v="5790 - Agency Junior Doctor FY2"/>
    <s v="00000 - Default"/>
    <s v="T1340 - NHS Professionals "/>
    <n v="0"/>
    <n v="939.6"/>
  </r>
  <r>
    <x v="6"/>
    <n v="2210"/>
    <x v="81"/>
    <s v="Clinical Divisions"/>
    <s v="Medicine"/>
    <x v="1"/>
    <s v="W95092 - Medical Staff - Acute Medicine - RAEI"/>
    <x v="0"/>
    <x v="2"/>
    <s v="5790 - Agency Junior Doctor FY2"/>
    <s v="00000 - Default"/>
    <s v="00000 - Default"/>
    <n v="1.1000000000000001"/>
    <n v="12111.26"/>
  </r>
  <r>
    <x v="6"/>
    <n v="2210"/>
    <x v="81"/>
    <s v="Clinical Divisions"/>
    <s v="Medicine"/>
    <x v="1"/>
    <s v="W95218 - Same Day Emergency Care (SDEC)"/>
    <x v="0"/>
    <x v="1"/>
    <s v="5815 - Agency Nursing: Band 5"/>
    <s v="00000 - Default"/>
    <s v="00000 - Default"/>
    <n v="1.79"/>
    <n v="3099.6"/>
  </r>
  <r>
    <x v="6"/>
    <n v="2210"/>
    <x v="81"/>
    <s v="Clinical Divisions"/>
    <s v="Medicine"/>
    <x v="1"/>
    <s v="W95218 - Same Day Emergency Care (SDEC)"/>
    <x v="0"/>
    <x v="1"/>
    <s v="5815 - Agency Nursing: Band 5"/>
    <s v="00000 - Default"/>
    <s v="T1340 - NHS Professionals "/>
    <n v="0"/>
    <n v="5150.29"/>
  </r>
  <r>
    <x v="6"/>
    <n v="2210"/>
    <x v="81"/>
    <s v="Clinical Divisions"/>
    <s v="Medicine"/>
    <x v="1"/>
    <s v="W95279 - Bryn Ward North"/>
    <x v="0"/>
    <x v="1"/>
    <s v="5815 - Agency Nursing: Band 5"/>
    <s v="00000 - Default"/>
    <s v="00000 - Default"/>
    <n v="2.4500000000000002"/>
    <n v="0"/>
  </r>
  <r>
    <x v="6"/>
    <n v="2210"/>
    <x v="81"/>
    <s v="Clinical Divisions"/>
    <s v="Medicine"/>
    <x v="1"/>
    <s v="W95279 - Bryn Ward North"/>
    <x v="0"/>
    <x v="1"/>
    <s v="5815 - Agency Nursing: Band 5"/>
    <s v="00000 - Default"/>
    <s v="T1340 - NHS Professionals "/>
    <n v="0"/>
    <n v="10137.19"/>
  </r>
  <r>
    <x v="6"/>
    <n v="2210"/>
    <x v="81"/>
    <s v="Clinical Divisions"/>
    <s v="Medicine"/>
    <x v="2"/>
    <s v="W95104 - Medical Staff - Cardiology - RAEI"/>
    <x v="0"/>
    <x v="2"/>
    <s v="5782 - Agency Med SPR"/>
    <s v="00000 - Default"/>
    <s v="00000 - Default"/>
    <n v="1.1000000000000001"/>
    <n v="16134"/>
  </r>
  <r>
    <x v="6"/>
    <n v="2210"/>
    <x v="81"/>
    <s v="Clinical Divisions"/>
    <s v="Medicine"/>
    <x v="68"/>
    <s v="W95108 - Medical Staff - Clinical Haematology"/>
    <x v="0"/>
    <x v="2"/>
    <s v="5782 - Agency Med SPR"/>
    <s v="00000 - Default"/>
    <s v="00000 - Default"/>
    <n v="0.7"/>
    <n v="9464"/>
  </r>
  <r>
    <x v="6"/>
    <n v="2210"/>
    <x v="81"/>
    <s v="Clinical Divisions"/>
    <s v="Medicine"/>
    <x v="68"/>
    <s v="W95108 - Medical Staff - Clinical Haematology"/>
    <x v="0"/>
    <x v="2"/>
    <s v="5782 - Agency Med SPR"/>
    <s v="00000 - Default"/>
    <s v="T1340 - NHS Professionals "/>
    <n v="0"/>
    <n v="4050"/>
  </r>
  <r>
    <x v="6"/>
    <n v="2210"/>
    <x v="81"/>
    <s v="Clinical Divisions"/>
    <s v="Medicine"/>
    <x v="3"/>
    <s v="W95164 - Standish Ward RAEI"/>
    <x v="0"/>
    <x v="1"/>
    <s v="5815 - Agency Nursing: Band 5"/>
    <s v="00000 - Default"/>
    <s v="T1340 - NHS Professionals "/>
    <n v="0"/>
    <n v="5154.41"/>
  </r>
  <r>
    <x v="6"/>
    <n v="2210"/>
    <x v="81"/>
    <s v="Clinical Divisions"/>
    <s v="Medicine"/>
    <x v="3"/>
    <s v="W95164 - Standish Ward RAEI"/>
    <x v="0"/>
    <x v="1"/>
    <s v="5815 - Agency Nursing: Band 5"/>
    <s v="00000 - Default"/>
    <s v="00000 - Default"/>
    <n v="1.72"/>
    <n v="6199.2"/>
  </r>
  <r>
    <x v="6"/>
    <n v="2210"/>
    <x v="81"/>
    <s v="Clinical Divisions"/>
    <s v="Medicine"/>
    <x v="4"/>
    <s v="W95034 - New Shevington Ward - Gastro"/>
    <x v="0"/>
    <x v="1"/>
    <s v="5815 - Agency Nursing: Band 5"/>
    <s v="00000 - Default"/>
    <s v="00000 - Default"/>
    <n v="1.36"/>
    <n v="4959.3599999999997"/>
  </r>
  <r>
    <x v="6"/>
    <n v="2210"/>
    <x v="81"/>
    <s v="Clinical Divisions"/>
    <s v="Medicine"/>
    <x v="4"/>
    <s v="W95034 - New Shevington Ward - Gastro"/>
    <x v="0"/>
    <x v="1"/>
    <s v="5815 - Agency Nursing: Band 5"/>
    <s v="00000 - Default"/>
    <s v="T1340 - NHS Professionals "/>
    <n v="0"/>
    <n v="5295.72"/>
  </r>
  <r>
    <x v="6"/>
    <n v="2210"/>
    <x v="81"/>
    <s v="Clinical Divisions"/>
    <s v="Medicine"/>
    <x v="4"/>
    <s v="W95038 - Pemberton Ward RAEI"/>
    <x v="0"/>
    <x v="1"/>
    <s v="5815 - Agency Nursing: Band 5"/>
    <s v="00000 - Default"/>
    <s v="00000 - Default"/>
    <n v="0.24"/>
    <n v="0"/>
  </r>
  <r>
    <x v="6"/>
    <n v="2210"/>
    <x v="81"/>
    <s v="Clinical Divisions"/>
    <s v="Medicine"/>
    <x v="4"/>
    <s v="W95038 - Pemberton Ward RAEI"/>
    <x v="0"/>
    <x v="1"/>
    <s v="5815 - Agency Nursing: Band 5"/>
    <s v="00000 - Default"/>
    <s v="T1340 - NHS Professionals "/>
    <n v="0"/>
    <n v="1680.26"/>
  </r>
  <r>
    <x v="6"/>
    <n v="2210"/>
    <x v="81"/>
    <s v="Clinical Divisions"/>
    <s v="Medicine"/>
    <x v="4"/>
    <s v="W95096 - Medical Staff - Endoscopy - RAEI"/>
    <x v="0"/>
    <x v="2"/>
    <s v="5780 - Agency Medical Consultant"/>
    <s v="00000 - Default"/>
    <s v="T1340 - NHS Professionals "/>
    <n v="0"/>
    <n v="9360"/>
  </r>
  <r>
    <x v="6"/>
    <n v="2210"/>
    <x v="81"/>
    <s v="Clinical Divisions"/>
    <s v="Medicine"/>
    <x v="4"/>
    <s v="W95096 - Medical Staff - Endoscopy - RAEI"/>
    <x v="0"/>
    <x v="2"/>
    <s v="5780 - Agency Medical Consultant"/>
    <s v="00000 - Default"/>
    <s v="00000 - Default"/>
    <n v="0.8"/>
    <n v="14912"/>
  </r>
  <r>
    <x v="6"/>
    <n v="2210"/>
    <x v="81"/>
    <s v="Clinical Divisions"/>
    <s v="Medicine"/>
    <x v="6"/>
    <s v="W95056 - New Astley Ward - Ortho Geriatric"/>
    <x v="0"/>
    <x v="1"/>
    <s v="5815 - Agency Nursing: Band 5"/>
    <s v="00000 - Default"/>
    <s v="T1340 - NHS Professionals "/>
    <n v="0"/>
    <n v="1321.05"/>
  </r>
  <r>
    <x v="6"/>
    <n v="2210"/>
    <x v="81"/>
    <s v="Clinical Divisions"/>
    <s v="Medicine"/>
    <x v="6"/>
    <s v="W95056 - New Astley Ward - Ortho Geriatric"/>
    <x v="0"/>
    <x v="1"/>
    <s v="5815 - Agency Nursing: Band 5"/>
    <s v="00000 - Default"/>
    <s v="00000 - Default"/>
    <n v="0.24"/>
    <n v="0"/>
  </r>
  <r>
    <x v="6"/>
    <n v="2210"/>
    <x v="81"/>
    <s v="Clinical Divisions"/>
    <s v="Medicine"/>
    <x v="6"/>
    <s v="W95156 - Medical Staff - Elderly"/>
    <x v="0"/>
    <x v="2"/>
    <s v="5782 - Agency Med SPR"/>
    <s v="00000 - Default"/>
    <s v="T1340 - NHS Professionals "/>
    <n v="0"/>
    <n v="2200.5"/>
  </r>
  <r>
    <x v="6"/>
    <n v="2210"/>
    <x v="81"/>
    <s v="Clinical Divisions"/>
    <s v="Medicine"/>
    <x v="7"/>
    <s v="W95022 - Nurse Management M&amp;SE RAEI"/>
    <x v="0"/>
    <x v="1"/>
    <s v="5815 - Agency Nursing: Band 5"/>
    <s v="00000 - Default"/>
    <s v="00000 - Default"/>
    <n v="0.36"/>
    <n v="0"/>
  </r>
  <r>
    <x v="6"/>
    <n v="2210"/>
    <x v="81"/>
    <s v="Clinical Divisions"/>
    <s v="Medicine"/>
    <x v="7"/>
    <s v="W95022 - Nurse Management M&amp;SE RAEI"/>
    <x v="0"/>
    <x v="1"/>
    <s v="5815 - Agency Nursing: Band 5"/>
    <s v="00000 - Default"/>
    <s v="T1340 - NHS Professionals "/>
    <n v="0"/>
    <n v="9359.02"/>
  </r>
  <r>
    <x v="6"/>
    <n v="2210"/>
    <x v="81"/>
    <s v="Clinical Divisions"/>
    <s v="Medicine"/>
    <x v="7"/>
    <s v="W99943 - COVID-19 Medicine"/>
    <x v="0"/>
    <x v="1"/>
    <s v="5815 - Agency Nursing: Band 5"/>
    <s v="00000 - Default"/>
    <s v="T1340 - NHS Professionals "/>
    <n v="0"/>
    <n v="7092.85"/>
  </r>
  <r>
    <x v="6"/>
    <n v="2210"/>
    <x v="81"/>
    <s v="Clinical Divisions"/>
    <s v="Medicine"/>
    <x v="7"/>
    <s v="W99943 - COVID-19 Medicine"/>
    <x v="0"/>
    <x v="1"/>
    <s v="5815 - Agency Nursing: Band 5"/>
    <s v="00000 - Default"/>
    <s v="00000 - Default"/>
    <n v="0.16"/>
    <n v="0"/>
  </r>
  <r>
    <x v="6"/>
    <n v="2210"/>
    <x v="81"/>
    <s v="Clinical Divisions"/>
    <s v="Medicine"/>
    <x v="7"/>
    <s v="W99943 - COVID-19 Medicine"/>
    <x v="0"/>
    <x v="3"/>
    <s v="5832 - Agency Prof &amp; Tech"/>
    <s v="00000 - Default"/>
    <s v="00000 - Default"/>
    <n v="0.8"/>
    <n v="6455.37"/>
  </r>
  <r>
    <x v="6"/>
    <n v="2210"/>
    <x v="81"/>
    <s v="Clinical Divisions"/>
    <s v="Medicine"/>
    <x v="8"/>
    <s v="W95236 - Pharmacy RAEI"/>
    <x v="0"/>
    <x v="3"/>
    <s v="5383 - Agency Pharmacy Technician Qualified"/>
    <s v="00000 - Default"/>
    <s v="00000 - Default"/>
    <n v="0.89"/>
    <n v="0"/>
  </r>
  <r>
    <x v="6"/>
    <n v="2210"/>
    <x v="81"/>
    <s v="Clinical Divisions"/>
    <s v="Medicine"/>
    <x v="8"/>
    <s v="W95236 - Pharmacy RAEI"/>
    <x v="0"/>
    <x v="3"/>
    <s v="5383 - Agency Pharmacy Technician Qualified"/>
    <s v="00000 - Default"/>
    <s v="T1340 - NHS Professionals "/>
    <n v="0"/>
    <n v="12099.5"/>
  </r>
  <r>
    <x v="6"/>
    <n v="2210"/>
    <x v="81"/>
    <s v="Clinical Divisions"/>
    <s v="Medicine"/>
    <x v="8"/>
    <s v="W95236 - Pharmacy RAEI"/>
    <x v="0"/>
    <x v="3"/>
    <s v="5832 - Agency Prof &amp; Tech"/>
    <s v="00000 - Default"/>
    <s v="00000 - Default"/>
    <n v="3"/>
    <n v="28328.59"/>
  </r>
  <r>
    <x v="6"/>
    <n v="2210"/>
    <x v="81"/>
    <s v="Clinical Divisions"/>
    <s v="Medicine"/>
    <x v="8"/>
    <s v="W95236 - Pharmacy RAEI"/>
    <x v="0"/>
    <x v="3"/>
    <s v="5888 - Agency Pharmacy"/>
    <s v="00000 - Default"/>
    <s v="T1340 - NHS Professionals "/>
    <n v="0"/>
    <n v="-1955.15"/>
  </r>
  <r>
    <x v="6"/>
    <n v="2210"/>
    <x v="81"/>
    <s v="Clinical Divisions"/>
    <s v="Medicine"/>
    <x v="8"/>
    <s v="W95240 - Pharmacy Wrightington"/>
    <x v="0"/>
    <x v="3"/>
    <s v="5832 - Agency Prof &amp; Tech"/>
    <s v="00000 - Default"/>
    <s v="00000 - Default"/>
    <n v="0"/>
    <n v="1692.6"/>
  </r>
  <r>
    <x v="6"/>
    <n v="2210"/>
    <x v="81"/>
    <s v="Clinical Divisions"/>
    <s v="Medicine"/>
    <x v="9"/>
    <s v="W95046 - Winstanley Ward RAEI"/>
    <x v="0"/>
    <x v="1"/>
    <s v="5815 - Agency Nursing: Band 5"/>
    <s v="00000 - Default"/>
    <s v="T1340 - NHS Professionals "/>
    <n v="0"/>
    <n v="732.5"/>
  </r>
  <r>
    <x v="6"/>
    <n v="2210"/>
    <x v="81"/>
    <s v="Clinical Divisions"/>
    <s v="Medicine"/>
    <x v="9"/>
    <s v="W95048 - Ince Ward RAEI"/>
    <x v="0"/>
    <x v="1"/>
    <s v="5815 - Agency Nursing: Band 5"/>
    <s v="00000 - Default"/>
    <s v="T1340 - NHS Professionals "/>
    <n v="0"/>
    <n v="4319.96"/>
  </r>
  <r>
    <x v="6"/>
    <n v="2210"/>
    <x v="81"/>
    <s v="Clinical Divisions"/>
    <s v="Medicine"/>
    <x v="9"/>
    <s v="W95048 - Ince Ward RAEI"/>
    <x v="0"/>
    <x v="1"/>
    <s v="5815 - Agency Nursing: Band 5"/>
    <s v="00000 - Default"/>
    <s v="00000 - Default"/>
    <n v="0.82"/>
    <n v="619.91999999999996"/>
  </r>
  <r>
    <x v="6"/>
    <n v="2210"/>
    <x v="81"/>
    <s v="Clinical Divisions"/>
    <s v="Medicine"/>
    <x v="10"/>
    <s v="W95032 - ASU on Billinge Ward RAEI"/>
    <x v="0"/>
    <x v="1"/>
    <s v="5815 - Agency Nursing: Band 5"/>
    <s v="00000 - Default"/>
    <s v="T1340 - NHS Professionals "/>
    <n v="0"/>
    <n v="2733.17"/>
  </r>
  <r>
    <x v="6"/>
    <n v="2210"/>
    <x v="81"/>
    <s v="Clinical Divisions"/>
    <s v="Medicine"/>
    <x v="10"/>
    <s v="W95032 - ASU on Billinge Ward RAEI"/>
    <x v="0"/>
    <x v="1"/>
    <s v="5815 - Agency Nursing: Band 5"/>
    <s v="00000 - Default"/>
    <s v="00000 - Default"/>
    <n v="0.44"/>
    <n v="0"/>
  </r>
  <r>
    <x v="6"/>
    <n v="2210"/>
    <x v="81"/>
    <s v="Clinical Divisions"/>
    <s v="Medicine"/>
    <x v="11"/>
    <s v="W95192 - Therapy Acute"/>
    <x v="0"/>
    <x v="3"/>
    <s v="5889 - Agency Dietician "/>
    <s v="00000 - Default"/>
    <s v="T1340 - NHS Professionals "/>
    <n v="0"/>
    <n v="-939.2"/>
  </r>
  <r>
    <x v="6"/>
    <n v="2210"/>
    <x v="81"/>
    <s v="Clinical Divisions"/>
    <s v="Medicine"/>
    <x v="12"/>
    <s v="W95028 - Clinical Decisions Ward"/>
    <x v="0"/>
    <x v="1"/>
    <s v="5815 - Agency Nursing: Band 5"/>
    <s v="00000 - Default"/>
    <s v="T1340 - NHS Professionals "/>
    <n v="0"/>
    <n v="-417.46"/>
  </r>
  <r>
    <x v="6"/>
    <n v="2210"/>
    <x v="81"/>
    <s v="Clinical Divisions"/>
    <s v="Medicine"/>
    <x v="12"/>
    <s v="W95028 - Clinical Decisions Ward"/>
    <x v="0"/>
    <x v="1"/>
    <s v="5815 - Agency Nursing: Band 5"/>
    <s v="00000 - Default"/>
    <s v="00000 - Default"/>
    <n v="0.04"/>
    <n v="0"/>
  </r>
  <r>
    <x v="6"/>
    <n v="2210"/>
    <x v="81"/>
    <s v="Clinical Divisions"/>
    <s v="Medicine"/>
    <x v="12"/>
    <s v="W95210 - Emergency Department"/>
    <x v="0"/>
    <x v="1"/>
    <s v="5815 - Agency Nursing: Band 5"/>
    <s v="00000 - Default"/>
    <s v="00000 - Default"/>
    <n v="7.24"/>
    <n v="0"/>
  </r>
  <r>
    <x v="6"/>
    <n v="2210"/>
    <x v="81"/>
    <s v="Clinical Divisions"/>
    <s v="Medicine"/>
    <x v="12"/>
    <s v="W95210 - Emergency Department"/>
    <x v="0"/>
    <x v="1"/>
    <s v="5815 - Agency Nursing: Band 5"/>
    <s v="00000 - Default"/>
    <s v="T1340 - NHS Professionals "/>
    <n v="0"/>
    <n v="57180.15"/>
  </r>
  <r>
    <x v="6"/>
    <n v="2210"/>
    <x v="81"/>
    <s v="Clinical Divisions"/>
    <s v="Medicine"/>
    <x v="12"/>
    <s v="W95216 - Medical Staff - A &amp; E - RAEI"/>
    <x v="0"/>
    <x v="2"/>
    <s v="5782 - Agency Med SPR"/>
    <s v="00000 - Default"/>
    <s v="T1340 - NHS Professionals "/>
    <n v="0"/>
    <n v="33349.919999999998"/>
  </r>
  <r>
    <x v="6"/>
    <n v="2210"/>
    <x v="81"/>
    <s v="Clinical Divisions"/>
    <s v="Medicine"/>
    <x v="12"/>
    <s v="W95216 - Medical Staff - A &amp; E - RAEI"/>
    <x v="0"/>
    <x v="2"/>
    <s v="5782 - Agency Med SPR"/>
    <s v="00000 - Default"/>
    <s v="00000 - Default"/>
    <n v="1.2"/>
    <n v="-3035.9"/>
  </r>
  <r>
    <x v="6"/>
    <n v="2210"/>
    <x v="81"/>
    <s v="Clinical Divisions"/>
    <s v="Medicine"/>
    <x v="12"/>
    <s v="W95216 - Medical Staff - A &amp; E - RAEI"/>
    <x v="0"/>
    <x v="2"/>
    <s v="5783 - Agency Med SHO &amp; HO"/>
    <s v="00000 - Default"/>
    <s v="00000 - Default"/>
    <n v="1"/>
    <n v="-421.75"/>
  </r>
  <r>
    <x v="6"/>
    <n v="2210"/>
    <x v="81"/>
    <s v="Clinical Divisions"/>
    <s v="Medicine"/>
    <x v="12"/>
    <s v="W95216 - Medical Staff - A &amp; E - RAEI"/>
    <x v="0"/>
    <x v="1"/>
    <s v="5815 - Agency Nursing: Band 5"/>
    <s v="00000 - Default"/>
    <s v="00000 - Default"/>
    <n v="0.08"/>
    <n v="445.81"/>
  </r>
  <r>
    <x v="6"/>
    <n v="2210"/>
    <x v="81"/>
    <s v="Clinical Divisions"/>
    <s v="Medicine"/>
    <x v="12"/>
    <s v="W95222 - Emergency Department Paediatrics"/>
    <x v="0"/>
    <x v="1"/>
    <s v="5815 - Agency Nursing: Band 5"/>
    <s v="00000 - Default"/>
    <s v="00000 - Default"/>
    <n v="0.08"/>
    <n v="0"/>
  </r>
  <r>
    <x v="6"/>
    <n v="2210"/>
    <x v="81"/>
    <s v="Clinical Divisions"/>
    <s v="Medicine"/>
    <x v="12"/>
    <s v="W95222 - Emergency Department Paediatrics"/>
    <x v="0"/>
    <x v="1"/>
    <s v="5815 - Agency Nursing: Band 5"/>
    <s v="00000 - Default"/>
    <s v="T1340 - NHS Professionals "/>
    <n v="0"/>
    <n v="535.79999999999995"/>
  </r>
  <r>
    <x v="6"/>
    <n v="2210"/>
    <x v="81"/>
    <s v="Clinical Divisions"/>
    <s v="Specialist Services"/>
    <x v="13"/>
    <s v="W95596 - Medical Staff - Dermatology - Leigh"/>
    <x v="0"/>
    <x v="2"/>
    <s v="5780 - Agency Medical Consultant"/>
    <s v="00000 - Default"/>
    <s v="00000 - Default"/>
    <n v="0"/>
    <n v="68956.86"/>
  </r>
  <r>
    <x v="6"/>
    <n v="2210"/>
    <x v="81"/>
    <s v="Clinical Divisions"/>
    <s v="Specialist Services"/>
    <x v="15"/>
    <s v="W99945 - COVID-19 Specialist Services"/>
    <x v="0"/>
    <x v="1"/>
    <s v="5815 - Agency Nursing: Band 5"/>
    <s v="00000 - Default"/>
    <s v="T1340 - NHS Professionals "/>
    <n v="0"/>
    <n v="850.29"/>
  </r>
  <r>
    <x v="6"/>
    <n v="2210"/>
    <x v="81"/>
    <s v="Clinical Divisions"/>
    <s v="Specialist Services"/>
    <x v="16"/>
    <s v="W95510 - John Charnley Wing Wrightington"/>
    <x v="0"/>
    <x v="1"/>
    <s v="5815 - Agency Nursing: Band 5"/>
    <s v="00000 - Default"/>
    <s v="T1340 - NHS Professionals "/>
    <n v="0"/>
    <n v="397.35"/>
  </r>
  <r>
    <x v="6"/>
    <n v="2210"/>
    <x v="81"/>
    <s v="Clinical Divisions"/>
    <s v="Specialist Services"/>
    <x v="17"/>
    <s v="W95640 - Breast Screening RAEI"/>
    <x v="0"/>
    <x v="3"/>
    <s v="5892 - Agency Radiographer "/>
    <s v="00000 - Default"/>
    <s v="00000 - Default"/>
    <n v="1"/>
    <n v="4871.7299999999996"/>
  </r>
  <r>
    <x v="6"/>
    <n v="2210"/>
    <x v="81"/>
    <s v="Clinical Divisions"/>
    <s v="Specialist Services"/>
    <x v="17"/>
    <s v="W96000 - Radiology - Cross Sectional"/>
    <x v="0"/>
    <x v="3"/>
    <s v="5892 - Agency Radiographer "/>
    <s v="00000 - Default"/>
    <s v="00000 - Default"/>
    <n v="1"/>
    <n v="5883.62"/>
  </r>
  <r>
    <x v="6"/>
    <n v="2210"/>
    <x v="81"/>
    <s v="Clinical Divisions"/>
    <s v="Specialist Services"/>
    <x v="17"/>
    <s v="W96004 - Radiology - Plain Film"/>
    <x v="0"/>
    <x v="3"/>
    <s v="5892 - Agency Radiographer "/>
    <s v="00000 - Default"/>
    <s v="00000 - Default"/>
    <n v="7"/>
    <n v="53265.33"/>
  </r>
  <r>
    <x v="6"/>
    <n v="2210"/>
    <x v="81"/>
    <s v="Clinical Divisions"/>
    <s v="Specialist Services"/>
    <x v="17"/>
    <s v="W96006 - Radiology - Ultrasound"/>
    <x v="0"/>
    <x v="3"/>
    <s v="5892 - Agency Radiographer "/>
    <s v="00000 - Default"/>
    <s v="00000 - Default"/>
    <n v="4.5"/>
    <n v="9252.8700000000008"/>
  </r>
  <r>
    <x v="6"/>
    <n v="2210"/>
    <x v="81"/>
    <s v="Clinical Divisions"/>
    <s v="Specialist Services"/>
    <x v="20"/>
    <s v="W95544 - Aspull Ward RAEI"/>
    <x v="0"/>
    <x v="1"/>
    <s v="5815 - Agency Nursing: Band 5"/>
    <s v="00000 - Default"/>
    <s v="T1340 - NHS Professionals "/>
    <n v="0"/>
    <n v="2056.54"/>
  </r>
  <r>
    <x v="6"/>
    <n v="2210"/>
    <x v="81"/>
    <s v="Clinical Divisions"/>
    <s v="Specialist Services"/>
    <x v="20"/>
    <s v="W95544 - Aspull Ward RAEI"/>
    <x v="0"/>
    <x v="1"/>
    <s v="5815 - Agency Nursing: Band 5"/>
    <s v="00000 - Default"/>
    <s v="00000 - Default"/>
    <n v="0.56000000000000005"/>
    <n v="0"/>
  </r>
  <r>
    <x v="6"/>
    <n v="2210"/>
    <x v="81"/>
    <s v="Clinical Divisions"/>
    <s v="Specialist Services"/>
    <x v="20"/>
    <s v="W96020 - Ward A - Wrightington"/>
    <x v="0"/>
    <x v="1"/>
    <s v="5815 - Agency Nursing: Band 5"/>
    <s v="00000 - Default"/>
    <s v="T1340 - NHS Professionals "/>
    <n v="0"/>
    <n v="3140.9"/>
  </r>
  <r>
    <x v="6"/>
    <n v="2210"/>
    <x v="81"/>
    <s v="Clinical Divisions"/>
    <s v="Specialist Services"/>
    <x v="20"/>
    <s v="W96022 - Ward B - Wrightington"/>
    <x v="0"/>
    <x v="1"/>
    <s v="5815 - Agency Nursing: Band 5"/>
    <s v="00000 - Default"/>
    <s v="T1340 - NHS Professionals "/>
    <n v="0"/>
    <n v="591.91"/>
  </r>
  <r>
    <x v="6"/>
    <n v="2210"/>
    <x v="81"/>
    <s v="Clinical Divisions"/>
    <s v="Specialist Services"/>
    <x v="20"/>
    <s v="W96022 - Ward B - Wrightington"/>
    <x v="0"/>
    <x v="1"/>
    <s v="5815 - Agency Nursing: Band 5"/>
    <s v="00000 - Default"/>
    <s v="00000 - Default"/>
    <n v="0.04"/>
    <n v="0"/>
  </r>
  <r>
    <x v="6"/>
    <n v="2210"/>
    <x v="81"/>
    <s v="Clinical Divisions"/>
    <s v="Surgery"/>
    <x v="21"/>
    <s v="W95376 - Medical Staff - Anaesthetics"/>
    <x v="0"/>
    <x v="2"/>
    <s v="5780 - Agency Medical Consultant"/>
    <s v="00000 - Default"/>
    <s v="T1340 - NHS Professionals "/>
    <n v="0"/>
    <n v="13455"/>
  </r>
  <r>
    <x v="6"/>
    <n v="2210"/>
    <x v="81"/>
    <s v="Clinical Divisions"/>
    <s v="Surgery"/>
    <x v="21"/>
    <s v="W95376 - Medical Staff - Anaesthetics"/>
    <x v="0"/>
    <x v="2"/>
    <s v="5780 - Agency Medical Consultant"/>
    <s v="00000 - Default"/>
    <s v="00000 - Default"/>
    <n v="0"/>
    <n v="-10260.6"/>
  </r>
  <r>
    <x v="6"/>
    <n v="2210"/>
    <x v="81"/>
    <s v="Clinical Divisions"/>
    <s v="Surgery"/>
    <x v="21"/>
    <s v="W95376 - Medical Staff - Anaesthetics"/>
    <x v="0"/>
    <x v="2"/>
    <s v="5781 - Agency Med Otr Career Gd"/>
    <s v="00000 - Default"/>
    <s v="00000 - Default"/>
    <n v="0.28000000000000003"/>
    <n v="0"/>
  </r>
  <r>
    <x v="6"/>
    <n v="2210"/>
    <x v="81"/>
    <s v="Clinical Divisions"/>
    <s v="Surgery"/>
    <x v="21"/>
    <s v="W95376 - Medical Staff - Anaesthetics"/>
    <x v="0"/>
    <x v="2"/>
    <s v="5782 - Agency Med SPR"/>
    <s v="00000 - Default"/>
    <s v="T1340 - NHS Professionals "/>
    <n v="0"/>
    <n v="9690"/>
  </r>
  <r>
    <x v="6"/>
    <n v="2210"/>
    <x v="81"/>
    <s v="Clinical Divisions"/>
    <s v="Surgery"/>
    <x v="21"/>
    <s v="W95376 - Medical Staff - Anaesthetics"/>
    <x v="0"/>
    <x v="2"/>
    <s v="5782 - Agency Med SPR"/>
    <s v="00000 - Default"/>
    <s v="00000 - Default"/>
    <n v="1.02"/>
    <n v="2736"/>
  </r>
  <r>
    <x v="6"/>
    <n v="2210"/>
    <x v="81"/>
    <s v="Clinical Divisions"/>
    <s v="Surgery"/>
    <x v="21"/>
    <s v="W95376 - Medical Staff - Anaesthetics"/>
    <x v="0"/>
    <x v="2"/>
    <s v="5784 - Agency Other Medical"/>
    <s v="00000 - Default"/>
    <s v="00000 - Default"/>
    <n v="0"/>
    <n v="-66571.199999999997"/>
  </r>
  <r>
    <x v="6"/>
    <n v="2210"/>
    <x v="81"/>
    <s v="Clinical Divisions"/>
    <s v="Surgery"/>
    <x v="22"/>
    <s v="W95396 - Rainbow Ward RAEI"/>
    <x v="0"/>
    <x v="1"/>
    <s v="5815 - Agency Nursing: Band 5"/>
    <s v="00000 - Default"/>
    <s v="T1340 - NHS Professionals "/>
    <n v="0"/>
    <n v="1831.91"/>
  </r>
  <r>
    <x v="6"/>
    <n v="2210"/>
    <x v="81"/>
    <s v="Clinical Divisions"/>
    <s v="Surgery"/>
    <x v="22"/>
    <s v="W95396 - Rainbow Ward RAEI"/>
    <x v="0"/>
    <x v="1"/>
    <s v="5815 - Agency Nursing: Band 5"/>
    <s v="00000 - Default"/>
    <s v="00000 - Default"/>
    <n v="0.44"/>
    <n v="0"/>
  </r>
  <r>
    <x v="6"/>
    <n v="2210"/>
    <x v="81"/>
    <s v="Clinical Divisions"/>
    <s v="Surgery"/>
    <x v="22"/>
    <s v="W95424 - Medical Staff Paediatrics RAEI"/>
    <x v="0"/>
    <x v="2"/>
    <s v="5782 - Agency Med SPR"/>
    <s v="00000 - Default"/>
    <s v="00000 - Default"/>
    <n v="0.14000000000000001"/>
    <n v="-3069.79"/>
  </r>
  <r>
    <x v="6"/>
    <n v="2210"/>
    <x v="81"/>
    <s v="Clinical Divisions"/>
    <s v="Surgery"/>
    <x v="22"/>
    <s v="W95424 - Medical Staff Paediatrics RAEI"/>
    <x v="0"/>
    <x v="2"/>
    <s v="5782 - Agency Med SPR"/>
    <s v="00000 - Default"/>
    <s v="T1340 - NHS Professionals "/>
    <n v="0"/>
    <n v="4725.79"/>
  </r>
  <r>
    <x v="6"/>
    <n v="2210"/>
    <x v="81"/>
    <s v="Clinical Divisions"/>
    <s v="Surgery"/>
    <x v="22"/>
    <s v="W95424 - Medical Staff Paediatrics RAEI"/>
    <x v="0"/>
    <x v="2"/>
    <s v="5783 - Agency Med SHO &amp; HO"/>
    <s v="00000 - Default"/>
    <s v="00000 - Default"/>
    <n v="2.92"/>
    <n v="8350.11"/>
  </r>
  <r>
    <x v="6"/>
    <n v="2210"/>
    <x v="81"/>
    <s v="Clinical Divisions"/>
    <s v="Surgery"/>
    <x v="22"/>
    <s v="W95424 - Medical Staff Paediatrics RAEI"/>
    <x v="0"/>
    <x v="2"/>
    <s v="5783 - Agency Med SHO &amp; HO"/>
    <s v="00000 - Default"/>
    <s v="T1340 - NHS Professionals "/>
    <n v="0"/>
    <n v="22534.720000000001"/>
  </r>
  <r>
    <x v="6"/>
    <n v="2210"/>
    <x v="81"/>
    <s v="Clinical Divisions"/>
    <s v="Surgery"/>
    <x v="22"/>
    <s v="W95426 - Medical Staff Paediatrics Comm &amp; CH"/>
    <x v="0"/>
    <x v="2"/>
    <s v="5780 - Agency Medical Consultant"/>
    <s v="00000 - Default"/>
    <s v="00000 - Default"/>
    <n v="1"/>
    <n v="26790"/>
  </r>
  <r>
    <x v="6"/>
    <n v="2210"/>
    <x v="81"/>
    <s v="Clinical Divisions"/>
    <s v="Surgery"/>
    <x v="66"/>
    <s v="W95278 - Intensive Care Unit RAEI"/>
    <x v="0"/>
    <x v="1"/>
    <s v="5815 - Agency Nursing: Band 5"/>
    <s v="00000 - Default"/>
    <s v="T1340 - NHS Professionals "/>
    <n v="0"/>
    <n v="1574.02"/>
  </r>
  <r>
    <x v="6"/>
    <n v="2210"/>
    <x v="81"/>
    <s v="Clinical Divisions"/>
    <s v="Surgery"/>
    <x v="66"/>
    <s v="W95278 - Intensive Care Unit RAEI"/>
    <x v="0"/>
    <x v="1"/>
    <s v="5815 - Agency Nursing: Band 5"/>
    <s v="00000 - Default"/>
    <s v="00000 - Default"/>
    <n v="0.08"/>
    <n v="0"/>
  </r>
  <r>
    <x v="6"/>
    <n v="2210"/>
    <x v="81"/>
    <s v="Clinical Divisions"/>
    <s v="Surgery"/>
    <x v="23"/>
    <s v="W95332 - Medical Staff - General Surgery RAEI"/>
    <x v="0"/>
    <x v="2"/>
    <s v="5782 - Agency Med SPR"/>
    <s v="00000 - Default"/>
    <s v="00000 - Default"/>
    <n v="1.3"/>
    <n v="17613.39"/>
  </r>
  <r>
    <x v="6"/>
    <n v="2210"/>
    <x v="81"/>
    <s v="Clinical Divisions"/>
    <s v="Surgery"/>
    <x v="23"/>
    <s v="W95332 - Medical Staff - General Surgery RAEI"/>
    <x v="0"/>
    <x v="2"/>
    <s v="5783 - Agency Med SHO &amp; HO"/>
    <s v="00000 - Default"/>
    <s v="00000 - Default"/>
    <n v="0.84"/>
    <n v="7081.8"/>
  </r>
  <r>
    <x v="6"/>
    <n v="2210"/>
    <x v="81"/>
    <s v="Clinical Divisions"/>
    <s v="Surgery"/>
    <x v="23"/>
    <s v="W95332 - Medical Staff - General Surgery RAEI"/>
    <x v="0"/>
    <x v="2"/>
    <s v="5783 - Agency Med SHO &amp; HO"/>
    <s v="00000 - Default"/>
    <s v="T1340 - NHS Professionals "/>
    <n v="0"/>
    <n v="2608.1999999999998"/>
  </r>
  <r>
    <x v="6"/>
    <n v="2210"/>
    <x v="81"/>
    <s v="Clinical Divisions"/>
    <s v="Surgery"/>
    <x v="14"/>
    <s v="W95464 - Emergency Floor Reception"/>
    <x v="0"/>
    <x v="1"/>
    <s v="5815 - Agency Nursing: Band 5"/>
    <s v="00000 - Default"/>
    <s v="T1340 - NHS Professionals "/>
    <n v="0"/>
    <n v="445.81"/>
  </r>
  <r>
    <x v="6"/>
    <n v="2210"/>
    <x v="81"/>
    <s v="Clinical Divisions"/>
    <s v="Surgery"/>
    <x v="14"/>
    <s v="W95464 - Emergency Floor Reception"/>
    <x v="0"/>
    <x v="1"/>
    <s v="5815 - Agency Nursing: Band 5"/>
    <s v="00000 - Default"/>
    <s v="00000 - Default"/>
    <n v="0"/>
    <n v="-445.81"/>
  </r>
  <r>
    <x v="6"/>
    <n v="2210"/>
    <x v="81"/>
    <s v="Clinical Divisions"/>
    <s v="Surgery"/>
    <x v="14"/>
    <s v="W95492 - Medical Secretaries"/>
    <x v="0"/>
    <x v="0"/>
    <s v="5833 - Agency Admin &amp; Clerical"/>
    <s v="00000 - Default"/>
    <s v="T1340 - NHS Professionals "/>
    <n v="0"/>
    <n v="-449.04"/>
  </r>
  <r>
    <x v="6"/>
    <n v="2210"/>
    <x v="81"/>
    <s v="Clinical Divisions"/>
    <s v="Surgery"/>
    <x v="52"/>
    <s v="W95448 - Medical Staff Obs &amp; Gynae"/>
    <x v="0"/>
    <x v="2"/>
    <s v="5782 - Agency Med SPR"/>
    <s v="00000 - Default"/>
    <s v="00000 - Default"/>
    <n v="0.44"/>
    <n v="2698.52"/>
  </r>
  <r>
    <x v="6"/>
    <n v="2210"/>
    <x v="81"/>
    <s v="Clinical Divisions"/>
    <s v="Surgery"/>
    <x v="52"/>
    <s v="W95448 - Medical Staff Obs &amp; Gynae"/>
    <x v="0"/>
    <x v="2"/>
    <s v="5782 - Agency Med SPR"/>
    <s v="00000 - Default"/>
    <s v="T1340 - NHS Professionals "/>
    <n v="0"/>
    <n v="2698.52"/>
  </r>
  <r>
    <x v="6"/>
    <n v="2210"/>
    <x v="81"/>
    <s v="Clinical Divisions"/>
    <s v="Surgery"/>
    <x v="52"/>
    <s v="W95448 - Medical Staff Obs &amp; Gynae"/>
    <x v="0"/>
    <x v="2"/>
    <s v="5783 - Agency Med SHO &amp; HO"/>
    <s v="00000 - Default"/>
    <s v="T1340 - NHS Professionals "/>
    <n v="0"/>
    <n v="4197.04"/>
  </r>
  <r>
    <x v="6"/>
    <n v="2210"/>
    <x v="81"/>
    <s v="Clinical Divisions"/>
    <s v="Surgery"/>
    <x v="52"/>
    <s v="W95448 - Medical Staff Obs &amp; Gynae"/>
    <x v="0"/>
    <x v="2"/>
    <s v="5783 - Agency Med SHO &amp; HO"/>
    <s v="00000 - Default"/>
    <s v="00000 - Default"/>
    <n v="0.37"/>
    <n v="0"/>
  </r>
  <r>
    <x v="6"/>
    <n v="2210"/>
    <x v="81"/>
    <s v="Clinical Divisions"/>
    <s v="Surgery"/>
    <x v="25"/>
    <s v="W95344 - Medical Staff - Ophthalmology RAEI"/>
    <x v="0"/>
    <x v="2"/>
    <s v="5780 - Agency Medical Consultant"/>
    <s v="00000 - Default"/>
    <s v="00000 - Default"/>
    <n v="1.42"/>
    <n v="29631"/>
  </r>
  <r>
    <x v="6"/>
    <n v="2210"/>
    <x v="81"/>
    <s v="Clinical Divisions"/>
    <s v="Surgery"/>
    <x v="26"/>
    <s v="W95672 - PAWS Finance"/>
    <x v="0"/>
    <x v="2"/>
    <s v="5780 - Agency Medical Consultant"/>
    <s v="00000 - Default"/>
    <s v="00000 - Default"/>
    <n v="0.76"/>
    <n v="10328"/>
  </r>
  <r>
    <x v="6"/>
    <n v="2210"/>
    <x v="81"/>
    <s v="Clinical Divisions"/>
    <s v="Surgery"/>
    <x v="26"/>
    <s v="W95672 - PAWS Finance"/>
    <x v="0"/>
    <x v="3"/>
    <s v="5832 - Agency Prof &amp; Tech"/>
    <s v="00000 - Default"/>
    <s v="00000 - Default"/>
    <n v="4.9800000000000004"/>
    <n v="27338"/>
  </r>
  <r>
    <x v="6"/>
    <n v="2210"/>
    <x v="81"/>
    <s v="Clinical Divisions"/>
    <s v="Surgery"/>
    <x v="26"/>
    <s v="W95672 - PAWS Finance"/>
    <x v="0"/>
    <x v="0"/>
    <s v="5833 - Agency Admin &amp; Clerical"/>
    <s v="00000 - Default"/>
    <s v="00000 - Default"/>
    <n v="0.26"/>
    <n v="675"/>
  </r>
  <r>
    <x v="6"/>
    <n v="2210"/>
    <x v="81"/>
    <s v="Clinical Divisions"/>
    <s v="Surgery"/>
    <x v="27"/>
    <s v="W99944 - COVID-19 Surgery"/>
    <x v="0"/>
    <x v="1"/>
    <s v="5815 - Agency Nursing: Band 5"/>
    <s v="00000 - Default"/>
    <s v="T1340 - NHS Professionals "/>
    <n v="0"/>
    <n v="1237.44"/>
  </r>
  <r>
    <x v="6"/>
    <n v="2210"/>
    <x v="81"/>
    <s v="Clinical Divisions"/>
    <s v="Surgery"/>
    <x v="18"/>
    <s v="W95382 - Leigh Theatre"/>
    <x v="0"/>
    <x v="1"/>
    <s v="5815 - Agency Nursing: Band 5"/>
    <s v="00000 - Default"/>
    <s v="00000 - Default"/>
    <n v="0.11"/>
    <n v="0"/>
  </r>
  <r>
    <x v="6"/>
    <n v="2210"/>
    <x v="81"/>
    <s v="Clinical Divisions"/>
    <s v="Surgery"/>
    <x v="18"/>
    <s v="W95382 - Leigh Theatre"/>
    <x v="0"/>
    <x v="1"/>
    <s v="5815 - Agency Nursing: Band 5"/>
    <s v="00000 - Default"/>
    <s v="T1340 - NHS Professionals "/>
    <n v="0"/>
    <n v="1562.42"/>
  </r>
  <r>
    <x v="6"/>
    <n v="2210"/>
    <x v="81"/>
    <s v="Clinical Divisions"/>
    <s v="Surgery"/>
    <x v="18"/>
    <s v="W95388 - Theatres RAEI Management"/>
    <x v="0"/>
    <x v="1"/>
    <s v="5815 - Agency Nursing: Band 5"/>
    <s v="00000 - Default"/>
    <s v="00000 - Default"/>
    <n v="0"/>
    <n v="-1288.28"/>
  </r>
  <r>
    <x v="6"/>
    <n v="2210"/>
    <x v="81"/>
    <s v="Clinical Divisions"/>
    <s v="Surgery"/>
    <x v="18"/>
    <s v="W95388 - Theatres RAEI Management"/>
    <x v="0"/>
    <x v="1"/>
    <s v="5815 - Agency Nursing: Band 5"/>
    <s v="00000 - Default"/>
    <s v="T1340 - NHS Professionals "/>
    <n v="0"/>
    <n v="1288.28"/>
  </r>
  <r>
    <x v="6"/>
    <n v="2210"/>
    <x v="81"/>
    <s v="Clinical Divisions"/>
    <s v="Surgery"/>
    <x v="18"/>
    <s v="W96100 - Theatres RAEI Scrub"/>
    <x v="0"/>
    <x v="1"/>
    <s v="5815 - Agency Nursing: Band 5"/>
    <s v="00000 - Default"/>
    <s v="00000 - Default"/>
    <n v="0.22"/>
    <n v="367.58"/>
  </r>
  <r>
    <x v="6"/>
    <n v="2210"/>
    <x v="81"/>
    <s v="Clinical Divisions"/>
    <s v="Surgery"/>
    <x v="18"/>
    <s v="W96102 - Theatres RAEI Recovery"/>
    <x v="0"/>
    <x v="1"/>
    <s v="5815 - Agency Nursing: Band 5"/>
    <s v="00000 - Default"/>
    <s v="00000 - Default"/>
    <n v="0.11"/>
    <n v="178.38"/>
  </r>
  <r>
    <x v="6"/>
    <n v="2210"/>
    <x v="81"/>
    <s v="Clinical Divisions"/>
    <s v="Surgery"/>
    <x v="18"/>
    <s v="W96104 - Theatres RAEI Anaesthetics"/>
    <x v="0"/>
    <x v="1"/>
    <s v="5815 - Agency Nursing: Band 5"/>
    <s v="00000 - Default"/>
    <s v="00000 - Default"/>
    <n v="0.4"/>
    <n v="742.32"/>
  </r>
  <r>
    <x v="6"/>
    <n v="2210"/>
    <x v="81"/>
    <s v="Clinical Divisions"/>
    <s v="Surgery"/>
    <x v="46"/>
    <s v="W95310 - Vascular Lab"/>
    <x v="0"/>
    <x v="3"/>
    <s v="5831 - Agency Scientific"/>
    <s v="00000 - Default"/>
    <s v="00000 - Default"/>
    <n v="0"/>
    <n v="-327.45"/>
  </r>
  <r>
    <x v="6"/>
    <n v="2210"/>
    <x v="81"/>
    <s v="Clinical Divisions"/>
    <s v="Surgery"/>
    <x v="20"/>
    <s v="W95292 - Langtree Ward RAEI"/>
    <x v="0"/>
    <x v="1"/>
    <s v="5815 - Agency Nursing: Band 5"/>
    <s v="00000 - Default"/>
    <s v="T1340 - NHS Professionals "/>
    <n v="0"/>
    <n v="1914.39"/>
  </r>
  <r>
    <x v="6"/>
    <n v="2210"/>
    <x v="81"/>
    <s v="Clinical Divisions"/>
    <s v="Surgery"/>
    <x v="20"/>
    <s v="W95292 - Langtree Ward RAEI"/>
    <x v="0"/>
    <x v="1"/>
    <s v="5815 - Agency Nursing: Band 5"/>
    <s v="00000 - Default"/>
    <s v="00000 - Default"/>
    <n v="0.24"/>
    <n v="0"/>
  </r>
  <r>
    <x v="6"/>
    <n v="2210"/>
    <x v="81"/>
    <s v="Clinical Divisions"/>
    <s v="Surgery"/>
    <x v="20"/>
    <s v="W95294 - Swinley Ward RAEI"/>
    <x v="0"/>
    <x v="1"/>
    <s v="5815 - Agency Nursing: Band 5"/>
    <s v="00000 - Default"/>
    <s v="T1340 - NHS Professionals "/>
    <n v="0"/>
    <n v="3225.96"/>
  </r>
  <r>
    <x v="6"/>
    <n v="2210"/>
    <x v="81"/>
    <s v="Clinical Divisions"/>
    <s v="Surgery"/>
    <x v="20"/>
    <s v="W95294 - Swinley Ward RAEI"/>
    <x v="0"/>
    <x v="1"/>
    <s v="5815 - Agency Nursing: Band 5"/>
    <s v="00000 - Default"/>
    <s v="00000 - Default"/>
    <n v="0.32"/>
    <n v="0"/>
  </r>
  <r>
    <x v="6"/>
    <n v="2210"/>
    <x v="81"/>
    <s v="Clinical Divisions"/>
    <s v="Surgery"/>
    <x v="20"/>
    <s v="W95300 - Orrell Ward RAEI"/>
    <x v="0"/>
    <x v="1"/>
    <s v="5815 - Agency Nursing: Band 5"/>
    <s v="00000 - Default"/>
    <s v="00000 - Default"/>
    <n v="0.44"/>
    <n v="0"/>
  </r>
  <r>
    <x v="6"/>
    <n v="2210"/>
    <x v="81"/>
    <s v="Clinical Divisions"/>
    <s v="Surgery"/>
    <x v="20"/>
    <s v="W95300 - Orrell Ward RAEI"/>
    <x v="0"/>
    <x v="1"/>
    <s v="5815 - Agency Nursing: Band 5"/>
    <s v="00000 - Default"/>
    <s v="T1340 - NHS Professionals "/>
    <n v="0"/>
    <n v="3893.38"/>
  </r>
  <r>
    <x v="6"/>
    <n v="2210"/>
    <x v="81"/>
    <s v="Non-Clinical Divisions"/>
    <s v="Corporate"/>
    <x v="28"/>
    <s v="W99916 - COVID-19 Corporate"/>
    <x v="0"/>
    <x v="1"/>
    <s v="5815 - Agency Nursing: Band 5"/>
    <s v="00000 - Default"/>
    <s v="00000 - Default"/>
    <n v="0"/>
    <n v="2781"/>
  </r>
  <r>
    <x v="6"/>
    <n v="2210"/>
    <x v="81"/>
    <s v="Non-Clinical Divisions"/>
    <s v="Dir Of Strat &amp; Planning"/>
    <x v="82"/>
    <s v="W95796 - Clinical Trials Unit"/>
    <x v="0"/>
    <x v="3"/>
    <s v="5832 - Agency Prof &amp; Tech"/>
    <s v="00000 - Default"/>
    <s v="00000 - Default"/>
    <n v="0"/>
    <n v="3000"/>
  </r>
  <r>
    <x v="6"/>
    <n v="2210"/>
    <x v="81"/>
    <s v="Non-Clinical Divisions"/>
    <s v="Dir Of Strat &amp; Planning"/>
    <x v="29"/>
    <s v="W95903 - COVID-19 - Vaccination Centre"/>
    <x v="0"/>
    <x v="0"/>
    <s v="5833 - Agency Admin &amp; Clerical"/>
    <s v="00000 - Default"/>
    <s v="00000 - Default"/>
    <n v="0"/>
    <n v="14897.5"/>
  </r>
  <r>
    <x v="6"/>
    <n v="2210"/>
    <x v="81"/>
    <s v="Non-Clinical Divisions"/>
    <s v="Dir Of Strat &amp; Planning"/>
    <x v="29"/>
    <s v="W97115 - Covid 12-15 Vaccination Programme"/>
    <x v="0"/>
    <x v="1"/>
    <s v="5812 - Agency Nursing: Band 2"/>
    <s v="00000 - Default"/>
    <s v="00000 - Default"/>
    <n v="0"/>
    <n v="1877.29"/>
  </r>
  <r>
    <x v="6"/>
    <n v="2210"/>
    <x v="81"/>
    <s v="Non-Clinical Divisions"/>
    <s v="Estates &amp; Facilities"/>
    <x v="32"/>
    <s v="W95776 - Catering"/>
    <x v="0"/>
    <x v="0"/>
    <s v="5833 - Agency Admin &amp; Clerical"/>
    <s v="00000 - Default"/>
    <s v="00000 - Default"/>
    <n v="2.1"/>
    <n v="2557.71"/>
  </r>
  <r>
    <x v="6"/>
    <n v="2210"/>
    <x v="81"/>
    <s v="Non-Clinical Divisions"/>
    <s v="Estates &amp; Facilities"/>
    <x v="33"/>
    <s v="W95728 - General Domestics"/>
    <x v="0"/>
    <x v="0"/>
    <s v="5833 - Agency Admin &amp; Clerical"/>
    <s v="00000 - Default"/>
    <s v="00000 - Default"/>
    <n v="1.05"/>
    <n v="5201.26"/>
  </r>
  <r>
    <x v="6"/>
    <n v="2210"/>
    <x v="81"/>
    <s v="Non-Clinical Divisions"/>
    <s v="Estates &amp; Facilities"/>
    <x v="61"/>
    <s v="W99946 - COVID-19 Estates and Facilities"/>
    <x v="0"/>
    <x v="0"/>
    <s v="5833 - Agency Admin &amp; Clerical"/>
    <s v="00000 - Default"/>
    <s v="00000 - Default"/>
    <n v="0"/>
    <n v="-3879.71"/>
  </r>
  <r>
    <x v="6"/>
    <n v="2210"/>
    <x v="81"/>
    <s v="Non-Clinical Divisions"/>
    <s v="Estates &amp; Facilities"/>
    <x v="35"/>
    <s v="W95714 - EME"/>
    <x v="0"/>
    <x v="4"/>
    <s v="5835 - Agency Maint &amp; Works"/>
    <s v="00000 - Default"/>
    <s v="T1340 - NHS Professionals "/>
    <n v="0"/>
    <n v="-168"/>
  </r>
  <r>
    <x v="6"/>
    <n v="2210"/>
    <x v="81"/>
    <s v="Non-Clinical Divisions"/>
    <s v="Estates &amp; Facilities"/>
    <x v="35"/>
    <s v="W95714 - EME"/>
    <x v="0"/>
    <x v="4"/>
    <s v="5835 - Agency Maint &amp; Works"/>
    <s v="00000 - Default"/>
    <s v="00000 - Default"/>
    <n v="0.4"/>
    <n v="0"/>
  </r>
  <r>
    <x v="6"/>
    <n v="2210"/>
    <x v="81"/>
    <s v="Non-Clinical Divisions"/>
    <s v="Estates &amp; Facilities"/>
    <x v="36"/>
    <s v="W95748 - Porters"/>
    <x v="0"/>
    <x v="0"/>
    <s v="5833 - Agency Admin &amp; Clerical"/>
    <s v="00000 - Default"/>
    <s v="00000 - Default"/>
    <n v="3.15"/>
    <n v="7990.4"/>
  </r>
  <r>
    <x v="6"/>
    <n v="2210"/>
    <x v="81"/>
    <s v="Non-Clinical Divisions"/>
    <s v="Estates &amp; Facilities"/>
    <x v="37"/>
    <s v="W95760 - Transport RAEI"/>
    <x v="0"/>
    <x v="0"/>
    <s v="5833 - Agency Admin &amp; Clerical"/>
    <s v="00000 - Default"/>
    <s v="00000 - Default"/>
    <n v="4.2"/>
    <n v="4642.75"/>
  </r>
  <r>
    <x v="6"/>
    <n v="2210"/>
    <x v="81"/>
    <s v="Non-Clinical Divisions"/>
    <s v="IM&amp;T"/>
    <x v="41"/>
    <s v="W95647 - PACS - Sectra"/>
    <x v="0"/>
    <x v="0"/>
    <s v="5833 - Agency Admin &amp; Clerical"/>
    <s v="00000 - Default"/>
    <s v="00000 - Default"/>
    <n v="0"/>
    <n v="-1005"/>
  </r>
  <r>
    <x v="6"/>
    <n v="2210"/>
    <x v="81"/>
    <s v="Non-Clinical Divisions"/>
    <s v="IM&amp;T"/>
    <x v="41"/>
    <s v="W95841 - IM&amp;T Capital"/>
    <x v="0"/>
    <x v="0"/>
    <s v="5833 - Agency Admin &amp; Clerical"/>
    <s v="00000 - Default"/>
    <s v="00000 - Default"/>
    <n v="0"/>
    <n v="-8880"/>
  </r>
  <r>
    <x v="6"/>
    <n v="2210"/>
    <x v="81"/>
    <s v="Non-Clinical Divisions"/>
    <s v="Nurse Director"/>
    <x v="58"/>
    <s v="W95878 - Patient &amp; Public Involvement"/>
    <x v="0"/>
    <x v="0"/>
    <s v="5833 - Agency Admin &amp; Clerical"/>
    <s v="00000 - Default"/>
    <s v="T1340 - NHS Professionals "/>
    <n v="0"/>
    <n v="481.48"/>
  </r>
  <r>
    <x v="6"/>
    <n v="2210"/>
    <x v="81"/>
    <s v="Non-Clinical Divisions"/>
    <s v="Nurse Director"/>
    <x v="58"/>
    <s v="W95878 - Patient &amp; Public Involvement"/>
    <x v="0"/>
    <x v="0"/>
    <s v="5833 - Agency Admin &amp; Clerical"/>
    <s v="00000 - Default"/>
    <s v="00000 - Default"/>
    <n v="0"/>
    <n v="-6098.24"/>
  </r>
  <r>
    <x v="6"/>
    <n v="2210"/>
    <x v="81"/>
    <s v="Non-Clinical Divisions"/>
    <s v="Trust Executive"/>
    <x v="44"/>
    <s v="W95870 - Board Secretarial Support"/>
    <x v="0"/>
    <x v="0"/>
    <s v="5833 - Agency Admin &amp; Clerical"/>
    <s v="00000 - Default"/>
    <s v="00000 - Default"/>
    <n v="-1"/>
    <n v="6098.24"/>
  </r>
  <r>
    <x v="6"/>
    <n v="2210"/>
    <x v="81"/>
    <s v="Reserves"/>
    <s v="Reserves"/>
    <x v="84"/>
    <s v="W99804 - Reserves - Growth Funding"/>
    <x v="0"/>
    <x v="2"/>
    <s v="5780 - Agency Medical Consultant"/>
    <s v="00000 - Default"/>
    <s v="00000 - Default"/>
    <n v="0"/>
    <n v="-56547.9"/>
  </r>
  <r>
    <x v="7"/>
    <m/>
    <x v="82"/>
    <m/>
    <m/>
    <x v="85"/>
    <m/>
    <x v="1"/>
    <x v="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07B5D3-6227-4AF3-AC05-088A8D2446C4}" name="PivotTable1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compact="0" compactData="0" multipleFieldFilters="0">
  <location ref="A3:J258" firstHeaderRow="1" firstDataRow="3" firstDataCol="2" rowPageCount="1" colPageCount="1"/>
  <pivotFields count="14">
    <pivotField axis="axisCol" compact="0" outline="0" showAll="0">
      <items count="9">
        <item sd="0" x="0"/>
        <item sd="0" x="1"/>
        <item sd="0" x="2"/>
        <item sd="0" x="3"/>
        <item sd="0" x="4"/>
        <item sd="0" x="5"/>
        <item sd="0" x="7"/>
        <item sd="0" x="6"/>
        <item t="default" sd="0"/>
      </items>
    </pivotField>
    <pivotField compact="0" outline="0" showAll="0"/>
    <pivotField axis="axisCol" compact="0" numFmtId="17" outline="0" showAll="0" sortType="ascending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compact="0" outline="0" showAll="0"/>
    <pivotField compact="0" outline="0" showAll="0"/>
    <pivotField axis="axisRow" compact="0" outline="0" showAll="0">
      <items count="87">
        <item x="1"/>
        <item x="30"/>
        <item x="21"/>
        <item x="55"/>
        <item x="49"/>
        <item x="31"/>
        <item x="2"/>
        <item x="32"/>
        <item x="22"/>
        <item x="68"/>
        <item x="78"/>
        <item x="28"/>
        <item x="66"/>
        <item x="70"/>
        <item x="13"/>
        <item x="3"/>
        <item x="33"/>
        <item x="45"/>
        <item x="61"/>
        <item x="47"/>
        <item x="38"/>
        <item x="4"/>
        <item x="5"/>
        <item x="23"/>
        <item x="6"/>
        <item x="14"/>
        <item x="67"/>
        <item x="41"/>
        <item x="34"/>
        <item x="15"/>
        <item x="39"/>
        <item x="63"/>
        <item x="35"/>
        <item x="7"/>
        <item x="54"/>
        <item x="65"/>
        <item x="72"/>
        <item x="51"/>
        <item x="24"/>
        <item x="52"/>
        <item x="48"/>
        <item x="53"/>
        <item x="25"/>
        <item x="59"/>
        <item x="58"/>
        <item x="26"/>
        <item x="8"/>
        <item x="50"/>
        <item x="60"/>
        <item x="36"/>
        <item x="16"/>
        <item x="40"/>
        <item x="42"/>
        <item x="17"/>
        <item x="9"/>
        <item x="56"/>
        <item x="69"/>
        <item x="29"/>
        <item x="10"/>
        <item x="27"/>
        <item x="62"/>
        <item x="18"/>
        <item x="11"/>
        <item x="37"/>
        <item x="19"/>
        <item x="12"/>
        <item x="57"/>
        <item x="64"/>
        <item x="46"/>
        <item x="20"/>
        <item x="0"/>
        <item x="43"/>
        <item x="44"/>
        <item x="71"/>
        <item x="73"/>
        <item x="75"/>
        <item x="74"/>
        <item x="76"/>
        <item x="77"/>
        <item x="81"/>
        <item x="80"/>
        <item x="82"/>
        <item x="79"/>
        <item x="83"/>
        <item x="85"/>
        <item x="84"/>
        <item t="default"/>
      </items>
    </pivotField>
    <pivotField compact="0" outline="0" showAll="0"/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8">
        <item x="0"/>
        <item x="4"/>
        <item x="2"/>
        <item x="1"/>
        <item x="3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5"/>
    <field x="8"/>
  </rowFields>
  <rowItems count="253">
    <i>
      <x/>
      <x/>
    </i>
    <i r="1">
      <x v="2"/>
    </i>
    <i r="1">
      <x v="3"/>
    </i>
    <i t="default">
      <x/>
    </i>
    <i>
      <x v="1"/>
      <x/>
    </i>
    <i t="default">
      <x v="1"/>
    </i>
    <i>
      <x v="2"/>
      <x v="2"/>
    </i>
    <i t="default">
      <x v="2"/>
    </i>
    <i>
      <x v="3"/>
      <x v="3"/>
    </i>
    <i t="default">
      <x v="3"/>
    </i>
    <i>
      <x v="4"/>
      <x v="2"/>
    </i>
    <i t="default">
      <x v="4"/>
    </i>
    <i>
      <x v="5"/>
      <x/>
    </i>
    <i t="default">
      <x v="5"/>
    </i>
    <i>
      <x v="6"/>
      <x/>
    </i>
    <i r="1">
      <x v="2"/>
    </i>
    <i r="1">
      <x v="3"/>
    </i>
    <i r="1">
      <x v="4"/>
    </i>
    <i t="default">
      <x v="6"/>
    </i>
    <i>
      <x v="7"/>
      <x/>
    </i>
    <i r="1">
      <x v="1"/>
    </i>
    <i t="default">
      <x v="7"/>
    </i>
    <i>
      <x v="8"/>
      <x/>
    </i>
    <i r="1">
      <x v="2"/>
    </i>
    <i r="1">
      <x v="3"/>
    </i>
    <i t="default">
      <x v="8"/>
    </i>
    <i>
      <x v="9"/>
      <x/>
    </i>
    <i r="1">
      <x v="2"/>
    </i>
    <i r="1">
      <x v="3"/>
    </i>
    <i t="default">
      <x v="9"/>
    </i>
    <i>
      <x v="10"/>
      <x v="4"/>
    </i>
    <i t="default">
      <x v="10"/>
    </i>
    <i>
      <x v="11"/>
      <x/>
    </i>
    <i r="1">
      <x v="1"/>
    </i>
    <i r="1">
      <x v="2"/>
    </i>
    <i r="1">
      <x v="3"/>
    </i>
    <i r="1">
      <x v="4"/>
    </i>
    <i t="default">
      <x v="11"/>
    </i>
    <i>
      <x v="12"/>
      <x v="3"/>
    </i>
    <i t="default">
      <x v="12"/>
    </i>
    <i>
      <x v="13"/>
      <x v="2"/>
    </i>
    <i t="default">
      <x v="13"/>
    </i>
    <i>
      <x v="14"/>
      <x v="2"/>
    </i>
    <i t="default">
      <x v="14"/>
    </i>
    <i>
      <x v="15"/>
      <x v="2"/>
    </i>
    <i r="1">
      <x v="3"/>
    </i>
    <i t="default">
      <x v="15"/>
    </i>
    <i>
      <x v="16"/>
      <x/>
    </i>
    <i r="1">
      <x v="1"/>
    </i>
    <i t="default">
      <x v="16"/>
    </i>
    <i>
      <x v="17"/>
      <x v="2"/>
    </i>
    <i t="default">
      <x v="17"/>
    </i>
    <i>
      <x v="18"/>
      <x/>
    </i>
    <i r="1">
      <x v="1"/>
    </i>
    <i t="default">
      <x v="18"/>
    </i>
    <i>
      <x v="19"/>
      <x/>
    </i>
    <i r="1">
      <x v="1"/>
    </i>
    <i t="default">
      <x v="19"/>
    </i>
    <i>
      <x v="20"/>
      <x/>
    </i>
    <i t="default">
      <x v="20"/>
    </i>
    <i>
      <x v="21"/>
      <x v="2"/>
    </i>
    <i r="1">
      <x v="3"/>
    </i>
    <i r="1">
      <x v="4"/>
    </i>
    <i t="default">
      <x v="21"/>
    </i>
    <i>
      <x v="22"/>
      <x/>
    </i>
    <i r="1">
      <x v="2"/>
    </i>
    <i r="1">
      <x v="3"/>
    </i>
    <i t="default">
      <x v="22"/>
    </i>
    <i>
      <x v="23"/>
      <x v="2"/>
    </i>
    <i t="default">
      <x v="23"/>
    </i>
    <i>
      <x v="24"/>
      <x v="2"/>
    </i>
    <i r="1">
      <x v="3"/>
    </i>
    <i t="default">
      <x v="24"/>
    </i>
    <i>
      <x v="25"/>
      <x/>
    </i>
    <i r="1">
      <x v="3"/>
    </i>
    <i t="default">
      <x v="25"/>
    </i>
    <i>
      <x v="26"/>
      <x/>
    </i>
    <i t="default">
      <x v="26"/>
    </i>
    <i>
      <x v="27"/>
      <x/>
    </i>
    <i r="1">
      <x v="1"/>
    </i>
    <i r="1">
      <x v="4"/>
    </i>
    <i t="default">
      <x v="27"/>
    </i>
    <i>
      <x v="28"/>
      <x/>
    </i>
    <i t="default">
      <x v="28"/>
    </i>
    <i>
      <x v="29"/>
      <x/>
    </i>
    <i r="1">
      <x v="2"/>
    </i>
    <i r="1">
      <x v="3"/>
    </i>
    <i r="1">
      <x v="4"/>
    </i>
    <i t="default">
      <x v="29"/>
    </i>
    <i>
      <x v="30"/>
      <x/>
    </i>
    <i t="default">
      <x v="30"/>
    </i>
    <i>
      <x v="31"/>
      <x v="3"/>
    </i>
    <i t="default">
      <x v="31"/>
    </i>
    <i>
      <x v="32"/>
      <x/>
    </i>
    <i r="1">
      <x v="1"/>
    </i>
    <i t="default">
      <x v="32"/>
    </i>
    <i>
      <x v="33"/>
      <x/>
    </i>
    <i r="1">
      <x v="2"/>
    </i>
    <i r="1">
      <x v="3"/>
    </i>
    <i r="1">
      <x v="4"/>
    </i>
    <i t="default">
      <x v="33"/>
    </i>
    <i>
      <x v="34"/>
      <x v="3"/>
    </i>
    <i t="default">
      <x v="34"/>
    </i>
    <i>
      <x v="35"/>
      <x v="2"/>
    </i>
    <i t="default">
      <x v="35"/>
    </i>
    <i>
      <x v="36"/>
      <x/>
    </i>
    <i t="default">
      <x v="36"/>
    </i>
    <i>
      <x v="37"/>
      <x/>
    </i>
    <i t="default">
      <x v="37"/>
    </i>
    <i>
      <x v="38"/>
      <x/>
    </i>
    <i r="1">
      <x v="3"/>
    </i>
    <i r="1">
      <x v="4"/>
    </i>
    <i t="default">
      <x v="38"/>
    </i>
    <i>
      <x v="39"/>
      <x v="2"/>
    </i>
    <i t="default">
      <x v="39"/>
    </i>
    <i>
      <x v="40"/>
      <x/>
    </i>
    <i r="1">
      <x v="2"/>
    </i>
    <i r="1">
      <x v="4"/>
    </i>
    <i t="default">
      <x v="40"/>
    </i>
    <i>
      <x v="41"/>
      <x v="3"/>
    </i>
    <i t="default">
      <x v="41"/>
    </i>
    <i>
      <x v="42"/>
      <x/>
    </i>
    <i r="1">
      <x v="1"/>
    </i>
    <i r="1">
      <x v="2"/>
    </i>
    <i t="default">
      <x v="42"/>
    </i>
    <i>
      <x v="43"/>
      <x/>
    </i>
    <i r="1">
      <x v="2"/>
    </i>
    <i t="default">
      <x v="43"/>
    </i>
    <i>
      <x v="44"/>
      <x/>
    </i>
    <i t="default">
      <x v="44"/>
    </i>
    <i>
      <x v="45"/>
      <x/>
    </i>
    <i r="1">
      <x v="2"/>
    </i>
    <i r="1">
      <x v="4"/>
    </i>
    <i t="default">
      <x v="45"/>
    </i>
    <i>
      <x v="46"/>
      <x/>
    </i>
    <i r="1">
      <x v="4"/>
    </i>
    <i t="default">
      <x v="46"/>
    </i>
    <i>
      <x v="47"/>
      <x v="3"/>
    </i>
    <i r="1">
      <x v="4"/>
    </i>
    <i t="default">
      <x v="47"/>
    </i>
    <i>
      <x v="48"/>
      <x v="2"/>
    </i>
    <i r="1">
      <x v="3"/>
    </i>
    <i t="default">
      <x v="48"/>
    </i>
    <i>
      <x v="49"/>
      <x/>
    </i>
    <i r="1">
      <x v="1"/>
    </i>
    <i t="default">
      <x v="49"/>
    </i>
    <i>
      <x v="50"/>
      <x/>
    </i>
    <i r="1">
      <x v="2"/>
    </i>
    <i r="1">
      <x v="3"/>
    </i>
    <i t="default">
      <x v="50"/>
    </i>
    <i>
      <x v="51"/>
      <x/>
    </i>
    <i t="default">
      <x v="51"/>
    </i>
    <i>
      <x v="52"/>
      <x/>
    </i>
    <i r="1">
      <x v="3"/>
    </i>
    <i t="default">
      <x v="52"/>
    </i>
    <i>
      <x v="53"/>
      <x/>
    </i>
    <i r="1">
      <x v="3"/>
    </i>
    <i r="1">
      <x v="4"/>
    </i>
    <i t="default">
      <x v="53"/>
    </i>
    <i>
      <x v="54"/>
      <x v="2"/>
    </i>
    <i r="1">
      <x v="3"/>
    </i>
    <i r="1">
      <x v="4"/>
    </i>
    <i t="default">
      <x v="54"/>
    </i>
    <i>
      <x v="55"/>
      <x v="2"/>
    </i>
    <i r="1">
      <x v="3"/>
    </i>
    <i t="default">
      <x v="55"/>
    </i>
    <i>
      <x v="56"/>
      <x/>
    </i>
    <i t="default">
      <x v="56"/>
    </i>
    <i>
      <x v="57"/>
      <x/>
    </i>
    <i r="1">
      <x v="3"/>
    </i>
    <i r="1">
      <x v="4"/>
    </i>
    <i t="default">
      <x v="57"/>
    </i>
    <i>
      <x v="58"/>
      <x v="2"/>
    </i>
    <i r="1">
      <x v="3"/>
    </i>
    <i t="default">
      <x v="58"/>
    </i>
    <i>
      <x v="59"/>
      <x/>
    </i>
    <i r="1">
      <x v="2"/>
    </i>
    <i r="1">
      <x v="3"/>
    </i>
    <i r="1">
      <x v="4"/>
    </i>
    <i r="1">
      <x v="5"/>
    </i>
    <i t="default">
      <x v="59"/>
    </i>
    <i>
      <x v="60"/>
      <x/>
    </i>
    <i t="default">
      <x v="60"/>
    </i>
    <i>
      <x v="61"/>
      <x/>
    </i>
    <i r="1">
      <x v="1"/>
    </i>
    <i r="1">
      <x v="3"/>
    </i>
    <i t="default">
      <x v="61"/>
    </i>
    <i>
      <x v="62"/>
      <x v="1"/>
    </i>
    <i r="1">
      <x v="3"/>
    </i>
    <i r="1">
      <x v="4"/>
    </i>
    <i t="default">
      <x v="62"/>
    </i>
    <i>
      <x v="63"/>
      <x/>
    </i>
    <i r="1">
      <x v="1"/>
    </i>
    <i t="default">
      <x v="63"/>
    </i>
    <i>
      <x v="64"/>
      <x/>
    </i>
    <i r="1">
      <x v="2"/>
    </i>
    <i r="1">
      <x v="3"/>
    </i>
    <i t="default">
      <x v="64"/>
    </i>
    <i>
      <x v="65"/>
      <x v="2"/>
    </i>
    <i r="1">
      <x v="3"/>
    </i>
    <i r="1">
      <x v="4"/>
    </i>
    <i t="default">
      <x v="65"/>
    </i>
    <i>
      <x v="66"/>
      <x v="2"/>
    </i>
    <i t="default">
      <x v="66"/>
    </i>
    <i>
      <x v="67"/>
      <x v="2"/>
    </i>
    <i t="default">
      <x v="67"/>
    </i>
    <i>
      <x v="68"/>
      <x v="2"/>
    </i>
    <i r="1">
      <x v="4"/>
    </i>
    <i t="default">
      <x v="68"/>
    </i>
    <i>
      <x v="69"/>
      <x v="1"/>
    </i>
    <i r="1">
      <x v="3"/>
    </i>
    <i t="default">
      <x v="69"/>
    </i>
    <i>
      <x v="70"/>
      <x/>
    </i>
    <i r="1">
      <x v="2"/>
    </i>
    <i r="1">
      <x v="3"/>
    </i>
    <i r="1">
      <x v="4"/>
    </i>
    <i t="default">
      <x v="70"/>
    </i>
    <i>
      <x v="71"/>
      <x/>
    </i>
    <i t="default">
      <x v="71"/>
    </i>
    <i>
      <x v="72"/>
      <x/>
    </i>
    <i t="default">
      <x v="72"/>
    </i>
    <i>
      <x v="73"/>
      <x/>
    </i>
    <i r="1">
      <x v="2"/>
    </i>
    <i r="1">
      <x v="3"/>
    </i>
    <i r="1">
      <x v="4"/>
    </i>
    <i t="default">
      <x v="73"/>
    </i>
    <i>
      <x v="74"/>
      <x v="3"/>
    </i>
    <i r="1">
      <x v="4"/>
    </i>
    <i t="default">
      <x v="74"/>
    </i>
    <i>
      <x v="75"/>
      <x/>
    </i>
    <i r="1">
      <x v="4"/>
    </i>
    <i t="default">
      <x v="75"/>
    </i>
    <i>
      <x v="76"/>
      <x v="3"/>
    </i>
    <i r="1">
      <x v="4"/>
    </i>
    <i t="default">
      <x v="76"/>
    </i>
    <i>
      <x v="77"/>
      <x v="3"/>
    </i>
    <i t="default">
      <x v="77"/>
    </i>
    <i>
      <x v="78"/>
      <x/>
    </i>
    <i t="default">
      <x v="78"/>
    </i>
    <i>
      <x v="79"/>
      <x/>
    </i>
    <i t="default">
      <x v="79"/>
    </i>
    <i>
      <x v="80"/>
      <x v="3"/>
    </i>
    <i t="default">
      <x v="80"/>
    </i>
    <i>
      <x v="81"/>
      <x v="1"/>
    </i>
    <i r="1">
      <x v="4"/>
    </i>
    <i t="default">
      <x v="81"/>
    </i>
    <i>
      <x v="82"/>
      <x v="2"/>
    </i>
    <i t="default">
      <x v="82"/>
    </i>
    <i>
      <x v="83"/>
      <x/>
    </i>
    <i t="default">
      <x v="83"/>
    </i>
    <i>
      <x v="85"/>
      <x v="2"/>
    </i>
    <i t="default">
      <x v="85"/>
    </i>
    <i t="grand">
      <x/>
    </i>
  </rowItems>
  <colFields count="2">
    <field x="0"/>
    <field x="2"/>
  </colFields>
  <col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colItems>
  <pageFields count="1">
    <pageField fld="7" item="0" hier="-1"/>
  </pageFields>
  <dataFields count="1">
    <dataField name="Sum of Actual" fld="13" baseField="9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8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5" x14ac:dyDescent="0.25"/>
  <cols>
    <col min="1" max="1" width="43.85546875" bestFit="1" customWidth="1"/>
    <col min="2" max="2" width="49.5703125" bestFit="1" customWidth="1"/>
    <col min="3" max="10" width="11.42578125" bestFit="1" customWidth="1"/>
    <col min="11" max="14" width="10.140625" bestFit="1" customWidth="1"/>
    <col min="15" max="15" width="13.140625" bestFit="1" customWidth="1"/>
    <col min="16" max="16" width="11.42578125" bestFit="1" customWidth="1"/>
    <col min="17" max="18" width="10.28515625" bestFit="1" customWidth="1"/>
    <col min="19" max="19" width="13.140625" bestFit="1" customWidth="1"/>
    <col min="20" max="20" width="11.42578125" bestFit="1" customWidth="1"/>
    <col min="21" max="26" width="10.140625" bestFit="1" customWidth="1"/>
    <col min="27" max="27" width="13.140625" bestFit="1" customWidth="1"/>
    <col min="28" max="28" width="11.42578125" bestFit="1" customWidth="1"/>
    <col min="29" max="40" width="10.140625" bestFit="1" customWidth="1"/>
    <col min="41" max="41" width="13.140625" bestFit="1" customWidth="1"/>
    <col min="42" max="53" width="10.140625" bestFit="1" customWidth="1"/>
    <col min="54" max="54" width="13.140625" bestFit="1" customWidth="1"/>
    <col min="55" max="66" width="10.28515625" bestFit="1" customWidth="1"/>
    <col min="67" max="67" width="13.140625" bestFit="1" customWidth="1"/>
    <col min="68" max="79" width="10.28515625" bestFit="1" customWidth="1"/>
    <col min="80" max="80" width="13.140625" bestFit="1" customWidth="1"/>
    <col min="81" max="81" width="11.42578125" bestFit="1" customWidth="1"/>
  </cols>
  <sheetData>
    <row r="1" spans="1:10" x14ac:dyDescent="0.25">
      <c r="A1" s="2" t="s">
        <v>7</v>
      </c>
      <c r="B1" t="s">
        <v>19</v>
      </c>
    </row>
    <row r="3" spans="1:10" x14ac:dyDescent="0.25">
      <c r="A3" s="2" t="s">
        <v>324</v>
      </c>
      <c r="C3" s="2" t="s">
        <v>0</v>
      </c>
      <c r="D3" s="2" t="s">
        <v>2</v>
      </c>
    </row>
    <row r="4" spans="1:10" x14ac:dyDescent="0.25">
      <c r="C4" t="s">
        <v>14</v>
      </c>
      <c r="D4" t="s">
        <v>225</v>
      </c>
      <c r="E4" t="s">
        <v>249</v>
      </c>
      <c r="F4" t="s">
        <v>285</v>
      </c>
      <c r="G4" t="s">
        <v>297</v>
      </c>
      <c r="H4" t="s">
        <v>431</v>
      </c>
      <c r="I4" t="s">
        <v>475</v>
      </c>
      <c r="J4" t="s">
        <v>323</v>
      </c>
    </row>
    <row r="5" spans="1:10" x14ac:dyDescent="0.25">
      <c r="A5" s="2" t="s">
        <v>5</v>
      </c>
      <c r="B5" s="2" t="s">
        <v>8</v>
      </c>
    </row>
    <row r="6" spans="1:10" x14ac:dyDescent="0.25">
      <c r="A6" t="s">
        <v>17</v>
      </c>
      <c r="B6" t="s">
        <v>485</v>
      </c>
      <c r="C6" s="3">
        <v>817.52</v>
      </c>
      <c r="D6" s="3"/>
      <c r="E6" s="3"/>
      <c r="F6" s="3"/>
      <c r="G6" s="3"/>
      <c r="H6" s="3"/>
      <c r="I6" s="3"/>
      <c r="J6" s="3">
        <v>817.52</v>
      </c>
    </row>
    <row r="7" spans="1:10" x14ac:dyDescent="0.25">
      <c r="B7" t="s">
        <v>487</v>
      </c>
      <c r="C7" s="3">
        <v>17111.599999999995</v>
      </c>
      <c r="D7" s="3">
        <v>207964.14999999997</v>
      </c>
      <c r="E7" s="3">
        <v>304955.04999999993</v>
      </c>
      <c r="F7" s="3">
        <v>957464.85999999987</v>
      </c>
      <c r="G7" s="3">
        <v>822552.54999999981</v>
      </c>
      <c r="H7" s="3">
        <v>585764.55999999994</v>
      </c>
      <c r="I7" s="3">
        <v>1276731.8999999999</v>
      </c>
      <c r="J7" s="3">
        <v>4172544.6699999995</v>
      </c>
    </row>
    <row r="8" spans="1:10" x14ac:dyDescent="0.25">
      <c r="B8" t="s">
        <v>486</v>
      </c>
      <c r="C8" s="3">
        <v>27918.53</v>
      </c>
      <c r="D8" s="3">
        <v>12476.84</v>
      </c>
      <c r="E8" s="3">
        <v>18244.709999999995</v>
      </c>
      <c r="F8" s="3">
        <v>102093.35</v>
      </c>
      <c r="G8" s="3">
        <v>384899.43</v>
      </c>
      <c r="H8" s="3">
        <v>377011.35</v>
      </c>
      <c r="I8" s="3">
        <v>253358.71000000002</v>
      </c>
      <c r="J8" s="3">
        <v>1176002.92</v>
      </c>
    </row>
    <row r="9" spans="1:10" x14ac:dyDescent="0.25">
      <c r="A9" t="s">
        <v>325</v>
      </c>
      <c r="C9" s="3">
        <v>45847.649999999994</v>
      </c>
      <c r="D9" s="3">
        <v>220440.98999999996</v>
      </c>
      <c r="E9" s="3">
        <v>323199.75999999995</v>
      </c>
      <c r="F9" s="3">
        <v>1059558.21</v>
      </c>
      <c r="G9" s="3">
        <v>1207451.9799999997</v>
      </c>
      <c r="H9" s="3">
        <v>962775.90999999992</v>
      </c>
      <c r="I9" s="3">
        <v>1530090.6099999999</v>
      </c>
      <c r="J9" s="3">
        <v>5349365.1099999994</v>
      </c>
    </row>
    <row r="10" spans="1:10" x14ac:dyDescent="0.25">
      <c r="A10" t="s">
        <v>178</v>
      </c>
      <c r="B10" t="s">
        <v>485</v>
      </c>
      <c r="C10" s="3">
        <v>11172.24</v>
      </c>
      <c r="D10" s="3">
        <v>3975.8100000000004</v>
      </c>
      <c r="E10" s="3"/>
      <c r="F10" s="3"/>
      <c r="G10" s="3"/>
      <c r="H10" s="3"/>
      <c r="I10" s="3"/>
      <c r="J10" s="3">
        <v>15148.05</v>
      </c>
    </row>
    <row r="11" spans="1:10" x14ac:dyDescent="0.25">
      <c r="A11" t="s">
        <v>326</v>
      </c>
      <c r="C11" s="3">
        <v>11172.24</v>
      </c>
      <c r="D11" s="3">
        <v>3975.8100000000004</v>
      </c>
      <c r="E11" s="3"/>
      <c r="F11" s="3"/>
      <c r="G11" s="3"/>
      <c r="H11" s="3"/>
      <c r="I11" s="3"/>
      <c r="J11" s="3">
        <v>15148.05</v>
      </c>
    </row>
    <row r="12" spans="1:10" x14ac:dyDescent="0.25">
      <c r="A12" t="s">
        <v>120</v>
      </c>
      <c r="B12" t="s">
        <v>487</v>
      </c>
      <c r="C12" s="3">
        <v>268559.02000000008</v>
      </c>
      <c r="D12" s="3">
        <v>156597.4</v>
      </c>
      <c r="E12" s="3">
        <v>187214.15000000002</v>
      </c>
      <c r="F12" s="3">
        <v>205270.02000000002</v>
      </c>
      <c r="G12" s="3">
        <v>139275.48000000007</v>
      </c>
      <c r="H12" s="3"/>
      <c r="I12" s="3">
        <v>195586.87999999995</v>
      </c>
      <c r="J12" s="3">
        <v>1152502.9500000002</v>
      </c>
    </row>
    <row r="13" spans="1:10" x14ac:dyDescent="0.25">
      <c r="A13" t="s">
        <v>327</v>
      </c>
      <c r="C13" s="3">
        <v>268559.02000000008</v>
      </c>
      <c r="D13" s="3">
        <v>156597.4</v>
      </c>
      <c r="E13" s="3">
        <v>187214.15000000002</v>
      </c>
      <c r="F13" s="3">
        <v>205270.02000000002</v>
      </c>
      <c r="G13" s="3">
        <v>139275.48000000007</v>
      </c>
      <c r="H13" s="3"/>
      <c r="I13" s="3">
        <v>195586.87999999995</v>
      </c>
      <c r="J13" s="3">
        <v>1152502.9500000002</v>
      </c>
    </row>
    <row r="14" spans="1:10" x14ac:dyDescent="0.25">
      <c r="A14" t="s">
        <v>29</v>
      </c>
      <c r="B14" t="s">
        <v>486</v>
      </c>
      <c r="C14" s="3">
        <v>1132.4000000000001</v>
      </c>
      <c r="D14" s="3"/>
      <c r="E14" s="3"/>
      <c r="F14" s="3"/>
      <c r="G14" s="3"/>
      <c r="H14" s="3"/>
      <c r="I14" s="3"/>
      <c r="J14" s="3">
        <v>1132.4000000000001</v>
      </c>
    </row>
    <row r="15" spans="1:10" x14ac:dyDescent="0.25">
      <c r="A15" t="s">
        <v>328</v>
      </c>
      <c r="C15" s="3">
        <v>1132.4000000000001</v>
      </c>
      <c r="D15" s="3"/>
      <c r="E15" s="3"/>
      <c r="F15" s="3"/>
      <c r="G15" s="3"/>
      <c r="H15" s="3"/>
      <c r="I15" s="3"/>
      <c r="J15" s="3">
        <v>1132.4000000000001</v>
      </c>
    </row>
    <row r="16" spans="1:10" x14ac:dyDescent="0.25">
      <c r="A16" t="s">
        <v>122</v>
      </c>
      <c r="B16" t="s">
        <v>487</v>
      </c>
      <c r="C16" s="3">
        <v>35502.159999999989</v>
      </c>
      <c r="D16" s="3"/>
      <c r="E16" s="3"/>
      <c r="F16" s="3"/>
      <c r="G16" s="3"/>
      <c r="H16" s="3"/>
      <c r="I16" s="3"/>
      <c r="J16" s="3">
        <v>35502.159999999989</v>
      </c>
    </row>
    <row r="17" spans="1:10" x14ac:dyDescent="0.25">
      <c r="A17" t="s">
        <v>329</v>
      </c>
      <c r="C17" s="3">
        <v>35502.159999999989</v>
      </c>
      <c r="D17" s="3"/>
      <c r="E17" s="3"/>
      <c r="F17" s="3"/>
      <c r="G17" s="3"/>
      <c r="H17" s="3"/>
      <c r="I17" s="3"/>
      <c r="J17" s="3">
        <v>35502.159999999989</v>
      </c>
    </row>
    <row r="18" spans="1:10" x14ac:dyDescent="0.25">
      <c r="A18" t="s">
        <v>180</v>
      </c>
      <c r="B18" t="s">
        <v>485</v>
      </c>
      <c r="C18" s="3">
        <v>43830</v>
      </c>
      <c r="D18" s="3">
        <v>24350</v>
      </c>
      <c r="E18" s="3"/>
      <c r="F18" s="3"/>
      <c r="G18" s="3"/>
      <c r="H18" s="3"/>
      <c r="I18" s="3"/>
      <c r="J18" s="3">
        <v>68180</v>
      </c>
    </row>
    <row r="19" spans="1:10" x14ac:dyDescent="0.25">
      <c r="A19" t="s">
        <v>330</v>
      </c>
      <c r="C19" s="3">
        <v>43830</v>
      </c>
      <c r="D19" s="3">
        <v>24350</v>
      </c>
      <c r="E19" s="3"/>
      <c r="F19" s="3"/>
      <c r="G19" s="3"/>
      <c r="H19" s="3"/>
      <c r="I19" s="3"/>
      <c r="J19" s="3">
        <v>68180</v>
      </c>
    </row>
    <row r="20" spans="1:10" x14ac:dyDescent="0.25">
      <c r="A20" t="s">
        <v>31</v>
      </c>
      <c r="B20" t="s">
        <v>485</v>
      </c>
      <c r="C20" s="3"/>
      <c r="D20" s="3"/>
      <c r="E20" s="3">
        <v>18176.759999999998</v>
      </c>
      <c r="F20" s="3">
        <v>-3618</v>
      </c>
      <c r="G20" s="3"/>
      <c r="H20" s="3"/>
      <c r="I20" s="3"/>
      <c r="J20" s="3">
        <v>14558.759999999998</v>
      </c>
    </row>
    <row r="21" spans="1:10" x14ac:dyDescent="0.25">
      <c r="B21" t="s">
        <v>487</v>
      </c>
      <c r="C21" s="3">
        <v>119922.49</v>
      </c>
      <c r="D21" s="3">
        <v>165428.84</v>
      </c>
      <c r="E21" s="3">
        <v>108898.8</v>
      </c>
      <c r="F21" s="3">
        <v>102461.81000000001</v>
      </c>
      <c r="G21" s="3">
        <v>243104.39999999994</v>
      </c>
      <c r="H21" s="3">
        <v>14614.340000000002</v>
      </c>
      <c r="I21" s="3">
        <v>55250</v>
      </c>
      <c r="J21" s="3">
        <v>809680.67999999993</v>
      </c>
    </row>
    <row r="22" spans="1:10" x14ac:dyDescent="0.25">
      <c r="B22" t="s">
        <v>486</v>
      </c>
      <c r="C22" s="3">
        <v>1129.0100000000002</v>
      </c>
      <c r="D22" s="3">
        <v>347.74</v>
      </c>
      <c r="E22" s="3">
        <v>253.33</v>
      </c>
      <c r="F22" s="3">
        <v>1154.6699999999998</v>
      </c>
      <c r="G22" s="3">
        <v>26418.129999999997</v>
      </c>
      <c r="H22" s="3">
        <v>-754.52999999999929</v>
      </c>
      <c r="I22" s="3">
        <v>2079.19</v>
      </c>
      <c r="J22" s="3">
        <v>30627.539999999997</v>
      </c>
    </row>
    <row r="23" spans="1:10" x14ac:dyDescent="0.25">
      <c r="B23" t="s">
        <v>488</v>
      </c>
      <c r="C23" s="3">
        <v>1440</v>
      </c>
      <c r="D23" s="3"/>
      <c r="E23" s="3"/>
      <c r="F23" s="3"/>
      <c r="G23" s="3"/>
      <c r="H23" s="3"/>
      <c r="I23" s="3"/>
      <c r="J23" s="3">
        <v>1440</v>
      </c>
    </row>
    <row r="24" spans="1:10" x14ac:dyDescent="0.25">
      <c r="A24" t="s">
        <v>331</v>
      </c>
      <c r="C24" s="3">
        <v>122491.5</v>
      </c>
      <c r="D24" s="3">
        <v>165776.57999999999</v>
      </c>
      <c r="E24" s="3">
        <v>127328.89</v>
      </c>
      <c r="F24" s="3">
        <v>99998.48000000001</v>
      </c>
      <c r="G24" s="3">
        <v>269522.52999999991</v>
      </c>
      <c r="H24" s="3">
        <v>13859.810000000003</v>
      </c>
      <c r="I24" s="3">
        <v>57329.19</v>
      </c>
      <c r="J24" s="3">
        <v>856306.98</v>
      </c>
    </row>
    <row r="25" spans="1:10" x14ac:dyDescent="0.25">
      <c r="A25" t="s">
        <v>182</v>
      </c>
      <c r="B25" t="s">
        <v>485</v>
      </c>
      <c r="C25" s="3">
        <v>239012.67000000004</v>
      </c>
      <c r="D25" s="3">
        <v>53146.299999999996</v>
      </c>
      <c r="E25" s="3">
        <v>75735.88</v>
      </c>
      <c r="F25" s="3">
        <v>162584.63999999998</v>
      </c>
      <c r="G25" s="3">
        <v>324349.61</v>
      </c>
      <c r="H25" s="3">
        <v>12024.17</v>
      </c>
      <c r="I25" s="3">
        <v>28283.58</v>
      </c>
      <c r="J25" s="3">
        <v>895136.85</v>
      </c>
    </row>
    <row r="26" spans="1:10" x14ac:dyDescent="0.25">
      <c r="B26" t="s">
        <v>489</v>
      </c>
      <c r="C26" s="3"/>
      <c r="D26" s="3"/>
      <c r="E26" s="3"/>
      <c r="F26" s="3"/>
      <c r="G26" s="3">
        <v>0</v>
      </c>
      <c r="H26" s="3">
        <v>0</v>
      </c>
      <c r="I26" s="3"/>
      <c r="J26" s="3">
        <v>0</v>
      </c>
    </row>
    <row r="27" spans="1:10" x14ac:dyDescent="0.25">
      <c r="A27" t="s">
        <v>332</v>
      </c>
      <c r="C27" s="3">
        <v>239012.67000000004</v>
      </c>
      <c r="D27" s="3">
        <v>53146.299999999996</v>
      </c>
      <c r="E27" s="3">
        <v>75735.88</v>
      </c>
      <c r="F27" s="3">
        <v>162584.63999999998</v>
      </c>
      <c r="G27" s="3">
        <v>324349.61</v>
      </c>
      <c r="H27" s="3">
        <v>12024.17</v>
      </c>
      <c r="I27" s="3">
        <v>28283.58</v>
      </c>
      <c r="J27" s="3">
        <v>895136.85</v>
      </c>
    </row>
    <row r="28" spans="1:10" x14ac:dyDescent="0.25">
      <c r="A28" t="s">
        <v>124</v>
      </c>
      <c r="B28" t="s">
        <v>485</v>
      </c>
      <c r="C28" s="3">
        <v>9316.89</v>
      </c>
      <c r="D28" s="3"/>
      <c r="E28" s="3"/>
      <c r="F28" s="3"/>
      <c r="G28" s="3"/>
      <c r="H28" s="3"/>
      <c r="I28" s="3"/>
      <c r="J28" s="3">
        <v>9316.89</v>
      </c>
    </row>
    <row r="29" spans="1:10" x14ac:dyDescent="0.25">
      <c r="B29" t="s">
        <v>487</v>
      </c>
      <c r="C29" s="3">
        <v>129535.78</v>
      </c>
      <c r="D29" s="3">
        <v>94589.08</v>
      </c>
      <c r="E29" s="3">
        <v>245890.84</v>
      </c>
      <c r="F29" s="3">
        <v>614032.07999999996</v>
      </c>
      <c r="G29" s="3">
        <v>669723.37999999989</v>
      </c>
      <c r="H29" s="3">
        <v>571840.99999999988</v>
      </c>
      <c r="I29" s="3">
        <v>683763.21</v>
      </c>
      <c r="J29" s="3">
        <v>3009375.3699999996</v>
      </c>
    </row>
    <row r="30" spans="1:10" x14ac:dyDescent="0.25">
      <c r="B30" t="s">
        <v>486</v>
      </c>
      <c r="C30" s="3">
        <v>39856.9</v>
      </c>
      <c r="D30" s="3">
        <v>148050.87</v>
      </c>
      <c r="E30" s="3">
        <v>15256.01</v>
      </c>
      <c r="F30" s="3">
        <v>78705.41</v>
      </c>
      <c r="G30" s="3">
        <v>148980.29999999999</v>
      </c>
      <c r="H30" s="3">
        <v>29747.75</v>
      </c>
      <c r="I30" s="3">
        <v>58010.15</v>
      </c>
      <c r="J30" s="3">
        <v>518607.39</v>
      </c>
    </row>
    <row r="31" spans="1:10" x14ac:dyDescent="0.25">
      <c r="A31" t="s">
        <v>333</v>
      </c>
      <c r="C31" s="3">
        <v>178709.56999999998</v>
      </c>
      <c r="D31" s="3">
        <v>242639.95</v>
      </c>
      <c r="E31" s="3">
        <v>261146.85</v>
      </c>
      <c r="F31" s="3">
        <v>692737.49</v>
      </c>
      <c r="G31" s="3">
        <v>818703.67999999993</v>
      </c>
      <c r="H31" s="3">
        <v>601588.74999999988</v>
      </c>
      <c r="I31" s="3">
        <v>741773.36</v>
      </c>
      <c r="J31" s="3">
        <v>3537299.65</v>
      </c>
    </row>
    <row r="32" spans="1:10" x14ac:dyDescent="0.25">
      <c r="A32" t="s">
        <v>253</v>
      </c>
      <c r="B32" t="s">
        <v>485</v>
      </c>
      <c r="C32" s="3"/>
      <c r="D32" s="3"/>
      <c r="E32" s="3"/>
      <c r="F32" s="3">
        <v>5385.02</v>
      </c>
      <c r="G32" s="3"/>
      <c r="H32" s="3"/>
      <c r="I32" s="3"/>
      <c r="J32" s="3">
        <v>5385.02</v>
      </c>
    </row>
    <row r="33" spans="1:10" x14ac:dyDescent="0.25">
      <c r="B33" t="s">
        <v>487</v>
      </c>
      <c r="C33" s="3"/>
      <c r="D33" s="3"/>
      <c r="E33" s="3">
        <v>112019.05</v>
      </c>
      <c r="F33" s="3">
        <v>233532.92000000004</v>
      </c>
      <c r="G33" s="3">
        <v>152517.90000000002</v>
      </c>
      <c r="H33" s="3">
        <v>142560</v>
      </c>
      <c r="I33" s="3">
        <v>248502.19999999998</v>
      </c>
      <c r="J33" s="3">
        <v>889132.07000000007</v>
      </c>
    </row>
    <row r="34" spans="1:10" x14ac:dyDescent="0.25">
      <c r="B34" t="s">
        <v>486</v>
      </c>
      <c r="C34" s="3"/>
      <c r="D34" s="3"/>
      <c r="E34" s="3"/>
      <c r="F34" s="3"/>
      <c r="G34" s="3"/>
      <c r="H34" s="3"/>
      <c r="I34" s="3">
        <v>885.82999999999993</v>
      </c>
      <c r="J34" s="3">
        <v>885.82999999999993</v>
      </c>
    </row>
    <row r="35" spans="1:10" x14ac:dyDescent="0.25">
      <c r="A35" t="s">
        <v>334</v>
      </c>
      <c r="C35" s="3"/>
      <c r="D35" s="3"/>
      <c r="E35" s="3">
        <v>112019.05</v>
      </c>
      <c r="F35" s="3">
        <v>238917.94000000003</v>
      </c>
      <c r="G35" s="3">
        <v>152517.90000000002</v>
      </c>
      <c r="H35" s="3">
        <v>142560</v>
      </c>
      <c r="I35" s="3">
        <v>249388.02999999997</v>
      </c>
      <c r="J35" s="3">
        <v>895402.92</v>
      </c>
    </row>
    <row r="36" spans="1:10" x14ac:dyDescent="0.25">
      <c r="A36" t="s">
        <v>301</v>
      </c>
      <c r="B36" t="s">
        <v>488</v>
      </c>
      <c r="C36" s="3"/>
      <c r="D36" s="3"/>
      <c r="E36" s="3"/>
      <c r="F36" s="3"/>
      <c r="G36" s="3">
        <v>15705</v>
      </c>
      <c r="H36" s="3">
        <v>18423.22</v>
      </c>
      <c r="I36" s="3">
        <v>13034.989999999998</v>
      </c>
      <c r="J36" s="3">
        <v>47163.21</v>
      </c>
    </row>
    <row r="37" spans="1:10" x14ac:dyDescent="0.25">
      <c r="A37" t="s">
        <v>335</v>
      </c>
      <c r="C37" s="3"/>
      <c r="D37" s="3"/>
      <c r="E37" s="3"/>
      <c r="F37" s="3"/>
      <c r="G37" s="3">
        <v>15705</v>
      </c>
      <c r="H37" s="3">
        <v>18423.22</v>
      </c>
      <c r="I37" s="3">
        <v>13034.989999999998</v>
      </c>
      <c r="J37" s="3">
        <v>47163.21</v>
      </c>
    </row>
    <row r="38" spans="1:10" x14ac:dyDescent="0.25">
      <c r="A38" t="s">
        <v>165</v>
      </c>
      <c r="B38" t="s">
        <v>485</v>
      </c>
      <c r="C38" s="3">
        <v>15820.920000000002</v>
      </c>
      <c r="D38" s="3">
        <v>-79797.62</v>
      </c>
      <c r="E38" s="3">
        <v>-4827.57</v>
      </c>
      <c r="F38" s="3">
        <v>0</v>
      </c>
      <c r="G38" s="3">
        <v>390282.7</v>
      </c>
      <c r="H38" s="3">
        <v>117439.11000000002</v>
      </c>
      <c r="I38" s="3">
        <v>-6600</v>
      </c>
      <c r="J38" s="3">
        <v>432317.54000000004</v>
      </c>
    </row>
    <row r="39" spans="1:10" x14ac:dyDescent="0.25">
      <c r="B39" t="s">
        <v>489</v>
      </c>
      <c r="C39" s="3"/>
      <c r="D39" s="3">
        <v>-625.74</v>
      </c>
      <c r="E39" s="3"/>
      <c r="F39" s="3"/>
      <c r="G39" s="3"/>
      <c r="H39" s="3">
        <v>64098.649999999994</v>
      </c>
      <c r="I39" s="3">
        <v>0</v>
      </c>
      <c r="J39" s="3">
        <v>63472.909999999996</v>
      </c>
    </row>
    <row r="40" spans="1:10" x14ac:dyDescent="0.25">
      <c r="B40" t="s">
        <v>487</v>
      </c>
      <c r="C40" s="3"/>
      <c r="D40" s="3">
        <v>-3284.94</v>
      </c>
      <c r="E40" s="3"/>
      <c r="F40" s="3">
        <v>15000</v>
      </c>
      <c r="G40" s="3">
        <v>-18785.8</v>
      </c>
      <c r="H40" s="3">
        <v>638000.55999999994</v>
      </c>
      <c r="I40" s="3">
        <v>-5437.35</v>
      </c>
      <c r="J40" s="3">
        <v>625492.47</v>
      </c>
    </row>
    <row r="41" spans="1:10" x14ac:dyDescent="0.25">
      <c r="B41" t="s">
        <v>486</v>
      </c>
      <c r="C41" s="3"/>
      <c r="D41" s="3">
        <v>-10422.279999999999</v>
      </c>
      <c r="E41" s="3"/>
      <c r="F41" s="3"/>
      <c r="G41" s="3">
        <v>24634.73</v>
      </c>
      <c r="H41" s="3">
        <v>997942.54999999993</v>
      </c>
      <c r="I41" s="3">
        <v>57165</v>
      </c>
      <c r="J41" s="3">
        <v>1069320</v>
      </c>
    </row>
    <row r="42" spans="1:10" x14ac:dyDescent="0.25">
      <c r="B42" t="s">
        <v>488</v>
      </c>
      <c r="C42" s="3"/>
      <c r="D42" s="3">
        <v>-2809.53</v>
      </c>
      <c r="E42" s="3"/>
      <c r="F42" s="3"/>
      <c r="G42" s="3"/>
      <c r="H42" s="3">
        <v>176893.07</v>
      </c>
      <c r="I42" s="3"/>
      <c r="J42" s="3">
        <v>174083.54</v>
      </c>
    </row>
    <row r="43" spans="1:10" x14ac:dyDescent="0.25">
      <c r="A43" t="s">
        <v>336</v>
      </c>
      <c r="C43" s="3">
        <v>15820.920000000002</v>
      </c>
      <c r="D43" s="3">
        <v>-96940.11</v>
      </c>
      <c r="E43" s="3">
        <v>-4827.57</v>
      </c>
      <c r="F43" s="3">
        <v>15000</v>
      </c>
      <c r="G43" s="3">
        <v>396131.63</v>
      </c>
      <c r="H43" s="3">
        <v>1994373.94</v>
      </c>
      <c r="I43" s="3">
        <v>45127.65</v>
      </c>
      <c r="J43" s="3">
        <v>2364686.46</v>
      </c>
    </row>
    <row r="44" spans="1:10" x14ac:dyDescent="0.25">
      <c r="A44" t="s">
        <v>271</v>
      </c>
      <c r="B44" t="s">
        <v>486</v>
      </c>
      <c r="C44" s="3"/>
      <c r="D44" s="3"/>
      <c r="E44" s="3">
        <v>415.43</v>
      </c>
      <c r="F44" s="3"/>
      <c r="G44" s="3">
        <v>457.63</v>
      </c>
      <c r="H44" s="3">
        <v>1056.51</v>
      </c>
      <c r="I44" s="3">
        <v>3982.3599999999997</v>
      </c>
      <c r="J44" s="3">
        <v>5911.9299999999994</v>
      </c>
    </row>
    <row r="45" spans="1:10" x14ac:dyDescent="0.25">
      <c r="A45" t="s">
        <v>337</v>
      </c>
      <c r="C45" s="3"/>
      <c r="D45" s="3"/>
      <c r="E45" s="3">
        <v>415.43</v>
      </c>
      <c r="F45" s="3"/>
      <c r="G45" s="3">
        <v>457.63</v>
      </c>
      <c r="H45" s="3">
        <v>1056.51</v>
      </c>
      <c r="I45" s="3">
        <v>3982.3599999999997</v>
      </c>
      <c r="J45" s="3">
        <v>5911.9299999999994</v>
      </c>
    </row>
    <row r="46" spans="1:10" x14ac:dyDescent="0.25">
      <c r="A46" t="s">
        <v>295</v>
      </c>
      <c r="B46" t="s">
        <v>487</v>
      </c>
      <c r="C46" s="3"/>
      <c r="D46" s="3"/>
      <c r="E46" s="3"/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t="s">
        <v>338</v>
      </c>
      <c r="C47" s="3"/>
      <c r="D47" s="3"/>
      <c r="E47" s="3"/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t="s">
        <v>83</v>
      </c>
      <c r="B48" t="s">
        <v>487</v>
      </c>
      <c r="C48" s="3">
        <v>378145.37</v>
      </c>
      <c r="D48" s="3">
        <v>321469.07</v>
      </c>
      <c r="E48" s="3">
        <v>272197.05</v>
      </c>
      <c r="F48" s="3">
        <v>183441.68</v>
      </c>
      <c r="G48" s="3">
        <v>264939.07</v>
      </c>
      <c r="H48" s="3">
        <v>350438.88</v>
      </c>
      <c r="I48" s="3">
        <v>534310.5</v>
      </c>
      <c r="J48" s="3">
        <v>2304941.62</v>
      </c>
    </row>
    <row r="49" spans="1:10" x14ac:dyDescent="0.25">
      <c r="A49" t="s">
        <v>339</v>
      </c>
      <c r="C49" s="3">
        <v>378145.37</v>
      </c>
      <c r="D49" s="3">
        <v>321469.07</v>
      </c>
      <c r="E49" s="3">
        <v>272197.05</v>
      </c>
      <c r="F49" s="3">
        <v>183441.68</v>
      </c>
      <c r="G49" s="3">
        <v>264939.07</v>
      </c>
      <c r="H49" s="3">
        <v>350438.88</v>
      </c>
      <c r="I49" s="3">
        <v>534310.5</v>
      </c>
      <c r="J49" s="3">
        <v>2304941.62</v>
      </c>
    </row>
    <row r="50" spans="1:10" x14ac:dyDescent="0.25">
      <c r="A50" t="s">
        <v>37</v>
      </c>
      <c r="B50" t="s">
        <v>487</v>
      </c>
      <c r="C50" s="3">
        <v>21948.59</v>
      </c>
      <c r="D50" s="3"/>
      <c r="E50" s="3">
        <v>38174.25</v>
      </c>
      <c r="F50" s="3">
        <v>32547.130000000005</v>
      </c>
      <c r="G50" s="3">
        <v>88302.37000000001</v>
      </c>
      <c r="H50" s="3">
        <v>13276.440000000002</v>
      </c>
      <c r="I50" s="3">
        <v>1970.25</v>
      </c>
      <c r="J50" s="3">
        <v>196219.03000000003</v>
      </c>
    </row>
    <row r="51" spans="1:10" x14ac:dyDescent="0.25">
      <c r="B51" t="s">
        <v>486</v>
      </c>
      <c r="C51" s="3">
        <v>580</v>
      </c>
      <c r="D51" s="3">
        <v>313.13</v>
      </c>
      <c r="E51" s="3">
        <v>3729.75</v>
      </c>
      <c r="F51" s="3">
        <v>102168.78999999998</v>
      </c>
      <c r="G51" s="3">
        <v>198698.67999999993</v>
      </c>
      <c r="H51" s="3">
        <v>83114.650000000023</v>
      </c>
      <c r="I51" s="3">
        <v>70247.320000000007</v>
      </c>
      <c r="J51" s="3">
        <v>458852.31999999995</v>
      </c>
    </row>
    <row r="52" spans="1:10" x14ac:dyDescent="0.25">
      <c r="A52" t="s">
        <v>340</v>
      </c>
      <c r="C52" s="3">
        <v>22528.59</v>
      </c>
      <c r="D52" s="3">
        <v>313.13</v>
      </c>
      <c r="E52" s="3">
        <v>41904</v>
      </c>
      <c r="F52" s="3">
        <v>134715.91999999998</v>
      </c>
      <c r="G52" s="3">
        <v>287001.04999999993</v>
      </c>
      <c r="H52" s="3">
        <v>96391.090000000026</v>
      </c>
      <c r="I52" s="3">
        <v>72217.570000000007</v>
      </c>
      <c r="J52" s="3">
        <v>655071.35</v>
      </c>
    </row>
    <row r="53" spans="1:10" x14ac:dyDescent="0.25">
      <c r="A53" t="s">
        <v>184</v>
      </c>
      <c r="B53" t="s">
        <v>485</v>
      </c>
      <c r="C53" s="3">
        <v>1904.6499999999996</v>
      </c>
      <c r="D53" s="3">
        <v>0</v>
      </c>
      <c r="E53" s="3">
        <v>0</v>
      </c>
      <c r="F53" s="3"/>
      <c r="G53" s="3"/>
      <c r="H53" s="3">
        <v>1000.2</v>
      </c>
      <c r="I53" s="3">
        <v>13258.66</v>
      </c>
      <c r="J53" s="3">
        <v>16163.509999999998</v>
      </c>
    </row>
    <row r="54" spans="1:10" x14ac:dyDescent="0.25">
      <c r="B54" t="s">
        <v>489</v>
      </c>
      <c r="C54" s="3">
        <v>0</v>
      </c>
      <c r="D54" s="3"/>
      <c r="E54" s="3">
        <v>18575</v>
      </c>
      <c r="F54" s="3">
        <v>-214.29</v>
      </c>
      <c r="G54" s="3"/>
      <c r="H54" s="3"/>
      <c r="I54" s="3"/>
      <c r="J54" s="3">
        <v>18360.71</v>
      </c>
    </row>
    <row r="55" spans="1:10" x14ac:dyDescent="0.25">
      <c r="A55" t="s">
        <v>341</v>
      </c>
      <c r="C55" s="3">
        <v>1904.6499999999996</v>
      </c>
      <c r="D55" s="3">
        <v>0</v>
      </c>
      <c r="E55" s="3">
        <v>18575</v>
      </c>
      <c r="F55" s="3">
        <v>-214.29</v>
      </c>
      <c r="G55" s="3"/>
      <c r="H55" s="3">
        <v>1000.2</v>
      </c>
      <c r="I55" s="3">
        <v>13258.66</v>
      </c>
      <c r="J55" s="3">
        <v>34524.22</v>
      </c>
    </row>
    <row r="56" spans="1:10" x14ac:dyDescent="0.25">
      <c r="A56" t="s">
        <v>129</v>
      </c>
      <c r="B56" t="s">
        <v>487</v>
      </c>
      <c r="C56" s="3">
        <v>-46248</v>
      </c>
      <c r="D56" s="3"/>
      <c r="E56" s="3"/>
      <c r="F56" s="3"/>
      <c r="G56" s="3"/>
      <c r="H56" s="3"/>
      <c r="I56" s="3">
        <v>0</v>
      </c>
      <c r="J56" s="3">
        <v>-46248</v>
      </c>
    </row>
    <row r="57" spans="1:10" x14ac:dyDescent="0.25">
      <c r="A57" t="s">
        <v>342</v>
      </c>
      <c r="C57" s="3">
        <v>-46248</v>
      </c>
      <c r="D57" s="3"/>
      <c r="E57" s="3"/>
      <c r="F57" s="3"/>
      <c r="G57" s="3"/>
      <c r="H57" s="3"/>
      <c r="I57" s="3">
        <v>0</v>
      </c>
      <c r="J57" s="3">
        <v>-46248</v>
      </c>
    </row>
    <row r="58" spans="1:10" x14ac:dyDescent="0.25">
      <c r="A58" t="s">
        <v>244</v>
      </c>
      <c r="B58" t="s">
        <v>485</v>
      </c>
      <c r="C58" s="3"/>
      <c r="D58" s="3">
        <v>339.95999999999879</v>
      </c>
      <c r="E58" s="3">
        <v>-118.5</v>
      </c>
      <c r="F58" s="3"/>
      <c r="G58" s="3"/>
      <c r="H58" s="3">
        <v>142558.60999999999</v>
      </c>
      <c r="I58" s="3">
        <v>-41199.51</v>
      </c>
      <c r="J58" s="3">
        <v>101580.55999999997</v>
      </c>
    </row>
    <row r="59" spans="1:10" x14ac:dyDescent="0.25">
      <c r="B59" t="s">
        <v>489</v>
      </c>
      <c r="C59" s="3"/>
      <c r="D59" s="3"/>
      <c r="E59" s="3"/>
      <c r="F59" s="3"/>
      <c r="G59" s="3"/>
      <c r="H59" s="3">
        <v>26341.48</v>
      </c>
      <c r="I59" s="3">
        <v>46031.42</v>
      </c>
      <c r="J59" s="3">
        <v>72372.899999999994</v>
      </c>
    </row>
    <row r="60" spans="1:10" x14ac:dyDescent="0.25">
      <c r="A60" t="s">
        <v>343</v>
      </c>
      <c r="C60" s="3"/>
      <c r="D60" s="3">
        <v>339.95999999999879</v>
      </c>
      <c r="E60" s="3">
        <v>-118.5</v>
      </c>
      <c r="F60" s="3"/>
      <c r="G60" s="3"/>
      <c r="H60" s="3">
        <v>168900.09</v>
      </c>
      <c r="I60" s="3">
        <v>4831.9099999999962</v>
      </c>
      <c r="J60" s="3">
        <v>173953.45999999996</v>
      </c>
    </row>
    <row r="61" spans="1:10" x14ac:dyDescent="0.25">
      <c r="A61" t="s">
        <v>186</v>
      </c>
      <c r="B61" t="s">
        <v>485</v>
      </c>
      <c r="C61" s="3">
        <v>26313.510000000002</v>
      </c>
      <c r="D61" s="3"/>
      <c r="E61" s="3"/>
      <c r="F61" s="3"/>
      <c r="G61" s="3"/>
      <c r="H61" s="3"/>
      <c r="I61" s="3"/>
      <c r="J61" s="3">
        <v>26313.510000000002</v>
      </c>
    </row>
    <row r="62" spans="1:10" x14ac:dyDescent="0.25">
      <c r="B62" t="s">
        <v>489</v>
      </c>
      <c r="C62" s="3">
        <v>9.0949470177292824E-13</v>
      </c>
      <c r="D62" s="3"/>
      <c r="E62" s="3"/>
      <c r="F62" s="3"/>
      <c r="G62" s="3"/>
      <c r="H62" s="3"/>
      <c r="I62" s="3"/>
      <c r="J62" s="3">
        <v>9.0949470177292824E-13</v>
      </c>
    </row>
    <row r="63" spans="1:10" x14ac:dyDescent="0.25">
      <c r="A63" t="s">
        <v>344</v>
      </c>
      <c r="C63" s="3">
        <v>26313.510000000002</v>
      </c>
      <c r="D63" s="3"/>
      <c r="E63" s="3"/>
      <c r="F63" s="3"/>
      <c r="G63" s="3"/>
      <c r="H63" s="3"/>
      <c r="I63" s="3"/>
      <c r="J63" s="3">
        <v>26313.510000000002</v>
      </c>
    </row>
    <row r="64" spans="1:10" x14ac:dyDescent="0.25">
      <c r="A64" t="s">
        <v>198</v>
      </c>
      <c r="B64" t="s">
        <v>485</v>
      </c>
      <c r="C64" s="3">
        <v>116212.52000000002</v>
      </c>
      <c r="D64" s="3">
        <v>996.64000000000055</v>
      </c>
      <c r="E64" s="3">
        <v>21856.039999999997</v>
      </c>
      <c r="F64" s="3">
        <v>96102.26</v>
      </c>
      <c r="G64" s="3">
        <v>74507.179999999993</v>
      </c>
      <c r="H64" s="3"/>
      <c r="I64" s="3">
        <v>-6747.48</v>
      </c>
      <c r="J64" s="3">
        <v>302927.16000000003</v>
      </c>
    </row>
    <row r="65" spans="1:10" x14ac:dyDescent="0.25">
      <c r="A65" t="s">
        <v>345</v>
      </c>
      <c r="C65" s="3">
        <v>116212.52000000002</v>
      </c>
      <c r="D65" s="3">
        <v>996.64000000000055</v>
      </c>
      <c r="E65" s="3">
        <v>21856.039999999997</v>
      </c>
      <c r="F65" s="3">
        <v>96102.26</v>
      </c>
      <c r="G65" s="3">
        <v>74507.179999999993</v>
      </c>
      <c r="H65" s="3"/>
      <c r="I65" s="3">
        <v>-6747.48</v>
      </c>
      <c r="J65" s="3">
        <v>302927.16000000003</v>
      </c>
    </row>
    <row r="66" spans="1:10" x14ac:dyDescent="0.25">
      <c r="A66" t="s">
        <v>39</v>
      </c>
      <c r="B66" t="s">
        <v>487</v>
      </c>
      <c r="C66" s="3">
        <v>524785.51</v>
      </c>
      <c r="D66" s="3">
        <v>460881.76000000007</v>
      </c>
      <c r="E66" s="3">
        <v>41488.320000000014</v>
      </c>
      <c r="F66" s="3">
        <v>359670.74000000005</v>
      </c>
      <c r="G66" s="3">
        <v>335844.94000000006</v>
      </c>
      <c r="H66" s="3">
        <v>-190.88000000000073</v>
      </c>
      <c r="I66" s="3">
        <v>217256</v>
      </c>
      <c r="J66" s="3">
        <v>1939736.3900000001</v>
      </c>
    </row>
    <row r="67" spans="1:10" x14ac:dyDescent="0.25">
      <c r="B67" t="s">
        <v>486</v>
      </c>
      <c r="C67" s="3">
        <v>1701.83</v>
      </c>
      <c r="D67" s="3">
        <v>996.54</v>
      </c>
      <c r="E67" s="3">
        <v>2211.08</v>
      </c>
      <c r="F67" s="3">
        <v>20086.2</v>
      </c>
      <c r="G67" s="3">
        <v>281625.32000000012</v>
      </c>
      <c r="H67" s="3">
        <v>203884.89999999994</v>
      </c>
      <c r="I67" s="3">
        <v>63375.73</v>
      </c>
      <c r="J67" s="3">
        <v>573881.60000000009</v>
      </c>
    </row>
    <row r="68" spans="1:10" x14ac:dyDescent="0.25">
      <c r="B68" t="s">
        <v>488</v>
      </c>
      <c r="C68" s="3">
        <v>10951.19</v>
      </c>
      <c r="D68" s="3"/>
      <c r="E68" s="3"/>
      <c r="F68" s="3"/>
      <c r="G68" s="3"/>
      <c r="H68" s="3"/>
      <c r="I68" s="3"/>
      <c r="J68" s="3">
        <v>10951.19</v>
      </c>
    </row>
    <row r="69" spans="1:10" x14ac:dyDescent="0.25">
      <c r="A69" t="s">
        <v>346</v>
      </c>
      <c r="C69" s="3">
        <v>537438.52999999991</v>
      </c>
      <c r="D69" s="3">
        <v>461878.30000000005</v>
      </c>
      <c r="E69" s="3">
        <v>43699.400000000016</v>
      </c>
      <c r="F69" s="3">
        <v>379756.94000000006</v>
      </c>
      <c r="G69" s="3">
        <v>617470.26000000024</v>
      </c>
      <c r="H69" s="3">
        <v>203694.01999999993</v>
      </c>
      <c r="I69" s="3">
        <v>280631.73</v>
      </c>
      <c r="J69" s="3">
        <v>2524569.1800000002</v>
      </c>
    </row>
    <row r="70" spans="1:10" x14ac:dyDescent="0.25">
      <c r="A70" t="s">
        <v>45</v>
      </c>
      <c r="B70" t="s">
        <v>485</v>
      </c>
      <c r="C70" s="3">
        <v>0</v>
      </c>
      <c r="D70" s="3"/>
      <c r="E70" s="3"/>
      <c r="F70" s="3"/>
      <c r="G70" s="3"/>
      <c r="H70" s="3"/>
      <c r="I70" s="3"/>
      <c r="J70" s="3">
        <v>0</v>
      </c>
    </row>
    <row r="71" spans="1:10" x14ac:dyDescent="0.25">
      <c r="B71" t="s">
        <v>487</v>
      </c>
      <c r="C71" s="3"/>
      <c r="D71" s="3"/>
      <c r="E71" s="3">
        <v>153190.68</v>
      </c>
      <c r="F71" s="3">
        <v>3071.91</v>
      </c>
      <c r="G71" s="3"/>
      <c r="H71" s="3"/>
      <c r="I71" s="3"/>
      <c r="J71" s="3">
        <v>156262.59</v>
      </c>
    </row>
    <row r="72" spans="1:10" x14ac:dyDescent="0.25">
      <c r="B72" t="s">
        <v>486</v>
      </c>
      <c r="C72" s="3">
        <v>787.22999999999956</v>
      </c>
      <c r="D72" s="3">
        <v>7312.11</v>
      </c>
      <c r="E72" s="3">
        <v>4109.75</v>
      </c>
      <c r="F72" s="3">
        <v>43834.05999999999</v>
      </c>
      <c r="G72" s="3">
        <v>135156</v>
      </c>
      <c r="H72" s="3">
        <v>306922.77999999997</v>
      </c>
      <c r="I72" s="3">
        <v>1798.11</v>
      </c>
      <c r="J72" s="3">
        <v>499920.03999999992</v>
      </c>
    </row>
    <row r="73" spans="1:10" x14ac:dyDescent="0.25">
      <c r="A73" t="s">
        <v>347</v>
      </c>
      <c r="C73" s="3">
        <v>787.22999999999956</v>
      </c>
      <c r="D73" s="3">
        <v>7312.11</v>
      </c>
      <c r="E73" s="3">
        <v>157300.43</v>
      </c>
      <c r="F73" s="3">
        <v>46905.969999999987</v>
      </c>
      <c r="G73" s="3">
        <v>135156</v>
      </c>
      <c r="H73" s="3">
        <v>306922.77999999997</v>
      </c>
      <c r="I73" s="3">
        <v>1798.11</v>
      </c>
      <c r="J73" s="3">
        <v>656182.62999999989</v>
      </c>
    </row>
    <row r="74" spans="1:10" x14ac:dyDescent="0.25">
      <c r="A74" t="s">
        <v>131</v>
      </c>
      <c r="B74" t="s">
        <v>487</v>
      </c>
      <c r="C74" s="3">
        <v>161953.75999999998</v>
      </c>
      <c r="D74" s="3">
        <v>38598.589999999997</v>
      </c>
      <c r="E74" s="3">
        <v>9800.2200000000012</v>
      </c>
      <c r="F74" s="3">
        <v>40230.589999999997</v>
      </c>
      <c r="G74" s="3">
        <v>383901.67000000004</v>
      </c>
      <c r="H74" s="3">
        <v>187406.01</v>
      </c>
      <c r="I74" s="3">
        <v>47407.26</v>
      </c>
      <c r="J74" s="3">
        <v>869298.10000000009</v>
      </c>
    </row>
    <row r="75" spans="1:10" x14ac:dyDescent="0.25">
      <c r="A75" t="s">
        <v>348</v>
      </c>
      <c r="C75" s="3">
        <v>161953.75999999998</v>
      </c>
      <c r="D75" s="3">
        <v>38598.589999999997</v>
      </c>
      <c r="E75" s="3">
        <v>9800.2200000000012</v>
      </c>
      <c r="F75" s="3">
        <v>40230.589999999997</v>
      </c>
      <c r="G75" s="3">
        <v>383901.67000000004</v>
      </c>
      <c r="H75" s="3">
        <v>187406.01</v>
      </c>
      <c r="I75" s="3">
        <v>47407.26</v>
      </c>
      <c r="J75" s="3">
        <v>869298.10000000009</v>
      </c>
    </row>
    <row r="76" spans="1:10" x14ac:dyDescent="0.25">
      <c r="A76" t="s">
        <v>50</v>
      </c>
      <c r="B76" t="s">
        <v>487</v>
      </c>
      <c r="C76" s="3">
        <v>298641.28999999998</v>
      </c>
      <c r="D76" s="3">
        <v>335965.55000000005</v>
      </c>
      <c r="E76" s="3">
        <v>287421.11</v>
      </c>
      <c r="F76" s="3">
        <v>561190.3899999999</v>
      </c>
      <c r="G76" s="3">
        <v>290197.09999999998</v>
      </c>
      <c r="H76" s="3">
        <v>47847.89</v>
      </c>
      <c r="I76" s="3">
        <v>12991.239999999998</v>
      </c>
      <c r="J76" s="3">
        <v>1834254.5699999998</v>
      </c>
    </row>
    <row r="77" spans="1:10" x14ac:dyDescent="0.25">
      <c r="B77" t="s">
        <v>486</v>
      </c>
      <c r="C77" s="3">
        <v>1094.96</v>
      </c>
      <c r="D77" s="3">
        <v>347.56</v>
      </c>
      <c r="E77" s="3">
        <v>1743.3400000000001</v>
      </c>
      <c r="F77" s="3">
        <v>58070.819999999992</v>
      </c>
      <c r="G77" s="3">
        <v>166589.12999999998</v>
      </c>
      <c r="H77" s="3">
        <v>182920.83999999997</v>
      </c>
      <c r="I77" s="3">
        <v>26650.76</v>
      </c>
      <c r="J77" s="3">
        <v>437417.40999999992</v>
      </c>
    </row>
    <row r="78" spans="1:10" x14ac:dyDescent="0.25">
      <c r="A78" t="s">
        <v>349</v>
      </c>
      <c r="C78" s="3">
        <v>299736.25</v>
      </c>
      <c r="D78" s="3">
        <v>336313.11000000004</v>
      </c>
      <c r="E78" s="3">
        <v>289164.45</v>
      </c>
      <c r="F78" s="3">
        <v>619261.20999999985</v>
      </c>
      <c r="G78" s="3">
        <v>456786.23</v>
      </c>
      <c r="H78" s="3">
        <v>230768.72999999998</v>
      </c>
      <c r="I78" s="3">
        <v>39642</v>
      </c>
      <c r="J78" s="3">
        <v>2271671.9799999995</v>
      </c>
    </row>
    <row r="79" spans="1:10" x14ac:dyDescent="0.25">
      <c r="A79" t="s">
        <v>85</v>
      </c>
      <c r="B79" t="s">
        <v>485</v>
      </c>
      <c r="C79" s="3">
        <v>183564.37999999992</v>
      </c>
      <c r="D79" s="3">
        <v>35021.87000000001</v>
      </c>
      <c r="E79" s="3">
        <v>169410.76000000004</v>
      </c>
      <c r="F79" s="3">
        <v>247215.20999999996</v>
      </c>
      <c r="G79" s="3">
        <v>261833.78</v>
      </c>
      <c r="H79" s="3">
        <v>72509.899999999994</v>
      </c>
      <c r="I79" s="3">
        <v>13057.76</v>
      </c>
      <c r="J79" s="3">
        <v>982613.66</v>
      </c>
    </row>
    <row r="80" spans="1:10" x14ac:dyDescent="0.25">
      <c r="B80" t="s">
        <v>486</v>
      </c>
      <c r="C80" s="3"/>
      <c r="D80" s="3"/>
      <c r="E80" s="3"/>
      <c r="F80" s="3"/>
      <c r="G80" s="3"/>
      <c r="H80" s="3"/>
      <c r="I80" s="3">
        <v>0</v>
      </c>
      <c r="J80" s="3">
        <v>0</v>
      </c>
    </row>
    <row r="81" spans="1:10" x14ac:dyDescent="0.25">
      <c r="A81" t="s">
        <v>350</v>
      </c>
      <c r="C81" s="3">
        <v>183564.37999999992</v>
      </c>
      <c r="D81" s="3">
        <v>35021.87000000001</v>
      </c>
      <c r="E81" s="3">
        <v>169410.76000000004</v>
      </c>
      <c r="F81" s="3">
        <v>247215.20999999996</v>
      </c>
      <c r="G81" s="3">
        <v>261833.78</v>
      </c>
      <c r="H81" s="3">
        <v>72509.899999999994</v>
      </c>
      <c r="I81" s="3">
        <v>13057.76</v>
      </c>
      <c r="J81" s="3">
        <v>982613.66</v>
      </c>
    </row>
    <row r="82" spans="1:10" x14ac:dyDescent="0.25">
      <c r="A82" t="s">
        <v>207</v>
      </c>
      <c r="B82" t="s">
        <v>485</v>
      </c>
      <c r="C82" s="3"/>
      <c r="D82" s="3"/>
      <c r="E82" s="3">
        <v>2100.3000000000002</v>
      </c>
      <c r="F82" s="3">
        <v>7503.32</v>
      </c>
      <c r="G82" s="3"/>
      <c r="H82" s="3">
        <v>20722.239999999998</v>
      </c>
      <c r="I82" s="3">
        <v>8641.6</v>
      </c>
      <c r="J82" s="3">
        <v>38967.46</v>
      </c>
    </row>
    <row r="83" spans="1:10" x14ac:dyDescent="0.25">
      <c r="A83" t="s">
        <v>351</v>
      </c>
      <c r="C83" s="3"/>
      <c r="D83" s="3"/>
      <c r="E83" s="3">
        <v>2100.3000000000002</v>
      </c>
      <c r="F83" s="3">
        <v>7503.32</v>
      </c>
      <c r="G83" s="3"/>
      <c r="H83" s="3">
        <v>20722.239999999998</v>
      </c>
      <c r="I83" s="3">
        <v>8641.6</v>
      </c>
      <c r="J83" s="3">
        <v>38967.46</v>
      </c>
    </row>
    <row r="84" spans="1:10" x14ac:dyDescent="0.25">
      <c r="A84" t="s">
        <v>210</v>
      </c>
      <c r="B84" t="s">
        <v>485</v>
      </c>
      <c r="C84" s="3">
        <v>302815.39000000013</v>
      </c>
      <c r="D84" s="3">
        <v>26440.690000000002</v>
      </c>
      <c r="E84" s="3">
        <v>134046.24000000002</v>
      </c>
      <c r="F84" s="3">
        <v>2.9104496590548479E-13</v>
      </c>
      <c r="G84" s="3">
        <v>130859.02</v>
      </c>
      <c r="H84" s="3">
        <v>274219.20999999996</v>
      </c>
      <c r="I84" s="3">
        <v>-19536.600000000002</v>
      </c>
      <c r="J84" s="3">
        <v>848843.95000000019</v>
      </c>
    </row>
    <row r="85" spans="1:10" x14ac:dyDescent="0.25">
      <c r="B85" t="s">
        <v>489</v>
      </c>
      <c r="C85" s="3"/>
      <c r="D85" s="3"/>
      <c r="E85" s="3">
        <v>0</v>
      </c>
      <c r="F85" s="3"/>
      <c r="G85" s="3"/>
      <c r="H85" s="3"/>
      <c r="I85" s="3"/>
      <c r="J85" s="3">
        <v>0</v>
      </c>
    </row>
    <row r="86" spans="1:10" x14ac:dyDescent="0.25">
      <c r="B86" t="s">
        <v>488</v>
      </c>
      <c r="C86" s="3">
        <v>0</v>
      </c>
      <c r="D86" s="3"/>
      <c r="E86" s="3"/>
      <c r="F86" s="3"/>
      <c r="G86" s="3"/>
      <c r="H86" s="3"/>
      <c r="I86" s="3"/>
      <c r="J86" s="3">
        <v>0</v>
      </c>
    </row>
    <row r="87" spans="1:10" x14ac:dyDescent="0.25">
      <c r="A87" t="s">
        <v>352</v>
      </c>
      <c r="C87" s="3">
        <v>302815.39000000013</v>
      </c>
      <c r="D87" s="3">
        <v>26440.690000000002</v>
      </c>
      <c r="E87" s="3">
        <v>134046.24000000002</v>
      </c>
      <c r="F87" s="3">
        <v>2.9104496590548479E-13</v>
      </c>
      <c r="G87" s="3">
        <v>130859.02</v>
      </c>
      <c r="H87" s="3">
        <v>274219.20999999996</v>
      </c>
      <c r="I87" s="3">
        <v>-19536.600000000002</v>
      </c>
      <c r="J87" s="3">
        <v>848843.95000000019</v>
      </c>
    </row>
    <row r="88" spans="1:10" x14ac:dyDescent="0.25">
      <c r="A88" t="s">
        <v>188</v>
      </c>
      <c r="B88" t="s">
        <v>485</v>
      </c>
      <c r="C88" s="3">
        <v>5999.1099999999969</v>
      </c>
      <c r="D88" s="3">
        <v>4181.0899999999992</v>
      </c>
      <c r="E88" s="3">
        <v>-114.65</v>
      </c>
      <c r="F88" s="3"/>
      <c r="G88" s="3"/>
      <c r="H88" s="3"/>
      <c r="I88" s="3"/>
      <c r="J88" s="3">
        <v>10065.549999999997</v>
      </c>
    </row>
    <row r="89" spans="1:10" x14ac:dyDescent="0.25">
      <c r="A89" t="s">
        <v>353</v>
      </c>
      <c r="C89" s="3">
        <v>5999.1099999999969</v>
      </c>
      <c r="D89" s="3">
        <v>4181.0899999999992</v>
      </c>
      <c r="E89" s="3">
        <v>-114.65</v>
      </c>
      <c r="F89" s="3"/>
      <c r="G89" s="3"/>
      <c r="H89" s="3"/>
      <c r="I89" s="3"/>
      <c r="J89" s="3">
        <v>10065.549999999997</v>
      </c>
    </row>
    <row r="90" spans="1:10" x14ac:dyDescent="0.25">
      <c r="A90" t="s">
        <v>88</v>
      </c>
      <c r="B90" t="s">
        <v>485</v>
      </c>
      <c r="C90" s="3"/>
      <c r="D90" s="3"/>
      <c r="E90" s="3"/>
      <c r="F90" s="3"/>
      <c r="G90" s="3"/>
      <c r="H90" s="3">
        <v>45340.34</v>
      </c>
      <c r="I90" s="3"/>
      <c r="J90" s="3">
        <v>45340.34</v>
      </c>
    </row>
    <row r="91" spans="1:10" x14ac:dyDescent="0.25">
      <c r="B91" t="s">
        <v>487</v>
      </c>
      <c r="C91" s="3">
        <v>0</v>
      </c>
      <c r="D91" s="3"/>
      <c r="E91" s="3"/>
      <c r="F91" s="3"/>
      <c r="G91" s="3"/>
      <c r="H91" s="3"/>
      <c r="I91" s="3"/>
      <c r="J91" s="3">
        <v>0</v>
      </c>
    </row>
    <row r="92" spans="1:10" x14ac:dyDescent="0.25">
      <c r="B92" t="s">
        <v>486</v>
      </c>
      <c r="C92" s="3"/>
      <c r="D92" s="3"/>
      <c r="E92" s="3"/>
      <c r="F92" s="3"/>
      <c r="G92" s="3"/>
      <c r="H92" s="3">
        <v>14283.91</v>
      </c>
      <c r="I92" s="3">
        <v>2620.06</v>
      </c>
      <c r="J92" s="3">
        <v>16903.97</v>
      </c>
    </row>
    <row r="93" spans="1:10" x14ac:dyDescent="0.25">
      <c r="B93" t="s">
        <v>488</v>
      </c>
      <c r="C93" s="3"/>
      <c r="D93" s="3"/>
      <c r="E93" s="3"/>
      <c r="F93" s="3"/>
      <c r="G93" s="3"/>
      <c r="H93" s="3">
        <v>28163.620000000003</v>
      </c>
      <c r="I93" s="3">
        <v>-3227.08</v>
      </c>
      <c r="J93" s="3">
        <v>24936.54</v>
      </c>
    </row>
    <row r="94" spans="1:10" x14ac:dyDescent="0.25">
      <c r="A94" t="s">
        <v>354</v>
      </c>
      <c r="C94" s="3">
        <v>0</v>
      </c>
      <c r="D94" s="3"/>
      <c r="E94" s="3"/>
      <c r="F94" s="3"/>
      <c r="G94" s="3"/>
      <c r="H94" s="3">
        <v>87787.87</v>
      </c>
      <c r="I94" s="3">
        <v>-607.02</v>
      </c>
      <c r="J94" s="3">
        <v>87180.85</v>
      </c>
    </row>
    <row r="95" spans="1:10" x14ac:dyDescent="0.25">
      <c r="A95" t="s">
        <v>202</v>
      </c>
      <c r="B95" t="s">
        <v>485</v>
      </c>
      <c r="C95" s="3">
        <v>45931.170000000013</v>
      </c>
      <c r="D95" s="3">
        <v>-287.18</v>
      </c>
      <c r="E95" s="3">
        <v>0</v>
      </c>
      <c r="F95" s="3">
        <v>-1000</v>
      </c>
      <c r="G95" s="3">
        <v>-89.9</v>
      </c>
      <c r="H95" s="3"/>
      <c r="I95" s="3">
        <v>-47.92</v>
      </c>
      <c r="J95" s="3">
        <v>44506.170000000013</v>
      </c>
    </row>
    <row r="96" spans="1:10" x14ac:dyDescent="0.25">
      <c r="A96" t="s">
        <v>355</v>
      </c>
      <c r="C96" s="3">
        <v>45931.170000000013</v>
      </c>
      <c r="D96" s="3">
        <v>-287.18</v>
      </c>
      <c r="E96" s="3">
        <v>0</v>
      </c>
      <c r="F96" s="3">
        <v>-1000</v>
      </c>
      <c r="G96" s="3">
        <v>-89.9</v>
      </c>
      <c r="H96" s="3"/>
      <c r="I96" s="3">
        <v>-47.92</v>
      </c>
      <c r="J96" s="3">
        <v>44506.170000000013</v>
      </c>
    </row>
    <row r="97" spans="1:10" x14ac:dyDescent="0.25">
      <c r="A97" t="s">
        <v>237</v>
      </c>
      <c r="B97" t="s">
        <v>486</v>
      </c>
      <c r="C97" s="3"/>
      <c r="D97" s="3">
        <v>51</v>
      </c>
      <c r="E97" s="3"/>
      <c r="F97" s="3"/>
      <c r="G97" s="3"/>
      <c r="H97" s="3"/>
      <c r="I97" s="3"/>
      <c r="J97" s="3">
        <v>51</v>
      </c>
    </row>
    <row r="98" spans="1:10" x14ac:dyDescent="0.25">
      <c r="A98" t="s">
        <v>356</v>
      </c>
      <c r="C98" s="3"/>
      <c r="D98" s="3">
        <v>51</v>
      </c>
      <c r="E98" s="3"/>
      <c r="F98" s="3"/>
      <c r="G98" s="3"/>
      <c r="H98" s="3"/>
      <c r="I98" s="3"/>
      <c r="J98" s="3">
        <v>51</v>
      </c>
    </row>
    <row r="99" spans="1:10" x14ac:dyDescent="0.25">
      <c r="A99" t="s">
        <v>190</v>
      </c>
      <c r="B99" t="s">
        <v>485</v>
      </c>
      <c r="C99" s="3">
        <v>42624.930000000008</v>
      </c>
      <c r="D99" s="3">
        <v>12899.380000000003</v>
      </c>
      <c r="E99" s="3">
        <v>25158.05</v>
      </c>
      <c r="F99" s="3">
        <v>22616.92</v>
      </c>
      <c r="G99" s="3">
        <v>50282.490000000005</v>
      </c>
      <c r="H99" s="3"/>
      <c r="I99" s="3">
        <v>-4659</v>
      </c>
      <c r="J99" s="3">
        <v>148922.77000000002</v>
      </c>
    </row>
    <row r="100" spans="1:10" x14ac:dyDescent="0.25">
      <c r="B100" t="s">
        <v>489</v>
      </c>
      <c r="C100" s="3">
        <v>0</v>
      </c>
      <c r="D100" s="3"/>
      <c r="E100" s="3"/>
      <c r="F100" s="3"/>
      <c r="G100" s="3"/>
      <c r="H100" s="3">
        <v>12105</v>
      </c>
      <c r="I100" s="3">
        <v>22068.010000000002</v>
      </c>
      <c r="J100" s="3">
        <v>34173.01</v>
      </c>
    </row>
    <row r="101" spans="1:10" x14ac:dyDescent="0.25">
      <c r="A101" t="s">
        <v>357</v>
      </c>
      <c r="C101" s="3">
        <v>42624.930000000008</v>
      </c>
      <c r="D101" s="3">
        <v>12899.380000000003</v>
      </c>
      <c r="E101" s="3">
        <v>25158.05</v>
      </c>
      <c r="F101" s="3">
        <v>22616.92</v>
      </c>
      <c r="G101" s="3">
        <v>50282.490000000005</v>
      </c>
      <c r="H101" s="3">
        <v>12105</v>
      </c>
      <c r="I101" s="3">
        <v>17409.010000000002</v>
      </c>
      <c r="J101" s="3">
        <v>183095.78000000003</v>
      </c>
    </row>
    <row r="102" spans="1:10" x14ac:dyDescent="0.25">
      <c r="A102" t="s">
        <v>54</v>
      </c>
      <c r="B102" t="s">
        <v>485</v>
      </c>
      <c r="C102" s="3">
        <v>35504.990000000005</v>
      </c>
      <c r="D102" s="3">
        <v>6222.4099999999989</v>
      </c>
      <c r="E102" s="3">
        <v>1606.9499999999994</v>
      </c>
      <c r="F102" s="3"/>
      <c r="G102" s="3"/>
      <c r="H102" s="3">
        <v>44215.299999999988</v>
      </c>
      <c r="I102" s="3">
        <v>-1640.25</v>
      </c>
      <c r="J102" s="3">
        <v>85909.4</v>
      </c>
    </row>
    <row r="103" spans="1:10" x14ac:dyDescent="0.25">
      <c r="B103" t="s">
        <v>487</v>
      </c>
      <c r="C103" s="3">
        <v>10728</v>
      </c>
      <c r="D103" s="3">
        <v>137318.5</v>
      </c>
      <c r="E103" s="3">
        <v>234382.29</v>
      </c>
      <c r="F103" s="3">
        <v>-2457.5500000000002</v>
      </c>
      <c r="G103" s="3"/>
      <c r="H103" s="3">
        <v>1016557.9500000001</v>
      </c>
      <c r="I103" s="3">
        <v>511223.27</v>
      </c>
      <c r="J103" s="3">
        <v>1907752.4600000002</v>
      </c>
    </row>
    <row r="104" spans="1:10" x14ac:dyDescent="0.25">
      <c r="B104" t="s">
        <v>486</v>
      </c>
      <c r="C104" s="3">
        <v>0</v>
      </c>
      <c r="D104" s="3"/>
      <c r="E104" s="3">
        <v>2530.4</v>
      </c>
      <c r="F104" s="3">
        <v>2190</v>
      </c>
      <c r="G104" s="3">
        <v>10822.220000000001</v>
      </c>
      <c r="H104" s="3">
        <v>612241.75999999989</v>
      </c>
      <c r="I104" s="3">
        <v>72230.840000000011</v>
      </c>
      <c r="J104" s="3">
        <v>700015.21999999986</v>
      </c>
    </row>
    <row r="105" spans="1:10" x14ac:dyDescent="0.25">
      <c r="B105" t="s">
        <v>488</v>
      </c>
      <c r="C105" s="3">
        <v>20090.990000000002</v>
      </c>
      <c r="D105" s="3">
        <v>75516.240000000005</v>
      </c>
      <c r="E105" s="3"/>
      <c r="F105" s="3"/>
      <c r="G105" s="3">
        <v>80511.639999999985</v>
      </c>
      <c r="H105" s="3">
        <v>80625.799999999988</v>
      </c>
      <c r="I105" s="3">
        <v>25008.659999999996</v>
      </c>
      <c r="J105" s="3">
        <v>281753.32999999996</v>
      </c>
    </row>
    <row r="106" spans="1:10" x14ac:dyDescent="0.25">
      <c r="A106" t="s">
        <v>358</v>
      </c>
      <c r="C106" s="3">
        <v>66323.98000000001</v>
      </c>
      <c r="D106" s="3">
        <v>219057.15000000002</v>
      </c>
      <c r="E106" s="3">
        <v>238519.64</v>
      </c>
      <c r="F106" s="3">
        <v>-267.55000000000018</v>
      </c>
      <c r="G106" s="3">
        <v>91333.859999999986</v>
      </c>
      <c r="H106" s="3">
        <v>1753640.8099999998</v>
      </c>
      <c r="I106" s="3">
        <v>606822.52</v>
      </c>
      <c r="J106" s="3">
        <v>2975430.41</v>
      </c>
    </row>
    <row r="107" spans="1:10" x14ac:dyDescent="0.25">
      <c r="A107" t="s">
        <v>139</v>
      </c>
      <c r="B107" t="s">
        <v>486</v>
      </c>
      <c r="C107" s="3">
        <v>5666.12</v>
      </c>
      <c r="D107" s="3">
        <v>47517.250000000007</v>
      </c>
      <c r="E107" s="3">
        <v>47403.83</v>
      </c>
      <c r="F107" s="3">
        <v>10332.089999999998</v>
      </c>
      <c r="G107" s="3">
        <v>39087.140000000007</v>
      </c>
      <c r="H107" s="3">
        <v>348.76</v>
      </c>
      <c r="I107" s="3"/>
      <c r="J107" s="3">
        <v>150355.19000000003</v>
      </c>
    </row>
    <row r="108" spans="1:10" x14ac:dyDescent="0.25">
      <c r="A108" t="s">
        <v>359</v>
      </c>
      <c r="C108" s="3">
        <v>5666.12</v>
      </c>
      <c r="D108" s="3">
        <v>47517.250000000007</v>
      </c>
      <c r="E108" s="3">
        <v>47403.83</v>
      </c>
      <c r="F108" s="3">
        <v>10332.089999999998</v>
      </c>
      <c r="G108" s="3">
        <v>39087.140000000007</v>
      </c>
      <c r="H108" s="3">
        <v>348.76</v>
      </c>
      <c r="I108" s="3"/>
      <c r="J108" s="3">
        <v>150355.19000000003</v>
      </c>
    </row>
    <row r="109" spans="1:10" x14ac:dyDescent="0.25">
      <c r="A109" t="s">
        <v>257</v>
      </c>
      <c r="B109" t="s">
        <v>487</v>
      </c>
      <c r="C109" s="3"/>
      <c r="D109" s="3"/>
      <c r="E109" s="3">
        <v>103487.58999999998</v>
      </c>
      <c r="F109" s="3">
        <v>-10762.179999999998</v>
      </c>
      <c r="G109" s="3"/>
      <c r="H109" s="3"/>
      <c r="I109" s="3"/>
      <c r="J109" s="3">
        <v>92725.409999999989</v>
      </c>
    </row>
    <row r="110" spans="1:10" x14ac:dyDescent="0.25">
      <c r="A110" t="s">
        <v>360</v>
      </c>
      <c r="C110" s="3"/>
      <c r="D110" s="3"/>
      <c r="E110" s="3">
        <v>103487.58999999998</v>
      </c>
      <c r="F110" s="3">
        <v>-10762.179999999998</v>
      </c>
      <c r="G110" s="3"/>
      <c r="H110" s="3"/>
      <c r="I110" s="3"/>
      <c r="J110" s="3">
        <v>92725.409999999989</v>
      </c>
    </row>
    <row r="111" spans="1:10" x14ac:dyDescent="0.25">
      <c r="A111" t="s">
        <v>215</v>
      </c>
      <c r="B111" t="s">
        <v>485</v>
      </c>
      <c r="C111" s="3"/>
      <c r="D111" s="3"/>
      <c r="E111" s="3"/>
      <c r="F111" s="3"/>
      <c r="G111" s="3">
        <v>43179.97</v>
      </c>
      <c r="H111" s="3"/>
      <c r="I111" s="3"/>
      <c r="J111" s="3">
        <v>43179.97</v>
      </c>
    </row>
    <row r="112" spans="1:10" x14ac:dyDescent="0.25">
      <c r="A112" t="s">
        <v>361</v>
      </c>
      <c r="C112" s="3"/>
      <c r="D112" s="3"/>
      <c r="E112" s="3"/>
      <c r="F112" s="3"/>
      <c r="G112" s="3">
        <v>43179.97</v>
      </c>
      <c r="H112" s="3"/>
      <c r="I112" s="3"/>
      <c r="J112" s="3">
        <v>43179.97</v>
      </c>
    </row>
    <row r="113" spans="1:10" x14ac:dyDescent="0.25">
      <c r="A113" t="s">
        <v>217</v>
      </c>
      <c r="B113" t="s">
        <v>485</v>
      </c>
      <c r="C113" s="3">
        <v>741.16</v>
      </c>
      <c r="D113" s="3"/>
      <c r="E113" s="3"/>
      <c r="F113" s="3"/>
      <c r="G113" s="3"/>
      <c r="H113" s="3">
        <v>0</v>
      </c>
      <c r="I113" s="3"/>
      <c r="J113" s="3">
        <v>741.16</v>
      </c>
    </row>
    <row r="114" spans="1:10" x14ac:dyDescent="0.25">
      <c r="A114" t="s">
        <v>362</v>
      </c>
      <c r="C114" s="3">
        <v>741.16</v>
      </c>
      <c r="D114" s="3"/>
      <c r="E114" s="3"/>
      <c r="F114" s="3"/>
      <c r="G114" s="3"/>
      <c r="H114" s="3">
        <v>0</v>
      </c>
      <c r="I114" s="3"/>
      <c r="J114" s="3">
        <v>741.16</v>
      </c>
    </row>
    <row r="115" spans="1:10" x14ac:dyDescent="0.25">
      <c r="A115" t="s">
        <v>141</v>
      </c>
      <c r="B115" t="s">
        <v>485</v>
      </c>
      <c r="C115" s="3">
        <v>6139.2799999999988</v>
      </c>
      <c r="D115" s="3">
        <v>85</v>
      </c>
      <c r="E115" s="3">
        <v>2522.5300000000002</v>
      </c>
      <c r="F115" s="3">
        <v>936</v>
      </c>
      <c r="G115" s="3">
        <v>11603.59</v>
      </c>
      <c r="H115" s="3"/>
      <c r="I115" s="3"/>
      <c r="J115" s="3">
        <v>21286.400000000001</v>
      </c>
    </row>
    <row r="116" spans="1:10" x14ac:dyDescent="0.25">
      <c r="B116" t="s">
        <v>486</v>
      </c>
      <c r="C116" s="3"/>
      <c r="D116" s="3">
        <v>0</v>
      </c>
      <c r="E116" s="3">
        <v>20563.100000000002</v>
      </c>
      <c r="F116" s="3">
        <v>429.3</v>
      </c>
      <c r="G116" s="3">
        <v>235.76</v>
      </c>
      <c r="H116" s="3">
        <v>175.51</v>
      </c>
      <c r="I116" s="3">
        <v>5.3290705182007514E-14</v>
      </c>
      <c r="J116" s="3">
        <v>21403.67</v>
      </c>
    </row>
    <row r="117" spans="1:10" x14ac:dyDescent="0.25">
      <c r="B117" t="s">
        <v>488</v>
      </c>
      <c r="C117" s="3"/>
      <c r="D117" s="3">
        <v>26732.720000000001</v>
      </c>
      <c r="E117" s="3"/>
      <c r="F117" s="3"/>
      <c r="G117" s="3"/>
      <c r="H117" s="3"/>
      <c r="I117" s="3"/>
      <c r="J117" s="3">
        <v>26732.720000000001</v>
      </c>
    </row>
    <row r="118" spans="1:10" x14ac:dyDescent="0.25">
      <c r="A118" t="s">
        <v>363</v>
      </c>
      <c r="C118" s="3">
        <v>6139.2799999999988</v>
      </c>
      <c r="D118" s="3">
        <v>26817.72</v>
      </c>
      <c r="E118" s="3">
        <v>23085.63</v>
      </c>
      <c r="F118" s="3">
        <v>1365.3</v>
      </c>
      <c r="G118" s="3">
        <v>11839.35</v>
      </c>
      <c r="H118" s="3">
        <v>175.51</v>
      </c>
      <c r="I118" s="3">
        <v>5.3290705182007514E-14</v>
      </c>
      <c r="J118" s="3">
        <v>69422.790000000008</v>
      </c>
    </row>
    <row r="119" spans="1:10" x14ac:dyDescent="0.25">
      <c r="A119" t="s">
        <v>144</v>
      </c>
      <c r="B119" t="s">
        <v>487</v>
      </c>
      <c r="C119" s="3">
        <v>32740.530000000002</v>
      </c>
      <c r="D119" s="3">
        <v>51622.23000000001</v>
      </c>
      <c r="E119" s="3">
        <v>289959.51999999996</v>
      </c>
      <c r="F119" s="3">
        <v>103902.43000000002</v>
      </c>
      <c r="G119" s="3">
        <v>92097.489999999991</v>
      </c>
      <c r="H119" s="3">
        <v>3526.2900000000027</v>
      </c>
      <c r="I119" s="3">
        <v>27155.820000000007</v>
      </c>
      <c r="J119" s="3">
        <v>601004.31000000006</v>
      </c>
    </row>
    <row r="120" spans="1:10" x14ac:dyDescent="0.25">
      <c r="A120" t="s">
        <v>364</v>
      </c>
      <c r="C120" s="3">
        <v>32740.530000000002</v>
      </c>
      <c r="D120" s="3">
        <v>51622.23000000001</v>
      </c>
      <c r="E120" s="3">
        <v>289959.51999999996</v>
      </c>
      <c r="F120" s="3">
        <v>103902.43000000002</v>
      </c>
      <c r="G120" s="3">
        <v>92097.489999999991</v>
      </c>
      <c r="H120" s="3">
        <v>3526.2900000000027</v>
      </c>
      <c r="I120" s="3">
        <v>27155.820000000007</v>
      </c>
      <c r="J120" s="3">
        <v>601004.31000000006</v>
      </c>
    </row>
    <row r="121" spans="1:10" x14ac:dyDescent="0.25">
      <c r="A121" t="s">
        <v>168</v>
      </c>
      <c r="B121" t="s">
        <v>485</v>
      </c>
      <c r="C121" s="3">
        <v>17240.719999999994</v>
      </c>
      <c r="D121" s="3">
        <v>5658.4199999999992</v>
      </c>
      <c r="E121" s="3">
        <v>3970.5</v>
      </c>
      <c r="F121" s="3">
        <v>720.02000000000044</v>
      </c>
      <c r="G121" s="3">
        <v>3385.5699999999997</v>
      </c>
      <c r="H121" s="3">
        <v>-788.35000000000127</v>
      </c>
      <c r="I121" s="3"/>
      <c r="J121" s="3">
        <v>30186.87999999999</v>
      </c>
    </row>
    <row r="122" spans="1:10" x14ac:dyDescent="0.25">
      <c r="B122" t="s">
        <v>487</v>
      </c>
      <c r="C122" s="3"/>
      <c r="D122" s="3">
        <v>3960</v>
      </c>
      <c r="E122" s="3"/>
      <c r="F122" s="3"/>
      <c r="G122" s="3"/>
      <c r="H122" s="3"/>
      <c r="I122" s="3"/>
      <c r="J122" s="3">
        <v>3960</v>
      </c>
    </row>
    <row r="123" spans="1:10" x14ac:dyDescent="0.25">
      <c r="B123" t="s">
        <v>488</v>
      </c>
      <c r="C123" s="3"/>
      <c r="D123" s="3">
        <v>256.32000000000005</v>
      </c>
      <c r="E123" s="3"/>
      <c r="F123" s="3"/>
      <c r="G123" s="3"/>
      <c r="H123" s="3"/>
      <c r="I123" s="3"/>
      <c r="J123" s="3">
        <v>256.32000000000005</v>
      </c>
    </row>
    <row r="124" spans="1:10" x14ac:dyDescent="0.25">
      <c r="A124" t="s">
        <v>365</v>
      </c>
      <c r="C124" s="3">
        <v>17240.719999999994</v>
      </c>
      <c r="D124" s="3">
        <v>9874.739999999998</v>
      </c>
      <c r="E124" s="3">
        <v>3970.5</v>
      </c>
      <c r="F124" s="3">
        <v>720.02000000000044</v>
      </c>
      <c r="G124" s="3">
        <v>3385.5699999999997</v>
      </c>
      <c r="H124" s="3">
        <v>-788.35000000000127</v>
      </c>
      <c r="I124" s="3"/>
      <c r="J124" s="3">
        <v>34403.19999999999</v>
      </c>
    </row>
    <row r="125" spans="1:10" x14ac:dyDescent="0.25">
      <c r="A125" t="s">
        <v>90</v>
      </c>
      <c r="B125" t="s">
        <v>486</v>
      </c>
      <c r="C125" s="3">
        <v>13300.720000000001</v>
      </c>
      <c r="D125" s="3">
        <v>-3400</v>
      </c>
      <c r="E125" s="3"/>
      <c r="F125" s="3"/>
      <c r="G125" s="3"/>
      <c r="H125" s="3"/>
      <c r="I125" s="3"/>
      <c r="J125" s="3">
        <v>9900.7200000000012</v>
      </c>
    </row>
    <row r="126" spans="1:10" x14ac:dyDescent="0.25">
      <c r="A126" t="s">
        <v>366</v>
      </c>
      <c r="C126" s="3">
        <v>13300.720000000001</v>
      </c>
      <c r="D126" s="3">
        <v>-3400</v>
      </c>
      <c r="E126" s="3"/>
      <c r="F126" s="3"/>
      <c r="G126" s="3"/>
      <c r="H126" s="3"/>
      <c r="I126" s="3"/>
      <c r="J126" s="3">
        <v>9900.7200000000012</v>
      </c>
    </row>
    <row r="127" spans="1:10" x14ac:dyDescent="0.25">
      <c r="A127" t="s">
        <v>146</v>
      </c>
      <c r="B127" t="s">
        <v>485</v>
      </c>
      <c r="C127" s="3"/>
      <c r="D127" s="3">
        <v>376.4</v>
      </c>
      <c r="E127" s="3"/>
      <c r="F127" s="3"/>
      <c r="G127" s="3"/>
      <c r="H127" s="3"/>
      <c r="I127" s="3"/>
      <c r="J127" s="3">
        <v>376.4</v>
      </c>
    </row>
    <row r="128" spans="1:10" x14ac:dyDescent="0.25">
      <c r="B128" t="s">
        <v>489</v>
      </c>
      <c r="C128" s="3">
        <v>8210.0499999999993</v>
      </c>
      <c r="D128" s="3">
        <v>30.4</v>
      </c>
      <c r="E128" s="3"/>
      <c r="F128" s="3"/>
      <c r="G128" s="3"/>
      <c r="H128" s="3"/>
      <c r="I128" s="3"/>
      <c r="J128" s="3">
        <v>8240.4499999999989</v>
      </c>
    </row>
    <row r="129" spans="1:10" x14ac:dyDescent="0.25">
      <c r="B129" t="s">
        <v>487</v>
      </c>
      <c r="C129" s="3">
        <v>167823.59999999998</v>
      </c>
      <c r="D129" s="3">
        <v>90936.149999999965</v>
      </c>
      <c r="E129" s="3">
        <v>151681.22</v>
      </c>
      <c r="F129" s="3">
        <v>398382.10000000003</v>
      </c>
      <c r="G129" s="3">
        <v>456954.93</v>
      </c>
      <c r="H129" s="3">
        <v>127924.45999999999</v>
      </c>
      <c r="I129" s="3">
        <v>23689.46</v>
      </c>
      <c r="J129" s="3">
        <v>1417391.92</v>
      </c>
    </row>
    <row r="130" spans="1:10" x14ac:dyDescent="0.25">
      <c r="A130" t="s">
        <v>367</v>
      </c>
      <c r="C130" s="3">
        <v>176033.64999999997</v>
      </c>
      <c r="D130" s="3">
        <v>91342.949999999968</v>
      </c>
      <c r="E130" s="3">
        <v>151681.22</v>
      </c>
      <c r="F130" s="3">
        <v>398382.10000000003</v>
      </c>
      <c r="G130" s="3">
        <v>456954.93</v>
      </c>
      <c r="H130" s="3">
        <v>127924.45999999999</v>
      </c>
      <c r="I130" s="3">
        <v>23689.46</v>
      </c>
      <c r="J130" s="3">
        <v>1426008.77</v>
      </c>
    </row>
    <row r="131" spans="1:10" x14ac:dyDescent="0.25">
      <c r="A131" t="s">
        <v>226</v>
      </c>
      <c r="B131" t="s">
        <v>485</v>
      </c>
      <c r="C131" s="3"/>
      <c r="D131" s="3"/>
      <c r="E131" s="3"/>
      <c r="F131" s="3"/>
      <c r="G131" s="3"/>
      <c r="H131" s="3"/>
      <c r="I131" s="3">
        <v>2534.4</v>
      </c>
      <c r="J131" s="3">
        <v>2534.4</v>
      </c>
    </row>
    <row r="132" spans="1:10" x14ac:dyDescent="0.25">
      <c r="B132" t="s">
        <v>487</v>
      </c>
      <c r="C132" s="3"/>
      <c r="D132" s="3">
        <v>582.51</v>
      </c>
      <c r="E132" s="3">
        <v>-19.78</v>
      </c>
      <c r="F132" s="3"/>
      <c r="G132" s="3"/>
      <c r="H132" s="3"/>
      <c r="I132" s="3"/>
      <c r="J132" s="3">
        <v>562.73</v>
      </c>
    </row>
    <row r="133" spans="1:10" x14ac:dyDescent="0.25">
      <c r="A133" t="s">
        <v>368</v>
      </c>
      <c r="C133" s="3"/>
      <c r="D133" s="3">
        <v>582.51</v>
      </c>
      <c r="E133" s="3">
        <v>-19.78</v>
      </c>
      <c r="F133" s="3"/>
      <c r="G133" s="3"/>
      <c r="H133" s="3"/>
      <c r="I133" s="3">
        <v>2534.4</v>
      </c>
      <c r="J133" s="3">
        <v>3097.13</v>
      </c>
    </row>
    <row r="134" spans="1:10" x14ac:dyDescent="0.25">
      <c r="A134" t="s">
        <v>219</v>
      </c>
      <c r="B134" t="s">
        <v>485</v>
      </c>
      <c r="C134" s="3">
        <v>-10000</v>
      </c>
      <c r="D134" s="3"/>
      <c r="E134" s="3"/>
      <c r="F134" s="3"/>
      <c r="G134" s="3"/>
      <c r="H134" s="3"/>
      <c r="I134" s="3">
        <v>0</v>
      </c>
      <c r="J134" s="3">
        <v>-10000</v>
      </c>
    </row>
    <row r="135" spans="1:10" x14ac:dyDescent="0.25">
      <c r="A135" t="s">
        <v>369</v>
      </c>
      <c r="C135" s="3">
        <v>-10000</v>
      </c>
      <c r="D135" s="3"/>
      <c r="E135" s="3"/>
      <c r="F135" s="3"/>
      <c r="G135" s="3"/>
      <c r="H135" s="3"/>
      <c r="I135" s="3">
        <v>0</v>
      </c>
      <c r="J135" s="3">
        <v>-10000</v>
      </c>
    </row>
    <row r="136" spans="1:10" x14ac:dyDescent="0.25">
      <c r="A136" t="s">
        <v>149</v>
      </c>
      <c r="B136" t="s">
        <v>485</v>
      </c>
      <c r="C136" s="3">
        <v>4802</v>
      </c>
      <c r="D136" s="3">
        <v>7595</v>
      </c>
      <c r="E136" s="3">
        <v>14388.51</v>
      </c>
      <c r="F136" s="3">
        <v>4539</v>
      </c>
      <c r="G136" s="3">
        <v>6275</v>
      </c>
      <c r="H136" s="3">
        <v>6200</v>
      </c>
      <c r="I136" s="3">
        <v>6116</v>
      </c>
      <c r="J136" s="3">
        <v>49915.51</v>
      </c>
    </row>
    <row r="137" spans="1:10" x14ac:dyDescent="0.25">
      <c r="B137" t="s">
        <v>487</v>
      </c>
      <c r="C137" s="3">
        <v>0</v>
      </c>
      <c r="D137" s="3">
        <v>0</v>
      </c>
      <c r="E137" s="3">
        <v>95627.38</v>
      </c>
      <c r="F137" s="3">
        <v>44932</v>
      </c>
      <c r="G137" s="3">
        <v>8553</v>
      </c>
      <c r="H137" s="3">
        <v>94882</v>
      </c>
      <c r="I137" s="3">
        <v>93587</v>
      </c>
      <c r="J137" s="3">
        <v>337581.38</v>
      </c>
    </row>
    <row r="138" spans="1:10" x14ac:dyDescent="0.25">
      <c r="B138" t="s">
        <v>488</v>
      </c>
      <c r="C138" s="3">
        <v>564327</v>
      </c>
      <c r="D138" s="3">
        <v>395769</v>
      </c>
      <c r="E138" s="3">
        <v>192002.14</v>
      </c>
      <c r="F138" s="3">
        <v>153262</v>
      </c>
      <c r="G138" s="3">
        <v>113031</v>
      </c>
      <c r="H138" s="3">
        <v>251140</v>
      </c>
      <c r="I138" s="3">
        <v>247716</v>
      </c>
      <c r="J138" s="3">
        <v>1917247.1400000001</v>
      </c>
    </row>
    <row r="139" spans="1:10" x14ac:dyDescent="0.25">
      <c r="A139" t="s">
        <v>370</v>
      </c>
      <c r="C139" s="3">
        <v>569129</v>
      </c>
      <c r="D139" s="3">
        <v>403364</v>
      </c>
      <c r="E139" s="3">
        <v>302018.03000000003</v>
      </c>
      <c r="F139" s="3">
        <v>202733</v>
      </c>
      <c r="G139" s="3">
        <v>127859</v>
      </c>
      <c r="H139" s="3">
        <v>352222</v>
      </c>
      <c r="I139" s="3">
        <v>347419</v>
      </c>
      <c r="J139" s="3">
        <v>2304744.0300000003</v>
      </c>
    </row>
    <row r="140" spans="1:10" x14ac:dyDescent="0.25">
      <c r="A140" t="s">
        <v>62</v>
      </c>
      <c r="B140" t="s">
        <v>485</v>
      </c>
      <c r="C140" s="3">
        <v>41053.31</v>
      </c>
      <c r="D140" s="3">
        <v>30493.770000000004</v>
      </c>
      <c r="E140" s="3">
        <v>280.17000000000013</v>
      </c>
      <c r="F140" s="3">
        <v>0</v>
      </c>
      <c r="G140" s="3">
        <v>674.10000000000127</v>
      </c>
      <c r="H140" s="3"/>
      <c r="I140" s="3"/>
      <c r="J140" s="3">
        <v>72501.350000000006</v>
      </c>
    </row>
    <row r="141" spans="1:10" x14ac:dyDescent="0.25">
      <c r="B141" t="s">
        <v>488</v>
      </c>
      <c r="C141" s="3"/>
      <c r="D141" s="3"/>
      <c r="E141" s="3"/>
      <c r="F141" s="3">
        <v>65460.19</v>
      </c>
      <c r="G141" s="3">
        <v>195657.33</v>
      </c>
      <c r="H141" s="3">
        <v>121732.5</v>
      </c>
      <c r="I141" s="3">
        <v>192139.79</v>
      </c>
      <c r="J141" s="3">
        <v>574989.81000000006</v>
      </c>
    </row>
    <row r="142" spans="1:10" x14ac:dyDescent="0.25">
      <c r="A142" t="s">
        <v>371</v>
      </c>
      <c r="C142" s="3">
        <v>41053.31</v>
      </c>
      <c r="D142" s="3">
        <v>30493.770000000004</v>
      </c>
      <c r="E142" s="3">
        <v>280.17000000000013</v>
      </c>
      <c r="F142" s="3">
        <v>65460.19</v>
      </c>
      <c r="G142" s="3">
        <v>196331.43</v>
      </c>
      <c r="H142" s="3">
        <v>121732.5</v>
      </c>
      <c r="I142" s="3">
        <v>192139.79</v>
      </c>
      <c r="J142" s="3">
        <v>647491.16</v>
      </c>
    </row>
    <row r="143" spans="1:10" x14ac:dyDescent="0.25">
      <c r="A143" t="s">
        <v>65</v>
      </c>
      <c r="B143" t="s">
        <v>486</v>
      </c>
      <c r="C143" s="3">
        <v>5107.83</v>
      </c>
      <c r="D143" s="3"/>
      <c r="E143" s="3"/>
      <c r="F143" s="3"/>
      <c r="G143" s="3"/>
      <c r="H143" s="3"/>
      <c r="I143" s="3"/>
      <c r="J143" s="3">
        <v>5107.83</v>
      </c>
    </row>
    <row r="144" spans="1:10" x14ac:dyDescent="0.25">
      <c r="B144" t="s">
        <v>488</v>
      </c>
      <c r="C144" s="3"/>
      <c r="D144" s="3"/>
      <c r="E144" s="3">
        <v>0</v>
      </c>
      <c r="F144" s="3"/>
      <c r="G144" s="3"/>
      <c r="H144" s="3"/>
      <c r="I144" s="3"/>
      <c r="J144" s="3">
        <v>0</v>
      </c>
    </row>
    <row r="145" spans="1:10" x14ac:dyDescent="0.25">
      <c r="A145" t="s">
        <v>372</v>
      </c>
      <c r="C145" s="3">
        <v>5107.83</v>
      </c>
      <c r="D145" s="3"/>
      <c r="E145" s="3">
        <v>0</v>
      </c>
      <c r="F145" s="3"/>
      <c r="G145" s="3"/>
      <c r="H145" s="3"/>
      <c r="I145" s="3"/>
      <c r="J145" s="3">
        <v>5107.83</v>
      </c>
    </row>
    <row r="146" spans="1:10" x14ac:dyDescent="0.25">
      <c r="A146" t="s">
        <v>229</v>
      </c>
      <c r="B146" t="s">
        <v>487</v>
      </c>
      <c r="C146" s="3"/>
      <c r="D146" s="3">
        <v>1062</v>
      </c>
      <c r="E146" s="3"/>
      <c r="F146" s="3"/>
      <c r="G146" s="3"/>
      <c r="H146" s="3"/>
      <c r="I146" s="3"/>
      <c r="J146" s="3">
        <v>1062</v>
      </c>
    </row>
    <row r="147" spans="1:10" x14ac:dyDescent="0.25">
      <c r="B147" t="s">
        <v>486</v>
      </c>
      <c r="C147" s="3"/>
      <c r="D147" s="3">
        <v>51</v>
      </c>
      <c r="E147" s="3"/>
      <c r="F147" s="3"/>
      <c r="G147" s="3"/>
      <c r="H147" s="3"/>
      <c r="I147" s="3"/>
      <c r="J147" s="3">
        <v>51</v>
      </c>
    </row>
    <row r="148" spans="1:10" x14ac:dyDescent="0.25">
      <c r="A148" t="s">
        <v>373</v>
      </c>
      <c r="C148" s="3"/>
      <c r="D148" s="3">
        <v>1113</v>
      </c>
      <c r="E148" s="3"/>
      <c r="F148" s="3"/>
      <c r="G148" s="3"/>
      <c r="H148" s="3"/>
      <c r="I148" s="3"/>
      <c r="J148" s="3">
        <v>1113</v>
      </c>
    </row>
    <row r="149" spans="1:10" x14ac:dyDescent="0.25">
      <c r="A149" t="s">
        <v>193</v>
      </c>
      <c r="B149" t="s">
        <v>485</v>
      </c>
      <c r="C149" s="3">
        <v>18276.16</v>
      </c>
      <c r="D149" s="3">
        <v>32275.55999999999</v>
      </c>
      <c r="E149" s="3">
        <v>25933.360000000001</v>
      </c>
      <c r="F149" s="3">
        <v>100585.31</v>
      </c>
      <c r="G149" s="3">
        <v>72697.489999999991</v>
      </c>
      <c r="H149" s="3"/>
      <c r="I149" s="3">
        <v>42697.599999999999</v>
      </c>
      <c r="J149" s="3">
        <v>292465.48</v>
      </c>
    </row>
    <row r="150" spans="1:10" x14ac:dyDescent="0.25">
      <c r="B150" t="s">
        <v>489</v>
      </c>
      <c r="C150" s="3">
        <v>-207.94</v>
      </c>
      <c r="D150" s="3"/>
      <c r="E150" s="3"/>
      <c r="F150" s="3"/>
      <c r="G150" s="3"/>
      <c r="H150" s="3"/>
      <c r="I150" s="3"/>
      <c r="J150" s="3">
        <v>-207.94</v>
      </c>
    </row>
    <row r="151" spans="1:10" x14ac:dyDescent="0.25">
      <c r="A151" t="s">
        <v>374</v>
      </c>
      <c r="C151" s="3">
        <v>18068.22</v>
      </c>
      <c r="D151" s="3">
        <v>32275.55999999999</v>
      </c>
      <c r="E151" s="3">
        <v>25933.360000000001</v>
      </c>
      <c r="F151" s="3">
        <v>100585.31</v>
      </c>
      <c r="G151" s="3">
        <v>72697.489999999991</v>
      </c>
      <c r="H151" s="3"/>
      <c r="I151" s="3">
        <v>42697.599999999999</v>
      </c>
      <c r="J151" s="3">
        <v>292257.53999999998</v>
      </c>
    </row>
    <row r="152" spans="1:10" x14ac:dyDescent="0.25">
      <c r="A152" t="s">
        <v>93</v>
      </c>
      <c r="B152" t="s">
        <v>485</v>
      </c>
      <c r="C152" s="3">
        <v>47362.25</v>
      </c>
      <c r="D152" s="3">
        <v>-5013.63</v>
      </c>
      <c r="E152" s="3"/>
      <c r="F152" s="3">
        <v>17118.600000000002</v>
      </c>
      <c r="G152" s="3"/>
      <c r="H152" s="3"/>
      <c r="I152" s="3"/>
      <c r="J152" s="3">
        <v>59467.22</v>
      </c>
    </row>
    <row r="153" spans="1:10" x14ac:dyDescent="0.25">
      <c r="B153" t="s">
        <v>487</v>
      </c>
      <c r="C153" s="3"/>
      <c r="D153" s="3">
        <v>860</v>
      </c>
      <c r="E153" s="3"/>
      <c r="F153" s="3"/>
      <c r="G153" s="3"/>
      <c r="H153" s="3"/>
      <c r="I153" s="3"/>
      <c r="J153" s="3">
        <v>860</v>
      </c>
    </row>
    <row r="154" spans="1:10" x14ac:dyDescent="0.25">
      <c r="B154" t="s">
        <v>486</v>
      </c>
      <c r="C154" s="3">
        <v>60751.979999999996</v>
      </c>
      <c r="D154" s="3">
        <v>56075.08</v>
      </c>
      <c r="E154" s="3">
        <v>34927.280000000006</v>
      </c>
      <c r="F154" s="3">
        <v>959.86999999999966</v>
      </c>
      <c r="G154" s="3">
        <v>5642.83</v>
      </c>
      <c r="H154" s="3">
        <v>-1038.9000000000001</v>
      </c>
      <c r="I154" s="3">
        <v>1033.47</v>
      </c>
      <c r="J154" s="3">
        <v>158351.60999999999</v>
      </c>
    </row>
    <row r="155" spans="1:10" x14ac:dyDescent="0.25">
      <c r="A155" t="s">
        <v>375</v>
      </c>
      <c r="C155" s="3">
        <v>108114.23</v>
      </c>
      <c r="D155" s="3">
        <v>51921.450000000004</v>
      </c>
      <c r="E155" s="3">
        <v>34927.280000000006</v>
      </c>
      <c r="F155" s="3">
        <v>18078.47</v>
      </c>
      <c r="G155" s="3">
        <v>5642.83</v>
      </c>
      <c r="H155" s="3">
        <v>-1038.9000000000001</v>
      </c>
      <c r="I155" s="3">
        <v>1033.47</v>
      </c>
      <c r="J155" s="3">
        <v>218678.83</v>
      </c>
    </row>
    <row r="156" spans="1:10" x14ac:dyDescent="0.25">
      <c r="A156" t="s">
        <v>204</v>
      </c>
      <c r="B156" t="s">
        <v>485</v>
      </c>
      <c r="C156" s="3">
        <v>40499.83</v>
      </c>
      <c r="D156" s="3">
        <v>1041.9699999999998</v>
      </c>
      <c r="E156" s="3">
        <v>4033.76</v>
      </c>
      <c r="F156" s="3">
        <v>13839.76</v>
      </c>
      <c r="G156" s="3">
        <v>11507.05</v>
      </c>
      <c r="H156" s="3"/>
      <c r="I156" s="3"/>
      <c r="J156" s="3">
        <v>70922.37000000001</v>
      </c>
    </row>
    <row r="157" spans="1:10" x14ac:dyDescent="0.25">
      <c r="A157" t="s">
        <v>376</v>
      </c>
      <c r="C157" s="3">
        <v>40499.83</v>
      </c>
      <c r="D157" s="3">
        <v>1041.9699999999998</v>
      </c>
      <c r="E157" s="3">
        <v>4033.76</v>
      </c>
      <c r="F157" s="3">
        <v>13839.76</v>
      </c>
      <c r="G157" s="3">
        <v>11507.05</v>
      </c>
      <c r="H157" s="3"/>
      <c r="I157" s="3"/>
      <c r="J157" s="3">
        <v>70922.37000000001</v>
      </c>
    </row>
    <row r="158" spans="1:10" x14ac:dyDescent="0.25">
      <c r="A158" t="s">
        <v>221</v>
      </c>
      <c r="B158" t="s">
        <v>485</v>
      </c>
      <c r="C158" s="3">
        <v>27540.79</v>
      </c>
      <c r="D158" s="3">
        <v>16263.620000000003</v>
      </c>
      <c r="E158" s="3">
        <v>-1950.12</v>
      </c>
      <c r="F158" s="3"/>
      <c r="G158" s="3">
        <v>595.85000000000025</v>
      </c>
      <c r="H158" s="3"/>
      <c r="I158" s="3"/>
      <c r="J158" s="3">
        <v>42450.14</v>
      </c>
    </row>
    <row r="159" spans="1:10" x14ac:dyDescent="0.25">
      <c r="B159" t="s">
        <v>486</v>
      </c>
      <c r="C159" s="3"/>
      <c r="D159" s="3"/>
      <c r="E159" s="3"/>
      <c r="F159" s="3"/>
      <c r="G159" s="3"/>
      <c r="H159" s="3">
        <v>0</v>
      </c>
      <c r="I159" s="3"/>
      <c r="J159" s="3">
        <v>0</v>
      </c>
    </row>
    <row r="160" spans="1:10" x14ac:dyDescent="0.25">
      <c r="A160" t="s">
        <v>377</v>
      </c>
      <c r="C160" s="3">
        <v>27540.79</v>
      </c>
      <c r="D160" s="3">
        <v>16263.620000000003</v>
      </c>
      <c r="E160" s="3">
        <v>-1950.12</v>
      </c>
      <c r="F160" s="3"/>
      <c r="G160" s="3">
        <v>595.85000000000025</v>
      </c>
      <c r="H160" s="3">
        <v>0</v>
      </c>
      <c r="I160" s="3"/>
      <c r="J160" s="3">
        <v>42450.14</v>
      </c>
    </row>
    <row r="161" spans="1:10" x14ac:dyDescent="0.25">
      <c r="A161" t="s">
        <v>96</v>
      </c>
      <c r="B161" t="s">
        <v>485</v>
      </c>
      <c r="C161" s="3">
        <v>36952.450000000004</v>
      </c>
      <c r="D161" s="3">
        <v>8214.130000000001</v>
      </c>
      <c r="E161" s="3">
        <v>9235.6299999999992</v>
      </c>
      <c r="F161" s="3">
        <v>-249.14</v>
      </c>
      <c r="G161" s="3"/>
      <c r="H161" s="3"/>
      <c r="I161" s="3"/>
      <c r="J161" s="3">
        <v>54153.07</v>
      </c>
    </row>
    <row r="162" spans="1:10" x14ac:dyDescent="0.25">
      <c r="B162" t="s">
        <v>486</v>
      </c>
      <c r="C162" s="3">
        <v>91531.560000000012</v>
      </c>
      <c r="D162" s="3">
        <v>1347.4099999999926</v>
      </c>
      <c r="E162" s="3">
        <v>-3.6415315207705135E-13</v>
      </c>
      <c r="F162" s="3">
        <v>0</v>
      </c>
      <c r="G162" s="3">
        <v>0</v>
      </c>
      <c r="H162" s="3"/>
      <c r="I162" s="3"/>
      <c r="J162" s="3">
        <v>92878.97</v>
      </c>
    </row>
    <row r="163" spans="1:10" x14ac:dyDescent="0.25">
      <c r="B163" t="s">
        <v>488</v>
      </c>
      <c r="C163" s="3"/>
      <c r="D163" s="3">
        <v>279918</v>
      </c>
      <c r="E163" s="3">
        <v>134726.74</v>
      </c>
      <c r="F163" s="3">
        <v>165432.34000000003</v>
      </c>
      <c r="G163" s="3">
        <v>196735.05999999997</v>
      </c>
      <c r="H163" s="3">
        <v>162218.31</v>
      </c>
      <c r="I163" s="3">
        <v>553178.80999999994</v>
      </c>
      <c r="J163" s="3">
        <v>1492209.2599999998</v>
      </c>
    </row>
    <row r="164" spans="1:10" x14ac:dyDescent="0.25">
      <c r="A164" t="s">
        <v>378</v>
      </c>
      <c r="C164" s="3">
        <v>128484.01000000001</v>
      </c>
      <c r="D164" s="3">
        <v>289479.53999999998</v>
      </c>
      <c r="E164" s="3">
        <v>143962.37</v>
      </c>
      <c r="F164" s="3">
        <v>165183.20000000001</v>
      </c>
      <c r="G164" s="3">
        <v>196735.05999999997</v>
      </c>
      <c r="H164" s="3">
        <v>162218.31</v>
      </c>
      <c r="I164" s="3">
        <v>553178.80999999994</v>
      </c>
      <c r="J164" s="3">
        <v>1639241.2999999998</v>
      </c>
    </row>
    <row r="165" spans="1:10" x14ac:dyDescent="0.25">
      <c r="A165" t="s">
        <v>67</v>
      </c>
      <c r="B165" t="s">
        <v>487</v>
      </c>
      <c r="C165" s="3">
        <v>58</v>
      </c>
      <c r="D165" s="3">
        <v>23729.39</v>
      </c>
      <c r="E165" s="3">
        <v>-1384.8600000000001</v>
      </c>
      <c r="F165" s="3"/>
      <c r="G165" s="3">
        <v>168615.15000000005</v>
      </c>
      <c r="H165" s="3">
        <v>326172.32999999996</v>
      </c>
      <c r="I165" s="3">
        <v>138847.41999999998</v>
      </c>
      <c r="J165" s="3">
        <v>656037.42999999993</v>
      </c>
    </row>
    <row r="166" spans="1:10" x14ac:dyDescent="0.25">
      <c r="B166" t="s">
        <v>486</v>
      </c>
      <c r="C166" s="3">
        <v>36429.710000000006</v>
      </c>
      <c r="D166" s="3">
        <v>78550.089999999982</v>
      </c>
      <c r="E166" s="3">
        <v>2795.38</v>
      </c>
      <c r="F166" s="3">
        <v>21258.42</v>
      </c>
      <c r="G166" s="3">
        <v>242533.30000000005</v>
      </c>
      <c r="H166" s="3">
        <v>113829.23</v>
      </c>
      <c r="I166" s="3">
        <v>28260.95</v>
      </c>
      <c r="J166" s="3">
        <v>523657.08</v>
      </c>
    </row>
    <row r="167" spans="1:10" x14ac:dyDescent="0.25">
      <c r="B167" t="s">
        <v>488</v>
      </c>
      <c r="C167" s="3"/>
      <c r="D167" s="3"/>
      <c r="E167" s="3"/>
      <c r="F167" s="3"/>
      <c r="G167" s="3">
        <v>0</v>
      </c>
      <c r="H167" s="3"/>
      <c r="I167" s="3"/>
      <c r="J167" s="3">
        <v>0</v>
      </c>
    </row>
    <row r="168" spans="1:10" x14ac:dyDescent="0.25">
      <c r="A168" t="s">
        <v>379</v>
      </c>
      <c r="C168" s="3">
        <v>36487.710000000006</v>
      </c>
      <c r="D168" s="3">
        <v>102279.47999999998</v>
      </c>
      <c r="E168" s="3">
        <v>1410.52</v>
      </c>
      <c r="F168" s="3">
        <v>21258.42</v>
      </c>
      <c r="G168" s="3">
        <v>411148.45000000007</v>
      </c>
      <c r="H168" s="3">
        <v>440001.55999999994</v>
      </c>
      <c r="I168" s="3">
        <v>167108.37</v>
      </c>
      <c r="J168" s="3">
        <v>1179694.51</v>
      </c>
    </row>
    <row r="169" spans="1:10" x14ac:dyDescent="0.25">
      <c r="A169" t="s">
        <v>100</v>
      </c>
      <c r="B169" t="s">
        <v>487</v>
      </c>
      <c r="C169" s="3">
        <v>26494.66</v>
      </c>
      <c r="D169" s="3">
        <v>114354.26</v>
      </c>
      <c r="E169" s="3">
        <v>71379.56</v>
      </c>
      <c r="F169" s="3"/>
      <c r="G169" s="3"/>
      <c r="H169" s="3"/>
      <c r="I169" s="3"/>
      <c r="J169" s="3">
        <v>212228.47999999998</v>
      </c>
    </row>
    <row r="170" spans="1:10" x14ac:dyDescent="0.25">
      <c r="B170" t="s">
        <v>486</v>
      </c>
      <c r="C170" s="3"/>
      <c r="D170" s="3"/>
      <c r="E170" s="3">
        <v>74.65000000000002</v>
      </c>
      <c r="F170" s="3">
        <v>101.95</v>
      </c>
      <c r="G170" s="3"/>
      <c r="H170" s="3"/>
      <c r="I170" s="3"/>
      <c r="J170" s="3">
        <v>176.60000000000002</v>
      </c>
    </row>
    <row r="171" spans="1:10" x14ac:dyDescent="0.25">
      <c r="A171" t="s">
        <v>380</v>
      </c>
      <c r="C171" s="3">
        <v>26494.66</v>
      </c>
      <c r="D171" s="3">
        <v>114354.26</v>
      </c>
      <c r="E171" s="3">
        <v>71454.209999999992</v>
      </c>
      <c r="F171" s="3">
        <v>101.95</v>
      </c>
      <c r="G171" s="3"/>
      <c r="H171" s="3"/>
      <c r="I171" s="3"/>
      <c r="J171" s="3">
        <v>212405.08</v>
      </c>
    </row>
    <row r="172" spans="1:10" x14ac:dyDescent="0.25">
      <c r="A172" t="s">
        <v>280</v>
      </c>
      <c r="B172" t="s">
        <v>485</v>
      </c>
      <c r="C172" s="3"/>
      <c r="D172" s="3"/>
      <c r="E172" s="3">
        <v>6664.92</v>
      </c>
      <c r="F172" s="3">
        <v>0.2</v>
      </c>
      <c r="G172" s="3">
        <v>0</v>
      </c>
      <c r="H172" s="3"/>
      <c r="I172" s="3">
        <v>0</v>
      </c>
      <c r="J172" s="3">
        <v>6665.12</v>
      </c>
    </row>
    <row r="173" spans="1:10" x14ac:dyDescent="0.25">
      <c r="A173" t="s">
        <v>381</v>
      </c>
      <c r="C173" s="3"/>
      <c r="D173" s="3"/>
      <c r="E173" s="3">
        <v>6664.92</v>
      </c>
      <c r="F173" s="3">
        <v>0.2</v>
      </c>
      <c r="G173" s="3">
        <v>0</v>
      </c>
      <c r="H173" s="3"/>
      <c r="I173" s="3">
        <v>0</v>
      </c>
      <c r="J173" s="3">
        <v>6665.12</v>
      </c>
    </row>
    <row r="174" spans="1:10" x14ac:dyDescent="0.25">
      <c r="A174" t="s">
        <v>175</v>
      </c>
      <c r="B174" t="s">
        <v>485</v>
      </c>
      <c r="C174" s="3">
        <v>7855.5399999999991</v>
      </c>
      <c r="D174" s="3">
        <v>-570</v>
      </c>
      <c r="E174" s="3">
        <v>44767.67</v>
      </c>
      <c r="F174" s="3">
        <v>73345.919999999984</v>
      </c>
      <c r="G174" s="3">
        <v>26579.4</v>
      </c>
      <c r="H174" s="3">
        <v>56196.68</v>
      </c>
      <c r="I174" s="3">
        <v>63305.05</v>
      </c>
      <c r="J174" s="3">
        <v>271480.25999999995</v>
      </c>
    </row>
    <row r="175" spans="1:10" x14ac:dyDescent="0.25">
      <c r="B175" t="s">
        <v>486</v>
      </c>
      <c r="C175" s="3"/>
      <c r="D175" s="3"/>
      <c r="E175" s="3"/>
      <c r="F175" s="3"/>
      <c r="G175" s="3"/>
      <c r="H175" s="3"/>
      <c r="I175" s="3">
        <v>15614.39</v>
      </c>
      <c r="J175" s="3">
        <v>15614.39</v>
      </c>
    </row>
    <row r="176" spans="1:10" x14ac:dyDescent="0.25">
      <c r="B176" t="s">
        <v>488</v>
      </c>
      <c r="C176" s="3">
        <v>-19275</v>
      </c>
      <c r="D176" s="3"/>
      <c r="E176" s="3"/>
      <c r="F176" s="3"/>
      <c r="G176" s="3"/>
      <c r="H176" s="3">
        <v>12000</v>
      </c>
      <c r="I176" s="3"/>
      <c r="J176" s="3">
        <v>-7275</v>
      </c>
    </row>
    <row r="177" spans="1:10" x14ac:dyDescent="0.25">
      <c r="A177" t="s">
        <v>382</v>
      </c>
      <c r="C177" s="3">
        <v>-11419.460000000001</v>
      </c>
      <c r="D177" s="3">
        <v>-570</v>
      </c>
      <c r="E177" s="3">
        <v>44767.67</v>
      </c>
      <c r="F177" s="3">
        <v>73345.919999999984</v>
      </c>
      <c r="G177" s="3">
        <v>26579.4</v>
      </c>
      <c r="H177" s="3">
        <v>68196.679999999993</v>
      </c>
      <c r="I177" s="3">
        <v>78919.44</v>
      </c>
      <c r="J177" s="3">
        <v>279819.64999999997</v>
      </c>
    </row>
    <row r="178" spans="1:10" x14ac:dyDescent="0.25">
      <c r="A178" t="s">
        <v>70</v>
      </c>
      <c r="B178" t="s">
        <v>487</v>
      </c>
      <c r="C178" s="3"/>
      <c r="D178" s="3"/>
      <c r="E178" s="3"/>
      <c r="F178" s="3">
        <v>32852.559999999998</v>
      </c>
      <c r="G178" s="3">
        <v>23431.030000000002</v>
      </c>
      <c r="H178" s="3">
        <v>5652</v>
      </c>
      <c r="I178" s="3"/>
      <c r="J178" s="3">
        <v>61935.59</v>
      </c>
    </row>
    <row r="179" spans="1:10" x14ac:dyDescent="0.25">
      <c r="B179" t="s">
        <v>486</v>
      </c>
      <c r="C179" s="3">
        <v>1154.07</v>
      </c>
      <c r="D179" s="3">
        <v>1217.58</v>
      </c>
      <c r="E179" s="3">
        <v>1190.9499999999998</v>
      </c>
      <c r="F179" s="3">
        <v>109499.12</v>
      </c>
      <c r="G179" s="3">
        <v>154949.76000000004</v>
      </c>
      <c r="H179" s="3">
        <v>138235.87999999998</v>
      </c>
      <c r="I179" s="3">
        <v>31999.130000000005</v>
      </c>
      <c r="J179" s="3">
        <v>438246.49</v>
      </c>
    </row>
    <row r="180" spans="1:10" x14ac:dyDescent="0.25">
      <c r="A180" t="s">
        <v>383</v>
      </c>
      <c r="C180" s="3">
        <v>1154.07</v>
      </c>
      <c r="D180" s="3">
        <v>1217.58</v>
      </c>
      <c r="E180" s="3">
        <v>1190.9499999999998</v>
      </c>
      <c r="F180" s="3">
        <v>142351.67999999999</v>
      </c>
      <c r="G180" s="3">
        <v>178380.79000000004</v>
      </c>
      <c r="H180" s="3">
        <v>143887.87999999998</v>
      </c>
      <c r="I180" s="3">
        <v>31999.130000000005</v>
      </c>
      <c r="J180" s="3">
        <v>500182.07999999996</v>
      </c>
    </row>
    <row r="181" spans="1:10" x14ac:dyDescent="0.25">
      <c r="A181" t="s">
        <v>151</v>
      </c>
      <c r="B181" t="s">
        <v>485</v>
      </c>
      <c r="C181" s="3">
        <v>10205.19</v>
      </c>
      <c r="D181" s="3">
        <v>15220.03</v>
      </c>
      <c r="E181" s="3">
        <v>8655.76</v>
      </c>
      <c r="F181" s="3">
        <v>0</v>
      </c>
      <c r="G181" s="3"/>
      <c r="H181" s="3"/>
      <c r="I181" s="3"/>
      <c r="J181" s="3">
        <v>34080.980000000003</v>
      </c>
    </row>
    <row r="182" spans="1:10" x14ac:dyDescent="0.25">
      <c r="B182" t="s">
        <v>487</v>
      </c>
      <c r="C182" s="3">
        <v>0</v>
      </c>
      <c r="D182" s="3">
        <v>-119964.67</v>
      </c>
      <c r="E182" s="3">
        <v>-8201.94</v>
      </c>
      <c r="F182" s="3">
        <v>-26604.25</v>
      </c>
      <c r="G182" s="3"/>
      <c r="H182" s="3">
        <v>27303.41</v>
      </c>
      <c r="I182" s="3">
        <v>21899.4</v>
      </c>
      <c r="J182" s="3">
        <v>-105568.04999999999</v>
      </c>
    </row>
    <row r="183" spans="1:10" x14ac:dyDescent="0.25">
      <c r="B183" t="s">
        <v>486</v>
      </c>
      <c r="C183" s="3"/>
      <c r="D183" s="3">
        <v>-10741.32</v>
      </c>
      <c r="E183" s="3"/>
      <c r="F183" s="3"/>
      <c r="G183" s="3"/>
      <c r="H183" s="3">
        <v>186325.75999999998</v>
      </c>
      <c r="I183" s="3">
        <v>24829.85</v>
      </c>
      <c r="J183" s="3">
        <v>200414.28999999998</v>
      </c>
    </row>
    <row r="184" spans="1:10" x14ac:dyDescent="0.25">
      <c r="B184" t="s">
        <v>488</v>
      </c>
      <c r="C184" s="3"/>
      <c r="D184" s="3"/>
      <c r="E184" s="3">
        <v>-5745.5999999999995</v>
      </c>
      <c r="F184" s="3"/>
      <c r="G184" s="3"/>
      <c r="H184" s="3"/>
      <c r="I184" s="3"/>
      <c r="J184" s="3">
        <v>-5745.5999999999995</v>
      </c>
    </row>
    <row r="185" spans="1:10" x14ac:dyDescent="0.25">
      <c r="B185" t="s">
        <v>490</v>
      </c>
      <c r="C185" s="3"/>
      <c r="D185" s="3"/>
      <c r="E185" s="3"/>
      <c r="F185" s="3"/>
      <c r="G185" s="3">
        <v>52568.35</v>
      </c>
      <c r="H185" s="3">
        <v>0</v>
      </c>
      <c r="I185" s="3">
        <v>19809.02</v>
      </c>
      <c r="J185" s="3">
        <v>72377.37</v>
      </c>
    </row>
    <row r="186" spans="1:10" x14ac:dyDescent="0.25">
      <c r="A186" t="s">
        <v>384</v>
      </c>
      <c r="C186" s="3">
        <v>10205.19</v>
      </c>
      <c r="D186" s="3">
        <v>-115485.95999999999</v>
      </c>
      <c r="E186" s="3">
        <v>-5291.78</v>
      </c>
      <c r="F186" s="3">
        <v>-26604.25</v>
      </c>
      <c r="G186" s="3">
        <v>52568.35</v>
      </c>
      <c r="H186" s="3">
        <v>213629.16999999998</v>
      </c>
      <c r="I186" s="3">
        <v>66538.27</v>
      </c>
      <c r="J186" s="3">
        <v>195558.99</v>
      </c>
    </row>
    <row r="187" spans="1:10" x14ac:dyDescent="0.25">
      <c r="A187" t="s">
        <v>246</v>
      </c>
      <c r="B187" t="s">
        <v>485</v>
      </c>
      <c r="C187" s="3"/>
      <c r="D187" s="3">
        <v>2359.1800000000003</v>
      </c>
      <c r="E187" s="3"/>
      <c r="F187" s="3"/>
      <c r="G187" s="3"/>
      <c r="H187" s="3"/>
      <c r="I187" s="3"/>
      <c r="J187" s="3">
        <v>2359.1800000000003</v>
      </c>
    </row>
    <row r="188" spans="1:10" x14ac:dyDescent="0.25">
      <c r="A188" t="s">
        <v>385</v>
      </c>
      <c r="C188" s="3"/>
      <c r="D188" s="3">
        <v>2359.1800000000003</v>
      </c>
      <c r="E188" s="3"/>
      <c r="F188" s="3"/>
      <c r="G188" s="3"/>
      <c r="H188" s="3"/>
      <c r="I188" s="3"/>
      <c r="J188" s="3">
        <v>2359.1800000000003</v>
      </c>
    </row>
    <row r="189" spans="1:10" x14ac:dyDescent="0.25">
      <c r="A189" t="s">
        <v>102</v>
      </c>
      <c r="B189" t="s">
        <v>485</v>
      </c>
      <c r="C189" s="3">
        <v>0</v>
      </c>
      <c r="D189" s="3"/>
      <c r="E189" s="3"/>
      <c r="F189" s="3"/>
      <c r="G189" s="3"/>
      <c r="H189" s="3"/>
      <c r="I189" s="3"/>
      <c r="J189" s="3">
        <v>0</v>
      </c>
    </row>
    <row r="190" spans="1:10" x14ac:dyDescent="0.25">
      <c r="B190" t="s">
        <v>489</v>
      </c>
      <c r="C190" s="3">
        <v>0</v>
      </c>
      <c r="D190" s="3"/>
      <c r="E190" s="3"/>
      <c r="F190" s="3"/>
      <c r="G190" s="3"/>
      <c r="H190" s="3"/>
      <c r="I190" s="3"/>
      <c r="J190" s="3">
        <v>0</v>
      </c>
    </row>
    <row r="191" spans="1:10" x14ac:dyDescent="0.25">
      <c r="B191" t="s">
        <v>486</v>
      </c>
      <c r="C191" s="3">
        <v>928737.8899999999</v>
      </c>
      <c r="D191" s="3">
        <v>980083.03999999992</v>
      </c>
      <c r="E191" s="3">
        <v>680473.9700000002</v>
      </c>
      <c r="F191" s="3">
        <v>580424.71000000008</v>
      </c>
      <c r="G191" s="3">
        <v>550591.54999999981</v>
      </c>
      <c r="H191" s="3">
        <v>205631.05</v>
      </c>
      <c r="I191" s="3">
        <v>157512.82999999999</v>
      </c>
      <c r="J191" s="3">
        <v>4083455.0399999996</v>
      </c>
    </row>
    <row r="192" spans="1:10" x14ac:dyDescent="0.25">
      <c r="A192" t="s">
        <v>386</v>
      </c>
      <c r="C192" s="3">
        <v>928737.8899999999</v>
      </c>
      <c r="D192" s="3">
        <v>980083.03999999992</v>
      </c>
      <c r="E192" s="3">
        <v>680473.9700000002</v>
      </c>
      <c r="F192" s="3">
        <v>580424.71000000008</v>
      </c>
      <c r="G192" s="3">
        <v>550591.54999999981</v>
      </c>
      <c r="H192" s="3">
        <v>205631.05</v>
      </c>
      <c r="I192" s="3">
        <v>157512.82999999999</v>
      </c>
      <c r="J192" s="3">
        <v>4083455.0399999996</v>
      </c>
    </row>
    <row r="193" spans="1:10" x14ac:dyDescent="0.25">
      <c r="A193" t="s">
        <v>72</v>
      </c>
      <c r="B193" t="s">
        <v>489</v>
      </c>
      <c r="C193" s="3">
        <v>0</v>
      </c>
      <c r="D193" s="3"/>
      <c r="E193" s="3"/>
      <c r="F193" s="3"/>
      <c r="G193" s="3"/>
      <c r="H193" s="3"/>
      <c r="I193" s="3"/>
      <c r="J193" s="3">
        <v>0</v>
      </c>
    </row>
    <row r="194" spans="1:10" x14ac:dyDescent="0.25">
      <c r="B194" t="s">
        <v>486</v>
      </c>
      <c r="C194" s="3">
        <v>0</v>
      </c>
      <c r="D194" s="3"/>
      <c r="E194" s="3"/>
      <c r="F194" s="3"/>
      <c r="G194" s="3"/>
      <c r="H194" s="3"/>
      <c r="I194" s="3"/>
      <c r="J194" s="3">
        <v>0</v>
      </c>
    </row>
    <row r="195" spans="1:10" x14ac:dyDescent="0.25">
      <c r="B195" t="s">
        <v>488</v>
      </c>
      <c r="C195" s="3">
        <v>293807.99999999988</v>
      </c>
      <c r="D195" s="3">
        <v>41384.480000000003</v>
      </c>
      <c r="E195" s="3">
        <v>171219.75</v>
      </c>
      <c r="F195" s="3">
        <v>62059.21</v>
      </c>
      <c r="G195" s="3">
        <v>131931.65</v>
      </c>
      <c r="H195" s="3">
        <v>62282.349999999984</v>
      </c>
      <c r="I195" s="3">
        <v>44971.26</v>
      </c>
      <c r="J195" s="3">
        <v>807656.69999999984</v>
      </c>
    </row>
    <row r="196" spans="1:10" x14ac:dyDescent="0.25">
      <c r="A196" t="s">
        <v>387</v>
      </c>
      <c r="C196" s="3">
        <v>293807.99999999988</v>
      </c>
      <c r="D196" s="3">
        <v>41384.480000000003</v>
      </c>
      <c r="E196" s="3">
        <v>171219.75</v>
      </c>
      <c r="F196" s="3">
        <v>62059.21</v>
      </c>
      <c r="G196" s="3">
        <v>131931.65</v>
      </c>
      <c r="H196" s="3">
        <v>62282.349999999984</v>
      </c>
      <c r="I196" s="3">
        <v>44971.26</v>
      </c>
      <c r="J196" s="3">
        <v>807656.69999999984</v>
      </c>
    </row>
    <row r="197" spans="1:10" x14ac:dyDescent="0.25">
      <c r="A197" t="s">
        <v>195</v>
      </c>
      <c r="B197" t="s">
        <v>485</v>
      </c>
      <c r="C197" s="3">
        <v>211702.61999999994</v>
      </c>
      <c r="D197" s="3">
        <v>101163.95999999999</v>
      </c>
      <c r="E197" s="3">
        <v>39227.299999999996</v>
      </c>
      <c r="F197" s="3">
        <v>48523.549999999996</v>
      </c>
      <c r="G197" s="3">
        <v>30529.05</v>
      </c>
      <c r="H197" s="3"/>
      <c r="I197" s="3">
        <v>119628.31</v>
      </c>
      <c r="J197" s="3">
        <v>550774.78999999992</v>
      </c>
    </row>
    <row r="198" spans="1:10" x14ac:dyDescent="0.25">
      <c r="B198" t="s">
        <v>489</v>
      </c>
      <c r="C198" s="3">
        <v>-82.84</v>
      </c>
      <c r="D198" s="3"/>
      <c r="E198" s="3"/>
      <c r="F198" s="3"/>
      <c r="G198" s="3"/>
      <c r="H198" s="3"/>
      <c r="I198" s="3"/>
      <c r="J198" s="3">
        <v>-82.84</v>
      </c>
    </row>
    <row r="199" spans="1:10" x14ac:dyDescent="0.25">
      <c r="A199" t="s">
        <v>388</v>
      </c>
      <c r="C199" s="3">
        <v>211619.77999999994</v>
      </c>
      <c r="D199" s="3">
        <v>101163.95999999999</v>
      </c>
      <c r="E199" s="3">
        <v>39227.299999999996</v>
      </c>
      <c r="F199" s="3">
        <v>48523.549999999996</v>
      </c>
      <c r="G199" s="3">
        <v>30529.05</v>
      </c>
      <c r="H199" s="3"/>
      <c r="I199" s="3">
        <v>119628.31</v>
      </c>
      <c r="J199" s="3">
        <v>550691.94999999995</v>
      </c>
    </row>
    <row r="200" spans="1:10" x14ac:dyDescent="0.25">
      <c r="A200" t="s">
        <v>109</v>
      </c>
      <c r="B200" t="s">
        <v>485</v>
      </c>
      <c r="C200" s="3">
        <v>1.8189894035458565E-12</v>
      </c>
      <c r="D200" s="3">
        <v>1688.58</v>
      </c>
      <c r="E200" s="3"/>
      <c r="F200" s="3"/>
      <c r="G200" s="3">
        <v>245.4</v>
      </c>
      <c r="H200" s="3"/>
      <c r="I200" s="3"/>
      <c r="J200" s="3">
        <v>1933.9800000000018</v>
      </c>
    </row>
    <row r="201" spans="1:10" x14ac:dyDescent="0.25">
      <c r="B201" t="s">
        <v>487</v>
      </c>
      <c r="C201" s="3">
        <v>279001.73</v>
      </c>
      <c r="D201" s="3">
        <v>119477.61</v>
      </c>
      <c r="E201" s="3">
        <v>-5465.5</v>
      </c>
      <c r="F201" s="3">
        <v>85464.92</v>
      </c>
      <c r="G201" s="3">
        <v>2861.2700000000004</v>
      </c>
      <c r="H201" s="3">
        <v>1007.42</v>
      </c>
      <c r="I201" s="3"/>
      <c r="J201" s="3">
        <v>482347.44999999995</v>
      </c>
    </row>
    <row r="202" spans="1:10" x14ac:dyDescent="0.25">
      <c r="B202" t="s">
        <v>486</v>
      </c>
      <c r="C202" s="3">
        <v>552.58000000000004</v>
      </c>
      <c r="D202" s="3"/>
      <c r="E202" s="3"/>
      <c r="F202" s="3"/>
      <c r="G202" s="3"/>
      <c r="H202" s="3"/>
      <c r="I202" s="3"/>
      <c r="J202" s="3">
        <v>552.58000000000004</v>
      </c>
    </row>
    <row r="203" spans="1:10" x14ac:dyDescent="0.25">
      <c r="A203" t="s">
        <v>389</v>
      </c>
      <c r="C203" s="3">
        <v>279554.31</v>
      </c>
      <c r="D203" s="3">
        <v>121166.19</v>
      </c>
      <c r="E203" s="3">
        <v>-5465.5</v>
      </c>
      <c r="F203" s="3">
        <v>85464.92</v>
      </c>
      <c r="G203" s="3">
        <v>3106.6700000000005</v>
      </c>
      <c r="H203" s="3">
        <v>1007.42</v>
      </c>
      <c r="I203" s="3"/>
      <c r="J203" s="3">
        <v>484834.00999999995</v>
      </c>
    </row>
    <row r="204" spans="1:10" x14ac:dyDescent="0.25">
      <c r="A204" t="s">
        <v>76</v>
      </c>
      <c r="B204" t="s">
        <v>487</v>
      </c>
      <c r="C204" s="3">
        <v>1026302.7700000003</v>
      </c>
      <c r="D204" s="3">
        <v>1143353.82</v>
      </c>
      <c r="E204" s="3">
        <v>367856.42</v>
      </c>
      <c r="F204" s="3">
        <v>374527.43999999983</v>
      </c>
      <c r="G204" s="3">
        <v>480260.24</v>
      </c>
      <c r="H204" s="3">
        <v>272478.23</v>
      </c>
      <c r="I204" s="3">
        <v>46665.259999999995</v>
      </c>
      <c r="J204" s="3">
        <v>3711444.18</v>
      </c>
    </row>
    <row r="205" spans="1:10" x14ac:dyDescent="0.25">
      <c r="B205" t="s">
        <v>486</v>
      </c>
      <c r="C205" s="3">
        <v>1454.7699999999998</v>
      </c>
      <c r="D205" s="3">
        <v>5670.7299999999987</v>
      </c>
      <c r="E205" s="3">
        <v>8447.1799999999985</v>
      </c>
      <c r="F205" s="3">
        <v>15191.770000000002</v>
      </c>
      <c r="G205" s="3">
        <v>326907.86</v>
      </c>
      <c r="H205" s="3">
        <v>258578.93999999994</v>
      </c>
      <c r="I205" s="3">
        <v>235283.86</v>
      </c>
      <c r="J205" s="3">
        <v>851535.11</v>
      </c>
    </row>
    <row r="206" spans="1:10" x14ac:dyDescent="0.25">
      <c r="B206" t="s">
        <v>488</v>
      </c>
      <c r="C206" s="3"/>
      <c r="D206" s="3"/>
      <c r="E206" s="3"/>
      <c r="F206" s="3"/>
      <c r="G206" s="3">
        <v>0</v>
      </c>
      <c r="H206" s="3"/>
      <c r="I206" s="3">
        <v>11104</v>
      </c>
      <c r="J206" s="3">
        <v>11104</v>
      </c>
    </row>
    <row r="207" spans="1:10" x14ac:dyDescent="0.25">
      <c r="A207" t="s">
        <v>390</v>
      </c>
      <c r="C207" s="3">
        <v>1027757.5400000003</v>
      </c>
      <c r="D207" s="3">
        <v>1149024.55</v>
      </c>
      <c r="E207" s="3">
        <v>376303.6</v>
      </c>
      <c r="F207" s="3">
        <v>389719.20999999985</v>
      </c>
      <c r="G207" s="3">
        <v>807168.1</v>
      </c>
      <c r="H207" s="3">
        <v>531057.16999999993</v>
      </c>
      <c r="I207" s="3">
        <v>293053.12</v>
      </c>
      <c r="J207" s="3">
        <v>4574083.29</v>
      </c>
    </row>
    <row r="208" spans="1:10" x14ac:dyDescent="0.25">
      <c r="A208" t="s">
        <v>157</v>
      </c>
      <c r="B208" t="s">
        <v>487</v>
      </c>
      <c r="C208" s="3">
        <v>34969.42</v>
      </c>
      <c r="D208" s="3">
        <v>106239.43</v>
      </c>
      <c r="E208" s="3">
        <v>158033.65</v>
      </c>
      <c r="F208" s="3">
        <v>170578.03</v>
      </c>
      <c r="G208" s="3">
        <v>36091.87000000001</v>
      </c>
      <c r="H208" s="3"/>
      <c r="I208" s="3"/>
      <c r="J208" s="3">
        <v>505912.4</v>
      </c>
    </row>
    <row r="209" spans="1:10" x14ac:dyDescent="0.25">
      <c r="A209" t="s">
        <v>391</v>
      </c>
      <c r="C209" s="3">
        <v>34969.42</v>
      </c>
      <c r="D209" s="3">
        <v>106239.43</v>
      </c>
      <c r="E209" s="3">
        <v>158033.65</v>
      </c>
      <c r="F209" s="3">
        <v>170578.03</v>
      </c>
      <c r="G209" s="3">
        <v>36091.87000000001</v>
      </c>
      <c r="H209" s="3"/>
      <c r="I209" s="3"/>
      <c r="J209" s="3">
        <v>505912.4</v>
      </c>
    </row>
    <row r="210" spans="1:10" x14ac:dyDescent="0.25">
      <c r="A210" t="s">
        <v>241</v>
      </c>
      <c r="B210" t="s">
        <v>487</v>
      </c>
      <c r="C210" s="3"/>
      <c r="D210" s="3">
        <v>922.83</v>
      </c>
      <c r="E210" s="3"/>
      <c r="F210" s="3"/>
      <c r="G210" s="3"/>
      <c r="H210" s="3"/>
      <c r="I210" s="3"/>
      <c r="J210" s="3">
        <v>922.83</v>
      </c>
    </row>
    <row r="211" spans="1:10" x14ac:dyDescent="0.25">
      <c r="A211" t="s">
        <v>392</v>
      </c>
      <c r="C211" s="3"/>
      <c r="D211" s="3">
        <v>922.83</v>
      </c>
      <c r="E211" s="3"/>
      <c r="F211" s="3"/>
      <c r="G211" s="3"/>
      <c r="H211" s="3"/>
      <c r="I211" s="3"/>
      <c r="J211" s="3">
        <v>922.83</v>
      </c>
    </row>
    <row r="212" spans="1:10" x14ac:dyDescent="0.25">
      <c r="A212" t="s">
        <v>159</v>
      </c>
      <c r="B212" t="s">
        <v>487</v>
      </c>
      <c r="C212" s="3">
        <v>0</v>
      </c>
      <c r="D212" s="3"/>
      <c r="E212" s="3"/>
      <c r="F212" s="3"/>
      <c r="G212" s="3"/>
      <c r="H212" s="3"/>
      <c r="I212" s="3"/>
      <c r="J212" s="3">
        <v>0</v>
      </c>
    </row>
    <row r="213" spans="1:10" x14ac:dyDescent="0.25">
      <c r="B213" t="s">
        <v>488</v>
      </c>
      <c r="C213" s="3"/>
      <c r="D213" s="3">
        <v>26355.339999999997</v>
      </c>
      <c r="E213" s="3">
        <v>0</v>
      </c>
      <c r="F213" s="3">
        <v>37833.199999999997</v>
      </c>
      <c r="G213" s="3">
        <v>100671.84999999999</v>
      </c>
      <c r="H213" s="3">
        <v>122922.59999999999</v>
      </c>
      <c r="I213" s="3">
        <v>46474.65</v>
      </c>
      <c r="J213" s="3">
        <v>334257.64</v>
      </c>
    </row>
    <row r="214" spans="1:10" x14ac:dyDescent="0.25">
      <c r="A214" t="s">
        <v>393</v>
      </c>
      <c r="C214" s="3">
        <v>0</v>
      </c>
      <c r="D214" s="3">
        <v>26355.339999999997</v>
      </c>
      <c r="E214" s="3">
        <v>0</v>
      </c>
      <c r="F214" s="3">
        <v>37833.199999999997</v>
      </c>
      <c r="G214" s="3">
        <v>100671.84999999999</v>
      </c>
      <c r="H214" s="3">
        <v>122922.59999999999</v>
      </c>
      <c r="I214" s="3">
        <v>46474.65</v>
      </c>
      <c r="J214" s="3">
        <v>334257.64</v>
      </c>
    </row>
    <row r="215" spans="1:10" x14ac:dyDescent="0.25">
      <c r="A215" t="s">
        <v>113</v>
      </c>
      <c r="B215" t="s">
        <v>489</v>
      </c>
      <c r="C215" s="3">
        <v>0</v>
      </c>
      <c r="D215" s="3"/>
      <c r="E215" s="3"/>
      <c r="F215" s="3"/>
      <c r="G215" s="3"/>
      <c r="H215" s="3"/>
      <c r="I215" s="3"/>
      <c r="J215" s="3">
        <v>0</v>
      </c>
    </row>
    <row r="216" spans="1:10" x14ac:dyDescent="0.25">
      <c r="B216" t="s">
        <v>486</v>
      </c>
      <c r="C216" s="3">
        <v>16365.96</v>
      </c>
      <c r="D216" s="3">
        <v>56168.679999999993</v>
      </c>
      <c r="E216" s="3">
        <v>19076.240000000005</v>
      </c>
      <c r="F216" s="3">
        <v>173666.25</v>
      </c>
      <c r="G216" s="3">
        <v>497080.81999999995</v>
      </c>
      <c r="H216" s="3">
        <v>413157.23</v>
      </c>
      <c r="I216" s="3">
        <v>156295.19999999998</v>
      </c>
      <c r="J216" s="3">
        <v>1331810.3799999999</v>
      </c>
    </row>
    <row r="217" spans="1:10" x14ac:dyDescent="0.25">
      <c r="A217" t="s">
        <v>394</v>
      </c>
      <c r="C217" s="3">
        <v>16365.96</v>
      </c>
      <c r="D217" s="3">
        <v>56168.679999999993</v>
      </c>
      <c r="E217" s="3">
        <v>19076.240000000005</v>
      </c>
      <c r="F217" s="3">
        <v>173666.25</v>
      </c>
      <c r="G217" s="3">
        <v>497080.81999999995</v>
      </c>
      <c r="H217" s="3">
        <v>413157.23</v>
      </c>
      <c r="I217" s="3">
        <v>156295.19999999998</v>
      </c>
      <c r="J217" s="3">
        <v>1331810.3799999999</v>
      </c>
    </row>
    <row r="218" spans="1:10" x14ac:dyDescent="0.25">
      <c r="A218" t="s">
        <v>395</v>
      </c>
      <c r="B218" t="s">
        <v>485</v>
      </c>
      <c r="C218" s="3">
        <v>6010.2699999999995</v>
      </c>
      <c r="D218" s="3"/>
      <c r="E218" s="3">
        <v>940</v>
      </c>
      <c r="F218" s="3">
        <v>3992.89</v>
      </c>
      <c r="G218" s="3"/>
      <c r="H218" s="3">
        <v>19366.900000000001</v>
      </c>
      <c r="I218" s="3">
        <v>1688.4</v>
      </c>
      <c r="J218" s="3">
        <v>31998.460000000003</v>
      </c>
    </row>
    <row r="219" spans="1:10" x14ac:dyDescent="0.25">
      <c r="B219" t="s">
        <v>487</v>
      </c>
      <c r="C219" s="3"/>
      <c r="D219" s="3"/>
      <c r="E219" s="3"/>
      <c r="F219" s="3"/>
      <c r="G219" s="3">
        <v>184309.01</v>
      </c>
      <c r="H219" s="3">
        <v>469359.35000000003</v>
      </c>
      <c r="I219" s="3">
        <v>298031.73</v>
      </c>
      <c r="J219" s="3">
        <v>951700.09000000008</v>
      </c>
    </row>
    <row r="220" spans="1:10" x14ac:dyDescent="0.25">
      <c r="B220" t="s">
        <v>486</v>
      </c>
      <c r="C220" s="3"/>
      <c r="D220" s="3"/>
      <c r="E220" s="3"/>
      <c r="F220" s="3"/>
      <c r="G220" s="3"/>
      <c r="H220" s="3">
        <v>161193.99</v>
      </c>
      <c r="I220" s="3">
        <v>38755.78</v>
      </c>
      <c r="J220" s="3">
        <v>199949.77</v>
      </c>
    </row>
    <row r="221" spans="1:10" x14ac:dyDescent="0.25">
      <c r="B221" t="s">
        <v>488</v>
      </c>
      <c r="C221" s="3"/>
      <c r="D221" s="3"/>
      <c r="E221" s="3"/>
      <c r="F221" s="3">
        <v>13288.5</v>
      </c>
      <c r="G221" s="3">
        <v>185713.59999999998</v>
      </c>
      <c r="H221" s="3">
        <v>80147.219999999987</v>
      </c>
      <c r="I221" s="3">
        <v>1142.4100000000001</v>
      </c>
      <c r="J221" s="3">
        <v>280291.72999999992</v>
      </c>
    </row>
    <row r="222" spans="1:10" x14ac:dyDescent="0.25">
      <c r="A222" t="s">
        <v>458</v>
      </c>
      <c r="C222" s="3">
        <v>6010.2699999999995</v>
      </c>
      <c r="D222" s="3"/>
      <c r="E222" s="3">
        <v>940</v>
      </c>
      <c r="F222" s="3">
        <v>17281.39</v>
      </c>
      <c r="G222" s="3">
        <v>370022.61</v>
      </c>
      <c r="H222" s="3">
        <v>730067.46</v>
      </c>
      <c r="I222" s="3">
        <v>339618.32</v>
      </c>
      <c r="J222" s="3">
        <v>1463940.05</v>
      </c>
    </row>
    <row r="223" spans="1:10" x14ac:dyDescent="0.25">
      <c r="A223" t="s">
        <v>398</v>
      </c>
      <c r="B223" t="s">
        <v>485</v>
      </c>
      <c r="C223" s="3">
        <v>-1561.5200000000004</v>
      </c>
      <c r="D223" s="3"/>
      <c r="E223" s="3"/>
      <c r="F223" s="3"/>
      <c r="G223" s="3"/>
      <c r="H223" s="3"/>
      <c r="I223" s="3"/>
      <c r="J223" s="3">
        <v>-1561.5200000000004</v>
      </c>
    </row>
    <row r="224" spans="1:10" x14ac:dyDescent="0.25">
      <c r="A224" t="s">
        <v>459</v>
      </c>
      <c r="C224" s="3">
        <v>-1561.5200000000004</v>
      </c>
      <c r="D224" s="3"/>
      <c r="E224" s="3"/>
      <c r="F224" s="3"/>
      <c r="G224" s="3"/>
      <c r="H224" s="3"/>
      <c r="I224" s="3"/>
      <c r="J224" s="3">
        <v>-1561.5200000000004</v>
      </c>
    </row>
    <row r="225" spans="1:10" x14ac:dyDescent="0.25">
      <c r="A225" t="s">
        <v>399</v>
      </c>
      <c r="B225" t="s">
        <v>485</v>
      </c>
      <c r="C225" s="3">
        <v>13698.820000000002</v>
      </c>
      <c r="D225" s="3"/>
      <c r="E225" s="3"/>
      <c r="F225" s="3"/>
      <c r="G225" s="3">
        <v>-497.78</v>
      </c>
      <c r="H225" s="3"/>
      <c r="I225" s="3">
        <v>6098.24</v>
      </c>
      <c r="J225" s="3">
        <v>19299.28</v>
      </c>
    </row>
    <row r="226" spans="1:10" x14ac:dyDescent="0.25">
      <c r="A226" t="s">
        <v>460</v>
      </c>
      <c r="C226" s="3">
        <v>13698.820000000002</v>
      </c>
      <c r="D226" s="3"/>
      <c r="E226" s="3"/>
      <c r="F226" s="3"/>
      <c r="G226" s="3">
        <v>-497.78</v>
      </c>
      <c r="H226" s="3"/>
      <c r="I226" s="3">
        <v>6098.24</v>
      </c>
      <c r="J226" s="3">
        <v>19299.28</v>
      </c>
    </row>
    <row r="227" spans="1:10" x14ac:dyDescent="0.25">
      <c r="A227" t="s">
        <v>402</v>
      </c>
      <c r="B227" t="s">
        <v>485</v>
      </c>
      <c r="C227" s="3"/>
      <c r="D227" s="3"/>
      <c r="E227" s="3"/>
      <c r="F227" s="3"/>
      <c r="G227" s="3">
        <v>12096.069999999998</v>
      </c>
      <c r="H227" s="3">
        <v>3293.11</v>
      </c>
      <c r="I227" s="3">
        <v>0</v>
      </c>
      <c r="J227" s="3">
        <v>15389.179999999998</v>
      </c>
    </row>
    <row r="228" spans="1:10" x14ac:dyDescent="0.25">
      <c r="B228" t="s">
        <v>487</v>
      </c>
      <c r="C228" s="3"/>
      <c r="D228" s="3"/>
      <c r="E228" s="3"/>
      <c r="F228" s="3"/>
      <c r="G228" s="3">
        <v>0</v>
      </c>
      <c r="H228" s="3"/>
      <c r="I228" s="3"/>
      <c r="J228" s="3">
        <v>0</v>
      </c>
    </row>
    <row r="229" spans="1:10" x14ac:dyDescent="0.25">
      <c r="B229" t="s">
        <v>486</v>
      </c>
      <c r="C229" s="3"/>
      <c r="D229" s="3"/>
      <c r="E229" s="3"/>
      <c r="F229" s="3"/>
      <c r="G229" s="3">
        <v>73536.76999999999</v>
      </c>
      <c r="H229" s="3">
        <v>136337.4</v>
      </c>
      <c r="I229" s="3">
        <v>82806.01999999996</v>
      </c>
      <c r="J229" s="3">
        <v>292680.18999999994</v>
      </c>
    </row>
    <row r="230" spans="1:10" x14ac:dyDescent="0.25">
      <c r="B230" t="s">
        <v>488</v>
      </c>
      <c r="C230" s="3"/>
      <c r="D230" s="3"/>
      <c r="E230" s="3"/>
      <c r="F230" s="3"/>
      <c r="G230" s="3">
        <v>161743.70000000007</v>
      </c>
      <c r="H230" s="3">
        <v>15419.439999999999</v>
      </c>
      <c r="I230" s="3">
        <v>45117.939999999995</v>
      </c>
      <c r="J230" s="3">
        <v>222281.08000000007</v>
      </c>
    </row>
    <row r="231" spans="1:10" x14ac:dyDescent="0.25">
      <c r="A231" t="s">
        <v>461</v>
      </c>
      <c r="C231" s="3"/>
      <c r="D231" s="3"/>
      <c r="E231" s="3"/>
      <c r="F231" s="3"/>
      <c r="G231" s="3">
        <v>247376.54000000004</v>
      </c>
      <c r="H231" s="3">
        <v>155049.94999999998</v>
      </c>
      <c r="I231" s="3">
        <v>127923.95999999996</v>
      </c>
      <c r="J231" s="3">
        <v>530350.44999999995</v>
      </c>
    </row>
    <row r="232" spans="1:10" x14ac:dyDescent="0.25">
      <c r="A232" t="s">
        <v>412</v>
      </c>
      <c r="B232" t="s">
        <v>486</v>
      </c>
      <c r="C232" s="3"/>
      <c r="D232" s="3"/>
      <c r="E232" s="3"/>
      <c r="F232" s="3"/>
      <c r="G232" s="3"/>
      <c r="H232" s="3">
        <v>306.10000000000002</v>
      </c>
      <c r="I232" s="3"/>
      <c r="J232" s="3">
        <v>306.10000000000002</v>
      </c>
    </row>
    <row r="233" spans="1:10" x14ac:dyDescent="0.25">
      <c r="B233" t="s">
        <v>488</v>
      </c>
      <c r="C233" s="3"/>
      <c r="D233" s="3"/>
      <c r="E233" s="3"/>
      <c r="F233" s="3"/>
      <c r="G233" s="3">
        <v>49333.64</v>
      </c>
      <c r="H233" s="3">
        <v>6712.3100000000013</v>
      </c>
      <c r="I233" s="3">
        <v>0</v>
      </c>
      <c r="J233" s="3">
        <v>56045.95</v>
      </c>
    </row>
    <row r="234" spans="1:10" x14ac:dyDescent="0.25">
      <c r="A234" t="s">
        <v>462</v>
      </c>
      <c r="C234" s="3"/>
      <c r="D234" s="3"/>
      <c r="E234" s="3"/>
      <c r="F234" s="3"/>
      <c r="G234" s="3">
        <v>49333.64</v>
      </c>
      <c r="H234" s="3">
        <v>7018.4100000000017</v>
      </c>
      <c r="I234" s="3">
        <v>0</v>
      </c>
      <c r="J234" s="3">
        <v>56352.049999999996</v>
      </c>
    </row>
    <row r="235" spans="1:10" x14ac:dyDescent="0.25">
      <c r="A235" t="s">
        <v>415</v>
      </c>
      <c r="B235" t="s">
        <v>485</v>
      </c>
      <c r="C235" s="3"/>
      <c r="D235" s="3"/>
      <c r="E235" s="3"/>
      <c r="F235" s="3"/>
      <c r="G235" s="3"/>
      <c r="H235" s="3">
        <v>2802.93</v>
      </c>
      <c r="I235" s="3">
        <v>0</v>
      </c>
      <c r="J235" s="3">
        <v>2802.93</v>
      </c>
    </row>
    <row r="236" spans="1:10" x14ac:dyDescent="0.25">
      <c r="B236" t="s">
        <v>488</v>
      </c>
      <c r="C236" s="3"/>
      <c r="D236" s="3"/>
      <c r="E236" s="3"/>
      <c r="F236" s="3"/>
      <c r="G236" s="3">
        <v>15954.630000000001</v>
      </c>
      <c r="H236" s="3">
        <v>0</v>
      </c>
      <c r="I236" s="3">
        <v>-0.44</v>
      </c>
      <c r="J236" s="3">
        <v>15954.19</v>
      </c>
    </row>
    <row r="237" spans="1:10" x14ac:dyDescent="0.25">
      <c r="A237" t="s">
        <v>463</v>
      </c>
      <c r="C237" s="3"/>
      <c r="D237" s="3"/>
      <c r="E237" s="3"/>
      <c r="F237" s="3"/>
      <c r="G237" s="3">
        <v>15954.630000000001</v>
      </c>
      <c r="H237" s="3">
        <v>2802.93</v>
      </c>
      <c r="I237" s="3">
        <v>-0.44</v>
      </c>
      <c r="J237" s="3">
        <v>18757.12</v>
      </c>
    </row>
    <row r="238" spans="1:10" x14ac:dyDescent="0.25">
      <c r="A238" t="s">
        <v>422</v>
      </c>
      <c r="B238" t="s">
        <v>486</v>
      </c>
      <c r="C238" s="3"/>
      <c r="D238" s="3"/>
      <c r="E238" s="3"/>
      <c r="F238" s="3"/>
      <c r="G238" s="3">
        <v>0</v>
      </c>
      <c r="H238" s="3"/>
      <c r="I238" s="3"/>
      <c r="J238" s="3">
        <v>0</v>
      </c>
    </row>
    <row r="239" spans="1:10" x14ac:dyDescent="0.25">
      <c r="B239" t="s">
        <v>488</v>
      </c>
      <c r="C239" s="3"/>
      <c r="D239" s="3"/>
      <c r="E239" s="3"/>
      <c r="F239" s="3"/>
      <c r="G239" s="3">
        <v>14384.679999999998</v>
      </c>
      <c r="H239" s="3"/>
      <c r="I239" s="3"/>
      <c r="J239" s="3">
        <v>14384.679999999998</v>
      </c>
    </row>
    <row r="240" spans="1:10" x14ac:dyDescent="0.25">
      <c r="A240" t="s">
        <v>464</v>
      </c>
      <c r="C240" s="3"/>
      <c r="D240" s="3"/>
      <c r="E240" s="3"/>
      <c r="F240" s="3"/>
      <c r="G240" s="3">
        <v>14384.679999999998</v>
      </c>
      <c r="H240" s="3"/>
      <c r="I240" s="3"/>
      <c r="J240" s="3">
        <v>14384.679999999998</v>
      </c>
    </row>
    <row r="241" spans="1:10" x14ac:dyDescent="0.25">
      <c r="A241" t="s">
        <v>424</v>
      </c>
      <c r="B241" t="s">
        <v>486</v>
      </c>
      <c r="C241" s="3"/>
      <c r="D241" s="3"/>
      <c r="E241" s="3"/>
      <c r="F241" s="3"/>
      <c r="G241" s="3">
        <v>297.51</v>
      </c>
      <c r="H241" s="3"/>
      <c r="I241" s="3"/>
      <c r="J241" s="3">
        <v>297.51</v>
      </c>
    </row>
    <row r="242" spans="1:10" x14ac:dyDescent="0.25">
      <c r="A242" t="s">
        <v>465</v>
      </c>
      <c r="C242" s="3"/>
      <c r="D242" s="3"/>
      <c r="E242" s="3"/>
      <c r="F242" s="3"/>
      <c r="G242" s="3">
        <v>297.51</v>
      </c>
      <c r="H242" s="3"/>
      <c r="I242" s="3"/>
      <c r="J242" s="3">
        <v>297.51</v>
      </c>
    </row>
    <row r="243" spans="1:10" x14ac:dyDescent="0.25">
      <c r="A243" t="s">
        <v>429</v>
      </c>
      <c r="B243" t="s">
        <v>485</v>
      </c>
      <c r="C243" s="3"/>
      <c r="D243" s="3"/>
      <c r="E243" s="3"/>
      <c r="F243" s="3"/>
      <c r="G243" s="3">
        <v>38656.160000000003</v>
      </c>
      <c r="H243" s="3">
        <v>31571.399999999998</v>
      </c>
      <c r="I243" s="3">
        <v>-40072</v>
      </c>
      <c r="J243" s="3">
        <v>30155.559999999998</v>
      </c>
    </row>
    <row r="244" spans="1:10" x14ac:dyDescent="0.25">
      <c r="A244" t="s">
        <v>466</v>
      </c>
      <c r="C244" s="3"/>
      <c r="D244" s="3"/>
      <c r="E244" s="3"/>
      <c r="F244" s="3"/>
      <c r="G244" s="3">
        <v>38656.160000000003</v>
      </c>
      <c r="H244" s="3">
        <v>31571.399999999998</v>
      </c>
      <c r="I244" s="3">
        <v>-40072</v>
      </c>
      <c r="J244" s="3">
        <v>30155.559999999998</v>
      </c>
    </row>
    <row r="245" spans="1:10" x14ac:dyDescent="0.25">
      <c r="A245" t="s">
        <v>438</v>
      </c>
      <c r="B245" t="s">
        <v>485</v>
      </c>
      <c r="C245" s="3"/>
      <c r="D245" s="3"/>
      <c r="E245" s="3"/>
      <c r="F245" s="3"/>
      <c r="G245" s="3"/>
      <c r="H245" s="3">
        <v>0.48</v>
      </c>
      <c r="I245" s="3"/>
      <c r="J245" s="3">
        <v>0.48</v>
      </c>
    </row>
    <row r="246" spans="1:10" x14ac:dyDescent="0.25">
      <c r="A246" t="s">
        <v>467</v>
      </c>
      <c r="C246" s="3"/>
      <c r="D246" s="3"/>
      <c r="E246" s="3"/>
      <c r="F246" s="3"/>
      <c r="G246" s="3"/>
      <c r="H246" s="3">
        <v>0.48</v>
      </c>
      <c r="I246" s="3"/>
      <c r="J246" s="3">
        <v>0.48</v>
      </c>
    </row>
    <row r="247" spans="1:10" x14ac:dyDescent="0.25">
      <c r="A247" t="s">
        <v>445</v>
      </c>
      <c r="B247" t="s">
        <v>486</v>
      </c>
      <c r="C247" s="3"/>
      <c r="D247" s="3"/>
      <c r="E247" s="3"/>
      <c r="F247" s="3"/>
      <c r="G247" s="3"/>
      <c r="H247" s="3">
        <v>334.82000000000005</v>
      </c>
      <c r="I247" s="3"/>
      <c r="J247" s="3">
        <v>334.82000000000005</v>
      </c>
    </row>
    <row r="248" spans="1:10" x14ac:dyDescent="0.25">
      <c r="A248" t="s">
        <v>468</v>
      </c>
      <c r="C248" s="3"/>
      <c r="D248" s="3"/>
      <c r="E248" s="3"/>
      <c r="F248" s="3"/>
      <c r="G248" s="3"/>
      <c r="H248" s="3">
        <v>334.82000000000005</v>
      </c>
      <c r="I248" s="3"/>
      <c r="J248" s="3">
        <v>334.82000000000005</v>
      </c>
    </row>
    <row r="249" spans="1:10" x14ac:dyDescent="0.25">
      <c r="A249" t="s">
        <v>449</v>
      </c>
      <c r="B249" t="s">
        <v>489</v>
      </c>
      <c r="C249" s="3"/>
      <c r="D249" s="3"/>
      <c r="E249" s="3"/>
      <c r="F249" s="3"/>
      <c r="G249" s="3"/>
      <c r="H249" s="3">
        <v>8.83</v>
      </c>
      <c r="I249" s="3"/>
      <c r="J249" s="3">
        <v>8.83</v>
      </c>
    </row>
    <row r="250" spans="1:10" x14ac:dyDescent="0.25">
      <c r="B250" t="s">
        <v>488</v>
      </c>
      <c r="C250" s="3"/>
      <c r="D250" s="3"/>
      <c r="E250" s="3"/>
      <c r="F250" s="3"/>
      <c r="G250" s="3"/>
      <c r="H250" s="3"/>
      <c r="I250" s="3">
        <v>18000</v>
      </c>
      <c r="J250" s="3">
        <v>18000</v>
      </c>
    </row>
    <row r="251" spans="1:10" x14ac:dyDescent="0.25">
      <c r="A251" t="s">
        <v>469</v>
      </c>
      <c r="C251" s="3"/>
      <c r="D251" s="3"/>
      <c r="E251" s="3"/>
      <c r="F251" s="3"/>
      <c r="G251" s="3"/>
      <c r="H251" s="3">
        <v>8.83</v>
      </c>
      <c r="I251" s="3">
        <v>18000</v>
      </c>
      <c r="J251" s="3">
        <v>18008.830000000002</v>
      </c>
    </row>
    <row r="252" spans="1:10" x14ac:dyDescent="0.25">
      <c r="A252" t="s">
        <v>453</v>
      </c>
      <c r="B252" t="s">
        <v>487</v>
      </c>
      <c r="C252" s="3"/>
      <c r="D252" s="3"/>
      <c r="E252" s="3"/>
      <c r="F252" s="3"/>
      <c r="G252" s="3"/>
      <c r="H252" s="3">
        <v>15000</v>
      </c>
      <c r="I252" s="3"/>
      <c r="J252" s="3">
        <v>15000</v>
      </c>
    </row>
    <row r="253" spans="1:10" x14ac:dyDescent="0.25">
      <c r="A253" t="s">
        <v>470</v>
      </c>
      <c r="C253" s="3"/>
      <c r="D253" s="3"/>
      <c r="E253" s="3"/>
      <c r="F253" s="3"/>
      <c r="G253" s="3"/>
      <c r="H253" s="3">
        <v>15000</v>
      </c>
      <c r="I253" s="3"/>
      <c r="J253" s="3">
        <v>15000</v>
      </c>
    </row>
    <row r="254" spans="1:10" x14ac:dyDescent="0.25">
      <c r="A254" t="s">
        <v>455</v>
      </c>
      <c r="B254" t="s">
        <v>485</v>
      </c>
      <c r="C254" s="3"/>
      <c r="D254" s="3"/>
      <c r="E254" s="3"/>
      <c r="F254" s="3"/>
      <c r="G254" s="3"/>
      <c r="H254" s="3">
        <v>4748.6400000000003</v>
      </c>
      <c r="I254" s="3">
        <v>1187.1600000000001</v>
      </c>
      <c r="J254" s="3">
        <v>5935.8</v>
      </c>
    </row>
    <row r="255" spans="1:10" x14ac:dyDescent="0.25">
      <c r="A255" t="s">
        <v>471</v>
      </c>
      <c r="C255" s="3"/>
      <c r="D255" s="3"/>
      <c r="E255" s="3"/>
      <c r="F255" s="3"/>
      <c r="G255" s="3"/>
      <c r="H255" s="3">
        <v>4748.6400000000003</v>
      </c>
      <c r="I255" s="3">
        <v>1187.1600000000001</v>
      </c>
      <c r="J255" s="3">
        <v>5935.8</v>
      </c>
    </row>
    <row r="256" spans="1:10" x14ac:dyDescent="0.25">
      <c r="A256" t="s">
        <v>482</v>
      </c>
      <c r="B256" t="s">
        <v>487</v>
      </c>
      <c r="C256" s="3"/>
      <c r="D256" s="3"/>
      <c r="E256" s="3"/>
      <c r="F256" s="3"/>
      <c r="G256" s="3"/>
      <c r="H256" s="3"/>
      <c r="I256" s="3">
        <v>195520.49999999994</v>
      </c>
      <c r="J256" s="3">
        <v>195520.49999999994</v>
      </c>
    </row>
    <row r="257" spans="1:10" x14ac:dyDescent="0.25">
      <c r="A257" t="s">
        <v>484</v>
      </c>
      <c r="C257" s="3"/>
      <c r="D257" s="3"/>
      <c r="E257" s="3"/>
      <c r="F257" s="3"/>
      <c r="G257" s="3"/>
      <c r="H257" s="3"/>
      <c r="I257" s="3">
        <v>195520.49999999994</v>
      </c>
      <c r="J257" s="3">
        <v>195520.49999999994</v>
      </c>
    </row>
    <row r="258" spans="1:10" x14ac:dyDescent="0.25">
      <c r="A258" t="s">
        <v>323</v>
      </c>
      <c r="C258" s="3">
        <v>7161851.540000001</v>
      </c>
      <c r="D258" s="3">
        <v>5971545.1800000006</v>
      </c>
      <c r="E258" s="3">
        <v>5194509.7299999995</v>
      </c>
      <c r="F258" s="3">
        <v>7096159.0399999972</v>
      </c>
      <c r="G258" s="3">
        <v>10897385.849999998</v>
      </c>
      <c r="H258" s="3">
        <v>11427865.750000002</v>
      </c>
      <c r="I258" s="3">
        <v>7478310.9299999988</v>
      </c>
      <c r="J258" s="3">
        <v>55227628.019999966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217"/>
  <sheetViews>
    <sheetView zoomScale="80" zoomScaleNormal="80" workbookViewId="0">
      <pane ySplit="1" topLeftCell="A2" activePane="bottomLeft" state="frozen"/>
      <selection pane="bottomLeft" activeCell="A6" sqref="A6"/>
    </sheetView>
  </sheetViews>
  <sheetFormatPr defaultRowHeight="15" x14ac:dyDescent="0.25"/>
  <cols>
    <col min="1" max="1" width="13.85546875" bestFit="1" customWidth="1"/>
    <col min="2" max="2" width="7.7109375" bestFit="1" customWidth="1"/>
    <col min="3" max="3" width="9.28515625" bestFit="1" customWidth="1"/>
    <col min="4" max="4" width="23.42578125" bestFit="1" customWidth="1"/>
    <col min="5" max="5" width="20.5703125" bestFit="1" customWidth="1"/>
    <col min="6" max="6" width="21" bestFit="1" customWidth="1"/>
    <col min="7" max="7" width="43.85546875" bestFit="1" customWidth="1"/>
    <col min="8" max="8" width="49.28515625" bestFit="1" customWidth="1"/>
    <col min="9" max="9" width="9.42578125" bestFit="1" customWidth="1"/>
    <col min="10" max="10" width="49.5703125" bestFit="1" customWidth="1"/>
    <col min="11" max="11" width="35.7109375" bestFit="1" customWidth="1"/>
    <col min="12" max="12" width="14.28515625" bestFit="1" customWidth="1"/>
    <col min="13" max="13" width="13.42578125" customWidth="1"/>
    <col min="14" max="14" width="8" bestFit="1" customWidth="1"/>
    <col min="15" max="15" width="10.7109375" bestFit="1" customWidth="1"/>
  </cols>
  <sheetData>
    <row r="1" spans="1:14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25">
      <c r="A2" t="s">
        <v>14</v>
      </c>
      <c r="B2">
        <v>1601</v>
      </c>
      <c r="C2" s="1">
        <v>42095</v>
      </c>
      <c r="D2" s="1" t="s">
        <v>15</v>
      </c>
      <c r="E2" t="s">
        <v>298</v>
      </c>
      <c r="F2" t="s">
        <v>395</v>
      </c>
      <c r="G2" t="s">
        <v>396</v>
      </c>
      <c r="H2" t="s">
        <v>19</v>
      </c>
      <c r="I2" t="s">
        <v>485</v>
      </c>
      <c r="J2" t="s">
        <v>24</v>
      </c>
      <c r="K2" t="s">
        <v>21</v>
      </c>
      <c r="L2" t="s">
        <v>21</v>
      </c>
      <c r="M2">
        <v>0.41</v>
      </c>
      <c r="N2">
        <v>649.65</v>
      </c>
    </row>
    <row r="3" spans="1:14" x14ac:dyDescent="0.25">
      <c r="A3" t="s">
        <v>14</v>
      </c>
      <c r="B3">
        <v>1601</v>
      </c>
      <c r="C3" s="1">
        <v>42095</v>
      </c>
      <c r="D3" s="1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486</v>
      </c>
      <c r="J3" t="s">
        <v>20</v>
      </c>
      <c r="K3" t="s">
        <v>21</v>
      </c>
      <c r="L3" t="s">
        <v>21</v>
      </c>
      <c r="M3">
        <v>0.24</v>
      </c>
      <c r="N3">
        <v>0</v>
      </c>
    </row>
    <row r="4" spans="1:14" x14ac:dyDescent="0.25">
      <c r="A4" t="s">
        <v>14</v>
      </c>
      <c r="B4">
        <v>1601</v>
      </c>
      <c r="C4" s="1">
        <v>42095</v>
      </c>
      <c r="D4" s="1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486</v>
      </c>
      <c r="J4" t="s">
        <v>22</v>
      </c>
      <c r="K4" t="s">
        <v>21</v>
      </c>
      <c r="L4" t="s">
        <v>21</v>
      </c>
      <c r="M4">
        <v>0.15</v>
      </c>
      <c r="N4">
        <v>590</v>
      </c>
    </row>
    <row r="5" spans="1:14" x14ac:dyDescent="0.25">
      <c r="A5" t="s">
        <v>14</v>
      </c>
      <c r="B5">
        <v>1601</v>
      </c>
      <c r="C5" s="1">
        <v>42095</v>
      </c>
      <c r="D5" s="1" t="s">
        <v>15</v>
      </c>
      <c r="E5" t="s">
        <v>16</v>
      </c>
      <c r="F5" t="s">
        <v>17</v>
      </c>
      <c r="G5" t="s">
        <v>23</v>
      </c>
      <c r="H5" t="s">
        <v>19</v>
      </c>
      <c r="I5" t="s">
        <v>486</v>
      </c>
      <c r="J5" t="s">
        <v>20</v>
      </c>
      <c r="K5" t="s">
        <v>21</v>
      </c>
      <c r="L5" t="s">
        <v>21</v>
      </c>
      <c r="M5">
        <v>0.35</v>
      </c>
      <c r="N5">
        <v>651</v>
      </c>
    </row>
    <row r="6" spans="1:14" x14ac:dyDescent="0.25">
      <c r="A6" t="s">
        <v>14</v>
      </c>
      <c r="B6">
        <v>1601</v>
      </c>
      <c r="C6" s="1">
        <v>42095</v>
      </c>
      <c r="D6" s="1" t="s">
        <v>15</v>
      </c>
      <c r="E6" t="s">
        <v>16</v>
      </c>
      <c r="F6" t="s">
        <v>17</v>
      </c>
      <c r="G6" t="s">
        <v>23</v>
      </c>
      <c r="H6" t="s">
        <v>19</v>
      </c>
      <c r="I6" t="s">
        <v>486</v>
      </c>
      <c r="J6" t="s">
        <v>22</v>
      </c>
      <c r="K6" t="s">
        <v>21</v>
      </c>
      <c r="L6" t="s">
        <v>21</v>
      </c>
      <c r="M6">
        <v>1.29</v>
      </c>
      <c r="N6">
        <v>1651.5</v>
      </c>
    </row>
    <row r="7" spans="1:14" x14ac:dyDescent="0.25">
      <c r="A7" t="s">
        <v>14</v>
      </c>
      <c r="B7">
        <v>1601</v>
      </c>
      <c r="C7" s="1">
        <v>42095</v>
      </c>
      <c r="D7" s="1" t="s">
        <v>15</v>
      </c>
      <c r="E7" t="s">
        <v>16</v>
      </c>
      <c r="F7" t="s">
        <v>17</v>
      </c>
      <c r="G7" t="s">
        <v>25</v>
      </c>
      <c r="H7" t="s">
        <v>19</v>
      </c>
      <c r="I7" t="s">
        <v>487</v>
      </c>
      <c r="J7" t="s">
        <v>27</v>
      </c>
      <c r="K7" t="s">
        <v>21</v>
      </c>
      <c r="L7" t="s">
        <v>21</v>
      </c>
      <c r="M7">
        <v>0</v>
      </c>
      <c r="N7">
        <v>6861.6</v>
      </c>
    </row>
    <row r="8" spans="1:14" x14ac:dyDescent="0.25">
      <c r="A8" t="s">
        <v>14</v>
      </c>
      <c r="B8">
        <v>1601</v>
      </c>
      <c r="C8" s="1">
        <v>42095</v>
      </c>
      <c r="D8" s="1" t="s">
        <v>15</v>
      </c>
      <c r="E8" t="s">
        <v>16</v>
      </c>
      <c r="F8" t="s">
        <v>17</v>
      </c>
      <c r="G8" t="s">
        <v>397</v>
      </c>
      <c r="H8" t="s">
        <v>19</v>
      </c>
      <c r="I8" t="s">
        <v>486</v>
      </c>
      <c r="J8" t="s">
        <v>22</v>
      </c>
      <c r="K8" t="s">
        <v>21</v>
      </c>
      <c r="L8" t="s">
        <v>21</v>
      </c>
      <c r="M8">
        <v>0.08</v>
      </c>
      <c r="N8">
        <v>0</v>
      </c>
    </row>
    <row r="9" spans="1:14" x14ac:dyDescent="0.25">
      <c r="A9" t="s">
        <v>14</v>
      </c>
      <c r="B9">
        <v>1601</v>
      </c>
      <c r="C9" s="1">
        <v>42095</v>
      </c>
      <c r="D9" s="1" t="s">
        <v>15</v>
      </c>
      <c r="E9" t="s">
        <v>16</v>
      </c>
      <c r="F9" t="s">
        <v>31</v>
      </c>
      <c r="G9" t="s">
        <v>32</v>
      </c>
      <c r="H9" t="s">
        <v>19</v>
      </c>
      <c r="I9" t="s">
        <v>486</v>
      </c>
      <c r="J9" t="s">
        <v>20</v>
      </c>
      <c r="K9" t="s">
        <v>21</v>
      </c>
      <c r="L9" t="s">
        <v>21</v>
      </c>
      <c r="M9">
        <v>0.11</v>
      </c>
      <c r="N9">
        <v>0</v>
      </c>
    </row>
    <row r="10" spans="1:14" x14ac:dyDescent="0.25">
      <c r="A10" t="s">
        <v>14</v>
      </c>
      <c r="B10">
        <v>1601</v>
      </c>
      <c r="C10" s="1">
        <v>42095</v>
      </c>
      <c r="D10" s="1" t="s">
        <v>15</v>
      </c>
      <c r="E10" t="s">
        <v>16</v>
      </c>
      <c r="F10" t="s">
        <v>31</v>
      </c>
      <c r="G10" t="s">
        <v>34</v>
      </c>
      <c r="H10" t="s">
        <v>19</v>
      </c>
      <c r="I10" t="s">
        <v>488</v>
      </c>
      <c r="J10" t="s">
        <v>35</v>
      </c>
      <c r="K10" t="s">
        <v>21</v>
      </c>
      <c r="L10" t="s">
        <v>21</v>
      </c>
      <c r="M10">
        <v>1.28</v>
      </c>
      <c r="N10">
        <v>3040</v>
      </c>
    </row>
    <row r="11" spans="1:14" x14ac:dyDescent="0.25">
      <c r="A11" t="s">
        <v>14</v>
      </c>
      <c r="B11">
        <v>1601</v>
      </c>
      <c r="C11" s="1">
        <v>42095</v>
      </c>
      <c r="D11" s="1" t="s">
        <v>15</v>
      </c>
      <c r="E11" t="s">
        <v>16</v>
      </c>
      <c r="F11" t="s">
        <v>31</v>
      </c>
      <c r="G11" t="s">
        <v>36</v>
      </c>
      <c r="H11" t="s">
        <v>19</v>
      </c>
      <c r="I11" t="s">
        <v>487</v>
      </c>
      <c r="J11" t="s">
        <v>26</v>
      </c>
      <c r="K11" t="s">
        <v>21</v>
      </c>
      <c r="L11" t="s">
        <v>21</v>
      </c>
      <c r="M11">
        <v>1.56</v>
      </c>
      <c r="N11">
        <v>19462.5</v>
      </c>
    </row>
    <row r="12" spans="1:14" x14ac:dyDescent="0.25">
      <c r="A12" t="s">
        <v>14</v>
      </c>
      <c r="B12">
        <v>1601</v>
      </c>
      <c r="C12" s="1">
        <v>42095</v>
      </c>
      <c r="D12" s="1" t="s">
        <v>15</v>
      </c>
      <c r="E12" t="s">
        <v>16</v>
      </c>
      <c r="F12" t="s">
        <v>37</v>
      </c>
      <c r="G12" t="s">
        <v>38</v>
      </c>
      <c r="H12" t="s">
        <v>19</v>
      </c>
      <c r="I12" t="s">
        <v>487</v>
      </c>
      <c r="J12" t="s">
        <v>26</v>
      </c>
      <c r="K12" t="s">
        <v>21</v>
      </c>
      <c r="L12" t="s">
        <v>21</v>
      </c>
      <c r="M12">
        <v>0.28000000000000003</v>
      </c>
      <c r="N12">
        <v>11823.85</v>
      </c>
    </row>
    <row r="13" spans="1:14" x14ac:dyDescent="0.25">
      <c r="A13" t="s">
        <v>14</v>
      </c>
      <c r="B13">
        <v>1601</v>
      </c>
      <c r="C13" s="1">
        <v>42095</v>
      </c>
      <c r="D13" s="1" t="s">
        <v>15</v>
      </c>
      <c r="E13" t="s">
        <v>16</v>
      </c>
      <c r="F13" t="s">
        <v>37</v>
      </c>
      <c r="G13" t="s">
        <v>38</v>
      </c>
      <c r="H13" t="s">
        <v>19</v>
      </c>
      <c r="I13" t="s">
        <v>487</v>
      </c>
      <c r="J13" t="s">
        <v>27</v>
      </c>
      <c r="K13" t="s">
        <v>21</v>
      </c>
      <c r="L13" t="s">
        <v>21</v>
      </c>
      <c r="M13">
        <v>0</v>
      </c>
      <c r="N13">
        <v>6667.2</v>
      </c>
    </row>
    <row r="14" spans="1:14" x14ac:dyDescent="0.25">
      <c r="A14" t="s">
        <v>14</v>
      </c>
      <c r="B14">
        <v>1601</v>
      </c>
      <c r="C14" s="1">
        <v>42095</v>
      </c>
      <c r="D14" s="1" t="s">
        <v>15</v>
      </c>
      <c r="E14" t="s">
        <v>16</v>
      </c>
      <c r="F14" t="s">
        <v>37</v>
      </c>
      <c r="G14" t="s">
        <v>53</v>
      </c>
      <c r="H14" t="s">
        <v>19</v>
      </c>
      <c r="I14" t="s">
        <v>486</v>
      </c>
      <c r="J14" t="s">
        <v>20</v>
      </c>
      <c r="K14" t="s">
        <v>21</v>
      </c>
      <c r="L14" t="s">
        <v>21</v>
      </c>
      <c r="M14">
        <v>0</v>
      </c>
      <c r="N14">
        <v>580</v>
      </c>
    </row>
    <row r="15" spans="1:14" x14ac:dyDescent="0.25">
      <c r="A15" t="s">
        <v>14</v>
      </c>
      <c r="B15">
        <v>1601</v>
      </c>
      <c r="C15" s="1">
        <v>42095</v>
      </c>
      <c r="D15" s="1" t="s">
        <v>15</v>
      </c>
      <c r="E15" t="s">
        <v>16</v>
      </c>
      <c r="F15" t="s">
        <v>37</v>
      </c>
      <c r="G15" t="s">
        <v>53</v>
      </c>
      <c r="H15" t="s">
        <v>19</v>
      </c>
      <c r="I15" t="s">
        <v>486</v>
      </c>
      <c r="J15" t="s">
        <v>22</v>
      </c>
      <c r="K15" t="s">
        <v>21</v>
      </c>
      <c r="L15" t="s">
        <v>21</v>
      </c>
      <c r="M15">
        <v>7.0000000000000007E-2</v>
      </c>
      <c r="N15">
        <v>0</v>
      </c>
    </row>
    <row r="16" spans="1:14" x14ac:dyDescent="0.25">
      <c r="A16" t="s">
        <v>14</v>
      </c>
      <c r="B16">
        <v>1601</v>
      </c>
      <c r="C16" s="1">
        <v>42095</v>
      </c>
      <c r="D16" s="1" t="s">
        <v>15</v>
      </c>
      <c r="E16" t="s">
        <v>16</v>
      </c>
      <c r="F16" t="s">
        <v>39</v>
      </c>
      <c r="G16" t="s">
        <v>47</v>
      </c>
      <c r="H16" t="s">
        <v>19</v>
      </c>
      <c r="I16" t="s">
        <v>486</v>
      </c>
      <c r="J16" t="s">
        <v>22</v>
      </c>
      <c r="K16" t="s">
        <v>21</v>
      </c>
      <c r="L16" t="s">
        <v>21</v>
      </c>
      <c r="M16">
        <v>0.28000000000000003</v>
      </c>
      <c r="N16">
        <v>-0.13</v>
      </c>
    </row>
    <row r="17" spans="1:14" x14ac:dyDescent="0.25">
      <c r="A17" t="s">
        <v>14</v>
      </c>
      <c r="B17">
        <v>1601</v>
      </c>
      <c r="C17" s="1">
        <v>42095</v>
      </c>
      <c r="D17" s="1" t="s">
        <v>15</v>
      </c>
      <c r="E17" t="s">
        <v>16</v>
      </c>
      <c r="F17" t="s">
        <v>39</v>
      </c>
      <c r="G17" t="s">
        <v>41</v>
      </c>
      <c r="H17" t="s">
        <v>19</v>
      </c>
      <c r="I17" t="s">
        <v>487</v>
      </c>
      <c r="J17" t="s">
        <v>26</v>
      </c>
      <c r="K17" t="s">
        <v>21</v>
      </c>
      <c r="L17" t="s">
        <v>21</v>
      </c>
      <c r="M17">
        <v>0.66</v>
      </c>
      <c r="N17">
        <v>17218.169999999998</v>
      </c>
    </row>
    <row r="18" spans="1:14" x14ac:dyDescent="0.25">
      <c r="A18" t="s">
        <v>14</v>
      </c>
      <c r="B18">
        <v>1601</v>
      </c>
      <c r="C18" s="1">
        <v>42095</v>
      </c>
      <c r="D18" s="1" t="s">
        <v>15</v>
      </c>
      <c r="E18" t="s">
        <v>16</v>
      </c>
      <c r="F18" t="s">
        <v>39</v>
      </c>
      <c r="G18" t="s">
        <v>41</v>
      </c>
      <c r="H18" t="s">
        <v>19</v>
      </c>
      <c r="I18" t="s">
        <v>487</v>
      </c>
      <c r="J18" t="s">
        <v>27</v>
      </c>
      <c r="K18" t="s">
        <v>21</v>
      </c>
      <c r="L18" t="s">
        <v>21</v>
      </c>
      <c r="M18">
        <v>0.94</v>
      </c>
      <c r="N18">
        <v>14937.32</v>
      </c>
    </row>
    <row r="19" spans="1:14" x14ac:dyDescent="0.25">
      <c r="A19" t="s">
        <v>14</v>
      </c>
      <c r="B19">
        <v>1601</v>
      </c>
      <c r="C19" s="1">
        <v>42095</v>
      </c>
      <c r="D19" s="1" t="s">
        <v>15</v>
      </c>
      <c r="E19" t="s">
        <v>16</v>
      </c>
      <c r="F19" t="s">
        <v>39</v>
      </c>
      <c r="G19" t="s">
        <v>41</v>
      </c>
      <c r="H19" t="s">
        <v>19</v>
      </c>
      <c r="I19" t="s">
        <v>487</v>
      </c>
      <c r="J19" t="s">
        <v>28</v>
      </c>
      <c r="K19" t="s">
        <v>21</v>
      </c>
      <c r="L19" t="s">
        <v>21</v>
      </c>
      <c r="M19">
        <v>0.83</v>
      </c>
      <c r="N19">
        <v>13635.86</v>
      </c>
    </row>
    <row r="20" spans="1:14" x14ac:dyDescent="0.25">
      <c r="A20" t="s">
        <v>14</v>
      </c>
      <c r="B20">
        <v>1601</v>
      </c>
      <c r="C20" s="1">
        <v>42095</v>
      </c>
      <c r="D20" s="1" t="s">
        <v>15</v>
      </c>
      <c r="E20" t="s">
        <v>16</v>
      </c>
      <c r="F20" t="s">
        <v>39</v>
      </c>
      <c r="G20" t="s">
        <v>43</v>
      </c>
      <c r="H20" t="s">
        <v>19</v>
      </c>
      <c r="I20" t="s">
        <v>487</v>
      </c>
      <c r="J20" t="s">
        <v>26</v>
      </c>
      <c r="K20" t="s">
        <v>21</v>
      </c>
      <c r="L20" t="s">
        <v>21</v>
      </c>
      <c r="M20">
        <v>0</v>
      </c>
      <c r="N20">
        <v>7176</v>
      </c>
    </row>
    <row r="21" spans="1:14" x14ac:dyDescent="0.25">
      <c r="A21" t="s">
        <v>14</v>
      </c>
      <c r="B21">
        <v>1601</v>
      </c>
      <c r="C21" s="1">
        <v>42095</v>
      </c>
      <c r="D21" s="1" t="s">
        <v>15</v>
      </c>
      <c r="E21" t="s">
        <v>16</v>
      </c>
      <c r="F21" t="s">
        <v>45</v>
      </c>
      <c r="G21" t="s">
        <v>46</v>
      </c>
      <c r="H21" t="s">
        <v>19</v>
      </c>
      <c r="I21" t="s">
        <v>486</v>
      </c>
      <c r="J21" t="s">
        <v>22</v>
      </c>
      <c r="K21" t="s">
        <v>21</v>
      </c>
      <c r="L21" t="s">
        <v>21</v>
      </c>
      <c r="M21">
        <v>2.66</v>
      </c>
      <c r="N21">
        <v>5451.67</v>
      </c>
    </row>
    <row r="22" spans="1:14" x14ac:dyDescent="0.25">
      <c r="A22" t="s">
        <v>14</v>
      </c>
      <c r="B22">
        <v>1601</v>
      </c>
      <c r="C22" s="1">
        <v>42095</v>
      </c>
      <c r="D22" s="1" t="s">
        <v>15</v>
      </c>
      <c r="E22" t="s">
        <v>16</v>
      </c>
      <c r="F22" t="s">
        <v>45</v>
      </c>
      <c r="G22" t="s">
        <v>48</v>
      </c>
      <c r="H22" t="s">
        <v>19</v>
      </c>
      <c r="I22" t="s">
        <v>485</v>
      </c>
      <c r="J22" t="s">
        <v>24</v>
      </c>
      <c r="K22" t="s">
        <v>21</v>
      </c>
      <c r="L22" t="s">
        <v>21</v>
      </c>
      <c r="M22">
        <v>1.03</v>
      </c>
      <c r="N22">
        <v>0</v>
      </c>
    </row>
    <row r="23" spans="1:14" x14ac:dyDescent="0.25">
      <c r="A23" t="s">
        <v>14</v>
      </c>
      <c r="B23">
        <v>1601</v>
      </c>
      <c r="C23" s="1">
        <v>42095</v>
      </c>
      <c r="D23" s="1" t="s">
        <v>15</v>
      </c>
      <c r="E23" t="s">
        <v>16</v>
      </c>
      <c r="F23" t="s">
        <v>45</v>
      </c>
      <c r="G23" t="s">
        <v>49</v>
      </c>
      <c r="H23" t="s">
        <v>19</v>
      </c>
      <c r="I23" t="s">
        <v>486</v>
      </c>
      <c r="J23" t="s">
        <v>20</v>
      </c>
      <c r="K23" t="s">
        <v>21</v>
      </c>
      <c r="L23" t="s">
        <v>21</v>
      </c>
      <c r="M23">
        <v>0.69</v>
      </c>
      <c r="N23">
        <v>-0.13</v>
      </c>
    </row>
    <row r="24" spans="1:14" x14ac:dyDescent="0.25">
      <c r="A24" t="s">
        <v>14</v>
      </c>
      <c r="B24">
        <v>1601</v>
      </c>
      <c r="C24" s="1">
        <v>42095</v>
      </c>
      <c r="D24" s="1" t="s">
        <v>15</v>
      </c>
      <c r="E24" t="s">
        <v>16</v>
      </c>
      <c r="F24" t="s">
        <v>45</v>
      </c>
      <c r="G24" t="s">
        <v>49</v>
      </c>
      <c r="H24" t="s">
        <v>19</v>
      </c>
      <c r="I24" t="s">
        <v>486</v>
      </c>
      <c r="J24" t="s">
        <v>22</v>
      </c>
      <c r="K24" t="s">
        <v>21</v>
      </c>
      <c r="L24" t="s">
        <v>21</v>
      </c>
      <c r="M24">
        <v>3.66</v>
      </c>
      <c r="N24">
        <v>0.13</v>
      </c>
    </row>
    <row r="25" spans="1:14" x14ac:dyDescent="0.25">
      <c r="A25" t="s">
        <v>14</v>
      </c>
      <c r="B25">
        <v>1601</v>
      </c>
      <c r="C25" s="1">
        <v>42095</v>
      </c>
      <c r="D25" s="1" t="s">
        <v>15</v>
      </c>
      <c r="E25" t="s">
        <v>16</v>
      </c>
      <c r="F25" t="s">
        <v>50</v>
      </c>
      <c r="G25" t="s">
        <v>51</v>
      </c>
      <c r="H25" t="s">
        <v>19</v>
      </c>
      <c r="I25" t="s">
        <v>486</v>
      </c>
      <c r="J25" t="s">
        <v>20</v>
      </c>
      <c r="K25" t="s">
        <v>21</v>
      </c>
      <c r="L25" t="s">
        <v>21</v>
      </c>
      <c r="M25">
        <v>0.32</v>
      </c>
      <c r="N25">
        <v>0</v>
      </c>
    </row>
    <row r="26" spans="1:14" x14ac:dyDescent="0.25">
      <c r="A26" t="s">
        <v>14</v>
      </c>
      <c r="B26">
        <v>1601</v>
      </c>
      <c r="C26" s="1">
        <v>42095</v>
      </c>
      <c r="D26" s="1" t="s">
        <v>15</v>
      </c>
      <c r="E26" t="s">
        <v>16</v>
      </c>
      <c r="F26" t="s">
        <v>50</v>
      </c>
      <c r="G26" t="s">
        <v>51</v>
      </c>
      <c r="H26" t="s">
        <v>19</v>
      </c>
      <c r="I26" t="s">
        <v>486</v>
      </c>
      <c r="J26" t="s">
        <v>22</v>
      </c>
      <c r="K26" t="s">
        <v>21</v>
      </c>
      <c r="L26" t="s">
        <v>21</v>
      </c>
      <c r="M26">
        <v>0.63</v>
      </c>
      <c r="N26">
        <v>745.64</v>
      </c>
    </row>
    <row r="27" spans="1:14" x14ac:dyDescent="0.25">
      <c r="A27" t="s">
        <v>14</v>
      </c>
      <c r="B27">
        <v>1601</v>
      </c>
      <c r="C27" s="1">
        <v>42095</v>
      </c>
      <c r="D27" s="1" t="s">
        <v>15</v>
      </c>
      <c r="E27" t="s">
        <v>16</v>
      </c>
      <c r="F27" t="s">
        <v>50</v>
      </c>
      <c r="G27" t="s">
        <v>52</v>
      </c>
      <c r="H27" t="s">
        <v>19</v>
      </c>
      <c r="I27" t="s">
        <v>487</v>
      </c>
      <c r="J27" t="s">
        <v>26</v>
      </c>
      <c r="K27" t="s">
        <v>21</v>
      </c>
      <c r="L27" t="s">
        <v>21</v>
      </c>
      <c r="M27">
        <v>1.32</v>
      </c>
      <c r="N27">
        <v>17250.599999999999</v>
      </c>
    </row>
    <row r="28" spans="1:14" x14ac:dyDescent="0.25">
      <c r="A28" t="s">
        <v>14</v>
      </c>
      <c r="B28">
        <v>1601</v>
      </c>
      <c r="C28" s="1">
        <v>42095</v>
      </c>
      <c r="D28" s="1" t="s">
        <v>15</v>
      </c>
      <c r="E28" t="s">
        <v>16</v>
      </c>
      <c r="F28" t="s">
        <v>50</v>
      </c>
      <c r="G28" t="s">
        <v>52</v>
      </c>
      <c r="H28" t="s">
        <v>19</v>
      </c>
      <c r="I28" t="s">
        <v>487</v>
      </c>
      <c r="J28" t="s">
        <v>27</v>
      </c>
      <c r="K28" t="s">
        <v>21</v>
      </c>
      <c r="L28" t="s">
        <v>21</v>
      </c>
      <c r="M28">
        <v>0</v>
      </c>
      <c r="N28">
        <v>7605</v>
      </c>
    </row>
    <row r="29" spans="1:14" x14ac:dyDescent="0.25">
      <c r="A29" t="s">
        <v>14</v>
      </c>
      <c r="B29">
        <v>1601</v>
      </c>
      <c r="C29" s="1">
        <v>42095</v>
      </c>
      <c r="D29" s="1" t="s">
        <v>15</v>
      </c>
      <c r="E29" t="s">
        <v>16</v>
      </c>
      <c r="F29" t="s">
        <v>50</v>
      </c>
      <c r="G29" t="s">
        <v>52</v>
      </c>
      <c r="H29" t="s">
        <v>19</v>
      </c>
      <c r="I29" t="s">
        <v>487</v>
      </c>
      <c r="J29" t="s">
        <v>28</v>
      </c>
      <c r="K29" t="s">
        <v>21</v>
      </c>
      <c r="L29" t="s">
        <v>21</v>
      </c>
      <c r="M29">
        <v>0</v>
      </c>
      <c r="N29">
        <v>1650</v>
      </c>
    </row>
    <row r="30" spans="1:14" x14ac:dyDescent="0.25">
      <c r="A30" t="s">
        <v>14</v>
      </c>
      <c r="B30">
        <v>1601</v>
      </c>
      <c r="C30" s="1">
        <v>42095</v>
      </c>
      <c r="D30" s="1" t="s">
        <v>15</v>
      </c>
      <c r="E30" t="s">
        <v>16</v>
      </c>
      <c r="F30" t="s">
        <v>54</v>
      </c>
      <c r="G30" t="s">
        <v>55</v>
      </c>
      <c r="H30" t="s">
        <v>19</v>
      </c>
      <c r="I30" t="s">
        <v>485</v>
      </c>
      <c r="J30" t="s">
        <v>24</v>
      </c>
      <c r="K30" t="s">
        <v>21</v>
      </c>
      <c r="L30" t="s">
        <v>21</v>
      </c>
      <c r="M30">
        <v>0</v>
      </c>
      <c r="N30">
        <v>905.86</v>
      </c>
    </row>
    <row r="31" spans="1:14" x14ac:dyDescent="0.25">
      <c r="A31" t="s">
        <v>14</v>
      </c>
      <c r="B31">
        <v>1601</v>
      </c>
      <c r="C31" s="1">
        <v>42095</v>
      </c>
      <c r="D31" s="1" t="s">
        <v>15</v>
      </c>
      <c r="E31" t="s">
        <v>16</v>
      </c>
      <c r="F31" t="s">
        <v>54</v>
      </c>
      <c r="G31" t="s">
        <v>56</v>
      </c>
      <c r="H31" t="s">
        <v>19</v>
      </c>
      <c r="I31" t="s">
        <v>486</v>
      </c>
      <c r="J31" t="s">
        <v>57</v>
      </c>
      <c r="K31" t="s">
        <v>21</v>
      </c>
      <c r="L31" t="s">
        <v>21</v>
      </c>
      <c r="M31">
        <v>1.44</v>
      </c>
      <c r="N31">
        <v>0</v>
      </c>
    </row>
    <row r="32" spans="1:14" x14ac:dyDescent="0.25">
      <c r="A32" t="s">
        <v>14</v>
      </c>
      <c r="B32">
        <v>1601</v>
      </c>
      <c r="C32" s="1">
        <v>42095</v>
      </c>
      <c r="D32" s="1" t="s">
        <v>15</v>
      </c>
      <c r="E32" t="s">
        <v>16</v>
      </c>
      <c r="F32" t="s">
        <v>54</v>
      </c>
      <c r="G32" t="s">
        <v>56</v>
      </c>
      <c r="H32" t="s">
        <v>19</v>
      </c>
      <c r="I32" t="s">
        <v>488</v>
      </c>
      <c r="J32" t="s">
        <v>58</v>
      </c>
      <c r="K32" t="s">
        <v>21</v>
      </c>
      <c r="L32" t="s">
        <v>21</v>
      </c>
      <c r="M32">
        <v>0</v>
      </c>
      <c r="N32">
        <v>3351</v>
      </c>
    </row>
    <row r="33" spans="1:14" x14ac:dyDescent="0.25">
      <c r="A33" t="s">
        <v>14</v>
      </c>
      <c r="B33">
        <v>1601</v>
      </c>
      <c r="C33" s="1">
        <v>42095</v>
      </c>
      <c r="D33" s="1" t="s">
        <v>15</v>
      </c>
      <c r="E33" t="s">
        <v>16</v>
      </c>
      <c r="F33" t="s">
        <v>54</v>
      </c>
      <c r="G33" t="s">
        <v>59</v>
      </c>
      <c r="H33" t="s">
        <v>19</v>
      </c>
      <c r="I33" t="s">
        <v>487</v>
      </c>
      <c r="J33" t="s">
        <v>27</v>
      </c>
      <c r="K33" t="s">
        <v>21</v>
      </c>
      <c r="L33" t="s">
        <v>21</v>
      </c>
      <c r="M33">
        <v>0</v>
      </c>
      <c r="N33">
        <v>6828</v>
      </c>
    </row>
    <row r="34" spans="1:14" x14ac:dyDescent="0.25">
      <c r="A34" t="s">
        <v>14</v>
      </c>
      <c r="B34">
        <v>1601</v>
      </c>
      <c r="C34" s="1">
        <v>42095</v>
      </c>
      <c r="D34" s="1" t="s">
        <v>15</v>
      </c>
      <c r="E34" t="s">
        <v>16</v>
      </c>
      <c r="F34" t="s">
        <v>62</v>
      </c>
      <c r="G34" t="s">
        <v>64</v>
      </c>
      <c r="H34" t="s">
        <v>19</v>
      </c>
      <c r="I34" t="s">
        <v>485</v>
      </c>
      <c r="J34" t="s">
        <v>24</v>
      </c>
      <c r="K34" t="s">
        <v>21</v>
      </c>
      <c r="L34" t="s">
        <v>21</v>
      </c>
      <c r="M34">
        <v>0.97</v>
      </c>
      <c r="N34">
        <v>2215.4</v>
      </c>
    </row>
    <row r="35" spans="1:14" x14ac:dyDescent="0.25">
      <c r="A35" t="s">
        <v>14</v>
      </c>
      <c r="B35">
        <v>1601</v>
      </c>
      <c r="C35" s="1">
        <v>42095</v>
      </c>
      <c r="D35" s="1" t="s">
        <v>15</v>
      </c>
      <c r="E35" t="s">
        <v>16</v>
      </c>
      <c r="F35" t="s">
        <v>67</v>
      </c>
      <c r="G35" t="s">
        <v>68</v>
      </c>
      <c r="H35" t="s">
        <v>19</v>
      </c>
      <c r="I35" t="s">
        <v>486</v>
      </c>
      <c r="J35" t="s">
        <v>20</v>
      </c>
      <c r="K35" t="s">
        <v>21</v>
      </c>
      <c r="L35" t="s">
        <v>21</v>
      </c>
      <c r="M35">
        <v>0.22</v>
      </c>
      <c r="N35">
        <v>0</v>
      </c>
    </row>
    <row r="36" spans="1:14" x14ac:dyDescent="0.25">
      <c r="A36" t="s">
        <v>14</v>
      </c>
      <c r="B36">
        <v>1601</v>
      </c>
      <c r="C36" s="1">
        <v>42095</v>
      </c>
      <c r="D36" s="1" t="s">
        <v>15</v>
      </c>
      <c r="E36" t="s">
        <v>16</v>
      </c>
      <c r="F36" t="s">
        <v>67</v>
      </c>
      <c r="G36" t="s">
        <v>68</v>
      </c>
      <c r="H36" t="s">
        <v>19</v>
      </c>
      <c r="I36" t="s">
        <v>486</v>
      </c>
      <c r="J36" t="s">
        <v>22</v>
      </c>
      <c r="K36" t="s">
        <v>21</v>
      </c>
      <c r="L36" t="s">
        <v>21</v>
      </c>
      <c r="M36">
        <v>1.1000000000000001</v>
      </c>
      <c r="N36">
        <v>1900</v>
      </c>
    </row>
    <row r="37" spans="1:14" x14ac:dyDescent="0.25">
      <c r="A37" t="s">
        <v>14</v>
      </c>
      <c r="B37">
        <v>1601</v>
      </c>
      <c r="C37" s="1">
        <v>42095</v>
      </c>
      <c r="D37" s="1" t="s">
        <v>15</v>
      </c>
      <c r="E37" t="s">
        <v>16</v>
      </c>
      <c r="F37" t="s">
        <v>67</v>
      </c>
      <c r="G37" t="s">
        <v>33</v>
      </c>
      <c r="H37" t="s">
        <v>19</v>
      </c>
      <c r="I37" t="s">
        <v>486</v>
      </c>
      <c r="J37" t="s">
        <v>22</v>
      </c>
      <c r="K37" t="s">
        <v>21</v>
      </c>
      <c r="L37" t="s">
        <v>21</v>
      </c>
      <c r="M37">
        <v>0.23</v>
      </c>
      <c r="N37">
        <v>0</v>
      </c>
    </row>
    <row r="38" spans="1:14" x14ac:dyDescent="0.25">
      <c r="A38" t="s">
        <v>14</v>
      </c>
      <c r="B38">
        <v>1601</v>
      </c>
      <c r="C38" s="1">
        <v>42095</v>
      </c>
      <c r="D38" s="1" t="s">
        <v>15</v>
      </c>
      <c r="E38" t="s">
        <v>16</v>
      </c>
      <c r="F38" t="s">
        <v>67</v>
      </c>
      <c r="G38" t="s">
        <v>69</v>
      </c>
      <c r="H38" t="s">
        <v>19</v>
      </c>
      <c r="I38" t="s">
        <v>487</v>
      </c>
      <c r="J38" t="s">
        <v>27</v>
      </c>
      <c r="K38" t="s">
        <v>21</v>
      </c>
      <c r="L38" t="s">
        <v>21</v>
      </c>
      <c r="M38">
        <v>0</v>
      </c>
      <c r="N38">
        <v>867</v>
      </c>
    </row>
    <row r="39" spans="1:14" x14ac:dyDescent="0.25">
      <c r="A39" t="s">
        <v>14</v>
      </c>
      <c r="B39">
        <v>1601</v>
      </c>
      <c r="C39" s="1">
        <v>42095</v>
      </c>
      <c r="D39" s="1" t="s">
        <v>15</v>
      </c>
      <c r="E39" t="s">
        <v>16</v>
      </c>
      <c r="F39" t="s">
        <v>67</v>
      </c>
      <c r="G39" t="s">
        <v>69</v>
      </c>
      <c r="H39" t="s">
        <v>19</v>
      </c>
      <c r="I39" t="s">
        <v>487</v>
      </c>
      <c r="J39" t="s">
        <v>28</v>
      </c>
      <c r="K39" t="s">
        <v>21</v>
      </c>
      <c r="L39" t="s">
        <v>21</v>
      </c>
      <c r="M39">
        <v>0.41</v>
      </c>
      <c r="N39">
        <v>7111.94</v>
      </c>
    </row>
    <row r="40" spans="1:14" x14ac:dyDescent="0.25">
      <c r="A40" t="s">
        <v>14</v>
      </c>
      <c r="B40">
        <v>1601</v>
      </c>
      <c r="C40" s="1">
        <v>42095</v>
      </c>
      <c r="D40" s="1" t="s">
        <v>15</v>
      </c>
      <c r="E40" t="s">
        <v>16</v>
      </c>
      <c r="F40" t="s">
        <v>70</v>
      </c>
      <c r="G40" t="s">
        <v>71</v>
      </c>
      <c r="H40" t="s">
        <v>19</v>
      </c>
      <c r="I40" t="s">
        <v>486</v>
      </c>
      <c r="J40" t="s">
        <v>20</v>
      </c>
      <c r="K40" t="s">
        <v>21</v>
      </c>
      <c r="L40" t="s">
        <v>21</v>
      </c>
      <c r="M40">
        <v>0.34</v>
      </c>
      <c r="N40">
        <v>0</v>
      </c>
    </row>
    <row r="41" spans="1:14" x14ac:dyDescent="0.25">
      <c r="A41" t="s">
        <v>14</v>
      </c>
      <c r="B41">
        <v>1601</v>
      </c>
      <c r="C41" s="1">
        <v>42095</v>
      </c>
      <c r="D41" s="1" t="s">
        <v>15</v>
      </c>
      <c r="E41" t="s">
        <v>16</v>
      </c>
      <c r="F41" t="s">
        <v>70</v>
      </c>
      <c r="G41" t="s">
        <v>71</v>
      </c>
      <c r="H41" t="s">
        <v>19</v>
      </c>
      <c r="I41" t="s">
        <v>486</v>
      </c>
      <c r="J41" t="s">
        <v>22</v>
      </c>
      <c r="K41" t="s">
        <v>21</v>
      </c>
      <c r="L41" t="s">
        <v>21</v>
      </c>
      <c r="M41">
        <v>0.39</v>
      </c>
      <c r="N41">
        <v>0</v>
      </c>
    </row>
    <row r="42" spans="1:14" x14ac:dyDescent="0.25">
      <c r="A42" t="s">
        <v>14</v>
      </c>
      <c r="B42">
        <v>1601</v>
      </c>
      <c r="C42" s="1">
        <v>42095</v>
      </c>
      <c r="D42" s="1" t="s">
        <v>15</v>
      </c>
      <c r="E42" t="s">
        <v>16</v>
      </c>
      <c r="F42" t="s">
        <v>72</v>
      </c>
      <c r="G42" t="s">
        <v>73</v>
      </c>
      <c r="H42" t="s">
        <v>19</v>
      </c>
      <c r="I42" t="s">
        <v>488</v>
      </c>
      <c r="J42" t="s">
        <v>58</v>
      </c>
      <c r="K42" t="s">
        <v>21</v>
      </c>
      <c r="L42" t="s">
        <v>21</v>
      </c>
      <c r="M42">
        <v>0</v>
      </c>
      <c r="N42">
        <v>606.6</v>
      </c>
    </row>
    <row r="43" spans="1:14" x14ac:dyDescent="0.25">
      <c r="A43" t="s">
        <v>14</v>
      </c>
      <c r="B43">
        <v>1601</v>
      </c>
      <c r="C43" s="1">
        <v>42095</v>
      </c>
      <c r="D43" s="1" t="s">
        <v>15</v>
      </c>
      <c r="E43" t="s">
        <v>16</v>
      </c>
      <c r="F43" t="s">
        <v>72</v>
      </c>
      <c r="G43" t="s">
        <v>74</v>
      </c>
      <c r="H43" t="s">
        <v>19</v>
      </c>
      <c r="I43" t="s">
        <v>486</v>
      </c>
      <c r="J43" t="s">
        <v>57</v>
      </c>
      <c r="K43" t="s">
        <v>21</v>
      </c>
      <c r="L43" t="s">
        <v>21</v>
      </c>
      <c r="M43">
        <v>2.0299999999999998</v>
      </c>
      <c r="N43">
        <v>0</v>
      </c>
    </row>
    <row r="44" spans="1:14" x14ac:dyDescent="0.25">
      <c r="A44" t="s">
        <v>14</v>
      </c>
      <c r="B44">
        <v>1601</v>
      </c>
      <c r="C44" s="1">
        <v>42095</v>
      </c>
      <c r="D44" s="1" t="s">
        <v>15</v>
      </c>
      <c r="E44" t="s">
        <v>16</v>
      </c>
      <c r="F44" t="s">
        <v>72</v>
      </c>
      <c r="G44" t="s">
        <v>74</v>
      </c>
      <c r="H44" t="s">
        <v>19</v>
      </c>
      <c r="I44" t="s">
        <v>486</v>
      </c>
      <c r="J44" t="s">
        <v>22</v>
      </c>
      <c r="K44" t="s">
        <v>21</v>
      </c>
      <c r="L44" t="s">
        <v>21</v>
      </c>
      <c r="M44">
        <v>0.11</v>
      </c>
      <c r="N44">
        <v>0</v>
      </c>
    </row>
    <row r="45" spans="1:14" x14ac:dyDescent="0.25">
      <c r="A45" t="s">
        <v>14</v>
      </c>
      <c r="B45">
        <v>1601</v>
      </c>
      <c r="C45" s="1">
        <v>42095</v>
      </c>
      <c r="D45" s="1" t="s">
        <v>15</v>
      </c>
      <c r="E45" t="s">
        <v>16</v>
      </c>
      <c r="F45" t="s">
        <v>72</v>
      </c>
      <c r="G45" t="s">
        <v>74</v>
      </c>
      <c r="H45" t="s">
        <v>19</v>
      </c>
      <c r="I45" t="s">
        <v>488</v>
      </c>
      <c r="J45" t="s">
        <v>58</v>
      </c>
      <c r="K45" t="s">
        <v>21</v>
      </c>
      <c r="L45" t="s">
        <v>21</v>
      </c>
      <c r="M45">
        <v>0</v>
      </c>
      <c r="N45">
        <v>2135</v>
      </c>
    </row>
    <row r="46" spans="1:14" x14ac:dyDescent="0.25">
      <c r="A46" t="s">
        <v>14</v>
      </c>
      <c r="B46">
        <v>1601</v>
      </c>
      <c r="C46" s="1">
        <v>42095</v>
      </c>
      <c r="D46" s="1" t="s">
        <v>15</v>
      </c>
      <c r="E46" t="s">
        <v>16</v>
      </c>
      <c r="F46" t="s">
        <v>72</v>
      </c>
      <c r="G46" t="s">
        <v>74</v>
      </c>
      <c r="H46" t="s">
        <v>19</v>
      </c>
      <c r="I46" t="s">
        <v>489</v>
      </c>
      <c r="J46" t="s">
        <v>75</v>
      </c>
      <c r="K46" t="s">
        <v>21</v>
      </c>
      <c r="L46" t="s">
        <v>21</v>
      </c>
      <c r="M46">
        <v>0</v>
      </c>
      <c r="N46">
        <v>991</v>
      </c>
    </row>
    <row r="47" spans="1:14" x14ac:dyDescent="0.25">
      <c r="A47" t="s">
        <v>14</v>
      </c>
      <c r="B47">
        <v>1601</v>
      </c>
      <c r="C47" s="1">
        <v>42095</v>
      </c>
      <c r="D47" s="1" t="s">
        <v>15</v>
      </c>
      <c r="E47" t="s">
        <v>16</v>
      </c>
      <c r="F47" t="s">
        <v>76</v>
      </c>
      <c r="G47" t="s">
        <v>77</v>
      </c>
      <c r="H47" t="s">
        <v>19</v>
      </c>
      <c r="I47" t="s">
        <v>486</v>
      </c>
      <c r="J47" t="s">
        <v>20</v>
      </c>
      <c r="K47" t="s">
        <v>21</v>
      </c>
      <c r="L47" t="s">
        <v>21</v>
      </c>
      <c r="M47">
        <v>7.0000000000000007E-2</v>
      </c>
      <c r="N47">
        <v>0</v>
      </c>
    </row>
    <row r="48" spans="1:14" x14ac:dyDescent="0.25">
      <c r="A48" t="s">
        <v>14</v>
      </c>
      <c r="B48">
        <v>1601</v>
      </c>
      <c r="C48" s="1">
        <v>42095</v>
      </c>
      <c r="D48" s="1" t="s">
        <v>15</v>
      </c>
      <c r="E48" t="s">
        <v>16</v>
      </c>
      <c r="F48" t="s">
        <v>76</v>
      </c>
      <c r="G48" t="s">
        <v>77</v>
      </c>
      <c r="H48" t="s">
        <v>19</v>
      </c>
      <c r="I48" t="s">
        <v>486</v>
      </c>
      <c r="J48" t="s">
        <v>22</v>
      </c>
      <c r="K48" t="s">
        <v>21</v>
      </c>
      <c r="L48" t="s">
        <v>21</v>
      </c>
      <c r="M48">
        <v>0.3</v>
      </c>
      <c r="N48">
        <v>0</v>
      </c>
    </row>
    <row r="49" spans="1:14" x14ac:dyDescent="0.25">
      <c r="A49" t="s">
        <v>14</v>
      </c>
      <c r="B49">
        <v>1601</v>
      </c>
      <c r="C49" s="1">
        <v>42095</v>
      </c>
      <c r="D49" s="1" t="s">
        <v>15</v>
      </c>
      <c r="E49" t="s">
        <v>16</v>
      </c>
      <c r="F49" t="s">
        <v>76</v>
      </c>
      <c r="G49" t="s">
        <v>78</v>
      </c>
      <c r="H49" t="s">
        <v>19</v>
      </c>
      <c r="I49" t="s">
        <v>486</v>
      </c>
      <c r="J49" t="s">
        <v>22</v>
      </c>
      <c r="K49" t="s">
        <v>21</v>
      </c>
      <c r="L49" t="s">
        <v>21</v>
      </c>
      <c r="M49">
        <v>0.22</v>
      </c>
      <c r="N49">
        <v>2850.25</v>
      </c>
    </row>
    <row r="50" spans="1:14" x14ac:dyDescent="0.25">
      <c r="A50" t="s">
        <v>14</v>
      </c>
      <c r="B50">
        <v>1601</v>
      </c>
      <c r="C50" s="1">
        <v>42095</v>
      </c>
      <c r="D50" s="1" t="s">
        <v>15</v>
      </c>
      <c r="E50" t="s">
        <v>16</v>
      </c>
      <c r="F50" t="s">
        <v>76</v>
      </c>
      <c r="G50" t="s">
        <v>78</v>
      </c>
      <c r="H50" t="s">
        <v>19</v>
      </c>
      <c r="I50" t="s">
        <v>486</v>
      </c>
      <c r="J50" t="s">
        <v>79</v>
      </c>
      <c r="K50" t="s">
        <v>21</v>
      </c>
      <c r="L50" t="s">
        <v>21</v>
      </c>
      <c r="M50">
        <v>0.04</v>
      </c>
      <c r="N50">
        <v>2904</v>
      </c>
    </row>
    <row r="51" spans="1:14" x14ac:dyDescent="0.25">
      <c r="A51" t="s">
        <v>14</v>
      </c>
      <c r="B51">
        <v>1601</v>
      </c>
      <c r="C51" s="1">
        <v>42095</v>
      </c>
      <c r="D51" s="1" t="s">
        <v>15</v>
      </c>
      <c r="E51" t="s">
        <v>16</v>
      </c>
      <c r="F51" t="s">
        <v>76</v>
      </c>
      <c r="G51" t="s">
        <v>80</v>
      </c>
      <c r="H51" t="s">
        <v>19</v>
      </c>
      <c r="I51" t="s">
        <v>487</v>
      </c>
      <c r="J51" t="s">
        <v>26</v>
      </c>
      <c r="K51" t="s">
        <v>21</v>
      </c>
      <c r="L51" t="s">
        <v>21</v>
      </c>
      <c r="M51">
        <v>1.25</v>
      </c>
      <c r="N51">
        <v>2240</v>
      </c>
    </row>
    <row r="52" spans="1:14" x14ac:dyDescent="0.25">
      <c r="A52" t="s">
        <v>14</v>
      </c>
      <c r="B52">
        <v>1601</v>
      </c>
      <c r="C52" s="1">
        <v>42095</v>
      </c>
      <c r="D52" s="1" t="s">
        <v>15</v>
      </c>
      <c r="E52" t="s">
        <v>16</v>
      </c>
      <c r="F52" t="s">
        <v>76</v>
      </c>
      <c r="G52" t="s">
        <v>80</v>
      </c>
      <c r="H52" t="s">
        <v>19</v>
      </c>
      <c r="I52" t="s">
        <v>487</v>
      </c>
      <c r="J52" t="s">
        <v>81</v>
      </c>
      <c r="K52" t="s">
        <v>21</v>
      </c>
      <c r="L52" t="s">
        <v>21</v>
      </c>
      <c r="M52">
        <v>0</v>
      </c>
      <c r="N52">
        <v>0.2</v>
      </c>
    </row>
    <row r="53" spans="1:14" x14ac:dyDescent="0.25">
      <c r="A53" t="s">
        <v>14</v>
      </c>
      <c r="B53">
        <v>1601</v>
      </c>
      <c r="C53" s="1">
        <v>42095</v>
      </c>
      <c r="D53" s="1" t="s">
        <v>15</v>
      </c>
      <c r="E53" t="s">
        <v>16</v>
      </c>
      <c r="F53" t="s">
        <v>76</v>
      </c>
      <c r="G53" t="s">
        <v>80</v>
      </c>
      <c r="H53" t="s">
        <v>19</v>
      </c>
      <c r="I53" t="s">
        <v>487</v>
      </c>
      <c r="J53" t="s">
        <v>27</v>
      </c>
      <c r="K53" t="s">
        <v>21</v>
      </c>
      <c r="L53" t="s">
        <v>21</v>
      </c>
      <c r="M53">
        <v>11.31</v>
      </c>
      <c r="N53">
        <v>83768.52</v>
      </c>
    </row>
    <row r="54" spans="1:14" x14ac:dyDescent="0.25">
      <c r="A54" t="s">
        <v>14</v>
      </c>
      <c r="B54">
        <v>1601</v>
      </c>
      <c r="C54" s="1">
        <v>42095</v>
      </c>
      <c r="D54" s="1" t="s">
        <v>15</v>
      </c>
      <c r="E54" t="s">
        <v>16</v>
      </c>
      <c r="F54" t="s">
        <v>76</v>
      </c>
      <c r="G54" t="s">
        <v>80</v>
      </c>
      <c r="H54" t="s">
        <v>19</v>
      </c>
      <c r="I54" t="s">
        <v>487</v>
      </c>
      <c r="J54" t="s">
        <v>28</v>
      </c>
      <c r="K54" t="s">
        <v>21</v>
      </c>
      <c r="L54" t="s">
        <v>21</v>
      </c>
      <c r="M54">
        <v>0</v>
      </c>
      <c r="N54">
        <v>10057.799999999999</v>
      </c>
    </row>
    <row r="55" spans="1:14" x14ac:dyDescent="0.25">
      <c r="A55" t="s">
        <v>14</v>
      </c>
      <c r="B55">
        <v>1601</v>
      </c>
      <c r="C55" s="1">
        <v>42095</v>
      </c>
      <c r="D55" s="1" t="s">
        <v>15</v>
      </c>
      <c r="E55" t="s">
        <v>82</v>
      </c>
      <c r="F55" t="s">
        <v>83</v>
      </c>
      <c r="G55" t="s">
        <v>84</v>
      </c>
      <c r="H55" t="s">
        <v>19</v>
      </c>
      <c r="I55" t="s">
        <v>487</v>
      </c>
      <c r="J55" t="s">
        <v>26</v>
      </c>
      <c r="K55" t="s">
        <v>21</v>
      </c>
      <c r="L55" t="s">
        <v>21</v>
      </c>
      <c r="M55">
        <v>0</v>
      </c>
      <c r="N55">
        <v>28241.919999999998</v>
      </c>
    </row>
    <row r="56" spans="1:14" x14ac:dyDescent="0.25">
      <c r="A56" t="s">
        <v>14</v>
      </c>
      <c r="B56">
        <v>1601</v>
      </c>
      <c r="C56" s="1">
        <v>42095</v>
      </c>
      <c r="D56" s="1" t="s">
        <v>15</v>
      </c>
      <c r="E56" t="s">
        <v>82</v>
      </c>
      <c r="F56" t="s">
        <v>85</v>
      </c>
      <c r="G56" t="s">
        <v>86</v>
      </c>
      <c r="H56" t="s">
        <v>19</v>
      </c>
      <c r="I56" t="s">
        <v>485</v>
      </c>
      <c r="J56" t="s">
        <v>24</v>
      </c>
      <c r="K56" t="s">
        <v>21</v>
      </c>
      <c r="L56" t="s">
        <v>21</v>
      </c>
      <c r="M56">
        <v>1.21</v>
      </c>
      <c r="N56">
        <v>2223.48</v>
      </c>
    </row>
    <row r="57" spans="1:14" x14ac:dyDescent="0.25">
      <c r="A57" t="s">
        <v>14</v>
      </c>
      <c r="B57">
        <v>1601</v>
      </c>
      <c r="C57" s="1">
        <v>42095</v>
      </c>
      <c r="D57" s="1" t="s">
        <v>15</v>
      </c>
      <c r="E57" t="s">
        <v>82</v>
      </c>
      <c r="F57" t="s">
        <v>85</v>
      </c>
      <c r="G57" t="s">
        <v>87</v>
      </c>
      <c r="H57" t="s">
        <v>19</v>
      </c>
      <c r="I57" t="s">
        <v>485</v>
      </c>
      <c r="J57" t="s">
        <v>24</v>
      </c>
      <c r="K57" t="s">
        <v>21</v>
      </c>
      <c r="L57" t="s">
        <v>21</v>
      </c>
      <c r="M57">
        <v>4.41</v>
      </c>
      <c r="N57">
        <v>10100.790000000001</v>
      </c>
    </row>
    <row r="58" spans="1:14" x14ac:dyDescent="0.25">
      <c r="A58" t="s">
        <v>14</v>
      </c>
      <c r="B58">
        <v>1601</v>
      </c>
      <c r="C58" s="1">
        <v>42095</v>
      </c>
      <c r="D58" s="1" t="s">
        <v>15</v>
      </c>
      <c r="E58" t="s">
        <v>82</v>
      </c>
      <c r="F58" t="s">
        <v>88</v>
      </c>
      <c r="G58" t="s">
        <v>89</v>
      </c>
      <c r="H58" t="s">
        <v>19</v>
      </c>
      <c r="I58" t="s">
        <v>487</v>
      </c>
      <c r="J58" t="s">
        <v>42</v>
      </c>
      <c r="K58" t="s">
        <v>21</v>
      </c>
      <c r="L58" t="s">
        <v>21</v>
      </c>
      <c r="M58">
        <v>0</v>
      </c>
      <c r="N58">
        <v>-1875</v>
      </c>
    </row>
    <row r="59" spans="1:14" x14ac:dyDescent="0.25">
      <c r="A59" t="s">
        <v>14</v>
      </c>
      <c r="B59">
        <v>1601</v>
      </c>
      <c r="C59" s="1">
        <v>42095</v>
      </c>
      <c r="D59" s="1" t="s">
        <v>15</v>
      </c>
      <c r="E59" t="s">
        <v>82</v>
      </c>
      <c r="F59" t="s">
        <v>93</v>
      </c>
      <c r="G59" t="s">
        <v>94</v>
      </c>
      <c r="H59" t="s">
        <v>19</v>
      </c>
      <c r="I59" t="s">
        <v>486</v>
      </c>
      <c r="J59" t="s">
        <v>22</v>
      </c>
      <c r="K59" t="s">
        <v>21</v>
      </c>
      <c r="L59" t="s">
        <v>21</v>
      </c>
      <c r="M59">
        <v>0.16</v>
      </c>
      <c r="N59">
        <v>-476.59</v>
      </c>
    </row>
    <row r="60" spans="1:14" x14ac:dyDescent="0.25">
      <c r="A60" t="s">
        <v>14</v>
      </c>
      <c r="B60">
        <v>1601</v>
      </c>
      <c r="C60" s="1">
        <v>42095</v>
      </c>
      <c r="D60" s="1" t="s">
        <v>15</v>
      </c>
      <c r="E60" t="s">
        <v>82</v>
      </c>
      <c r="F60" t="s">
        <v>93</v>
      </c>
      <c r="G60" t="s">
        <v>95</v>
      </c>
      <c r="H60" t="s">
        <v>19</v>
      </c>
      <c r="I60" t="s">
        <v>486</v>
      </c>
      <c r="J60" t="s">
        <v>20</v>
      </c>
      <c r="K60" t="s">
        <v>21</v>
      </c>
      <c r="L60" t="s">
        <v>21</v>
      </c>
      <c r="M60">
        <v>0</v>
      </c>
      <c r="N60">
        <v>1069.2</v>
      </c>
    </row>
    <row r="61" spans="1:14" x14ac:dyDescent="0.25">
      <c r="A61" t="s">
        <v>14</v>
      </c>
      <c r="B61">
        <v>1601</v>
      </c>
      <c r="C61" s="1">
        <v>42095</v>
      </c>
      <c r="D61" s="1" t="s">
        <v>15</v>
      </c>
      <c r="E61" t="s">
        <v>82</v>
      </c>
      <c r="F61" t="s">
        <v>93</v>
      </c>
      <c r="G61" t="s">
        <v>95</v>
      </c>
      <c r="H61" t="s">
        <v>19</v>
      </c>
      <c r="I61" t="s">
        <v>486</v>
      </c>
      <c r="J61" t="s">
        <v>22</v>
      </c>
      <c r="K61" t="s">
        <v>21</v>
      </c>
      <c r="L61" t="s">
        <v>21</v>
      </c>
      <c r="M61">
        <v>0</v>
      </c>
      <c r="N61">
        <v>5238</v>
      </c>
    </row>
    <row r="62" spans="1:14" x14ac:dyDescent="0.25">
      <c r="A62" t="s">
        <v>14</v>
      </c>
      <c r="B62">
        <v>1601</v>
      </c>
      <c r="C62" s="1">
        <v>42095</v>
      </c>
      <c r="D62" s="1" t="s">
        <v>15</v>
      </c>
      <c r="E62" t="s">
        <v>82</v>
      </c>
      <c r="F62" t="s">
        <v>93</v>
      </c>
      <c r="G62" t="s">
        <v>95</v>
      </c>
      <c r="H62" t="s">
        <v>19</v>
      </c>
      <c r="I62" t="s">
        <v>485</v>
      </c>
      <c r="J62" t="s">
        <v>24</v>
      </c>
      <c r="K62" t="s">
        <v>21</v>
      </c>
      <c r="L62" t="s">
        <v>21</v>
      </c>
      <c r="M62">
        <v>0</v>
      </c>
      <c r="N62">
        <v>7777.25</v>
      </c>
    </row>
    <row r="63" spans="1:14" x14ac:dyDescent="0.25">
      <c r="A63" t="s">
        <v>14</v>
      </c>
      <c r="B63">
        <v>1601</v>
      </c>
      <c r="C63" s="1">
        <v>42095</v>
      </c>
      <c r="D63" s="1" t="s">
        <v>15</v>
      </c>
      <c r="E63" t="s">
        <v>82</v>
      </c>
      <c r="F63" t="s">
        <v>96</v>
      </c>
      <c r="G63" t="s">
        <v>97</v>
      </c>
      <c r="H63" t="s">
        <v>19</v>
      </c>
      <c r="I63" t="s">
        <v>486</v>
      </c>
      <c r="J63" t="s">
        <v>98</v>
      </c>
      <c r="K63" t="s">
        <v>21</v>
      </c>
      <c r="L63" t="s">
        <v>21</v>
      </c>
      <c r="M63">
        <v>0</v>
      </c>
      <c r="N63">
        <v>6549.69</v>
      </c>
    </row>
    <row r="64" spans="1:14" x14ac:dyDescent="0.25">
      <c r="A64" t="s">
        <v>14</v>
      </c>
      <c r="B64">
        <v>1601</v>
      </c>
      <c r="C64" s="1">
        <v>42095</v>
      </c>
      <c r="D64" s="1" t="s">
        <v>15</v>
      </c>
      <c r="E64" t="s">
        <v>82</v>
      </c>
      <c r="F64" t="s">
        <v>96</v>
      </c>
      <c r="G64" t="s">
        <v>97</v>
      </c>
      <c r="H64" t="s">
        <v>19</v>
      </c>
      <c r="I64" t="s">
        <v>485</v>
      </c>
      <c r="J64" t="s">
        <v>24</v>
      </c>
      <c r="K64" t="s">
        <v>21</v>
      </c>
      <c r="L64" t="s">
        <v>21</v>
      </c>
      <c r="M64">
        <v>0</v>
      </c>
      <c r="N64">
        <v>370.19</v>
      </c>
    </row>
    <row r="65" spans="1:14" x14ac:dyDescent="0.25">
      <c r="A65" t="s">
        <v>14</v>
      </c>
      <c r="B65">
        <v>1601</v>
      </c>
      <c r="C65" s="1">
        <v>42095</v>
      </c>
      <c r="D65" s="1" t="s">
        <v>15</v>
      </c>
      <c r="E65" t="s">
        <v>82</v>
      </c>
      <c r="F65" t="s">
        <v>96</v>
      </c>
      <c r="G65" t="s">
        <v>99</v>
      </c>
      <c r="H65" t="s">
        <v>19</v>
      </c>
      <c r="I65" t="s">
        <v>485</v>
      </c>
      <c r="J65" t="s">
        <v>24</v>
      </c>
      <c r="K65" t="s">
        <v>21</v>
      </c>
      <c r="L65" t="s">
        <v>21</v>
      </c>
      <c r="M65">
        <v>0</v>
      </c>
      <c r="N65">
        <v>3016.31</v>
      </c>
    </row>
    <row r="66" spans="1:14" x14ac:dyDescent="0.25">
      <c r="A66" t="s">
        <v>14</v>
      </c>
      <c r="B66">
        <v>1601</v>
      </c>
      <c r="C66" s="1">
        <v>42095</v>
      </c>
      <c r="D66" s="1" t="s">
        <v>15</v>
      </c>
      <c r="E66" t="s">
        <v>82</v>
      </c>
      <c r="F66" t="s">
        <v>102</v>
      </c>
      <c r="G66" t="s">
        <v>103</v>
      </c>
      <c r="H66" t="s">
        <v>19</v>
      </c>
      <c r="I66" t="s">
        <v>486</v>
      </c>
      <c r="J66" t="s">
        <v>20</v>
      </c>
      <c r="K66" t="s">
        <v>21</v>
      </c>
      <c r="L66" t="s">
        <v>21</v>
      </c>
      <c r="M66">
        <v>0.05</v>
      </c>
      <c r="N66">
        <v>-390.04</v>
      </c>
    </row>
    <row r="67" spans="1:14" x14ac:dyDescent="0.25">
      <c r="A67" t="s">
        <v>14</v>
      </c>
      <c r="B67">
        <v>1601</v>
      </c>
      <c r="C67" s="1">
        <v>42095</v>
      </c>
      <c r="D67" s="1" t="s">
        <v>15</v>
      </c>
      <c r="E67" t="s">
        <v>82</v>
      </c>
      <c r="F67" t="s">
        <v>102</v>
      </c>
      <c r="G67" t="s">
        <v>103</v>
      </c>
      <c r="H67" t="s">
        <v>19</v>
      </c>
      <c r="I67" t="s">
        <v>486</v>
      </c>
      <c r="J67" t="s">
        <v>22</v>
      </c>
      <c r="K67" t="s">
        <v>21</v>
      </c>
      <c r="L67" t="s">
        <v>21</v>
      </c>
      <c r="M67">
        <v>2.0099999999999998</v>
      </c>
      <c r="N67">
        <v>16512.37</v>
      </c>
    </row>
    <row r="68" spans="1:14" x14ac:dyDescent="0.25">
      <c r="A68" t="s">
        <v>14</v>
      </c>
      <c r="B68">
        <v>1601</v>
      </c>
      <c r="C68" s="1">
        <v>42095</v>
      </c>
      <c r="D68" s="1" t="s">
        <v>15</v>
      </c>
      <c r="E68" t="s">
        <v>82</v>
      </c>
      <c r="F68" t="s">
        <v>102</v>
      </c>
      <c r="G68" t="s">
        <v>103</v>
      </c>
      <c r="H68" t="s">
        <v>19</v>
      </c>
      <c r="I68" t="s">
        <v>486</v>
      </c>
      <c r="J68" t="s">
        <v>79</v>
      </c>
      <c r="K68" t="s">
        <v>21</v>
      </c>
      <c r="L68" t="s">
        <v>21</v>
      </c>
      <c r="M68">
        <v>0</v>
      </c>
      <c r="N68">
        <v>184.61</v>
      </c>
    </row>
    <row r="69" spans="1:14" x14ac:dyDescent="0.25">
      <c r="A69" t="s">
        <v>14</v>
      </c>
      <c r="B69">
        <v>1601</v>
      </c>
      <c r="C69" s="1">
        <v>42095</v>
      </c>
      <c r="D69" s="1" t="s">
        <v>15</v>
      </c>
      <c r="E69" t="s">
        <v>82</v>
      </c>
      <c r="F69" t="s">
        <v>102</v>
      </c>
      <c r="G69" t="s">
        <v>103</v>
      </c>
      <c r="H69" t="s">
        <v>19</v>
      </c>
      <c r="I69" t="s">
        <v>485</v>
      </c>
      <c r="J69" t="s">
        <v>24</v>
      </c>
      <c r="K69" t="s">
        <v>21</v>
      </c>
      <c r="L69" t="s">
        <v>21</v>
      </c>
      <c r="M69">
        <v>0</v>
      </c>
      <c r="N69">
        <v>393.72</v>
      </c>
    </row>
    <row r="70" spans="1:14" x14ac:dyDescent="0.25">
      <c r="A70" t="s">
        <v>14</v>
      </c>
      <c r="B70">
        <v>1601</v>
      </c>
      <c r="C70" s="1">
        <v>42095</v>
      </c>
      <c r="D70" s="1" t="s">
        <v>15</v>
      </c>
      <c r="E70" t="s">
        <v>82</v>
      </c>
      <c r="F70" t="s">
        <v>102</v>
      </c>
      <c r="G70" t="s">
        <v>104</v>
      </c>
      <c r="H70" t="s">
        <v>19</v>
      </c>
      <c r="I70" t="s">
        <v>486</v>
      </c>
      <c r="J70" t="s">
        <v>20</v>
      </c>
      <c r="K70" t="s">
        <v>21</v>
      </c>
      <c r="L70" t="s">
        <v>21</v>
      </c>
      <c r="M70">
        <v>0.31</v>
      </c>
      <c r="N70">
        <v>1273.5</v>
      </c>
    </row>
    <row r="71" spans="1:14" x14ac:dyDescent="0.25">
      <c r="A71" t="s">
        <v>14</v>
      </c>
      <c r="B71">
        <v>1601</v>
      </c>
      <c r="C71" s="1">
        <v>42095</v>
      </c>
      <c r="D71" s="1" t="s">
        <v>15</v>
      </c>
      <c r="E71" t="s">
        <v>82</v>
      </c>
      <c r="F71" t="s">
        <v>102</v>
      </c>
      <c r="G71" t="s">
        <v>104</v>
      </c>
      <c r="H71" t="s">
        <v>19</v>
      </c>
      <c r="I71" t="s">
        <v>486</v>
      </c>
      <c r="J71" t="s">
        <v>22</v>
      </c>
      <c r="K71" t="s">
        <v>21</v>
      </c>
      <c r="L71" t="s">
        <v>21</v>
      </c>
      <c r="M71">
        <v>0.88</v>
      </c>
      <c r="N71">
        <v>2942.2</v>
      </c>
    </row>
    <row r="72" spans="1:14" x14ac:dyDescent="0.25">
      <c r="A72" t="s">
        <v>14</v>
      </c>
      <c r="B72">
        <v>1601</v>
      </c>
      <c r="C72" s="1">
        <v>42095</v>
      </c>
      <c r="D72" s="1" t="s">
        <v>15</v>
      </c>
      <c r="E72" t="s">
        <v>82</v>
      </c>
      <c r="F72" t="s">
        <v>102</v>
      </c>
      <c r="G72" t="s">
        <v>105</v>
      </c>
      <c r="H72" t="s">
        <v>19</v>
      </c>
      <c r="I72" t="s">
        <v>486</v>
      </c>
      <c r="J72" t="s">
        <v>20</v>
      </c>
      <c r="K72" t="s">
        <v>21</v>
      </c>
      <c r="L72" t="s">
        <v>21</v>
      </c>
      <c r="M72">
        <v>0</v>
      </c>
      <c r="N72">
        <v>-342</v>
      </c>
    </row>
    <row r="73" spans="1:14" x14ac:dyDescent="0.25">
      <c r="A73" t="s">
        <v>14</v>
      </c>
      <c r="B73">
        <v>1601</v>
      </c>
      <c r="C73" s="1">
        <v>42095</v>
      </c>
      <c r="D73" s="1" t="s">
        <v>15</v>
      </c>
      <c r="E73" t="s">
        <v>82</v>
      </c>
      <c r="F73" t="s">
        <v>102</v>
      </c>
      <c r="G73" t="s">
        <v>105</v>
      </c>
      <c r="H73" t="s">
        <v>19</v>
      </c>
      <c r="I73" t="s">
        <v>486</v>
      </c>
      <c r="J73" t="s">
        <v>22</v>
      </c>
      <c r="K73" t="s">
        <v>21</v>
      </c>
      <c r="L73" t="s">
        <v>21</v>
      </c>
      <c r="M73">
        <v>0.51</v>
      </c>
      <c r="N73">
        <v>491.2</v>
      </c>
    </row>
    <row r="74" spans="1:14" x14ac:dyDescent="0.25">
      <c r="A74" t="s">
        <v>14</v>
      </c>
      <c r="B74">
        <v>1601</v>
      </c>
      <c r="C74" s="1">
        <v>42095</v>
      </c>
      <c r="D74" s="1" t="s">
        <v>15</v>
      </c>
      <c r="E74" t="s">
        <v>82</v>
      </c>
      <c r="F74" t="s">
        <v>102</v>
      </c>
      <c r="G74" t="s">
        <v>106</v>
      </c>
      <c r="H74" t="s">
        <v>19</v>
      </c>
      <c r="I74" t="s">
        <v>486</v>
      </c>
      <c r="J74" t="s">
        <v>20</v>
      </c>
      <c r="K74" t="s">
        <v>21</v>
      </c>
      <c r="L74" t="s">
        <v>21</v>
      </c>
      <c r="M74">
        <v>0</v>
      </c>
      <c r="N74">
        <v>-18</v>
      </c>
    </row>
    <row r="75" spans="1:14" x14ac:dyDescent="0.25">
      <c r="A75" t="s">
        <v>14</v>
      </c>
      <c r="B75">
        <v>1601</v>
      </c>
      <c r="C75" s="1">
        <v>42095</v>
      </c>
      <c r="D75" s="1" t="s">
        <v>15</v>
      </c>
      <c r="E75" t="s">
        <v>82</v>
      </c>
      <c r="F75" t="s">
        <v>102</v>
      </c>
      <c r="G75" t="s">
        <v>107</v>
      </c>
      <c r="H75" t="s">
        <v>19</v>
      </c>
      <c r="I75" t="s">
        <v>486</v>
      </c>
      <c r="J75" t="s">
        <v>22</v>
      </c>
      <c r="K75" t="s">
        <v>21</v>
      </c>
      <c r="L75" t="s">
        <v>21</v>
      </c>
      <c r="M75">
        <v>0</v>
      </c>
      <c r="N75">
        <v>5395.92</v>
      </c>
    </row>
    <row r="76" spans="1:14" x14ac:dyDescent="0.25">
      <c r="A76" t="s">
        <v>14</v>
      </c>
      <c r="B76">
        <v>1601</v>
      </c>
      <c r="C76" s="1">
        <v>42095</v>
      </c>
      <c r="D76" s="1" t="s">
        <v>15</v>
      </c>
      <c r="E76" t="s">
        <v>82</v>
      </c>
      <c r="F76" t="s">
        <v>102</v>
      </c>
      <c r="G76" t="s">
        <v>107</v>
      </c>
      <c r="H76" t="s">
        <v>19</v>
      </c>
      <c r="I76" t="s">
        <v>486</v>
      </c>
      <c r="J76" t="s">
        <v>79</v>
      </c>
      <c r="K76" t="s">
        <v>21</v>
      </c>
      <c r="L76" t="s">
        <v>21</v>
      </c>
      <c r="M76">
        <v>0</v>
      </c>
      <c r="N76">
        <v>1190.1500000000001</v>
      </c>
    </row>
    <row r="77" spans="1:14" x14ac:dyDescent="0.25">
      <c r="A77" t="s">
        <v>14</v>
      </c>
      <c r="B77">
        <v>1601</v>
      </c>
      <c r="C77" s="1">
        <v>42095</v>
      </c>
      <c r="D77" s="1" t="s">
        <v>15</v>
      </c>
      <c r="E77" t="s">
        <v>82</v>
      </c>
      <c r="F77" t="s">
        <v>72</v>
      </c>
      <c r="G77" t="s">
        <v>108</v>
      </c>
      <c r="H77" t="s">
        <v>19</v>
      </c>
      <c r="I77" t="s">
        <v>488</v>
      </c>
      <c r="J77" t="s">
        <v>58</v>
      </c>
      <c r="K77" t="s">
        <v>21</v>
      </c>
      <c r="L77" t="s">
        <v>21</v>
      </c>
      <c r="M77">
        <v>0</v>
      </c>
      <c r="N77">
        <v>5376.91</v>
      </c>
    </row>
    <row r="78" spans="1:14" x14ac:dyDescent="0.25">
      <c r="A78" t="s">
        <v>14</v>
      </c>
      <c r="B78">
        <v>1601</v>
      </c>
      <c r="C78" s="1">
        <v>42095</v>
      </c>
      <c r="D78" s="1" t="s">
        <v>15</v>
      </c>
      <c r="E78" t="s">
        <v>82</v>
      </c>
      <c r="F78" t="s">
        <v>109</v>
      </c>
      <c r="G78" t="s">
        <v>110</v>
      </c>
      <c r="H78" t="s">
        <v>19</v>
      </c>
      <c r="I78" t="s">
        <v>487</v>
      </c>
      <c r="J78" t="s">
        <v>28</v>
      </c>
      <c r="K78" t="s">
        <v>21</v>
      </c>
      <c r="L78" t="s">
        <v>21</v>
      </c>
      <c r="M78">
        <v>3</v>
      </c>
      <c r="N78">
        <v>35483.42</v>
      </c>
    </row>
    <row r="79" spans="1:14" x14ac:dyDescent="0.25">
      <c r="A79" t="s">
        <v>14</v>
      </c>
      <c r="B79">
        <v>1601</v>
      </c>
      <c r="C79" s="1">
        <v>42095</v>
      </c>
      <c r="D79" s="1" t="s">
        <v>15</v>
      </c>
      <c r="E79" t="s">
        <v>82</v>
      </c>
      <c r="F79" t="s">
        <v>109</v>
      </c>
      <c r="G79" t="s">
        <v>111</v>
      </c>
      <c r="H79" t="s">
        <v>19</v>
      </c>
      <c r="I79" t="s">
        <v>485</v>
      </c>
      <c r="J79" t="s">
        <v>24</v>
      </c>
      <c r="K79" t="s">
        <v>21</v>
      </c>
      <c r="L79" t="s">
        <v>21</v>
      </c>
      <c r="M79">
        <v>0</v>
      </c>
      <c r="N79">
        <v>8640</v>
      </c>
    </row>
    <row r="80" spans="1:14" x14ac:dyDescent="0.25">
      <c r="A80" t="s">
        <v>14</v>
      </c>
      <c r="B80">
        <v>1601</v>
      </c>
      <c r="C80" s="1">
        <v>42095</v>
      </c>
      <c r="D80" s="1" t="s">
        <v>15</v>
      </c>
      <c r="E80" t="s">
        <v>82</v>
      </c>
      <c r="F80" t="s">
        <v>113</v>
      </c>
      <c r="G80" t="s">
        <v>114</v>
      </c>
      <c r="H80" t="s">
        <v>19</v>
      </c>
      <c r="I80" t="s">
        <v>486</v>
      </c>
      <c r="J80" t="s">
        <v>22</v>
      </c>
      <c r="K80" t="s">
        <v>21</v>
      </c>
      <c r="L80" t="s">
        <v>21</v>
      </c>
      <c r="M80">
        <v>0</v>
      </c>
      <c r="N80">
        <v>-392.09</v>
      </c>
    </row>
    <row r="81" spans="1:14" x14ac:dyDescent="0.25">
      <c r="A81" t="s">
        <v>14</v>
      </c>
      <c r="B81">
        <v>1601</v>
      </c>
      <c r="C81" s="1">
        <v>42095</v>
      </c>
      <c r="D81" s="1" t="s">
        <v>15</v>
      </c>
      <c r="E81" t="s">
        <v>82</v>
      </c>
      <c r="F81" t="s">
        <v>113</v>
      </c>
      <c r="G81" t="s">
        <v>115</v>
      </c>
      <c r="H81" t="s">
        <v>19</v>
      </c>
      <c r="I81" t="s">
        <v>486</v>
      </c>
      <c r="J81" t="s">
        <v>22</v>
      </c>
      <c r="K81" t="s">
        <v>21</v>
      </c>
      <c r="L81" t="s">
        <v>21</v>
      </c>
      <c r="M81">
        <v>0</v>
      </c>
      <c r="N81">
        <v>-2606.12</v>
      </c>
    </row>
    <row r="82" spans="1:14" x14ac:dyDescent="0.25">
      <c r="A82" t="s">
        <v>14</v>
      </c>
      <c r="B82">
        <v>1601</v>
      </c>
      <c r="C82" s="1">
        <v>42095</v>
      </c>
      <c r="D82" s="1" t="s">
        <v>15</v>
      </c>
      <c r="E82" t="s">
        <v>82</v>
      </c>
      <c r="F82" t="s">
        <v>113</v>
      </c>
      <c r="G82" t="s">
        <v>115</v>
      </c>
      <c r="H82" t="s">
        <v>19</v>
      </c>
      <c r="I82" t="s">
        <v>489</v>
      </c>
      <c r="J82" t="s">
        <v>116</v>
      </c>
      <c r="K82" t="s">
        <v>21</v>
      </c>
      <c r="L82" t="s">
        <v>21</v>
      </c>
      <c r="M82">
        <v>0</v>
      </c>
      <c r="N82">
        <v>-56.4</v>
      </c>
    </row>
    <row r="83" spans="1:14" x14ac:dyDescent="0.25">
      <c r="A83" t="s">
        <v>14</v>
      </c>
      <c r="B83">
        <v>1601</v>
      </c>
      <c r="C83" s="1">
        <v>42095</v>
      </c>
      <c r="D83" s="1" t="s">
        <v>15</v>
      </c>
      <c r="E83" t="s">
        <v>82</v>
      </c>
      <c r="F83" t="s">
        <v>113</v>
      </c>
      <c r="G83" t="s">
        <v>117</v>
      </c>
      <c r="H83" t="s">
        <v>19</v>
      </c>
      <c r="I83" t="s">
        <v>486</v>
      </c>
      <c r="J83" t="s">
        <v>22</v>
      </c>
      <c r="K83" t="s">
        <v>21</v>
      </c>
      <c r="L83" t="s">
        <v>21</v>
      </c>
      <c r="M83">
        <v>0</v>
      </c>
      <c r="N83">
        <v>-1422.46</v>
      </c>
    </row>
    <row r="84" spans="1:14" x14ac:dyDescent="0.25">
      <c r="A84" t="s">
        <v>14</v>
      </c>
      <c r="B84">
        <v>1601</v>
      </c>
      <c r="C84" s="1">
        <v>42095</v>
      </c>
      <c r="D84" s="1" t="s">
        <v>15</v>
      </c>
      <c r="E84" t="s">
        <v>82</v>
      </c>
      <c r="F84" t="s">
        <v>113</v>
      </c>
      <c r="G84" t="s">
        <v>118</v>
      </c>
      <c r="H84" t="s">
        <v>19</v>
      </c>
      <c r="I84" t="s">
        <v>486</v>
      </c>
      <c r="J84" t="s">
        <v>22</v>
      </c>
      <c r="K84" t="s">
        <v>21</v>
      </c>
      <c r="L84" t="s">
        <v>21</v>
      </c>
      <c r="M84">
        <v>0</v>
      </c>
      <c r="N84">
        <v>-4073.84</v>
      </c>
    </row>
    <row r="85" spans="1:14" x14ac:dyDescent="0.25">
      <c r="A85" t="s">
        <v>14</v>
      </c>
      <c r="B85">
        <v>1601</v>
      </c>
      <c r="C85" s="1">
        <v>42095</v>
      </c>
      <c r="D85" s="1" t="s">
        <v>15</v>
      </c>
      <c r="E85" t="s">
        <v>119</v>
      </c>
      <c r="F85" t="s">
        <v>120</v>
      </c>
      <c r="G85" t="s">
        <v>121</v>
      </c>
      <c r="H85" t="s">
        <v>19</v>
      </c>
      <c r="I85" t="s">
        <v>487</v>
      </c>
      <c r="J85" t="s">
        <v>26</v>
      </c>
      <c r="K85" t="s">
        <v>21</v>
      </c>
      <c r="L85" t="s">
        <v>21</v>
      </c>
      <c r="M85">
        <v>1.27</v>
      </c>
      <c r="N85">
        <v>12660.47</v>
      </c>
    </row>
    <row r="86" spans="1:14" x14ac:dyDescent="0.25">
      <c r="A86" t="s">
        <v>14</v>
      </c>
      <c r="B86">
        <v>1601</v>
      </c>
      <c r="C86" s="1">
        <v>42095</v>
      </c>
      <c r="D86" s="1" t="s">
        <v>15</v>
      </c>
      <c r="E86" t="s">
        <v>119</v>
      </c>
      <c r="F86" t="s">
        <v>120</v>
      </c>
      <c r="G86" t="s">
        <v>121</v>
      </c>
      <c r="H86" t="s">
        <v>19</v>
      </c>
      <c r="I86" t="s">
        <v>487</v>
      </c>
      <c r="J86" t="s">
        <v>27</v>
      </c>
      <c r="K86" t="s">
        <v>21</v>
      </c>
      <c r="L86" t="s">
        <v>21</v>
      </c>
      <c r="M86">
        <v>0.41</v>
      </c>
      <c r="N86">
        <v>4120.6000000000004</v>
      </c>
    </row>
    <row r="87" spans="1:14" x14ac:dyDescent="0.25">
      <c r="A87" t="s">
        <v>14</v>
      </c>
      <c r="B87">
        <v>1601</v>
      </c>
      <c r="C87" s="1">
        <v>42095</v>
      </c>
      <c r="D87" s="1" t="s">
        <v>15</v>
      </c>
      <c r="E87" t="s">
        <v>119</v>
      </c>
      <c r="F87" t="s">
        <v>120</v>
      </c>
      <c r="G87" t="s">
        <v>121</v>
      </c>
      <c r="H87" t="s">
        <v>19</v>
      </c>
      <c r="I87" t="s">
        <v>487</v>
      </c>
      <c r="J87" t="s">
        <v>42</v>
      </c>
      <c r="K87" t="s">
        <v>21</v>
      </c>
      <c r="L87" t="s">
        <v>21</v>
      </c>
      <c r="M87">
        <v>0</v>
      </c>
      <c r="N87">
        <v>10756.48</v>
      </c>
    </row>
    <row r="88" spans="1:14" x14ac:dyDescent="0.25">
      <c r="A88" t="s">
        <v>14</v>
      </c>
      <c r="B88">
        <v>1601</v>
      </c>
      <c r="C88" s="1">
        <v>42095</v>
      </c>
      <c r="D88" s="1" t="s">
        <v>15</v>
      </c>
      <c r="E88" t="s">
        <v>119</v>
      </c>
      <c r="F88" t="s">
        <v>124</v>
      </c>
      <c r="G88" t="s">
        <v>127</v>
      </c>
      <c r="H88" t="s">
        <v>19</v>
      </c>
      <c r="I88" t="s">
        <v>487</v>
      </c>
      <c r="J88" t="s">
        <v>26</v>
      </c>
      <c r="K88" t="s">
        <v>21</v>
      </c>
      <c r="L88" t="s">
        <v>21</v>
      </c>
      <c r="M88">
        <v>2.96</v>
      </c>
      <c r="N88">
        <v>29605.4</v>
      </c>
    </row>
    <row r="89" spans="1:14" x14ac:dyDescent="0.25">
      <c r="A89" t="s">
        <v>14</v>
      </c>
      <c r="B89">
        <v>1601</v>
      </c>
      <c r="C89" s="1">
        <v>42095</v>
      </c>
      <c r="D89" s="1" t="s">
        <v>15</v>
      </c>
      <c r="E89" t="s">
        <v>119</v>
      </c>
      <c r="F89" t="s">
        <v>124</v>
      </c>
      <c r="G89" t="s">
        <v>127</v>
      </c>
      <c r="H89" t="s">
        <v>19</v>
      </c>
      <c r="I89" t="s">
        <v>487</v>
      </c>
      <c r="J89" t="s">
        <v>28</v>
      </c>
      <c r="K89" t="s">
        <v>21</v>
      </c>
      <c r="L89" t="s">
        <v>21</v>
      </c>
      <c r="M89">
        <v>0.49</v>
      </c>
      <c r="N89">
        <v>4944</v>
      </c>
    </row>
    <row r="90" spans="1:14" x14ac:dyDescent="0.25">
      <c r="A90" t="s">
        <v>14</v>
      </c>
      <c r="B90">
        <v>1601</v>
      </c>
      <c r="C90" s="1">
        <v>42095</v>
      </c>
      <c r="D90" s="1" t="s">
        <v>15</v>
      </c>
      <c r="E90" t="s">
        <v>119</v>
      </c>
      <c r="F90" t="s">
        <v>124</v>
      </c>
      <c r="G90" t="s">
        <v>128</v>
      </c>
      <c r="H90" t="s">
        <v>19</v>
      </c>
      <c r="I90" t="s">
        <v>487</v>
      </c>
      <c r="J90" t="s">
        <v>26</v>
      </c>
      <c r="K90" t="s">
        <v>21</v>
      </c>
      <c r="L90" t="s">
        <v>21</v>
      </c>
      <c r="M90">
        <v>0</v>
      </c>
      <c r="N90">
        <v>2787.62</v>
      </c>
    </row>
    <row r="91" spans="1:14" x14ac:dyDescent="0.25">
      <c r="A91" t="s">
        <v>14</v>
      </c>
      <c r="B91">
        <v>1601</v>
      </c>
      <c r="C91" s="1">
        <v>42095</v>
      </c>
      <c r="D91" s="1" t="s">
        <v>15</v>
      </c>
      <c r="E91" t="s">
        <v>119</v>
      </c>
      <c r="F91" t="s">
        <v>131</v>
      </c>
      <c r="G91" t="s">
        <v>132</v>
      </c>
      <c r="H91" t="s">
        <v>19</v>
      </c>
      <c r="I91" t="s">
        <v>487</v>
      </c>
      <c r="J91" t="s">
        <v>26</v>
      </c>
      <c r="K91" t="s">
        <v>21</v>
      </c>
      <c r="L91" t="s">
        <v>21</v>
      </c>
      <c r="M91">
        <v>0.38</v>
      </c>
      <c r="N91">
        <v>3824.76</v>
      </c>
    </row>
    <row r="92" spans="1:14" x14ac:dyDescent="0.25">
      <c r="A92" t="s">
        <v>14</v>
      </c>
      <c r="B92">
        <v>1601</v>
      </c>
      <c r="C92" s="1">
        <v>42095</v>
      </c>
      <c r="D92" s="1" t="s">
        <v>15</v>
      </c>
      <c r="E92" t="s">
        <v>119</v>
      </c>
      <c r="F92" t="s">
        <v>131</v>
      </c>
      <c r="G92" t="s">
        <v>132</v>
      </c>
      <c r="H92" t="s">
        <v>19</v>
      </c>
      <c r="I92" t="s">
        <v>487</v>
      </c>
      <c r="J92" t="s">
        <v>27</v>
      </c>
      <c r="K92" t="s">
        <v>21</v>
      </c>
      <c r="L92" t="s">
        <v>21</v>
      </c>
      <c r="M92">
        <v>1.39</v>
      </c>
      <c r="N92">
        <v>13910.1</v>
      </c>
    </row>
    <row r="93" spans="1:14" x14ac:dyDescent="0.25">
      <c r="A93" t="s">
        <v>14</v>
      </c>
      <c r="B93">
        <v>1601</v>
      </c>
      <c r="C93" s="1">
        <v>42095</v>
      </c>
      <c r="D93" s="1" t="s">
        <v>15</v>
      </c>
      <c r="E93" t="s">
        <v>119</v>
      </c>
      <c r="F93" t="s">
        <v>85</v>
      </c>
      <c r="G93" t="s">
        <v>133</v>
      </c>
      <c r="H93" t="s">
        <v>19</v>
      </c>
      <c r="I93" t="s">
        <v>485</v>
      </c>
      <c r="J93" t="s">
        <v>24</v>
      </c>
      <c r="K93" t="s">
        <v>21</v>
      </c>
      <c r="L93" t="s">
        <v>21</v>
      </c>
      <c r="M93">
        <v>0.53</v>
      </c>
      <c r="N93">
        <v>1038.4100000000001</v>
      </c>
    </row>
    <row r="94" spans="1:14" x14ac:dyDescent="0.25">
      <c r="A94" t="s">
        <v>14</v>
      </c>
      <c r="B94">
        <v>1601</v>
      </c>
      <c r="C94" s="1">
        <v>42095</v>
      </c>
      <c r="D94" s="1" t="s">
        <v>15</v>
      </c>
      <c r="E94" t="s">
        <v>119</v>
      </c>
      <c r="F94" t="s">
        <v>85</v>
      </c>
      <c r="G94" t="s">
        <v>134</v>
      </c>
      <c r="H94" t="s">
        <v>19</v>
      </c>
      <c r="I94" t="s">
        <v>485</v>
      </c>
      <c r="J94" t="s">
        <v>24</v>
      </c>
      <c r="K94" t="s">
        <v>21</v>
      </c>
      <c r="L94" t="s">
        <v>21</v>
      </c>
      <c r="M94">
        <v>0</v>
      </c>
      <c r="N94">
        <v>-59.73</v>
      </c>
    </row>
    <row r="95" spans="1:14" x14ac:dyDescent="0.25">
      <c r="A95" t="s">
        <v>14</v>
      </c>
      <c r="B95">
        <v>1601</v>
      </c>
      <c r="C95" s="1">
        <v>42095</v>
      </c>
      <c r="D95" s="1" t="s">
        <v>15</v>
      </c>
      <c r="E95" t="s">
        <v>119</v>
      </c>
      <c r="F95" t="s">
        <v>85</v>
      </c>
      <c r="G95" t="s">
        <v>135</v>
      </c>
      <c r="H95" t="s">
        <v>19</v>
      </c>
      <c r="I95" t="s">
        <v>485</v>
      </c>
      <c r="J95" t="s">
        <v>24</v>
      </c>
      <c r="K95" t="s">
        <v>21</v>
      </c>
      <c r="L95" t="s">
        <v>21</v>
      </c>
      <c r="M95">
        <v>1</v>
      </c>
      <c r="N95">
        <v>1423.49</v>
      </c>
    </row>
    <row r="96" spans="1:14" x14ac:dyDescent="0.25">
      <c r="A96" t="s">
        <v>14</v>
      </c>
      <c r="B96">
        <v>1601</v>
      </c>
      <c r="C96" s="1">
        <v>42095</v>
      </c>
      <c r="D96" s="1" t="s">
        <v>15</v>
      </c>
      <c r="E96" t="s">
        <v>119</v>
      </c>
      <c r="F96" t="s">
        <v>85</v>
      </c>
      <c r="G96" t="s">
        <v>136</v>
      </c>
      <c r="H96" t="s">
        <v>19</v>
      </c>
      <c r="I96" t="s">
        <v>485</v>
      </c>
      <c r="J96" t="s">
        <v>24</v>
      </c>
      <c r="K96" t="s">
        <v>21</v>
      </c>
      <c r="L96" t="s">
        <v>21</v>
      </c>
      <c r="M96">
        <v>1.76</v>
      </c>
      <c r="N96">
        <v>3408.52</v>
      </c>
    </row>
    <row r="97" spans="1:14" x14ac:dyDescent="0.25">
      <c r="A97" t="s">
        <v>14</v>
      </c>
      <c r="B97">
        <v>1601</v>
      </c>
      <c r="C97" s="1">
        <v>42095</v>
      </c>
      <c r="D97" s="1" t="s">
        <v>15</v>
      </c>
      <c r="E97" t="s">
        <v>119</v>
      </c>
      <c r="F97" t="s">
        <v>85</v>
      </c>
      <c r="G97" t="s">
        <v>137</v>
      </c>
      <c r="H97" t="s">
        <v>19</v>
      </c>
      <c r="I97" t="s">
        <v>485</v>
      </c>
      <c r="J97" t="s">
        <v>24</v>
      </c>
      <c r="K97" t="s">
        <v>21</v>
      </c>
      <c r="L97" t="s">
        <v>21</v>
      </c>
      <c r="M97">
        <v>0</v>
      </c>
      <c r="N97">
        <v>-268.64999999999998</v>
      </c>
    </row>
    <row r="98" spans="1:14" x14ac:dyDescent="0.25">
      <c r="A98" t="s">
        <v>14</v>
      </c>
      <c r="B98">
        <v>1601</v>
      </c>
      <c r="C98" s="1">
        <v>42095</v>
      </c>
      <c r="D98" s="1" t="s">
        <v>15</v>
      </c>
      <c r="E98" t="s">
        <v>119</v>
      </c>
      <c r="F98" t="s">
        <v>85</v>
      </c>
      <c r="G98" t="s">
        <v>138</v>
      </c>
      <c r="H98" t="s">
        <v>19</v>
      </c>
      <c r="I98" t="s">
        <v>485</v>
      </c>
      <c r="J98" t="s">
        <v>24</v>
      </c>
      <c r="K98" t="s">
        <v>21</v>
      </c>
      <c r="L98" t="s">
        <v>21</v>
      </c>
      <c r="M98">
        <v>2.94</v>
      </c>
      <c r="N98">
        <v>5506.09</v>
      </c>
    </row>
    <row r="99" spans="1:14" x14ac:dyDescent="0.25">
      <c r="A99" t="s">
        <v>14</v>
      </c>
      <c r="B99">
        <v>1601</v>
      </c>
      <c r="C99" s="1">
        <v>42095</v>
      </c>
      <c r="D99" s="1" t="s">
        <v>15</v>
      </c>
      <c r="E99" t="s">
        <v>119</v>
      </c>
      <c r="F99" t="s">
        <v>141</v>
      </c>
      <c r="G99" t="s">
        <v>143</v>
      </c>
      <c r="H99" t="s">
        <v>19</v>
      </c>
      <c r="I99" t="s">
        <v>485</v>
      </c>
      <c r="J99" t="s">
        <v>24</v>
      </c>
      <c r="K99" t="s">
        <v>21</v>
      </c>
      <c r="L99" t="s">
        <v>21</v>
      </c>
      <c r="M99">
        <v>0.16</v>
      </c>
      <c r="N99">
        <v>933.32</v>
      </c>
    </row>
    <row r="100" spans="1:14" x14ac:dyDescent="0.25">
      <c r="A100" t="s">
        <v>14</v>
      </c>
      <c r="B100">
        <v>1601</v>
      </c>
      <c r="C100" s="1">
        <v>42095</v>
      </c>
      <c r="D100" s="1" t="s">
        <v>15</v>
      </c>
      <c r="E100" t="s">
        <v>119</v>
      </c>
      <c r="F100" t="s">
        <v>146</v>
      </c>
      <c r="G100" t="s">
        <v>147</v>
      </c>
      <c r="H100" t="s">
        <v>19</v>
      </c>
      <c r="I100" t="s">
        <v>489</v>
      </c>
      <c r="J100" t="s">
        <v>75</v>
      </c>
      <c r="K100" t="s">
        <v>21</v>
      </c>
      <c r="L100" t="s">
        <v>21</v>
      </c>
      <c r="M100">
        <v>0.04</v>
      </c>
      <c r="N100">
        <v>243.84</v>
      </c>
    </row>
    <row r="101" spans="1:14" x14ac:dyDescent="0.25">
      <c r="A101" t="s">
        <v>14</v>
      </c>
      <c r="B101">
        <v>1601</v>
      </c>
      <c r="C101" s="1">
        <v>42095</v>
      </c>
      <c r="D101" s="1" t="s">
        <v>15</v>
      </c>
      <c r="E101" t="s">
        <v>119</v>
      </c>
      <c r="F101" t="s">
        <v>146</v>
      </c>
      <c r="G101" t="s">
        <v>148</v>
      </c>
      <c r="H101" t="s">
        <v>19</v>
      </c>
      <c r="I101" t="s">
        <v>487</v>
      </c>
      <c r="J101" t="s">
        <v>26</v>
      </c>
      <c r="K101" t="s">
        <v>21</v>
      </c>
      <c r="L101" t="s">
        <v>21</v>
      </c>
      <c r="M101">
        <v>0.02</v>
      </c>
      <c r="N101">
        <v>196.72</v>
      </c>
    </row>
    <row r="102" spans="1:14" x14ac:dyDescent="0.25">
      <c r="A102" t="s">
        <v>14</v>
      </c>
      <c r="B102">
        <v>1601</v>
      </c>
      <c r="C102" s="1">
        <v>42095</v>
      </c>
      <c r="D102" s="1" t="s">
        <v>15</v>
      </c>
      <c r="E102" t="s">
        <v>119</v>
      </c>
      <c r="F102" t="s">
        <v>146</v>
      </c>
      <c r="G102" t="s">
        <v>148</v>
      </c>
      <c r="H102" t="s">
        <v>19</v>
      </c>
      <c r="I102" t="s">
        <v>487</v>
      </c>
      <c r="J102" t="s">
        <v>27</v>
      </c>
      <c r="K102" t="s">
        <v>21</v>
      </c>
      <c r="L102" t="s">
        <v>21</v>
      </c>
      <c r="M102">
        <v>0.8</v>
      </c>
      <c r="N102">
        <v>7983.17</v>
      </c>
    </row>
    <row r="103" spans="1:14" x14ac:dyDescent="0.25">
      <c r="A103" t="s">
        <v>14</v>
      </c>
      <c r="B103">
        <v>1601</v>
      </c>
      <c r="C103" s="1">
        <v>42095</v>
      </c>
      <c r="D103" s="1" t="s">
        <v>15</v>
      </c>
      <c r="E103" t="s">
        <v>119</v>
      </c>
      <c r="F103" t="s">
        <v>149</v>
      </c>
      <c r="G103" t="s">
        <v>150</v>
      </c>
      <c r="H103" t="s">
        <v>19</v>
      </c>
      <c r="I103" t="s">
        <v>487</v>
      </c>
      <c r="J103" t="s">
        <v>26</v>
      </c>
      <c r="K103" t="s">
        <v>21</v>
      </c>
      <c r="L103" t="s">
        <v>21</v>
      </c>
      <c r="M103">
        <v>0</v>
      </c>
      <c r="N103">
        <v>11079</v>
      </c>
    </row>
    <row r="104" spans="1:14" x14ac:dyDescent="0.25">
      <c r="A104" t="s">
        <v>14</v>
      </c>
      <c r="B104">
        <v>1601</v>
      </c>
      <c r="C104" s="1">
        <v>42095</v>
      </c>
      <c r="D104" s="1" t="s">
        <v>15</v>
      </c>
      <c r="E104" t="s">
        <v>119</v>
      </c>
      <c r="F104" t="s">
        <v>149</v>
      </c>
      <c r="G104" t="s">
        <v>150</v>
      </c>
      <c r="H104" t="s">
        <v>19</v>
      </c>
      <c r="I104" t="s">
        <v>488</v>
      </c>
      <c r="J104" t="s">
        <v>44</v>
      </c>
      <c r="K104" t="s">
        <v>21</v>
      </c>
      <c r="L104" t="s">
        <v>21</v>
      </c>
      <c r="M104">
        <v>0</v>
      </c>
      <c r="N104">
        <v>1683</v>
      </c>
    </row>
    <row r="105" spans="1:14" x14ac:dyDescent="0.25">
      <c r="A105" t="s">
        <v>14</v>
      </c>
      <c r="B105">
        <v>1601</v>
      </c>
      <c r="C105" s="1">
        <v>42095</v>
      </c>
      <c r="D105" s="1" t="s">
        <v>15</v>
      </c>
      <c r="E105" t="s">
        <v>119</v>
      </c>
      <c r="F105" t="s">
        <v>149</v>
      </c>
      <c r="G105" t="s">
        <v>150</v>
      </c>
      <c r="H105" t="s">
        <v>19</v>
      </c>
      <c r="I105" t="s">
        <v>485</v>
      </c>
      <c r="J105" t="s">
        <v>24</v>
      </c>
      <c r="K105" t="s">
        <v>21</v>
      </c>
      <c r="L105" t="s">
        <v>21</v>
      </c>
      <c r="M105">
        <v>0</v>
      </c>
      <c r="N105">
        <v>828</v>
      </c>
    </row>
    <row r="106" spans="1:14" x14ac:dyDescent="0.25">
      <c r="A106" t="s">
        <v>14</v>
      </c>
      <c r="B106">
        <v>1601</v>
      </c>
      <c r="C106" s="1">
        <v>42095</v>
      </c>
      <c r="D106" s="1" t="s">
        <v>15</v>
      </c>
      <c r="E106" t="s">
        <v>119</v>
      </c>
      <c r="F106" t="s">
        <v>151</v>
      </c>
      <c r="G106" t="s">
        <v>152</v>
      </c>
      <c r="H106" t="s">
        <v>19</v>
      </c>
      <c r="I106" t="s">
        <v>485</v>
      </c>
      <c r="J106" t="s">
        <v>24</v>
      </c>
      <c r="K106" t="s">
        <v>21</v>
      </c>
      <c r="L106" t="s">
        <v>21</v>
      </c>
      <c r="M106">
        <v>0.14000000000000001</v>
      </c>
      <c r="N106">
        <v>861.33</v>
      </c>
    </row>
    <row r="107" spans="1:14" x14ac:dyDescent="0.25">
      <c r="A107" t="s">
        <v>14</v>
      </c>
      <c r="B107">
        <v>1601</v>
      </c>
      <c r="C107" s="1">
        <v>42095</v>
      </c>
      <c r="D107" s="1" t="s">
        <v>15</v>
      </c>
      <c r="E107" t="s">
        <v>119</v>
      </c>
      <c r="F107" t="s">
        <v>151</v>
      </c>
      <c r="G107" t="s">
        <v>153</v>
      </c>
      <c r="H107" t="s">
        <v>19</v>
      </c>
      <c r="I107" t="s">
        <v>487</v>
      </c>
      <c r="J107" t="s">
        <v>42</v>
      </c>
      <c r="K107" t="s">
        <v>21</v>
      </c>
      <c r="L107" t="s">
        <v>21</v>
      </c>
      <c r="M107">
        <v>0</v>
      </c>
      <c r="N107">
        <v>2880</v>
      </c>
    </row>
    <row r="108" spans="1:14" x14ac:dyDescent="0.25">
      <c r="A108" t="s">
        <v>14</v>
      </c>
      <c r="B108">
        <v>1601</v>
      </c>
      <c r="C108" s="1">
        <v>42095</v>
      </c>
      <c r="D108" s="1" t="s">
        <v>15</v>
      </c>
      <c r="E108" t="s">
        <v>119</v>
      </c>
      <c r="F108" t="s">
        <v>102</v>
      </c>
      <c r="G108" t="s">
        <v>154</v>
      </c>
      <c r="H108" t="s">
        <v>19</v>
      </c>
      <c r="I108" t="s">
        <v>486</v>
      </c>
      <c r="J108" t="s">
        <v>22</v>
      </c>
      <c r="K108" t="s">
        <v>21</v>
      </c>
      <c r="L108" t="s">
        <v>21</v>
      </c>
      <c r="M108">
        <v>0.2</v>
      </c>
      <c r="N108">
        <v>5076.83</v>
      </c>
    </row>
    <row r="109" spans="1:14" x14ac:dyDescent="0.25">
      <c r="A109" t="s">
        <v>14</v>
      </c>
      <c r="B109">
        <v>1601</v>
      </c>
      <c r="C109" s="1">
        <v>42095</v>
      </c>
      <c r="D109" s="1" t="s">
        <v>15</v>
      </c>
      <c r="E109" t="s">
        <v>119</v>
      </c>
      <c r="F109" t="s">
        <v>102</v>
      </c>
      <c r="G109" t="s">
        <v>155</v>
      </c>
      <c r="H109" t="s">
        <v>19</v>
      </c>
      <c r="I109" t="s">
        <v>486</v>
      </c>
      <c r="J109" t="s">
        <v>22</v>
      </c>
      <c r="K109" t="s">
        <v>21</v>
      </c>
      <c r="L109" t="s">
        <v>21</v>
      </c>
      <c r="M109">
        <v>2.5</v>
      </c>
      <c r="N109">
        <v>44284.07</v>
      </c>
    </row>
    <row r="110" spans="1:14" x14ac:dyDescent="0.25">
      <c r="A110" t="s">
        <v>14</v>
      </c>
      <c r="B110">
        <v>1601</v>
      </c>
      <c r="C110" s="1">
        <v>42095</v>
      </c>
      <c r="D110" s="1" t="s">
        <v>163</v>
      </c>
      <c r="E110" t="s">
        <v>164</v>
      </c>
      <c r="F110" t="s">
        <v>165</v>
      </c>
      <c r="G110" t="s">
        <v>166</v>
      </c>
      <c r="H110" t="s">
        <v>19</v>
      </c>
      <c r="I110" t="s">
        <v>485</v>
      </c>
      <c r="J110" t="s">
        <v>24</v>
      </c>
      <c r="K110" t="s">
        <v>21</v>
      </c>
      <c r="L110" t="s">
        <v>21</v>
      </c>
      <c r="M110">
        <v>0</v>
      </c>
      <c r="N110">
        <v>2006.82</v>
      </c>
    </row>
    <row r="111" spans="1:14" x14ac:dyDescent="0.25">
      <c r="A111" t="s">
        <v>14</v>
      </c>
      <c r="B111">
        <v>1601</v>
      </c>
      <c r="C111" s="1">
        <v>42095</v>
      </c>
      <c r="D111" s="1" t="s">
        <v>163</v>
      </c>
      <c r="E111" t="s">
        <v>167</v>
      </c>
      <c r="F111" t="s">
        <v>175</v>
      </c>
      <c r="G111" t="s">
        <v>176</v>
      </c>
      <c r="H111" t="s">
        <v>19</v>
      </c>
      <c r="I111" t="s">
        <v>485</v>
      </c>
      <c r="J111" t="s">
        <v>24</v>
      </c>
      <c r="K111" t="s">
        <v>21</v>
      </c>
      <c r="L111" t="s">
        <v>21</v>
      </c>
      <c r="M111">
        <v>0.6</v>
      </c>
      <c r="N111">
        <v>4238.6099999999997</v>
      </c>
    </row>
    <row r="112" spans="1:14" x14ac:dyDescent="0.25">
      <c r="A112" t="s">
        <v>14</v>
      </c>
      <c r="B112">
        <v>1601</v>
      </c>
      <c r="C112" s="1">
        <v>42095</v>
      </c>
      <c r="D112" s="1" t="s">
        <v>163</v>
      </c>
      <c r="E112" t="s">
        <v>177</v>
      </c>
      <c r="F112" t="s">
        <v>178</v>
      </c>
      <c r="G112" t="s">
        <v>179</v>
      </c>
      <c r="H112" t="s">
        <v>19</v>
      </c>
      <c r="I112" t="s">
        <v>485</v>
      </c>
      <c r="J112" t="s">
        <v>24</v>
      </c>
      <c r="K112" t="s">
        <v>21</v>
      </c>
      <c r="L112" t="s">
        <v>21</v>
      </c>
      <c r="M112">
        <v>1</v>
      </c>
      <c r="N112">
        <v>635.70000000000005</v>
      </c>
    </row>
    <row r="113" spans="1:14" x14ac:dyDescent="0.25">
      <c r="A113" t="s">
        <v>14</v>
      </c>
      <c r="B113">
        <v>1601</v>
      </c>
      <c r="C113" s="1">
        <v>42095</v>
      </c>
      <c r="D113" s="1" t="s">
        <v>163</v>
      </c>
      <c r="E113" t="s">
        <v>177</v>
      </c>
      <c r="F113" t="s">
        <v>180</v>
      </c>
      <c r="G113" t="s">
        <v>181</v>
      </c>
      <c r="H113" t="s">
        <v>19</v>
      </c>
      <c r="I113" t="s">
        <v>485</v>
      </c>
      <c r="J113" t="s">
        <v>24</v>
      </c>
      <c r="K113" t="s">
        <v>21</v>
      </c>
      <c r="L113" t="s">
        <v>21</v>
      </c>
      <c r="M113">
        <v>4</v>
      </c>
      <c r="N113">
        <v>4870</v>
      </c>
    </row>
    <row r="114" spans="1:14" x14ac:dyDescent="0.25">
      <c r="A114" t="s">
        <v>14</v>
      </c>
      <c r="B114">
        <v>1601</v>
      </c>
      <c r="C114" s="1">
        <v>42095</v>
      </c>
      <c r="D114" s="1" t="s">
        <v>163</v>
      </c>
      <c r="E114" t="s">
        <v>177</v>
      </c>
      <c r="F114" t="s">
        <v>182</v>
      </c>
      <c r="G114" t="s">
        <v>183</v>
      </c>
      <c r="H114" t="s">
        <v>19</v>
      </c>
      <c r="I114" t="s">
        <v>485</v>
      </c>
      <c r="J114" t="s">
        <v>24</v>
      </c>
      <c r="K114" t="s">
        <v>21</v>
      </c>
      <c r="L114" t="s">
        <v>21</v>
      </c>
      <c r="M114">
        <v>0</v>
      </c>
      <c r="N114">
        <v>41888.660000000003</v>
      </c>
    </row>
    <row r="115" spans="1:14" x14ac:dyDescent="0.25">
      <c r="A115" t="s">
        <v>14</v>
      </c>
      <c r="B115">
        <v>1601</v>
      </c>
      <c r="C115" s="1">
        <v>42095</v>
      </c>
      <c r="D115" s="1" t="s">
        <v>163</v>
      </c>
      <c r="E115" t="s">
        <v>177</v>
      </c>
      <c r="F115" t="s">
        <v>184</v>
      </c>
      <c r="G115" t="s">
        <v>185</v>
      </c>
      <c r="H115" t="s">
        <v>19</v>
      </c>
      <c r="I115" t="s">
        <v>485</v>
      </c>
      <c r="J115" t="s">
        <v>24</v>
      </c>
      <c r="K115" t="s">
        <v>21</v>
      </c>
      <c r="L115" t="s">
        <v>21</v>
      </c>
      <c r="M115">
        <v>1</v>
      </c>
      <c r="N115">
        <v>1090.56</v>
      </c>
    </row>
    <row r="116" spans="1:14" x14ac:dyDescent="0.25">
      <c r="A116" t="s">
        <v>14</v>
      </c>
      <c r="B116">
        <v>1601</v>
      </c>
      <c r="C116" s="1">
        <v>42095</v>
      </c>
      <c r="D116" s="1" t="s">
        <v>163</v>
      </c>
      <c r="E116" t="s">
        <v>177</v>
      </c>
      <c r="F116" t="s">
        <v>188</v>
      </c>
      <c r="G116" t="s">
        <v>189</v>
      </c>
      <c r="H116" t="s">
        <v>19</v>
      </c>
      <c r="I116" t="s">
        <v>485</v>
      </c>
      <c r="J116" t="s">
        <v>24</v>
      </c>
      <c r="K116" t="s">
        <v>21</v>
      </c>
      <c r="L116" t="s">
        <v>21</v>
      </c>
      <c r="M116">
        <v>2</v>
      </c>
      <c r="N116">
        <v>2867.04</v>
      </c>
    </row>
    <row r="117" spans="1:14" x14ac:dyDescent="0.25">
      <c r="A117" t="s">
        <v>14</v>
      </c>
      <c r="B117">
        <v>1601</v>
      </c>
      <c r="C117" s="1">
        <v>42095</v>
      </c>
      <c r="D117" s="1" t="s">
        <v>163</v>
      </c>
      <c r="E117" t="s">
        <v>177</v>
      </c>
      <c r="F117" t="s">
        <v>190</v>
      </c>
      <c r="G117" t="s">
        <v>191</v>
      </c>
      <c r="H117" t="s">
        <v>19</v>
      </c>
      <c r="I117" t="s">
        <v>485</v>
      </c>
      <c r="J117" t="s">
        <v>24</v>
      </c>
      <c r="K117" t="s">
        <v>21</v>
      </c>
      <c r="L117" t="s">
        <v>21</v>
      </c>
      <c r="M117">
        <v>3</v>
      </c>
      <c r="N117">
        <v>5397.79</v>
      </c>
    </row>
    <row r="118" spans="1:14" x14ac:dyDescent="0.25">
      <c r="A118" t="s">
        <v>14</v>
      </c>
      <c r="B118">
        <v>1601</v>
      </c>
      <c r="C118" s="1">
        <v>42095</v>
      </c>
      <c r="D118" s="1" t="s">
        <v>163</v>
      </c>
      <c r="E118" t="s">
        <v>177</v>
      </c>
      <c r="F118" t="s">
        <v>190</v>
      </c>
      <c r="G118" t="s">
        <v>192</v>
      </c>
      <c r="H118" t="s">
        <v>19</v>
      </c>
      <c r="I118" t="s">
        <v>485</v>
      </c>
      <c r="J118" t="s">
        <v>24</v>
      </c>
      <c r="K118" t="s">
        <v>21</v>
      </c>
      <c r="L118" t="s">
        <v>21</v>
      </c>
      <c r="M118">
        <v>1</v>
      </c>
      <c r="N118">
        <v>959.6</v>
      </c>
    </row>
    <row r="119" spans="1:14" x14ac:dyDescent="0.25">
      <c r="A119" t="s">
        <v>14</v>
      </c>
      <c r="B119">
        <v>1601</v>
      </c>
      <c r="C119" s="1">
        <v>42095</v>
      </c>
      <c r="D119" s="1" t="s">
        <v>163</v>
      </c>
      <c r="E119" t="s">
        <v>177</v>
      </c>
      <c r="F119" t="s">
        <v>193</v>
      </c>
      <c r="G119" t="s">
        <v>194</v>
      </c>
      <c r="H119" t="s">
        <v>19</v>
      </c>
      <c r="I119" t="s">
        <v>485</v>
      </c>
      <c r="J119" t="s">
        <v>24</v>
      </c>
      <c r="K119" t="s">
        <v>21</v>
      </c>
      <c r="L119" t="s">
        <v>21</v>
      </c>
      <c r="M119">
        <v>1</v>
      </c>
      <c r="N119">
        <v>1021.83</v>
      </c>
    </row>
    <row r="120" spans="1:14" x14ac:dyDescent="0.25">
      <c r="A120" t="s">
        <v>14</v>
      </c>
      <c r="B120">
        <v>1601</v>
      </c>
      <c r="C120" s="1">
        <v>42095</v>
      </c>
      <c r="D120" s="1" t="s">
        <v>163</v>
      </c>
      <c r="E120" t="s">
        <v>177</v>
      </c>
      <c r="F120" t="s">
        <v>195</v>
      </c>
      <c r="G120" t="s">
        <v>196</v>
      </c>
      <c r="H120" t="s">
        <v>19</v>
      </c>
      <c r="I120" t="s">
        <v>485</v>
      </c>
      <c r="J120" t="s">
        <v>24</v>
      </c>
      <c r="K120" t="s">
        <v>21</v>
      </c>
      <c r="L120" t="s">
        <v>21</v>
      </c>
      <c r="M120">
        <v>12</v>
      </c>
      <c r="N120">
        <v>13960.99</v>
      </c>
    </row>
    <row r="121" spans="1:14" x14ac:dyDescent="0.25">
      <c r="A121" t="s">
        <v>14</v>
      </c>
      <c r="B121">
        <v>1601</v>
      </c>
      <c r="C121" s="1">
        <v>42095</v>
      </c>
      <c r="D121" s="1" t="s">
        <v>163</v>
      </c>
      <c r="E121" t="s">
        <v>197</v>
      </c>
      <c r="F121" t="s">
        <v>198</v>
      </c>
      <c r="G121" t="s">
        <v>199</v>
      </c>
      <c r="H121" t="s">
        <v>19</v>
      </c>
      <c r="I121" t="s">
        <v>485</v>
      </c>
      <c r="J121" t="s">
        <v>24</v>
      </c>
      <c r="K121" t="s">
        <v>21</v>
      </c>
      <c r="L121" t="s">
        <v>21</v>
      </c>
      <c r="M121">
        <v>1</v>
      </c>
      <c r="N121">
        <v>5052.26</v>
      </c>
    </row>
    <row r="122" spans="1:14" x14ac:dyDescent="0.25">
      <c r="A122" t="s">
        <v>14</v>
      </c>
      <c r="B122">
        <v>1601</v>
      </c>
      <c r="C122" s="1">
        <v>42095</v>
      </c>
      <c r="D122" s="1" t="s">
        <v>163</v>
      </c>
      <c r="E122" t="s">
        <v>197</v>
      </c>
      <c r="F122" t="s">
        <v>198</v>
      </c>
      <c r="G122" t="s">
        <v>200</v>
      </c>
      <c r="H122" t="s">
        <v>19</v>
      </c>
      <c r="I122" t="s">
        <v>485</v>
      </c>
      <c r="J122" t="s">
        <v>24</v>
      </c>
      <c r="K122" t="s">
        <v>21</v>
      </c>
      <c r="L122" t="s">
        <v>21</v>
      </c>
      <c r="M122">
        <v>2</v>
      </c>
      <c r="N122">
        <v>3977.16</v>
      </c>
    </row>
    <row r="123" spans="1:14" x14ac:dyDescent="0.25">
      <c r="A123" t="s">
        <v>14</v>
      </c>
      <c r="B123">
        <v>1601</v>
      </c>
      <c r="C123" s="1">
        <v>42095</v>
      </c>
      <c r="D123" s="1" t="s">
        <v>163</v>
      </c>
      <c r="E123" t="s">
        <v>197</v>
      </c>
      <c r="F123" t="s">
        <v>198</v>
      </c>
      <c r="G123" t="s">
        <v>201</v>
      </c>
      <c r="H123" t="s">
        <v>19</v>
      </c>
      <c r="I123" t="s">
        <v>485</v>
      </c>
      <c r="J123" t="s">
        <v>24</v>
      </c>
      <c r="K123" t="s">
        <v>21</v>
      </c>
      <c r="L123" t="s">
        <v>21</v>
      </c>
      <c r="M123">
        <v>1</v>
      </c>
      <c r="N123">
        <v>914.02</v>
      </c>
    </row>
    <row r="124" spans="1:14" x14ac:dyDescent="0.25">
      <c r="A124" t="s">
        <v>14</v>
      </c>
      <c r="B124">
        <v>1601</v>
      </c>
      <c r="C124" s="1">
        <v>42095</v>
      </c>
      <c r="D124" s="1" t="s">
        <v>163</v>
      </c>
      <c r="E124" t="s">
        <v>197</v>
      </c>
      <c r="F124" t="s">
        <v>202</v>
      </c>
      <c r="G124" t="s">
        <v>203</v>
      </c>
      <c r="H124" t="s">
        <v>19</v>
      </c>
      <c r="I124" t="s">
        <v>485</v>
      </c>
      <c r="J124" t="s">
        <v>24</v>
      </c>
      <c r="K124" t="s">
        <v>21</v>
      </c>
      <c r="L124" t="s">
        <v>21</v>
      </c>
      <c r="M124">
        <v>1</v>
      </c>
      <c r="N124">
        <v>17000</v>
      </c>
    </row>
    <row r="125" spans="1:14" x14ac:dyDescent="0.25">
      <c r="A125" t="s">
        <v>14</v>
      </c>
      <c r="B125">
        <v>1601</v>
      </c>
      <c r="C125" s="1">
        <v>42095</v>
      </c>
      <c r="D125" s="1" t="s">
        <v>163</v>
      </c>
      <c r="E125" t="s">
        <v>197</v>
      </c>
      <c r="F125" t="s">
        <v>204</v>
      </c>
      <c r="G125" t="s">
        <v>205</v>
      </c>
      <c r="H125" t="s">
        <v>19</v>
      </c>
      <c r="I125" t="s">
        <v>485</v>
      </c>
      <c r="J125" t="s">
        <v>24</v>
      </c>
      <c r="K125" t="s">
        <v>21</v>
      </c>
      <c r="L125" t="s">
        <v>21</v>
      </c>
      <c r="M125">
        <v>2</v>
      </c>
      <c r="N125">
        <v>2812.78</v>
      </c>
    </row>
    <row r="126" spans="1:14" x14ac:dyDescent="0.25">
      <c r="A126" t="s">
        <v>14</v>
      </c>
      <c r="B126">
        <v>1601</v>
      </c>
      <c r="C126" s="1">
        <v>42095</v>
      </c>
      <c r="D126" s="1" t="s">
        <v>163</v>
      </c>
      <c r="E126" t="s">
        <v>209</v>
      </c>
      <c r="F126" t="s">
        <v>210</v>
      </c>
      <c r="G126" t="s">
        <v>211</v>
      </c>
      <c r="H126" t="s">
        <v>19</v>
      </c>
      <c r="I126" t="s">
        <v>488</v>
      </c>
      <c r="J126" t="s">
        <v>44</v>
      </c>
      <c r="K126" t="s">
        <v>21</v>
      </c>
      <c r="L126" t="s">
        <v>21</v>
      </c>
      <c r="M126">
        <v>1</v>
      </c>
      <c r="N126">
        <v>5179.2</v>
      </c>
    </row>
    <row r="127" spans="1:14" x14ac:dyDescent="0.25">
      <c r="A127" t="s">
        <v>14</v>
      </c>
      <c r="B127">
        <v>1601</v>
      </c>
      <c r="C127" s="1">
        <v>42095</v>
      </c>
      <c r="D127" s="1" t="s">
        <v>163</v>
      </c>
      <c r="E127" t="s">
        <v>209</v>
      </c>
      <c r="F127" t="s">
        <v>210</v>
      </c>
      <c r="G127" t="s">
        <v>211</v>
      </c>
      <c r="H127" t="s">
        <v>19</v>
      </c>
      <c r="I127" t="s">
        <v>485</v>
      </c>
      <c r="J127" t="s">
        <v>24</v>
      </c>
      <c r="K127" t="s">
        <v>21</v>
      </c>
      <c r="L127" t="s">
        <v>21</v>
      </c>
      <c r="M127">
        <v>0</v>
      </c>
      <c r="N127">
        <v>-8930.92</v>
      </c>
    </row>
    <row r="128" spans="1:14" x14ac:dyDescent="0.25">
      <c r="A128" t="s">
        <v>14</v>
      </c>
      <c r="B128">
        <v>1601</v>
      </c>
      <c r="C128" s="1">
        <v>42095</v>
      </c>
      <c r="D128" s="1" t="s">
        <v>163</v>
      </c>
      <c r="E128" t="s">
        <v>209</v>
      </c>
      <c r="F128" t="s">
        <v>210</v>
      </c>
      <c r="G128" t="s">
        <v>212</v>
      </c>
      <c r="H128" t="s">
        <v>19</v>
      </c>
      <c r="I128" t="s">
        <v>485</v>
      </c>
      <c r="J128" t="s">
        <v>24</v>
      </c>
      <c r="K128" t="s">
        <v>21</v>
      </c>
      <c r="L128" t="s">
        <v>21</v>
      </c>
      <c r="M128">
        <v>3</v>
      </c>
      <c r="N128">
        <v>15236.07</v>
      </c>
    </row>
    <row r="129" spans="1:14" x14ac:dyDescent="0.25">
      <c r="A129" t="s">
        <v>14</v>
      </c>
      <c r="B129">
        <v>1601</v>
      </c>
      <c r="C129" s="1">
        <v>42095</v>
      </c>
      <c r="D129" s="1" t="s">
        <v>163</v>
      </c>
      <c r="E129" t="s">
        <v>209</v>
      </c>
      <c r="F129" t="s">
        <v>210</v>
      </c>
      <c r="G129" t="s">
        <v>213</v>
      </c>
      <c r="H129" t="s">
        <v>19</v>
      </c>
      <c r="I129" t="s">
        <v>485</v>
      </c>
      <c r="J129" t="s">
        <v>24</v>
      </c>
      <c r="K129" t="s">
        <v>21</v>
      </c>
      <c r="L129" t="s">
        <v>21</v>
      </c>
      <c r="M129">
        <v>0</v>
      </c>
      <c r="N129">
        <v>-5205.49</v>
      </c>
    </row>
    <row r="130" spans="1:14" x14ac:dyDescent="0.25">
      <c r="A130" t="s">
        <v>14</v>
      </c>
      <c r="B130">
        <v>1601</v>
      </c>
      <c r="C130" s="1">
        <v>42095</v>
      </c>
      <c r="D130" s="1" t="s">
        <v>163</v>
      </c>
      <c r="E130" t="s">
        <v>209</v>
      </c>
      <c r="F130" t="s">
        <v>210</v>
      </c>
      <c r="G130" t="s">
        <v>214</v>
      </c>
      <c r="H130" t="s">
        <v>19</v>
      </c>
      <c r="I130" t="s">
        <v>485</v>
      </c>
      <c r="J130" t="s">
        <v>24</v>
      </c>
      <c r="K130" t="s">
        <v>21</v>
      </c>
      <c r="L130" t="s">
        <v>21</v>
      </c>
      <c r="M130">
        <v>2</v>
      </c>
      <c r="N130">
        <v>4628.01</v>
      </c>
    </row>
    <row r="131" spans="1:14" x14ac:dyDescent="0.25">
      <c r="A131" t="s">
        <v>14</v>
      </c>
      <c r="B131">
        <v>1601</v>
      </c>
      <c r="C131" s="1">
        <v>42095</v>
      </c>
      <c r="D131" s="1" t="s">
        <v>163</v>
      </c>
      <c r="E131" t="s">
        <v>215</v>
      </c>
      <c r="F131" t="s">
        <v>221</v>
      </c>
      <c r="G131" t="s">
        <v>222</v>
      </c>
      <c r="H131" t="s">
        <v>19</v>
      </c>
      <c r="I131" t="s">
        <v>485</v>
      </c>
      <c r="J131" t="s">
        <v>24</v>
      </c>
      <c r="K131" t="s">
        <v>21</v>
      </c>
      <c r="L131" t="s">
        <v>21</v>
      </c>
      <c r="M131">
        <v>0</v>
      </c>
      <c r="N131">
        <v>252.68</v>
      </c>
    </row>
    <row r="132" spans="1:14" x14ac:dyDescent="0.25">
      <c r="A132" t="s">
        <v>14</v>
      </c>
      <c r="B132">
        <v>1601</v>
      </c>
      <c r="C132" s="1">
        <v>42095</v>
      </c>
      <c r="D132" s="1" t="s">
        <v>163</v>
      </c>
      <c r="E132" t="s">
        <v>223</v>
      </c>
      <c r="F132" t="s">
        <v>398</v>
      </c>
      <c r="G132" t="s">
        <v>208</v>
      </c>
      <c r="H132" t="s">
        <v>19</v>
      </c>
      <c r="I132" t="s">
        <v>485</v>
      </c>
      <c r="J132" t="s">
        <v>24</v>
      </c>
      <c r="K132" t="s">
        <v>21</v>
      </c>
      <c r="L132" t="s">
        <v>21</v>
      </c>
      <c r="M132">
        <v>0</v>
      </c>
      <c r="N132">
        <v>6988.45</v>
      </c>
    </row>
    <row r="133" spans="1:14" x14ac:dyDescent="0.25">
      <c r="A133" t="s">
        <v>14</v>
      </c>
      <c r="B133">
        <v>1601</v>
      </c>
      <c r="C133" s="1">
        <v>42095</v>
      </c>
      <c r="D133" s="1" t="s">
        <v>163</v>
      </c>
      <c r="E133" t="s">
        <v>223</v>
      </c>
      <c r="F133" t="s">
        <v>399</v>
      </c>
      <c r="G133" t="s">
        <v>216</v>
      </c>
      <c r="H133" t="s">
        <v>19</v>
      </c>
      <c r="I133" t="s">
        <v>485</v>
      </c>
      <c r="J133" t="s">
        <v>24</v>
      </c>
      <c r="K133" t="s">
        <v>21</v>
      </c>
      <c r="L133" t="s">
        <v>21</v>
      </c>
      <c r="M133">
        <v>1</v>
      </c>
      <c r="N133">
        <v>2020.72</v>
      </c>
    </row>
    <row r="134" spans="1:14" x14ac:dyDescent="0.25">
      <c r="A134" t="s">
        <v>14</v>
      </c>
      <c r="B134">
        <v>1601</v>
      </c>
      <c r="C134" s="1">
        <v>42095</v>
      </c>
      <c r="D134" s="1" t="s">
        <v>163</v>
      </c>
      <c r="E134" t="s">
        <v>223</v>
      </c>
      <c r="F134" t="s">
        <v>399</v>
      </c>
      <c r="G134" t="s">
        <v>224</v>
      </c>
      <c r="H134" t="s">
        <v>19</v>
      </c>
      <c r="I134" t="s">
        <v>485</v>
      </c>
      <c r="J134" t="s">
        <v>24</v>
      </c>
      <c r="K134" t="s">
        <v>21</v>
      </c>
      <c r="L134" t="s">
        <v>21</v>
      </c>
      <c r="M134">
        <v>1</v>
      </c>
      <c r="N134">
        <v>746.25</v>
      </c>
    </row>
    <row r="135" spans="1:14" x14ac:dyDescent="0.25">
      <c r="A135" t="s">
        <v>14</v>
      </c>
      <c r="B135">
        <v>1602</v>
      </c>
      <c r="C135" s="1">
        <v>42125</v>
      </c>
      <c r="D135" s="1" t="s">
        <v>15</v>
      </c>
      <c r="E135" t="s">
        <v>298</v>
      </c>
      <c r="F135" t="s">
        <v>395</v>
      </c>
      <c r="G135" t="s">
        <v>396</v>
      </c>
      <c r="H135" t="s">
        <v>19</v>
      </c>
      <c r="I135" t="s">
        <v>485</v>
      </c>
      <c r="J135" t="s">
        <v>24</v>
      </c>
      <c r="K135" t="s">
        <v>21</v>
      </c>
      <c r="L135" t="s">
        <v>21</v>
      </c>
      <c r="M135">
        <v>1</v>
      </c>
      <c r="N135">
        <v>1230.68</v>
      </c>
    </row>
    <row r="136" spans="1:14" x14ac:dyDescent="0.25">
      <c r="A136" t="s">
        <v>14</v>
      </c>
      <c r="B136">
        <v>1602</v>
      </c>
      <c r="C136" s="1">
        <v>42125</v>
      </c>
      <c r="D136" s="1" t="s">
        <v>15</v>
      </c>
      <c r="E136" t="s">
        <v>16</v>
      </c>
      <c r="F136" t="s">
        <v>17</v>
      </c>
      <c r="G136" t="s">
        <v>25</v>
      </c>
      <c r="H136" t="s">
        <v>19</v>
      </c>
      <c r="I136" t="s">
        <v>487</v>
      </c>
      <c r="J136" t="s">
        <v>28</v>
      </c>
      <c r="K136" t="s">
        <v>21</v>
      </c>
      <c r="L136" t="s">
        <v>21</v>
      </c>
      <c r="M136">
        <v>0</v>
      </c>
      <c r="N136">
        <v>774.25</v>
      </c>
    </row>
    <row r="137" spans="1:14" x14ac:dyDescent="0.25">
      <c r="A137" t="s">
        <v>14</v>
      </c>
      <c r="B137">
        <v>1602</v>
      </c>
      <c r="C137" s="1">
        <v>42125</v>
      </c>
      <c r="D137" s="1" t="s">
        <v>15</v>
      </c>
      <c r="E137" t="s">
        <v>16</v>
      </c>
      <c r="F137" t="s">
        <v>31</v>
      </c>
      <c r="G137" t="s">
        <v>34</v>
      </c>
      <c r="H137" t="s">
        <v>19</v>
      </c>
      <c r="I137" t="s">
        <v>488</v>
      </c>
      <c r="J137" t="s">
        <v>35</v>
      </c>
      <c r="K137" t="s">
        <v>21</v>
      </c>
      <c r="L137" t="s">
        <v>21</v>
      </c>
      <c r="M137">
        <v>0</v>
      </c>
      <c r="N137">
        <v>-3040</v>
      </c>
    </row>
    <row r="138" spans="1:14" x14ac:dyDescent="0.25">
      <c r="A138" t="s">
        <v>14</v>
      </c>
      <c r="B138">
        <v>1602</v>
      </c>
      <c r="C138" s="1">
        <v>42125</v>
      </c>
      <c r="D138" s="1" t="s">
        <v>15</v>
      </c>
      <c r="E138" t="s">
        <v>16</v>
      </c>
      <c r="F138" t="s">
        <v>31</v>
      </c>
      <c r="G138" t="s">
        <v>36</v>
      </c>
      <c r="H138" t="s">
        <v>19</v>
      </c>
      <c r="I138" t="s">
        <v>487</v>
      </c>
      <c r="J138" t="s">
        <v>26</v>
      </c>
      <c r="K138" t="s">
        <v>21</v>
      </c>
      <c r="L138" t="s">
        <v>21</v>
      </c>
      <c r="M138">
        <v>1.56</v>
      </c>
      <c r="N138">
        <v>19529.78</v>
      </c>
    </row>
    <row r="139" spans="1:14" x14ac:dyDescent="0.25">
      <c r="A139" t="s">
        <v>14</v>
      </c>
      <c r="B139">
        <v>1602</v>
      </c>
      <c r="C139" s="1">
        <v>42125</v>
      </c>
      <c r="D139" s="1" t="s">
        <v>15</v>
      </c>
      <c r="E139" t="s">
        <v>16</v>
      </c>
      <c r="F139" t="s">
        <v>37</v>
      </c>
      <c r="G139" t="s">
        <v>38</v>
      </c>
      <c r="H139" t="s">
        <v>19</v>
      </c>
      <c r="I139" t="s">
        <v>487</v>
      </c>
      <c r="J139" t="s">
        <v>27</v>
      </c>
      <c r="K139" t="s">
        <v>21</v>
      </c>
      <c r="L139" t="s">
        <v>21</v>
      </c>
      <c r="M139">
        <v>0.5</v>
      </c>
      <c r="N139">
        <v>1178.2</v>
      </c>
    </row>
    <row r="140" spans="1:14" x14ac:dyDescent="0.25">
      <c r="A140" t="s">
        <v>14</v>
      </c>
      <c r="B140">
        <v>1602</v>
      </c>
      <c r="C140" s="1">
        <v>42125</v>
      </c>
      <c r="D140" s="1" t="s">
        <v>15</v>
      </c>
      <c r="E140" t="s">
        <v>16</v>
      </c>
      <c r="F140" t="s">
        <v>39</v>
      </c>
      <c r="G140" t="s">
        <v>41</v>
      </c>
      <c r="H140" t="s">
        <v>19</v>
      </c>
      <c r="I140" t="s">
        <v>487</v>
      </c>
      <c r="J140" t="s">
        <v>26</v>
      </c>
      <c r="K140" t="s">
        <v>21</v>
      </c>
      <c r="L140" t="s">
        <v>21</v>
      </c>
      <c r="M140">
        <v>1</v>
      </c>
      <c r="N140">
        <v>28245.17</v>
      </c>
    </row>
    <row r="141" spans="1:14" x14ac:dyDescent="0.25">
      <c r="A141" t="s">
        <v>14</v>
      </c>
      <c r="B141">
        <v>1602</v>
      </c>
      <c r="C141" s="1">
        <v>42125</v>
      </c>
      <c r="D141" s="1" t="s">
        <v>15</v>
      </c>
      <c r="E141" t="s">
        <v>16</v>
      </c>
      <c r="F141" t="s">
        <v>39</v>
      </c>
      <c r="G141" t="s">
        <v>41</v>
      </c>
      <c r="H141" t="s">
        <v>19</v>
      </c>
      <c r="I141" t="s">
        <v>487</v>
      </c>
      <c r="J141" t="s">
        <v>27</v>
      </c>
      <c r="K141" t="s">
        <v>21</v>
      </c>
      <c r="L141" t="s">
        <v>21</v>
      </c>
      <c r="M141">
        <v>0</v>
      </c>
      <c r="N141">
        <v>-14937.32</v>
      </c>
    </row>
    <row r="142" spans="1:14" x14ac:dyDescent="0.25">
      <c r="A142" t="s">
        <v>14</v>
      </c>
      <c r="B142">
        <v>1602</v>
      </c>
      <c r="C142" s="1">
        <v>42125</v>
      </c>
      <c r="D142" s="1" t="s">
        <v>15</v>
      </c>
      <c r="E142" t="s">
        <v>16</v>
      </c>
      <c r="F142" t="s">
        <v>39</v>
      </c>
      <c r="G142" t="s">
        <v>41</v>
      </c>
      <c r="H142" t="s">
        <v>19</v>
      </c>
      <c r="I142" t="s">
        <v>487</v>
      </c>
      <c r="J142" t="s">
        <v>28</v>
      </c>
      <c r="K142" t="s">
        <v>21</v>
      </c>
      <c r="L142" t="s">
        <v>21</v>
      </c>
      <c r="M142">
        <v>0</v>
      </c>
      <c r="N142">
        <v>-9239.2800000000007</v>
      </c>
    </row>
    <row r="143" spans="1:14" x14ac:dyDescent="0.25">
      <c r="A143" t="s">
        <v>14</v>
      </c>
      <c r="B143">
        <v>1602</v>
      </c>
      <c r="C143" s="1">
        <v>42125</v>
      </c>
      <c r="D143" s="1" t="s">
        <v>15</v>
      </c>
      <c r="E143" t="s">
        <v>16</v>
      </c>
      <c r="F143" t="s">
        <v>39</v>
      </c>
      <c r="G143" t="s">
        <v>43</v>
      </c>
      <c r="H143" t="s">
        <v>19</v>
      </c>
      <c r="I143" t="s">
        <v>487</v>
      </c>
      <c r="J143" t="s">
        <v>26</v>
      </c>
      <c r="K143" t="s">
        <v>21</v>
      </c>
      <c r="L143" t="s">
        <v>21</v>
      </c>
      <c r="M143">
        <v>0</v>
      </c>
      <c r="N143">
        <v>-7176</v>
      </c>
    </row>
    <row r="144" spans="1:14" x14ac:dyDescent="0.25">
      <c r="A144" t="s">
        <v>14</v>
      </c>
      <c r="B144">
        <v>1602</v>
      </c>
      <c r="C144" s="1">
        <v>42125</v>
      </c>
      <c r="D144" s="1" t="s">
        <v>15</v>
      </c>
      <c r="E144" t="s">
        <v>16</v>
      </c>
      <c r="F144" t="s">
        <v>39</v>
      </c>
      <c r="G144" t="s">
        <v>43</v>
      </c>
      <c r="H144" t="s">
        <v>19</v>
      </c>
      <c r="I144" t="s">
        <v>488</v>
      </c>
      <c r="J144" t="s">
        <v>44</v>
      </c>
      <c r="K144" t="s">
        <v>21</v>
      </c>
      <c r="L144" t="s">
        <v>21</v>
      </c>
      <c r="M144">
        <v>1.5</v>
      </c>
      <c r="N144">
        <v>10951.19</v>
      </c>
    </row>
    <row r="145" spans="1:14" x14ac:dyDescent="0.25">
      <c r="A145" t="s">
        <v>14</v>
      </c>
      <c r="B145">
        <v>1602</v>
      </c>
      <c r="C145" s="1">
        <v>42125</v>
      </c>
      <c r="D145" s="1" t="s">
        <v>15</v>
      </c>
      <c r="E145" t="s">
        <v>16</v>
      </c>
      <c r="F145" t="s">
        <v>50</v>
      </c>
      <c r="G145" t="s">
        <v>52</v>
      </c>
      <c r="H145" t="s">
        <v>19</v>
      </c>
      <c r="I145" t="s">
        <v>487</v>
      </c>
      <c r="J145" t="s">
        <v>26</v>
      </c>
      <c r="K145" t="s">
        <v>21</v>
      </c>
      <c r="L145" t="s">
        <v>21</v>
      </c>
      <c r="M145">
        <v>1.25</v>
      </c>
      <c r="N145">
        <v>14034.5</v>
      </c>
    </row>
    <row r="146" spans="1:14" x14ac:dyDescent="0.25">
      <c r="A146" t="s">
        <v>14</v>
      </c>
      <c r="B146">
        <v>1602</v>
      </c>
      <c r="C146" s="1">
        <v>42125</v>
      </c>
      <c r="D146" s="1" t="s">
        <v>15</v>
      </c>
      <c r="E146" t="s">
        <v>16</v>
      </c>
      <c r="F146" t="s">
        <v>50</v>
      </c>
      <c r="G146" t="s">
        <v>52</v>
      </c>
      <c r="H146" t="s">
        <v>19</v>
      </c>
      <c r="I146" t="s">
        <v>487</v>
      </c>
      <c r="J146" t="s">
        <v>27</v>
      </c>
      <c r="K146" t="s">
        <v>21</v>
      </c>
      <c r="L146" t="s">
        <v>21</v>
      </c>
      <c r="M146">
        <v>2.5</v>
      </c>
      <c r="N146">
        <v>18237.5</v>
      </c>
    </row>
    <row r="147" spans="1:14" x14ac:dyDescent="0.25">
      <c r="A147" t="s">
        <v>14</v>
      </c>
      <c r="B147">
        <v>1602</v>
      </c>
      <c r="C147" s="1">
        <v>42125</v>
      </c>
      <c r="D147" s="1" t="s">
        <v>15</v>
      </c>
      <c r="E147" t="s">
        <v>16</v>
      </c>
      <c r="F147" t="s">
        <v>50</v>
      </c>
      <c r="G147" t="s">
        <v>52</v>
      </c>
      <c r="H147" t="s">
        <v>19</v>
      </c>
      <c r="I147" t="s">
        <v>487</v>
      </c>
      <c r="J147" t="s">
        <v>28</v>
      </c>
      <c r="K147" t="s">
        <v>21</v>
      </c>
      <c r="L147" t="s">
        <v>21</v>
      </c>
      <c r="M147">
        <v>3</v>
      </c>
      <c r="N147">
        <v>14162</v>
      </c>
    </row>
    <row r="148" spans="1:14" x14ac:dyDescent="0.25">
      <c r="A148" t="s">
        <v>14</v>
      </c>
      <c r="B148">
        <v>1602</v>
      </c>
      <c r="C148" s="1">
        <v>42125</v>
      </c>
      <c r="D148" s="1" t="s">
        <v>15</v>
      </c>
      <c r="E148" t="s">
        <v>16</v>
      </c>
      <c r="F148" t="s">
        <v>54</v>
      </c>
      <c r="G148" t="s">
        <v>55</v>
      </c>
      <c r="H148" t="s">
        <v>19</v>
      </c>
      <c r="I148" t="s">
        <v>485</v>
      </c>
      <c r="J148" t="s">
        <v>24</v>
      </c>
      <c r="K148" t="s">
        <v>21</v>
      </c>
      <c r="L148" t="s">
        <v>21</v>
      </c>
      <c r="M148">
        <v>1</v>
      </c>
      <c r="N148">
        <v>1436.4</v>
      </c>
    </row>
    <row r="149" spans="1:14" x14ac:dyDescent="0.25">
      <c r="A149" t="s">
        <v>14</v>
      </c>
      <c r="B149">
        <v>1602</v>
      </c>
      <c r="C149" s="1">
        <v>42125</v>
      </c>
      <c r="D149" s="1" t="s">
        <v>15</v>
      </c>
      <c r="E149" t="s">
        <v>16</v>
      </c>
      <c r="F149" t="s">
        <v>54</v>
      </c>
      <c r="G149" t="s">
        <v>56</v>
      </c>
      <c r="H149" t="s">
        <v>19</v>
      </c>
      <c r="I149" t="s">
        <v>488</v>
      </c>
      <c r="J149" t="s">
        <v>58</v>
      </c>
      <c r="K149" t="s">
        <v>21</v>
      </c>
      <c r="L149" t="s">
        <v>21</v>
      </c>
      <c r="M149">
        <v>1.44</v>
      </c>
      <c r="N149">
        <v>3351</v>
      </c>
    </row>
    <row r="150" spans="1:14" x14ac:dyDescent="0.25">
      <c r="A150" t="s">
        <v>14</v>
      </c>
      <c r="B150">
        <v>1602</v>
      </c>
      <c r="C150" s="1">
        <v>42125</v>
      </c>
      <c r="D150" s="1" t="s">
        <v>15</v>
      </c>
      <c r="E150" t="s">
        <v>16</v>
      </c>
      <c r="F150" t="s">
        <v>62</v>
      </c>
      <c r="G150" t="s">
        <v>64</v>
      </c>
      <c r="H150" t="s">
        <v>19</v>
      </c>
      <c r="I150" t="s">
        <v>485</v>
      </c>
      <c r="J150" t="s">
        <v>24</v>
      </c>
      <c r="K150" t="s">
        <v>21</v>
      </c>
      <c r="L150" t="s">
        <v>21</v>
      </c>
      <c r="M150">
        <v>1</v>
      </c>
      <c r="N150">
        <v>2214.6</v>
      </c>
    </row>
    <row r="151" spans="1:14" x14ac:dyDescent="0.25">
      <c r="A151" t="s">
        <v>14</v>
      </c>
      <c r="B151">
        <v>1602</v>
      </c>
      <c r="C151" s="1">
        <v>42125</v>
      </c>
      <c r="D151" s="1" t="s">
        <v>15</v>
      </c>
      <c r="E151" t="s">
        <v>16</v>
      </c>
      <c r="F151" t="s">
        <v>67</v>
      </c>
      <c r="G151" t="s">
        <v>69</v>
      </c>
      <c r="H151" t="s">
        <v>19</v>
      </c>
      <c r="I151" t="s">
        <v>487</v>
      </c>
      <c r="J151" t="s">
        <v>28</v>
      </c>
      <c r="K151" t="s">
        <v>21</v>
      </c>
      <c r="L151" t="s">
        <v>21</v>
      </c>
      <c r="M151">
        <v>0</v>
      </c>
      <c r="N151">
        <v>-7111.94</v>
      </c>
    </row>
    <row r="152" spans="1:14" x14ac:dyDescent="0.25">
      <c r="A152" t="s">
        <v>14</v>
      </c>
      <c r="B152">
        <v>1602</v>
      </c>
      <c r="C152" s="1">
        <v>42125</v>
      </c>
      <c r="D152" s="1" t="s">
        <v>15</v>
      </c>
      <c r="E152" t="s">
        <v>16</v>
      </c>
      <c r="F152" t="s">
        <v>72</v>
      </c>
      <c r="G152" t="s">
        <v>74</v>
      </c>
      <c r="H152" t="s">
        <v>19</v>
      </c>
      <c r="I152" t="s">
        <v>488</v>
      </c>
      <c r="J152" t="s">
        <v>58</v>
      </c>
      <c r="K152" t="s">
        <v>21</v>
      </c>
      <c r="L152" t="s">
        <v>21</v>
      </c>
      <c r="M152">
        <v>2</v>
      </c>
      <c r="N152">
        <v>2023.8</v>
      </c>
    </row>
    <row r="153" spans="1:14" x14ac:dyDescent="0.25">
      <c r="A153" t="s">
        <v>14</v>
      </c>
      <c r="B153">
        <v>1602</v>
      </c>
      <c r="C153" s="1">
        <v>42125</v>
      </c>
      <c r="D153" s="1" t="s">
        <v>15</v>
      </c>
      <c r="E153" t="s">
        <v>16</v>
      </c>
      <c r="F153" t="s">
        <v>72</v>
      </c>
      <c r="G153" t="s">
        <v>74</v>
      </c>
      <c r="H153" t="s">
        <v>19</v>
      </c>
      <c r="I153" t="s">
        <v>489</v>
      </c>
      <c r="J153" t="s">
        <v>75</v>
      </c>
      <c r="K153" t="s">
        <v>21</v>
      </c>
      <c r="L153" t="s">
        <v>21</v>
      </c>
      <c r="M153">
        <v>0</v>
      </c>
      <c r="N153">
        <v>-991</v>
      </c>
    </row>
    <row r="154" spans="1:14" x14ac:dyDescent="0.25">
      <c r="A154" t="s">
        <v>14</v>
      </c>
      <c r="B154">
        <v>1602</v>
      </c>
      <c r="C154" s="1">
        <v>42125</v>
      </c>
      <c r="D154" s="1" t="s">
        <v>15</v>
      </c>
      <c r="E154" t="s">
        <v>16</v>
      </c>
      <c r="F154" t="s">
        <v>76</v>
      </c>
      <c r="G154" t="s">
        <v>78</v>
      </c>
      <c r="H154" t="s">
        <v>19</v>
      </c>
      <c r="I154" t="s">
        <v>486</v>
      </c>
      <c r="J154" t="s">
        <v>22</v>
      </c>
      <c r="K154" t="s">
        <v>21</v>
      </c>
      <c r="L154" t="s">
        <v>21</v>
      </c>
      <c r="M154">
        <v>0</v>
      </c>
      <c r="N154">
        <v>-2850.25</v>
      </c>
    </row>
    <row r="155" spans="1:14" x14ac:dyDescent="0.25">
      <c r="A155" t="s">
        <v>14</v>
      </c>
      <c r="B155">
        <v>1602</v>
      </c>
      <c r="C155" s="1">
        <v>42125</v>
      </c>
      <c r="D155" s="1" t="s">
        <v>15</v>
      </c>
      <c r="E155" t="s">
        <v>16</v>
      </c>
      <c r="F155" t="s">
        <v>76</v>
      </c>
      <c r="G155" t="s">
        <v>78</v>
      </c>
      <c r="H155" t="s">
        <v>19</v>
      </c>
      <c r="I155" t="s">
        <v>486</v>
      </c>
      <c r="J155" t="s">
        <v>79</v>
      </c>
      <c r="K155" t="s">
        <v>21</v>
      </c>
      <c r="L155" t="s">
        <v>21</v>
      </c>
      <c r="M155">
        <v>0</v>
      </c>
      <c r="N155">
        <v>-2904</v>
      </c>
    </row>
    <row r="156" spans="1:14" x14ac:dyDescent="0.25">
      <c r="A156" t="s">
        <v>14</v>
      </c>
      <c r="B156">
        <v>1602</v>
      </c>
      <c r="C156" s="1">
        <v>42125</v>
      </c>
      <c r="D156" s="1" t="s">
        <v>15</v>
      </c>
      <c r="E156" t="s">
        <v>16</v>
      </c>
      <c r="F156" t="s">
        <v>76</v>
      </c>
      <c r="G156" t="s">
        <v>80</v>
      </c>
      <c r="H156" t="s">
        <v>19</v>
      </c>
      <c r="I156" t="s">
        <v>487</v>
      </c>
      <c r="J156" t="s">
        <v>26</v>
      </c>
      <c r="K156" t="s">
        <v>21</v>
      </c>
      <c r="L156" t="s">
        <v>21</v>
      </c>
      <c r="M156">
        <v>0</v>
      </c>
      <c r="N156">
        <v>-2240</v>
      </c>
    </row>
    <row r="157" spans="1:14" x14ac:dyDescent="0.25">
      <c r="A157" t="s">
        <v>14</v>
      </c>
      <c r="B157">
        <v>1602</v>
      </c>
      <c r="C157" s="1">
        <v>42125</v>
      </c>
      <c r="D157" s="1" t="s">
        <v>15</v>
      </c>
      <c r="E157" t="s">
        <v>16</v>
      </c>
      <c r="F157" t="s">
        <v>76</v>
      </c>
      <c r="G157" t="s">
        <v>80</v>
      </c>
      <c r="H157" t="s">
        <v>19</v>
      </c>
      <c r="I157" t="s">
        <v>487</v>
      </c>
      <c r="J157" t="s">
        <v>27</v>
      </c>
      <c r="K157" t="s">
        <v>21</v>
      </c>
      <c r="L157" t="s">
        <v>21</v>
      </c>
      <c r="M157">
        <v>11.31</v>
      </c>
      <c r="N157">
        <v>96821</v>
      </c>
    </row>
    <row r="158" spans="1:14" x14ac:dyDescent="0.25">
      <c r="A158" t="s">
        <v>14</v>
      </c>
      <c r="B158">
        <v>1602</v>
      </c>
      <c r="C158" s="1">
        <v>42125</v>
      </c>
      <c r="D158" s="1" t="s">
        <v>15</v>
      </c>
      <c r="E158" t="s">
        <v>82</v>
      </c>
      <c r="F158" t="s">
        <v>83</v>
      </c>
      <c r="G158" t="s">
        <v>84</v>
      </c>
      <c r="H158" t="s">
        <v>19</v>
      </c>
      <c r="I158" t="s">
        <v>487</v>
      </c>
      <c r="J158" t="s">
        <v>26</v>
      </c>
      <c r="K158" t="s">
        <v>21</v>
      </c>
      <c r="L158" t="s">
        <v>21</v>
      </c>
      <c r="M158">
        <v>2</v>
      </c>
      <c r="N158">
        <v>35000</v>
      </c>
    </row>
    <row r="159" spans="1:14" x14ac:dyDescent="0.25">
      <c r="A159" t="s">
        <v>14</v>
      </c>
      <c r="B159">
        <v>1602</v>
      </c>
      <c r="C159" s="1">
        <v>42125</v>
      </c>
      <c r="D159" s="1" t="s">
        <v>15</v>
      </c>
      <c r="E159" t="s">
        <v>82</v>
      </c>
      <c r="F159" t="s">
        <v>85</v>
      </c>
      <c r="G159" t="s">
        <v>86</v>
      </c>
      <c r="H159" t="s">
        <v>19</v>
      </c>
      <c r="I159" t="s">
        <v>485</v>
      </c>
      <c r="J159" t="s">
        <v>24</v>
      </c>
      <c r="K159" t="s">
        <v>21</v>
      </c>
      <c r="L159" t="s">
        <v>21</v>
      </c>
      <c r="M159">
        <v>0.75</v>
      </c>
      <c r="N159">
        <v>5558.95</v>
      </c>
    </row>
    <row r="160" spans="1:14" x14ac:dyDescent="0.25">
      <c r="A160" t="s">
        <v>14</v>
      </c>
      <c r="B160">
        <v>1602</v>
      </c>
      <c r="C160" s="1">
        <v>42125</v>
      </c>
      <c r="D160" s="1" t="s">
        <v>15</v>
      </c>
      <c r="E160" t="s">
        <v>82</v>
      </c>
      <c r="F160" t="s">
        <v>85</v>
      </c>
      <c r="G160" t="s">
        <v>87</v>
      </c>
      <c r="H160" t="s">
        <v>19</v>
      </c>
      <c r="I160" t="s">
        <v>485</v>
      </c>
      <c r="J160" t="s">
        <v>24</v>
      </c>
      <c r="K160" t="s">
        <v>21</v>
      </c>
      <c r="L160" t="s">
        <v>21</v>
      </c>
      <c r="M160">
        <v>4.3099999999999996</v>
      </c>
      <c r="N160">
        <v>10035.52</v>
      </c>
    </row>
    <row r="161" spans="1:14" x14ac:dyDescent="0.25">
      <c r="A161" t="s">
        <v>14</v>
      </c>
      <c r="B161">
        <v>1602</v>
      </c>
      <c r="C161" s="1">
        <v>42125</v>
      </c>
      <c r="D161" s="1" t="s">
        <v>15</v>
      </c>
      <c r="E161" t="s">
        <v>82</v>
      </c>
      <c r="F161" t="s">
        <v>93</v>
      </c>
      <c r="G161" t="s">
        <v>94</v>
      </c>
      <c r="H161" t="s">
        <v>19</v>
      </c>
      <c r="I161" t="s">
        <v>486</v>
      </c>
      <c r="J161" t="s">
        <v>20</v>
      </c>
      <c r="K161" t="s">
        <v>21</v>
      </c>
      <c r="L161" t="s">
        <v>21</v>
      </c>
      <c r="M161">
        <v>0.47</v>
      </c>
      <c r="N161">
        <v>0</v>
      </c>
    </row>
    <row r="162" spans="1:14" x14ac:dyDescent="0.25">
      <c r="A162" t="s">
        <v>14</v>
      </c>
      <c r="B162">
        <v>1602</v>
      </c>
      <c r="C162" s="1">
        <v>42125</v>
      </c>
      <c r="D162" s="1" t="s">
        <v>15</v>
      </c>
      <c r="E162" t="s">
        <v>82</v>
      </c>
      <c r="F162" t="s">
        <v>93</v>
      </c>
      <c r="G162" t="s">
        <v>94</v>
      </c>
      <c r="H162" t="s">
        <v>19</v>
      </c>
      <c r="I162" t="s">
        <v>486</v>
      </c>
      <c r="J162" t="s">
        <v>22</v>
      </c>
      <c r="K162" t="s">
        <v>21</v>
      </c>
      <c r="L162" t="s">
        <v>21</v>
      </c>
      <c r="M162">
        <v>1.49</v>
      </c>
      <c r="N162">
        <v>11837.81</v>
      </c>
    </row>
    <row r="163" spans="1:14" x14ac:dyDescent="0.25">
      <c r="A163" t="s">
        <v>14</v>
      </c>
      <c r="B163">
        <v>1602</v>
      </c>
      <c r="C163" s="1">
        <v>42125</v>
      </c>
      <c r="D163" s="1" t="s">
        <v>15</v>
      </c>
      <c r="E163" t="s">
        <v>82</v>
      </c>
      <c r="F163" t="s">
        <v>93</v>
      </c>
      <c r="G163" t="s">
        <v>95</v>
      </c>
      <c r="H163" t="s">
        <v>19</v>
      </c>
      <c r="I163" t="s">
        <v>486</v>
      </c>
      <c r="J163" t="s">
        <v>22</v>
      </c>
      <c r="K163" t="s">
        <v>21</v>
      </c>
      <c r="L163" t="s">
        <v>21</v>
      </c>
      <c r="M163">
        <v>0</v>
      </c>
      <c r="N163">
        <v>357</v>
      </c>
    </row>
    <row r="164" spans="1:14" x14ac:dyDescent="0.25">
      <c r="A164" t="s">
        <v>14</v>
      </c>
      <c r="B164">
        <v>1602</v>
      </c>
      <c r="C164" s="1">
        <v>42125</v>
      </c>
      <c r="D164" s="1" t="s">
        <v>15</v>
      </c>
      <c r="E164" t="s">
        <v>82</v>
      </c>
      <c r="F164" t="s">
        <v>93</v>
      </c>
      <c r="G164" t="s">
        <v>95</v>
      </c>
      <c r="H164" t="s">
        <v>19</v>
      </c>
      <c r="I164" t="s">
        <v>486</v>
      </c>
      <c r="J164" t="s">
        <v>79</v>
      </c>
      <c r="K164" t="s">
        <v>21</v>
      </c>
      <c r="L164" t="s">
        <v>21</v>
      </c>
      <c r="M164">
        <v>0</v>
      </c>
      <c r="N164">
        <v>2380.25</v>
      </c>
    </row>
    <row r="165" spans="1:14" x14ac:dyDescent="0.25">
      <c r="A165" t="s">
        <v>14</v>
      </c>
      <c r="B165">
        <v>1602</v>
      </c>
      <c r="C165" s="1">
        <v>42125</v>
      </c>
      <c r="D165" s="1" t="s">
        <v>15</v>
      </c>
      <c r="E165" t="s">
        <v>82</v>
      </c>
      <c r="F165" t="s">
        <v>93</v>
      </c>
      <c r="G165" t="s">
        <v>95</v>
      </c>
      <c r="H165" t="s">
        <v>19</v>
      </c>
      <c r="I165" t="s">
        <v>485</v>
      </c>
      <c r="J165" t="s">
        <v>24</v>
      </c>
      <c r="K165" t="s">
        <v>21</v>
      </c>
      <c r="L165" t="s">
        <v>21</v>
      </c>
      <c r="M165">
        <v>1</v>
      </c>
      <c r="N165">
        <v>-18592.25</v>
      </c>
    </row>
    <row r="166" spans="1:14" x14ac:dyDescent="0.25">
      <c r="A166" t="s">
        <v>14</v>
      </c>
      <c r="B166">
        <v>1602</v>
      </c>
      <c r="C166" s="1">
        <v>42125</v>
      </c>
      <c r="D166" s="1" t="s">
        <v>15</v>
      </c>
      <c r="E166" t="s">
        <v>82</v>
      </c>
      <c r="F166" t="s">
        <v>96</v>
      </c>
      <c r="G166" t="s">
        <v>97</v>
      </c>
      <c r="H166" t="s">
        <v>19</v>
      </c>
      <c r="I166" t="s">
        <v>486</v>
      </c>
      <c r="J166" t="s">
        <v>98</v>
      </c>
      <c r="K166" t="s">
        <v>21</v>
      </c>
      <c r="L166" t="s">
        <v>21</v>
      </c>
      <c r="M166">
        <v>0</v>
      </c>
      <c r="N166">
        <v>12679.47</v>
      </c>
    </row>
    <row r="167" spans="1:14" x14ac:dyDescent="0.25">
      <c r="A167" t="s">
        <v>14</v>
      </c>
      <c r="B167">
        <v>1602</v>
      </c>
      <c r="C167" s="1">
        <v>42125</v>
      </c>
      <c r="D167" s="1" t="s">
        <v>15</v>
      </c>
      <c r="E167" t="s">
        <v>82</v>
      </c>
      <c r="F167" t="s">
        <v>96</v>
      </c>
      <c r="G167" t="s">
        <v>97</v>
      </c>
      <c r="H167" t="s">
        <v>19</v>
      </c>
      <c r="I167" t="s">
        <v>485</v>
      </c>
      <c r="J167" t="s">
        <v>24</v>
      </c>
      <c r="K167" t="s">
        <v>21</v>
      </c>
      <c r="L167" t="s">
        <v>21</v>
      </c>
      <c r="M167">
        <v>0</v>
      </c>
      <c r="N167">
        <v>-2500.63</v>
      </c>
    </row>
    <row r="168" spans="1:14" x14ac:dyDescent="0.25">
      <c r="A168" t="s">
        <v>14</v>
      </c>
      <c r="B168">
        <v>1602</v>
      </c>
      <c r="C168" s="1">
        <v>42125</v>
      </c>
      <c r="D168" s="1" t="s">
        <v>15</v>
      </c>
      <c r="E168" t="s">
        <v>82</v>
      </c>
      <c r="F168" t="s">
        <v>96</v>
      </c>
      <c r="G168" t="s">
        <v>99</v>
      </c>
      <c r="H168" t="s">
        <v>19</v>
      </c>
      <c r="I168" t="s">
        <v>485</v>
      </c>
      <c r="J168" t="s">
        <v>24</v>
      </c>
      <c r="K168" t="s">
        <v>21</v>
      </c>
      <c r="L168" t="s">
        <v>21</v>
      </c>
      <c r="M168">
        <v>0</v>
      </c>
      <c r="N168">
        <v>972.3</v>
      </c>
    </row>
    <row r="169" spans="1:14" x14ac:dyDescent="0.25">
      <c r="A169" t="s">
        <v>14</v>
      </c>
      <c r="B169">
        <v>1602</v>
      </c>
      <c r="C169" s="1">
        <v>42125</v>
      </c>
      <c r="D169" s="1" t="s">
        <v>15</v>
      </c>
      <c r="E169" t="s">
        <v>82</v>
      </c>
      <c r="F169" t="s">
        <v>102</v>
      </c>
      <c r="G169" t="s">
        <v>103</v>
      </c>
      <c r="H169" t="s">
        <v>19</v>
      </c>
      <c r="I169" t="s">
        <v>486</v>
      </c>
      <c r="J169" t="s">
        <v>22</v>
      </c>
      <c r="K169" t="s">
        <v>21</v>
      </c>
      <c r="L169" t="s">
        <v>21</v>
      </c>
      <c r="M169">
        <v>2.41</v>
      </c>
      <c r="N169">
        <v>17771.349999999999</v>
      </c>
    </row>
    <row r="170" spans="1:14" x14ac:dyDescent="0.25">
      <c r="A170" t="s">
        <v>14</v>
      </c>
      <c r="B170">
        <v>1602</v>
      </c>
      <c r="C170" s="1">
        <v>42125</v>
      </c>
      <c r="D170" s="1" t="s">
        <v>15</v>
      </c>
      <c r="E170" t="s">
        <v>82</v>
      </c>
      <c r="F170" t="s">
        <v>102</v>
      </c>
      <c r="G170" t="s">
        <v>103</v>
      </c>
      <c r="H170" t="s">
        <v>19</v>
      </c>
      <c r="I170" t="s">
        <v>486</v>
      </c>
      <c r="J170" t="s">
        <v>79</v>
      </c>
      <c r="K170" t="s">
        <v>21</v>
      </c>
      <c r="L170" t="s">
        <v>21</v>
      </c>
      <c r="M170">
        <v>0</v>
      </c>
      <c r="N170">
        <v>1190.1500000000001</v>
      </c>
    </row>
    <row r="171" spans="1:14" x14ac:dyDescent="0.25">
      <c r="A171" t="s">
        <v>14</v>
      </c>
      <c r="B171">
        <v>1602</v>
      </c>
      <c r="C171" s="1">
        <v>42125</v>
      </c>
      <c r="D171" s="1" t="s">
        <v>15</v>
      </c>
      <c r="E171" t="s">
        <v>82</v>
      </c>
      <c r="F171" t="s">
        <v>102</v>
      </c>
      <c r="G171" t="s">
        <v>104</v>
      </c>
      <c r="H171" t="s">
        <v>19</v>
      </c>
      <c r="I171" t="s">
        <v>486</v>
      </c>
      <c r="J171" t="s">
        <v>20</v>
      </c>
      <c r="K171" t="s">
        <v>21</v>
      </c>
      <c r="L171" t="s">
        <v>21</v>
      </c>
      <c r="M171">
        <v>0.31</v>
      </c>
      <c r="N171">
        <v>940.64</v>
      </c>
    </row>
    <row r="172" spans="1:14" x14ac:dyDescent="0.25">
      <c r="A172" t="s">
        <v>14</v>
      </c>
      <c r="B172">
        <v>1602</v>
      </c>
      <c r="C172" s="1">
        <v>42125</v>
      </c>
      <c r="D172" s="1" t="s">
        <v>15</v>
      </c>
      <c r="E172" t="s">
        <v>82</v>
      </c>
      <c r="F172" t="s">
        <v>102</v>
      </c>
      <c r="G172" t="s">
        <v>104</v>
      </c>
      <c r="H172" t="s">
        <v>19</v>
      </c>
      <c r="I172" t="s">
        <v>486</v>
      </c>
      <c r="J172" t="s">
        <v>22</v>
      </c>
      <c r="K172" t="s">
        <v>21</v>
      </c>
      <c r="L172" t="s">
        <v>21</v>
      </c>
      <c r="M172">
        <v>0.51</v>
      </c>
      <c r="N172">
        <v>2817.53</v>
      </c>
    </row>
    <row r="173" spans="1:14" x14ac:dyDescent="0.25">
      <c r="A173" t="s">
        <v>14</v>
      </c>
      <c r="B173">
        <v>1602</v>
      </c>
      <c r="C173" s="1">
        <v>42125</v>
      </c>
      <c r="D173" s="1" t="s">
        <v>15</v>
      </c>
      <c r="E173" t="s">
        <v>82</v>
      </c>
      <c r="F173" t="s">
        <v>102</v>
      </c>
      <c r="G173" t="s">
        <v>105</v>
      </c>
      <c r="H173" t="s">
        <v>19</v>
      </c>
      <c r="I173" t="s">
        <v>486</v>
      </c>
      <c r="J173" t="s">
        <v>22</v>
      </c>
      <c r="K173" t="s">
        <v>21</v>
      </c>
      <c r="L173" t="s">
        <v>21</v>
      </c>
      <c r="M173">
        <v>0.8</v>
      </c>
      <c r="N173">
        <v>7746.67</v>
      </c>
    </row>
    <row r="174" spans="1:14" x14ac:dyDescent="0.25">
      <c r="A174" t="s">
        <v>14</v>
      </c>
      <c r="B174">
        <v>1602</v>
      </c>
      <c r="C174" s="1">
        <v>42125</v>
      </c>
      <c r="D174" s="1" t="s">
        <v>15</v>
      </c>
      <c r="E174" t="s">
        <v>82</v>
      </c>
      <c r="F174" t="s">
        <v>102</v>
      </c>
      <c r="G174" t="s">
        <v>107</v>
      </c>
      <c r="H174" t="s">
        <v>19</v>
      </c>
      <c r="I174" t="s">
        <v>486</v>
      </c>
      <c r="J174" t="s">
        <v>22</v>
      </c>
      <c r="K174" t="s">
        <v>21</v>
      </c>
      <c r="L174" t="s">
        <v>21</v>
      </c>
      <c r="M174">
        <v>0</v>
      </c>
      <c r="N174">
        <v>-5395.92</v>
      </c>
    </row>
    <row r="175" spans="1:14" x14ac:dyDescent="0.25">
      <c r="A175" t="s">
        <v>14</v>
      </c>
      <c r="B175">
        <v>1602</v>
      </c>
      <c r="C175" s="1">
        <v>42125</v>
      </c>
      <c r="D175" s="1" t="s">
        <v>15</v>
      </c>
      <c r="E175" t="s">
        <v>82</v>
      </c>
      <c r="F175" t="s">
        <v>102</v>
      </c>
      <c r="G175" t="s">
        <v>107</v>
      </c>
      <c r="H175" t="s">
        <v>19</v>
      </c>
      <c r="I175" t="s">
        <v>486</v>
      </c>
      <c r="J175" t="s">
        <v>79</v>
      </c>
      <c r="K175" t="s">
        <v>21</v>
      </c>
      <c r="L175" t="s">
        <v>21</v>
      </c>
      <c r="M175">
        <v>0</v>
      </c>
      <c r="N175">
        <v>-1190.1500000000001</v>
      </c>
    </row>
    <row r="176" spans="1:14" x14ac:dyDescent="0.25">
      <c r="A176" t="s">
        <v>14</v>
      </c>
      <c r="B176">
        <v>1602</v>
      </c>
      <c r="C176" s="1">
        <v>42125</v>
      </c>
      <c r="D176" s="1" t="s">
        <v>15</v>
      </c>
      <c r="E176" t="s">
        <v>82</v>
      </c>
      <c r="F176" t="s">
        <v>72</v>
      </c>
      <c r="G176" t="s">
        <v>108</v>
      </c>
      <c r="H176" t="s">
        <v>19</v>
      </c>
      <c r="I176" t="s">
        <v>488</v>
      </c>
      <c r="J176" t="s">
        <v>58</v>
      </c>
      <c r="K176" t="s">
        <v>21</v>
      </c>
      <c r="L176" t="s">
        <v>21</v>
      </c>
      <c r="M176">
        <v>0</v>
      </c>
      <c r="N176">
        <v>9605.33</v>
      </c>
    </row>
    <row r="177" spans="1:14" x14ac:dyDescent="0.25">
      <c r="A177" t="s">
        <v>14</v>
      </c>
      <c r="B177">
        <v>1602</v>
      </c>
      <c r="C177" s="1">
        <v>42125</v>
      </c>
      <c r="D177" s="1" t="s">
        <v>15</v>
      </c>
      <c r="E177" t="s">
        <v>82</v>
      </c>
      <c r="F177" t="s">
        <v>109</v>
      </c>
      <c r="G177" t="s">
        <v>110</v>
      </c>
      <c r="H177" t="s">
        <v>19</v>
      </c>
      <c r="I177" t="s">
        <v>487</v>
      </c>
      <c r="J177" t="s">
        <v>28</v>
      </c>
      <c r="K177" t="s">
        <v>21</v>
      </c>
      <c r="L177" t="s">
        <v>21</v>
      </c>
      <c r="M177">
        <v>2</v>
      </c>
      <c r="N177">
        <v>25011.19</v>
      </c>
    </row>
    <row r="178" spans="1:14" x14ac:dyDescent="0.25">
      <c r="A178" t="s">
        <v>14</v>
      </c>
      <c r="B178">
        <v>1602</v>
      </c>
      <c r="C178" s="1">
        <v>42125</v>
      </c>
      <c r="D178" s="1" t="s">
        <v>15</v>
      </c>
      <c r="E178" t="s">
        <v>82</v>
      </c>
      <c r="F178" t="s">
        <v>113</v>
      </c>
      <c r="G178" t="s">
        <v>114</v>
      </c>
      <c r="H178" t="s">
        <v>19</v>
      </c>
      <c r="I178" t="s">
        <v>486</v>
      </c>
      <c r="J178" t="s">
        <v>22</v>
      </c>
      <c r="K178" t="s">
        <v>21</v>
      </c>
      <c r="L178" t="s">
        <v>21</v>
      </c>
      <c r="M178">
        <v>0</v>
      </c>
      <c r="N178">
        <v>844.84</v>
      </c>
    </row>
    <row r="179" spans="1:14" x14ac:dyDescent="0.25">
      <c r="A179" t="s">
        <v>14</v>
      </c>
      <c r="B179">
        <v>1602</v>
      </c>
      <c r="C179" s="1">
        <v>42125</v>
      </c>
      <c r="D179" s="1" t="s">
        <v>15</v>
      </c>
      <c r="E179" t="s">
        <v>82</v>
      </c>
      <c r="F179" t="s">
        <v>113</v>
      </c>
      <c r="G179" t="s">
        <v>115</v>
      </c>
      <c r="H179" t="s">
        <v>19</v>
      </c>
      <c r="I179" t="s">
        <v>486</v>
      </c>
      <c r="J179" t="s">
        <v>22</v>
      </c>
      <c r="K179" t="s">
        <v>21</v>
      </c>
      <c r="L179" t="s">
        <v>21</v>
      </c>
      <c r="M179">
        <v>0</v>
      </c>
      <c r="N179">
        <v>1347.59</v>
      </c>
    </row>
    <row r="180" spans="1:14" x14ac:dyDescent="0.25">
      <c r="A180" t="s">
        <v>14</v>
      </c>
      <c r="B180">
        <v>1602</v>
      </c>
      <c r="C180" s="1">
        <v>42125</v>
      </c>
      <c r="D180" s="1" t="s">
        <v>15</v>
      </c>
      <c r="E180" t="s">
        <v>82</v>
      </c>
      <c r="F180" t="s">
        <v>113</v>
      </c>
      <c r="G180" t="s">
        <v>117</v>
      </c>
      <c r="H180" t="s">
        <v>19</v>
      </c>
      <c r="I180" t="s">
        <v>486</v>
      </c>
      <c r="J180" t="s">
        <v>22</v>
      </c>
      <c r="K180" t="s">
        <v>21</v>
      </c>
      <c r="L180" t="s">
        <v>21</v>
      </c>
      <c r="M180">
        <v>0</v>
      </c>
      <c r="N180">
        <v>1759.21</v>
      </c>
    </row>
    <row r="181" spans="1:14" x14ac:dyDescent="0.25">
      <c r="A181" t="s">
        <v>14</v>
      </c>
      <c r="B181">
        <v>1602</v>
      </c>
      <c r="C181" s="1">
        <v>42125</v>
      </c>
      <c r="D181" s="1" t="s">
        <v>15</v>
      </c>
      <c r="E181" t="s">
        <v>82</v>
      </c>
      <c r="F181" t="s">
        <v>113</v>
      </c>
      <c r="G181" t="s">
        <v>118</v>
      </c>
      <c r="H181" t="s">
        <v>19</v>
      </c>
      <c r="I181" t="s">
        <v>486</v>
      </c>
      <c r="J181" t="s">
        <v>22</v>
      </c>
      <c r="K181" t="s">
        <v>21</v>
      </c>
      <c r="L181" t="s">
        <v>21</v>
      </c>
      <c r="M181">
        <v>0</v>
      </c>
      <c r="N181">
        <v>2395.71</v>
      </c>
    </row>
    <row r="182" spans="1:14" x14ac:dyDescent="0.25">
      <c r="A182" t="s">
        <v>14</v>
      </c>
      <c r="B182">
        <v>1602</v>
      </c>
      <c r="C182" s="1">
        <v>42125</v>
      </c>
      <c r="D182" s="1" t="s">
        <v>15</v>
      </c>
      <c r="E182" t="s">
        <v>119</v>
      </c>
      <c r="F182" t="s">
        <v>120</v>
      </c>
      <c r="G182" t="s">
        <v>121</v>
      </c>
      <c r="H182" t="s">
        <v>19</v>
      </c>
      <c r="I182" t="s">
        <v>487</v>
      </c>
      <c r="J182" t="s">
        <v>26</v>
      </c>
      <c r="K182" t="s">
        <v>21</v>
      </c>
      <c r="L182" t="s">
        <v>21</v>
      </c>
      <c r="M182">
        <v>1.18</v>
      </c>
      <c r="N182">
        <v>11780.37</v>
      </c>
    </row>
    <row r="183" spans="1:14" x14ac:dyDescent="0.25">
      <c r="A183" t="s">
        <v>14</v>
      </c>
      <c r="B183">
        <v>1602</v>
      </c>
      <c r="C183" s="1">
        <v>42125</v>
      </c>
      <c r="D183" s="1" t="s">
        <v>15</v>
      </c>
      <c r="E183" t="s">
        <v>119</v>
      </c>
      <c r="F183" t="s">
        <v>120</v>
      </c>
      <c r="G183" t="s">
        <v>121</v>
      </c>
      <c r="H183" t="s">
        <v>19</v>
      </c>
      <c r="I183" t="s">
        <v>487</v>
      </c>
      <c r="J183" t="s">
        <v>27</v>
      </c>
      <c r="K183" t="s">
        <v>21</v>
      </c>
      <c r="L183" t="s">
        <v>21</v>
      </c>
      <c r="M183">
        <v>0.82</v>
      </c>
      <c r="N183">
        <v>8072.76</v>
      </c>
    </row>
    <row r="184" spans="1:14" x14ac:dyDescent="0.25">
      <c r="A184" t="s">
        <v>14</v>
      </c>
      <c r="B184">
        <v>1602</v>
      </c>
      <c r="C184" s="1">
        <v>42125</v>
      </c>
      <c r="D184" s="1" t="s">
        <v>15</v>
      </c>
      <c r="E184" t="s">
        <v>119</v>
      </c>
      <c r="F184" t="s">
        <v>120</v>
      </c>
      <c r="G184" t="s">
        <v>121</v>
      </c>
      <c r="H184" t="s">
        <v>19</v>
      </c>
      <c r="I184" t="s">
        <v>487</v>
      </c>
      <c r="J184" t="s">
        <v>28</v>
      </c>
      <c r="K184" t="s">
        <v>21</v>
      </c>
      <c r="L184" t="s">
        <v>21</v>
      </c>
      <c r="M184">
        <v>0.44</v>
      </c>
      <c r="N184">
        <v>4410</v>
      </c>
    </row>
    <row r="185" spans="1:14" x14ac:dyDescent="0.25">
      <c r="A185" t="s">
        <v>14</v>
      </c>
      <c r="B185">
        <v>1602</v>
      </c>
      <c r="C185" s="1">
        <v>42125</v>
      </c>
      <c r="D185" s="1" t="s">
        <v>15</v>
      </c>
      <c r="E185" t="s">
        <v>119</v>
      </c>
      <c r="F185" t="s">
        <v>120</v>
      </c>
      <c r="G185" t="s">
        <v>121</v>
      </c>
      <c r="H185" t="s">
        <v>19</v>
      </c>
      <c r="I185" t="s">
        <v>487</v>
      </c>
      <c r="J185" t="s">
        <v>42</v>
      </c>
      <c r="K185" t="s">
        <v>21</v>
      </c>
      <c r="L185" t="s">
        <v>21</v>
      </c>
      <c r="M185">
        <v>1.08</v>
      </c>
      <c r="N185">
        <v>10756.48</v>
      </c>
    </row>
    <row r="186" spans="1:14" x14ac:dyDescent="0.25">
      <c r="A186" t="s">
        <v>14</v>
      </c>
      <c r="B186">
        <v>1602</v>
      </c>
      <c r="C186" s="1">
        <v>42125</v>
      </c>
      <c r="D186" s="1" t="s">
        <v>15</v>
      </c>
      <c r="E186" t="s">
        <v>119</v>
      </c>
      <c r="F186" t="s">
        <v>124</v>
      </c>
      <c r="G186" t="s">
        <v>126</v>
      </c>
      <c r="H186" t="s">
        <v>19</v>
      </c>
      <c r="I186" t="s">
        <v>485</v>
      </c>
      <c r="J186" t="s">
        <v>24</v>
      </c>
      <c r="K186" t="s">
        <v>21</v>
      </c>
      <c r="L186" t="s">
        <v>21</v>
      </c>
      <c r="M186">
        <v>0.05</v>
      </c>
      <c r="N186">
        <v>320.33999999999997</v>
      </c>
    </row>
    <row r="187" spans="1:14" x14ac:dyDescent="0.25">
      <c r="A187" t="s">
        <v>14</v>
      </c>
      <c r="B187">
        <v>1602</v>
      </c>
      <c r="C187" s="1">
        <v>42125</v>
      </c>
      <c r="D187" s="1" t="s">
        <v>15</v>
      </c>
      <c r="E187" t="s">
        <v>119</v>
      </c>
      <c r="F187" t="s">
        <v>124</v>
      </c>
      <c r="G187" t="s">
        <v>127</v>
      </c>
      <c r="H187" t="s">
        <v>19</v>
      </c>
      <c r="I187" t="s">
        <v>487</v>
      </c>
      <c r="J187" t="s">
        <v>26</v>
      </c>
      <c r="K187" t="s">
        <v>21</v>
      </c>
      <c r="L187" t="s">
        <v>21</v>
      </c>
      <c r="M187">
        <v>2.77</v>
      </c>
      <c r="N187">
        <v>27672.33</v>
      </c>
    </row>
    <row r="188" spans="1:14" x14ac:dyDescent="0.25">
      <c r="A188" t="s">
        <v>14</v>
      </c>
      <c r="B188">
        <v>1602</v>
      </c>
      <c r="C188" s="1">
        <v>42125</v>
      </c>
      <c r="D188" s="1" t="s">
        <v>15</v>
      </c>
      <c r="E188" t="s">
        <v>119</v>
      </c>
      <c r="F188" t="s">
        <v>129</v>
      </c>
      <c r="G188" t="s">
        <v>130</v>
      </c>
      <c r="H188" t="s">
        <v>19</v>
      </c>
      <c r="I188" t="s">
        <v>487</v>
      </c>
      <c r="J188" t="s">
        <v>42</v>
      </c>
      <c r="K188" t="s">
        <v>21</v>
      </c>
      <c r="L188" t="s">
        <v>21</v>
      </c>
      <c r="M188">
        <v>0</v>
      </c>
      <c r="N188">
        <v>-3000</v>
      </c>
    </row>
    <row r="189" spans="1:14" x14ac:dyDescent="0.25">
      <c r="A189" t="s">
        <v>14</v>
      </c>
      <c r="B189">
        <v>1602</v>
      </c>
      <c r="C189" s="1">
        <v>42125</v>
      </c>
      <c r="D189" s="1" t="s">
        <v>15</v>
      </c>
      <c r="E189" t="s">
        <v>119</v>
      </c>
      <c r="F189" t="s">
        <v>131</v>
      </c>
      <c r="G189" t="s">
        <v>132</v>
      </c>
      <c r="H189" t="s">
        <v>19</v>
      </c>
      <c r="I189" t="s">
        <v>487</v>
      </c>
      <c r="J189" t="s">
        <v>26</v>
      </c>
      <c r="K189" t="s">
        <v>21</v>
      </c>
      <c r="L189" t="s">
        <v>21</v>
      </c>
      <c r="M189">
        <v>0</v>
      </c>
      <c r="N189">
        <v>-3047.4</v>
      </c>
    </row>
    <row r="190" spans="1:14" x14ac:dyDescent="0.25">
      <c r="A190" t="s">
        <v>14</v>
      </c>
      <c r="B190">
        <v>1602</v>
      </c>
      <c r="C190" s="1">
        <v>42125</v>
      </c>
      <c r="D190" s="1" t="s">
        <v>15</v>
      </c>
      <c r="E190" t="s">
        <v>119</v>
      </c>
      <c r="F190" t="s">
        <v>131</v>
      </c>
      <c r="G190" t="s">
        <v>132</v>
      </c>
      <c r="H190" t="s">
        <v>19</v>
      </c>
      <c r="I190" t="s">
        <v>487</v>
      </c>
      <c r="J190" t="s">
        <v>27</v>
      </c>
      <c r="K190" t="s">
        <v>21</v>
      </c>
      <c r="L190" t="s">
        <v>21</v>
      </c>
      <c r="M190">
        <v>3.81</v>
      </c>
      <c r="N190">
        <v>38120.14</v>
      </c>
    </row>
    <row r="191" spans="1:14" x14ac:dyDescent="0.25">
      <c r="A191" t="s">
        <v>14</v>
      </c>
      <c r="B191">
        <v>1602</v>
      </c>
      <c r="C191" s="1">
        <v>42125</v>
      </c>
      <c r="D191" s="1" t="s">
        <v>15</v>
      </c>
      <c r="E191" t="s">
        <v>119</v>
      </c>
      <c r="F191" t="s">
        <v>85</v>
      </c>
      <c r="G191" t="s">
        <v>133</v>
      </c>
      <c r="H191" t="s">
        <v>19</v>
      </c>
      <c r="I191" t="s">
        <v>485</v>
      </c>
      <c r="J191" t="s">
        <v>24</v>
      </c>
      <c r="K191" t="s">
        <v>21</v>
      </c>
      <c r="L191" t="s">
        <v>21</v>
      </c>
      <c r="M191">
        <v>0.67</v>
      </c>
      <c r="N191">
        <v>1402.74</v>
      </c>
    </row>
    <row r="192" spans="1:14" x14ac:dyDescent="0.25">
      <c r="A192" t="s">
        <v>14</v>
      </c>
      <c r="B192">
        <v>1602</v>
      </c>
      <c r="C192" s="1">
        <v>42125</v>
      </c>
      <c r="D192" s="1" t="s">
        <v>15</v>
      </c>
      <c r="E192" t="s">
        <v>119</v>
      </c>
      <c r="F192" t="s">
        <v>85</v>
      </c>
      <c r="G192" t="s">
        <v>135</v>
      </c>
      <c r="H192" t="s">
        <v>19</v>
      </c>
      <c r="I192" t="s">
        <v>485</v>
      </c>
      <c r="J192" t="s">
        <v>24</v>
      </c>
      <c r="K192" t="s">
        <v>21</v>
      </c>
      <c r="L192" t="s">
        <v>21</v>
      </c>
      <c r="M192">
        <v>0.85</v>
      </c>
      <c r="N192">
        <v>2293.27</v>
      </c>
    </row>
    <row r="193" spans="1:14" x14ac:dyDescent="0.25">
      <c r="A193" t="s">
        <v>14</v>
      </c>
      <c r="B193">
        <v>1602</v>
      </c>
      <c r="C193" s="1">
        <v>42125</v>
      </c>
      <c r="D193" s="1" t="s">
        <v>15</v>
      </c>
      <c r="E193" t="s">
        <v>119</v>
      </c>
      <c r="F193" t="s">
        <v>85</v>
      </c>
      <c r="G193" t="s">
        <v>136</v>
      </c>
      <c r="H193" t="s">
        <v>19</v>
      </c>
      <c r="I193" t="s">
        <v>485</v>
      </c>
      <c r="J193" t="s">
        <v>24</v>
      </c>
      <c r="K193" t="s">
        <v>21</v>
      </c>
      <c r="L193" t="s">
        <v>21</v>
      </c>
      <c r="M193">
        <v>1.51</v>
      </c>
      <c r="N193">
        <v>18361.259999999998</v>
      </c>
    </row>
    <row r="194" spans="1:14" x14ac:dyDescent="0.25">
      <c r="A194" t="s">
        <v>14</v>
      </c>
      <c r="B194">
        <v>1602</v>
      </c>
      <c r="C194" s="1">
        <v>42125</v>
      </c>
      <c r="D194" s="1" t="s">
        <v>15</v>
      </c>
      <c r="E194" t="s">
        <v>119</v>
      </c>
      <c r="F194" t="s">
        <v>85</v>
      </c>
      <c r="G194" t="s">
        <v>138</v>
      </c>
      <c r="H194" t="s">
        <v>19</v>
      </c>
      <c r="I194" t="s">
        <v>485</v>
      </c>
      <c r="J194" t="s">
        <v>24</v>
      </c>
      <c r="K194" t="s">
        <v>21</v>
      </c>
      <c r="L194" t="s">
        <v>21</v>
      </c>
      <c r="M194">
        <v>2.77</v>
      </c>
      <c r="N194">
        <v>7213.76</v>
      </c>
    </row>
    <row r="195" spans="1:14" x14ac:dyDescent="0.25">
      <c r="A195" t="s">
        <v>14</v>
      </c>
      <c r="B195">
        <v>1602</v>
      </c>
      <c r="C195" s="1">
        <v>42125</v>
      </c>
      <c r="D195" s="1" t="s">
        <v>15</v>
      </c>
      <c r="E195" t="s">
        <v>119</v>
      </c>
      <c r="F195" t="s">
        <v>146</v>
      </c>
      <c r="G195" t="s">
        <v>148</v>
      </c>
      <c r="H195" t="s">
        <v>19</v>
      </c>
      <c r="I195" t="s">
        <v>487</v>
      </c>
      <c r="J195" t="s">
        <v>26</v>
      </c>
      <c r="K195" t="s">
        <v>21</v>
      </c>
      <c r="L195" t="s">
        <v>21</v>
      </c>
      <c r="M195">
        <v>0</v>
      </c>
      <c r="N195">
        <v>-196.72</v>
      </c>
    </row>
    <row r="196" spans="1:14" x14ac:dyDescent="0.25">
      <c r="A196" t="s">
        <v>14</v>
      </c>
      <c r="B196">
        <v>1602</v>
      </c>
      <c r="C196" s="1">
        <v>42125</v>
      </c>
      <c r="D196" s="1" t="s">
        <v>15</v>
      </c>
      <c r="E196" t="s">
        <v>119</v>
      </c>
      <c r="F196" t="s">
        <v>146</v>
      </c>
      <c r="G196" t="s">
        <v>148</v>
      </c>
      <c r="H196" t="s">
        <v>19</v>
      </c>
      <c r="I196" t="s">
        <v>487</v>
      </c>
      <c r="J196" t="s">
        <v>27</v>
      </c>
      <c r="K196" t="s">
        <v>21</v>
      </c>
      <c r="L196" t="s">
        <v>21</v>
      </c>
      <c r="M196">
        <v>0.73</v>
      </c>
      <c r="N196">
        <v>7307.67</v>
      </c>
    </row>
    <row r="197" spans="1:14" x14ac:dyDescent="0.25">
      <c r="A197" t="s">
        <v>14</v>
      </c>
      <c r="B197">
        <v>1602</v>
      </c>
      <c r="C197" s="1">
        <v>42125</v>
      </c>
      <c r="D197" s="1" t="s">
        <v>15</v>
      </c>
      <c r="E197" t="s">
        <v>119</v>
      </c>
      <c r="F197" t="s">
        <v>149</v>
      </c>
      <c r="G197" t="s">
        <v>150</v>
      </c>
      <c r="H197" t="s">
        <v>19</v>
      </c>
      <c r="I197" t="s">
        <v>487</v>
      </c>
      <c r="J197" t="s">
        <v>26</v>
      </c>
      <c r="K197" t="s">
        <v>21</v>
      </c>
      <c r="L197" t="s">
        <v>21</v>
      </c>
      <c r="M197">
        <v>0</v>
      </c>
      <c r="N197">
        <v>11079</v>
      </c>
    </row>
    <row r="198" spans="1:14" x14ac:dyDescent="0.25">
      <c r="A198" t="s">
        <v>14</v>
      </c>
      <c r="B198">
        <v>1602</v>
      </c>
      <c r="C198" s="1">
        <v>42125</v>
      </c>
      <c r="D198" s="1" t="s">
        <v>15</v>
      </c>
      <c r="E198" t="s">
        <v>119</v>
      </c>
      <c r="F198" t="s">
        <v>149</v>
      </c>
      <c r="G198" t="s">
        <v>150</v>
      </c>
      <c r="H198" t="s">
        <v>19</v>
      </c>
      <c r="I198" t="s">
        <v>488</v>
      </c>
      <c r="J198" t="s">
        <v>44</v>
      </c>
      <c r="K198" t="s">
        <v>21</v>
      </c>
      <c r="L198" t="s">
        <v>21</v>
      </c>
      <c r="M198">
        <v>0</v>
      </c>
      <c r="N198">
        <v>1683</v>
      </c>
    </row>
    <row r="199" spans="1:14" x14ac:dyDescent="0.25">
      <c r="A199" t="s">
        <v>14</v>
      </c>
      <c r="B199">
        <v>1602</v>
      </c>
      <c r="C199" s="1">
        <v>42125</v>
      </c>
      <c r="D199" s="1" t="s">
        <v>15</v>
      </c>
      <c r="E199" t="s">
        <v>119</v>
      </c>
      <c r="F199" t="s">
        <v>149</v>
      </c>
      <c r="G199" t="s">
        <v>150</v>
      </c>
      <c r="H199" t="s">
        <v>19</v>
      </c>
      <c r="I199" t="s">
        <v>485</v>
      </c>
      <c r="J199" t="s">
        <v>24</v>
      </c>
      <c r="K199" t="s">
        <v>21</v>
      </c>
      <c r="L199" t="s">
        <v>21</v>
      </c>
      <c r="M199">
        <v>0</v>
      </c>
      <c r="N199">
        <v>828</v>
      </c>
    </row>
    <row r="200" spans="1:14" x14ac:dyDescent="0.25">
      <c r="A200" t="s">
        <v>14</v>
      </c>
      <c r="B200">
        <v>1602</v>
      </c>
      <c r="C200" s="1">
        <v>42125</v>
      </c>
      <c r="D200" s="1" t="s">
        <v>15</v>
      </c>
      <c r="E200" t="s">
        <v>119</v>
      </c>
      <c r="F200" t="s">
        <v>151</v>
      </c>
      <c r="G200" t="s">
        <v>152</v>
      </c>
      <c r="H200" t="s">
        <v>19</v>
      </c>
      <c r="I200" t="s">
        <v>485</v>
      </c>
      <c r="J200" t="s">
        <v>24</v>
      </c>
      <c r="K200" t="s">
        <v>21</v>
      </c>
      <c r="L200" t="s">
        <v>21</v>
      </c>
      <c r="M200">
        <v>0</v>
      </c>
      <c r="N200">
        <v>-533.39</v>
      </c>
    </row>
    <row r="201" spans="1:14" x14ac:dyDescent="0.25">
      <c r="A201" t="s">
        <v>14</v>
      </c>
      <c r="B201">
        <v>1602</v>
      </c>
      <c r="C201" s="1">
        <v>42125</v>
      </c>
      <c r="D201" s="1" t="s">
        <v>15</v>
      </c>
      <c r="E201" t="s">
        <v>119</v>
      </c>
      <c r="F201" t="s">
        <v>151</v>
      </c>
      <c r="G201" t="s">
        <v>153</v>
      </c>
      <c r="H201" t="s">
        <v>19</v>
      </c>
      <c r="I201" t="s">
        <v>487</v>
      </c>
      <c r="J201" t="s">
        <v>42</v>
      </c>
      <c r="K201" t="s">
        <v>21</v>
      </c>
      <c r="L201" t="s">
        <v>21</v>
      </c>
      <c r="M201">
        <v>0</v>
      </c>
      <c r="N201">
        <v>-2880</v>
      </c>
    </row>
    <row r="202" spans="1:14" x14ac:dyDescent="0.25">
      <c r="A202" t="s">
        <v>14</v>
      </c>
      <c r="B202">
        <v>1602</v>
      </c>
      <c r="C202" s="1">
        <v>42125</v>
      </c>
      <c r="D202" s="1" t="s">
        <v>15</v>
      </c>
      <c r="E202" t="s">
        <v>119</v>
      </c>
      <c r="F202" t="s">
        <v>102</v>
      </c>
      <c r="G202" t="s">
        <v>154</v>
      </c>
      <c r="H202" t="s">
        <v>19</v>
      </c>
      <c r="I202" t="s">
        <v>486</v>
      </c>
      <c r="J202" t="s">
        <v>22</v>
      </c>
      <c r="K202" t="s">
        <v>21</v>
      </c>
      <c r="L202" t="s">
        <v>21</v>
      </c>
      <c r="M202">
        <v>0</v>
      </c>
      <c r="N202">
        <v>-1029.22</v>
      </c>
    </row>
    <row r="203" spans="1:14" x14ac:dyDescent="0.25">
      <c r="A203" t="s">
        <v>14</v>
      </c>
      <c r="B203">
        <v>1602</v>
      </c>
      <c r="C203" s="1">
        <v>42125</v>
      </c>
      <c r="D203" s="1" t="s">
        <v>15</v>
      </c>
      <c r="E203" t="s">
        <v>119</v>
      </c>
      <c r="F203" t="s">
        <v>102</v>
      </c>
      <c r="G203" t="s">
        <v>155</v>
      </c>
      <c r="H203" t="s">
        <v>19</v>
      </c>
      <c r="I203" t="s">
        <v>486</v>
      </c>
      <c r="J203" t="s">
        <v>22</v>
      </c>
      <c r="K203" t="s">
        <v>21</v>
      </c>
      <c r="L203" t="s">
        <v>21</v>
      </c>
      <c r="M203">
        <v>5.38</v>
      </c>
      <c r="N203">
        <v>13119.39</v>
      </c>
    </row>
    <row r="204" spans="1:14" x14ac:dyDescent="0.25">
      <c r="A204" t="s">
        <v>14</v>
      </c>
      <c r="B204">
        <v>1602</v>
      </c>
      <c r="C204" s="1">
        <v>42125</v>
      </c>
      <c r="D204" s="1" t="s">
        <v>15</v>
      </c>
      <c r="E204" t="s">
        <v>119</v>
      </c>
      <c r="F204" t="s">
        <v>102</v>
      </c>
      <c r="G204" t="s">
        <v>155</v>
      </c>
      <c r="H204" t="s">
        <v>19</v>
      </c>
      <c r="I204" t="s">
        <v>486</v>
      </c>
      <c r="J204" t="s">
        <v>156</v>
      </c>
      <c r="K204" t="s">
        <v>21</v>
      </c>
      <c r="L204" t="s">
        <v>21</v>
      </c>
      <c r="M204">
        <v>0</v>
      </c>
      <c r="N204">
        <v>18105.11</v>
      </c>
    </row>
    <row r="205" spans="1:14" x14ac:dyDescent="0.25">
      <c r="A205" t="s">
        <v>14</v>
      </c>
      <c r="B205">
        <v>1602</v>
      </c>
      <c r="C205" s="1">
        <v>42125</v>
      </c>
      <c r="D205" s="1" t="s">
        <v>15</v>
      </c>
      <c r="E205" t="s">
        <v>119</v>
      </c>
      <c r="F205" t="s">
        <v>159</v>
      </c>
      <c r="G205" t="s">
        <v>160</v>
      </c>
      <c r="H205" t="s">
        <v>19</v>
      </c>
      <c r="I205" t="s">
        <v>487</v>
      </c>
      <c r="J205" t="s">
        <v>42</v>
      </c>
      <c r="K205" t="s">
        <v>21</v>
      </c>
      <c r="L205" t="s">
        <v>21</v>
      </c>
      <c r="M205">
        <v>0.27</v>
      </c>
      <c r="N205">
        <v>2713.66</v>
      </c>
    </row>
    <row r="206" spans="1:14" x14ac:dyDescent="0.25">
      <c r="A206" t="s">
        <v>14</v>
      </c>
      <c r="B206">
        <v>1602</v>
      </c>
      <c r="C206" s="1">
        <v>42125</v>
      </c>
      <c r="D206" s="1" t="s">
        <v>15</v>
      </c>
      <c r="E206" t="s">
        <v>119</v>
      </c>
      <c r="F206" t="s">
        <v>113</v>
      </c>
      <c r="G206" t="s">
        <v>161</v>
      </c>
      <c r="H206" t="s">
        <v>19</v>
      </c>
      <c r="I206" t="s">
        <v>486</v>
      </c>
      <c r="J206" t="s">
        <v>22</v>
      </c>
      <c r="K206" t="s">
        <v>21</v>
      </c>
      <c r="L206" t="s">
        <v>21</v>
      </c>
      <c r="M206">
        <v>7.0000000000000007E-2</v>
      </c>
      <c r="N206">
        <v>432.17</v>
      </c>
    </row>
    <row r="207" spans="1:14" x14ac:dyDescent="0.25">
      <c r="A207" t="s">
        <v>14</v>
      </c>
      <c r="B207">
        <v>1602</v>
      </c>
      <c r="C207" s="1">
        <v>42125</v>
      </c>
      <c r="D207" s="1" t="s">
        <v>163</v>
      </c>
      <c r="E207" t="s">
        <v>164</v>
      </c>
      <c r="F207" t="s">
        <v>165</v>
      </c>
      <c r="G207" t="s">
        <v>166</v>
      </c>
      <c r="H207" t="s">
        <v>19</v>
      </c>
      <c r="I207" t="s">
        <v>485</v>
      </c>
      <c r="J207" t="s">
        <v>24</v>
      </c>
      <c r="K207" t="s">
        <v>21</v>
      </c>
      <c r="L207" t="s">
        <v>21</v>
      </c>
      <c r="M207">
        <v>0</v>
      </c>
      <c r="N207">
        <v>1125</v>
      </c>
    </row>
    <row r="208" spans="1:14" x14ac:dyDescent="0.25">
      <c r="A208" t="s">
        <v>14</v>
      </c>
      <c r="B208">
        <v>1602</v>
      </c>
      <c r="C208" s="1">
        <v>42125</v>
      </c>
      <c r="D208" s="1" t="s">
        <v>163</v>
      </c>
      <c r="E208" t="s">
        <v>167</v>
      </c>
      <c r="F208" t="s">
        <v>175</v>
      </c>
      <c r="G208" t="s">
        <v>176</v>
      </c>
      <c r="H208" t="s">
        <v>19</v>
      </c>
      <c r="I208" t="s">
        <v>485</v>
      </c>
      <c r="J208" t="s">
        <v>24</v>
      </c>
      <c r="K208" t="s">
        <v>21</v>
      </c>
      <c r="L208" t="s">
        <v>21</v>
      </c>
      <c r="M208">
        <v>0</v>
      </c>
      <c r="N208">
        <v>-1633.78</v>
      </c>
    </row>
    <row r="209" spans="1:14" x14ac:dyDescent="0.25">
      <c r="A209" t="s">
        <v>14</v>
      </c>
      <c r="B209">
        <v>1602</v>
      </c>
      <c r="C209" s="1">
        <v>42125</v>
      </c>
      <c r="D209" s="1" t="s">
        <v>163</v>
      </c>
      <c r="E209" t="s">
        <v>177</v>
      </c>
      <c r="F209" t="s">
        <v>178</v>
      </c>
      <c r="G209" t="s">
        <v>179</v>
      </c>
      <c r="H209" t="s">
        <v>19</v>
      </c>
      <c r="I209" t="s">
        <v>485</v>
      </c>
      <c r="J209" t="s">
        <v>24</v>
      </c>
      <c r="K209" t="s">
        <v>21</v>
      </c>
      <c r="L209" t="s">
        <v>21</v>
      </c>
      <c r="M209">
        <v>1</v>
      </c>
      <c r="N209">
        <v>0</v>
      </c>
    </row>
    <row r="210" spans="1:14" x14ac:dyDescent="0.25">
      <c r="A210" t="s">
        <v>14</v>
      </c>
      <c r="B210">
        <v>1602</v>
      </c>
      <c r="C210" s="1">
        <v>42125</v>
      </c>
      <c r="D210" s="1" t="s">
        <v>163</v>
      </c>
      <c r="E210" t="s">
        <v>177</v>
      </c>
      <c r="F210" t="s">
        <v>180</v>
      </c>
      <c r="G210" t="s">
        <v>181</v>
      </c>
      <c r="H210" t="s">
        <v>19</v>
      </c>
      <c r="I210" t="s">
        <v>485</v>
      </c>
      <c r="J210" t="s">
        <v>24</v>
      </c>
      <c r="K210" t="s">
        <v>21</v>
      </c>
      <c r="L210" t="s">
        <v>21</v>
      </c>
      <c r="M210">
        <v>0</v>
      </c>
      <c r="N210">
        <v>4870</v>
      </c>
    </row>
    <row r="211" spans="1:14" x14ac:dyDescent="0.25">
      <c r="A211" t="s">
        <v>14</v>
      </c>
      <c r="B211">
        <v>1602</v>
      </c>
      <c r="C211" s="1">
        <v>42125</v>
      </c>
      <c r="D211" s="1" t="s">
        <v>163</v>
      </c>
      <c r="E211" t="s">
        <v>177</v>
      </c>
      <c r="F211" t="s">
        <v>182</v>
      </c>
      <c r="G211" t="s">
        <v>183</v>
      </c>
      <c r="H211" t="s">
        <v>19</v>
      </c>
      <c r="I211" t="s">
        <v>485</v>
      </c>
      <c r="J211" t="s">
        <v>24</v>
      </c>
      <c r="K211" t="s">
        <v>21</v>
      </c>
      <c r="L211" t="s">
        <v>21</v>
      </c>
      <c r="M211">
        <v>0</v>
      </c>
      <c r="N211">
        <v>31900</v>
      </c>
    </row>
    <row r="212" spans="1:14" x14ac:dyDescent="0.25">
      <c r="A212" t="s">
        <v>14</v>
      </c>
      <c r="B212">
        <v>1602</v>
      </c>
      <c r="C212" s="1">
        <v>42125</v>
      </c>
      <c r="D212" s="1" t="s">
        <v>163</v>
      </c>
      <c r="E212" t="s">
        <v>177</v>
      </c>
      <c r="F212" t="s">
        <v>184</v>
      </c>
      <c r="G212" t="s">
        <v>185</v>
      </c>
      <c r="H212" t="s">
        <v>19</v>
      </c>
      <c r="I212" t="s">
        <v>485</v>
      </c>
      <c r="J212" t="s">
        <v>24</v>
      </c>
      <c r="K212" t="s">
        <v>21</v>
      </c>
      <c r="L212" t="s">
        <v>21</v>
      </c>
      <c r="M212">
        <v>1</v>
      </c>
      <c r="N212">
        <v>2800</v>
      </c>
    </row>
    <row r="213" spans="1:14" x14ac:dyDescent="0.25">
      <c r="A213" t="s">
        <v>14</v>
      </c>
      <c r="B213">
        <v>1602</v>
      </c>
      <c r="C213" s="1">
        <v>42125</v>
      </c>
      <c r="D213" s="1" t="s">
        <v>163</v>
      </c>
      <c r="E213" t="s">
        <v>177</v>
      </c>
      <c r="F213" t="s">
        <v>186</v>
      </c>
      <c r="G213" t="s">
        <v>187</v>
      </c>
      <c r="H213" t="s">
        <v>19</v>
      </c>
      <c r="I213" t="s">
        <v>489</v>
      </c>
      <c r="J213" t="s">
        <v>116</v>
      </c>
      <c r="K213" t="s">
        <v>21</v>
      </c>
      <c r="L213" t="s">
        <v>21</v>
      </c>
      <c r="M213">
        <v>0</v>
      </c>
      <c r="N213">
        <v>2147.2600000000002</v>
      </c>
    </row>
    <row r="214" spans="1:14" x14ac:dyDescent="0.25">
      <c r="A214" t="s">
        <v>14</v>
      </c>
      <c r="B214">
        <v>1602</v>
      </c>
      <c r="C214" s="1">
        <v>42125</v>
      </c>
      <c r="D214" s="1" t="s">
        <v>163</v>
      </c>
      <c r="E214" t="s">
        <v>177</v>
      </c>
      <c r="F214" t="s">
        <v>188</v>
      </c>
      <c r="G214" t="s">
        <v>189</v>
      </c>
      <c r="H214" t="s">
        <v>19</v>
      </c>
      <c r="I214" t="s">
        <v>485</v>
      </c>
      <c r="J214" t="s">
        <v>24</v>
      </c>
      <c r="K214" t="s">
        <v>21</v>
      </c>
      <c r="L214" t="s">
        <v>21</v>
      </c>
      <c r="M214">
        <v>2</v>
      </c>
      <c r="N214">
        <v>800</v>
      </c>
    </row>
    <row r="215" spans="1:14" x14ac:dyDescent="0.25">
      <c r="A215" t="s">
        <v>14</v>
      </c>
      <c r="B215">
        <v>1602</v>
      </c>
      <c r="C215" s="1">
        <v>42125</v>
      </c>
      <c r="D215" s="1" t="s">
        <v>163</v>
      </c>
      <c r="E215" t="s">
        <v>177</v>
      </c>
      <c r="F215" t="s">
        <v>190</v>
      </c>
      <c r="G215" t="s">
        <v>191</v>
      </c>
      <c r="H215" t="s">
        <v>19</v>
      </c>
      <c r="I215" t="s">
        <v>485</v>
      </c>
      <c r="J215" t="s">
        <v>24</v>
      </c>
      <c r="K215" t="s">
        <v>21</v>
      </c>
      <c r="L215" t="s">
        <v>21</v>
      </c>
      <c r="M215">
        <v>3</v>
      </c>
      <c r="N215">
        <v>5200</v>
      </c>
    </row>
    <row r="216" spans="1:14" x14ac:dyDescent="0.25">
      <c r="A216" t="s">
        <v>14</v>
      </c>
      <c r="B216">
        <v>1602</v>
      </c>
      <c r="C216" s="1">
        <v>42125</v>
      </c>
      <c r="D216" s="1" t="s">
        <v>163</v>
      </c>
      <c r="E216" t="s">
        <v>177</v>
      </c>
      <c r="F216" t="s">
        <v>190</v>
      </c>
      <c r="G216" t="s">
        <v>192</v>
      </c>
      <c r="H216" t="s">
        <v>19</v>
      </c>
      <c r="I216" t="s">
        <v>485</v>
      </c>
      <c r="J216" t="s">
        <v>24</v>
      </c>
      <c r="K216" t="s">
        <v>21</v>
      </c>
      <c r="L216" t="s">
        <v>21</v>
      </c>
      <c r="M216">
        <v>1</v>
      </c>
      <c r="N216">
        <v>1200</v>
      </c>
    </row>
    <row r="217" spans="1:14" x14ac:dyDescent="0.25">
      <c r="A217" t="s">
        <v>14</v>
      </c>
      <c r="B217">
        <v>1602</v>
      </c>
      <c r="C217" s="1">
        <v>42125</v>
      </c>
      <c r="D217" s="1" t="s">
        <v>163</v>
      </c>
      <c r="E217" t="s">
        <v>177</v>
      </c>
      <c r="F217" t="s">
        <v>193</v>
      </c>
      <c r="G217" t="s">
        <v>194</v>
      </c>
      <c r="H217" t="s">
        <v>19</v>
      </c>
      <c r="I217" t="s">
        <v>485</v>
      </c>
      <c r="J217" t="s">
        <v>24</v>
      </c>
      <c r="K217" t="s">
        <v>21</v>
      </c>
      <c r="L217" t="s">
        <v>21</v>
      </c>
      <c r="M217">
        <v>1</v>
      </c>
      <c r="N217">
        <v>800</v>
      </c>
    </row>
    <row r="218" spans="1:14" x14ac:dyDescent="0.25">
      <c r="A218" t="s">
        <v>14</v>
      </c>
      <c r="B218">
        <v>1602</v>
      </c>
      <c r="C218" s="1">
        <v>42125</v>
      </c>
      <c r="D218" s="1" t="s">
        <v>163</v>
      </c>
      <c r="E218" t="s">
        <v>177</v>
      </c>
      <c r="F218" t="s">
        <v>195</v>
      </c>
      <c r="G218" t="s">
        <v>196</v>
      </c>
      <c r="H218" t="s">
        <v>19</v>
      </c>
      <c r="I218" t="s">
        <v>485</v>
      </c>
      <c r="J218" t="s">
        <v>24</v>
      </c>
      <c r="K218" t="s">
        <v>21</v>
      </c>
      <c r="L218" t="s">
        <v>21</v>
      </c>
      <c r="M218">
        <v>12</v>
      </c>
      <c r="N218">
        <v>10800</v>
      </c>
    </row>
    <row r="219" spans="1:14" x14ac:dyDescent="0.25">
      <c r="A219" t="s">
        <v>14</v>
      </c>
      <c r="B219">
        <v>1602</v>
      </c>
      <c r="C219" s="1">
        <v>42125</v>
      </c>
      <c r="D219" s="1" t="s">
        <v>163</v>
      </c>
      <c r="E219" t="s">
        <v>197</v>
      </c>
      <c r="F219" t="s">
        <v>198</v>
      </c>
      <c r="G219" t="s">
        <v>199</v>
      </c>
      <c r="H219" t="s">
        <v>19</v>
      </c>
      <c r="I219" t="s">
        <v>485</v>
      </c>
      <c r="J219" t="s">
        <v>24</v>
      </c>
      <c r="K219" t="s">
        <v>21</v>
      </c>
      <c r="L219" t="s">
        <v>21</v>
      </c>
      <c r="M219">
        <v>1</v>
      </c>
      <c r="N219">
        <v>7999.94</v>
      </c>
    </row>
    <row r="220" spans="1:14" x14ac:dyDescent="0.25">
      <c r="A220" t="s">
        <v>14</v>
      </c>
      <c r="B220">
        <v>1602</v>
      </c>
      <c r="C220" s="1">
        <v>42125</v>
      </c>
      <c r="D220" s="1" t="s">
        <v>163</v>
      </c>
      <c r="E220" t="s">
        <v>197</v>
      </c>
      <c r="F220" t="s">
        <v>198</v>
      </c>
      <c r="G220" t="s">
        <v>200</v>
      </c>
      <c r="H220" t="s">
        <v>19</v>
      </c>
      <c r="I220" t="s">
        <v>485</v>
      </c>
      <c r="J220" t="s">
        <v>24</v>
      </c>
      <c r="K220" t="s">
        <v>21</v>
      </c>
      <c r="L220" t="s">
        <v>21</v>
      </c>
      <c r="M220">
        <v>2</v>
      </c>
      <c r="N220">
        <v>2523.86</v>
      </c>
    </row>
    <row r="221" spans="1:14" x14ac:dyDescent="0.25">
      <c r="A221" t="s">
        <v>14</v>
      </c>
      <c r="B221">
        <v>1602</v>
      </c>
      <c r="C221" s="1">
        <v>42125</v>
      </c>
      <c r="D221" s="1" t="s">
        <v>163</v>
      </c>
      <c r="E221" t="s">
        <v>197</v>
      </c>
      <c r="F221" t="s">
        <v>198</v>
      </c>
      <c r="G221" t="s">
        <v>201</v>
      </c>
      <c r="H221" t="s">
        <v>19</v>
      </c>
      <c r="I221" t="s">
        <v>485</v>
      </c>
      <c r="J221" t="s">
        <v>24</v>
      </c>
      <c r="K221" t="s">
        <v>21</v>
      </c>
      <c r="L221" t="s">
        <v>21</v>
      </c>
      <c r="M221">
        <v>1</v>
      </c>
      <c r="N221">
        <v>328.64</v>
      </c>
    </row>
    <row r="222" spans="1:14" x14ac:dyDescent="0.25">
      <c r="A222" t="s">
        <v>14</v>
      </c>
      <c r="B222">
        <v>1602</v>
      </c>
      <c r="C222" s="1">
        <v>42125</v>
      </c>
      <c r="D222" s="1" t="s">
        <v>163</v>
      </c>
      <c r="E222" t="s">
        <v>197</v>
      </c>
      <c r="F222" t="s">
        <v>202</v>
      </c>
      <c r="G222" t="s">
        <v>203</v>
      </c>
      <c r="H222" t="s">
        <v>19</v>
      </c>
      <c r="I222" t="s">
        <v>485</v>
      </c>
      <c r="J222" t="s">
        <v>24</v>
      </c>
      <c r="K222" t="s">
        <v>21</v>
      </c>
      <c r="L222" t="s">
        <v>21</v>
      </c>
      <c r="M222">
        <v>1</v>
      </c>
      <c r="N222">
        <v>4800</v>
      </c>
    </row>
    <row r="223" spans="1:14" x14ac:dyDescent="0.25">
      <c r="A223" t="s">
        <v>14</v>
      </c>
      <c r="B223">
        <v>1602</v>
      </c>
      <c r="C223" s="1">
        <v>42125</v>
      </c>
      <c r="D223" s="1" t="s">
        <v>163</v>
      </c>
      <c r="E223" t="s">
        <v>197</v>
      </c>
      <c r="F223" t="s">
        <v>204</v>
      </c>
      <c r="G223" t="s">
        <v>205</v>
      </c>
      <c r="H223" t="s">
        <v>19</v>
      </c>
      <c r="I223" t="s">
        <v>485</v>
      </c>
      <c r="J223" t="s">
        <v>24</v>
      </c>
      <c r="K223" t="s">
        <v>21</v>
      </c>
      <c r="L223" t="s">
        <v>21</v>
      </c>
      <c r="M223">
        <v>2</v>
      </c>
      <c r="N223">
        <v>496.07</v>
      </c>
    </row>
    <row r="224" spans="1:14" x14ac:dyDescent="0.25">
      <c r="A224" t="s">
        <v>14</v>
      </c>
      <c r="B224">
        <v>1602</v>
      </c>
      <c r="C224" s="1">
        <v>42125</v>
      </c>
      <c r="D224" s="1" t="s">
        <v>163</v>
      </c>
      <c r="E224" t="s">
        <v>209</v>
      </c>
      <c r="F224" t="s">
        <v>210</v>
      </c>
      <c r="G224" t="s">
        <v>211</v>
      </c>
      <c r="H224" t="s">
        <v>19</v>
      </c>
      <c r="I224" t="s">
        <v>488</v>
      </c>
      <c r="J224" t="s">
        <v>44</v>
      </c>
      <c r="K224" t="s">
        <v>21</v>
      </c>
      <c r="L224" t="s">
        <v>21</v>
      </c>
      <c r="M224">
        <v>1</v>
      </c>
      <c r="N224">
        <v>0.4</v>
      </c>
    </row>
    <row r="225" spans="1:14" x14ac:dyDescent="0.25">
      <c r="A225" t="s">
        <v>14</v>
      </c>
      <c r="B225">
        <v>1602</v>
      </c>
      <c r="C225" s="1">
        <v>42125</v>
      </c>
      <c r="D225" s="1" t="s">
        <v>163</v>
      </c>
      <c r="E225" t="s">
        <v>209</v>
      </c>
      <c r="F225" t="s">
        <v>210</v>
      </c>
      <c r="G225" t="s">
        <v>212</v>
      </c>
      <c r="H225" t="s">
        <v>19</v>
      </c>
      <c r="I225" t="s">
        <v>485</v>
      </c>
      <c r="J225" t="s">
        <v>24</v>
      </c>
      <c r="K225" t="s">
        <v>21</v>
      </c>
      <c r="L225" t="s">
        <v>21</v>
      </c>
      <c r="M225">
        <v>3</v>
      </c>
      <c r="N225">
        <v>5000.03</v>
      </c>
    </row>
    <row r="226" spans="1:14" x14ac:dyDescent="0.25">
      <c r="A226" t="s">
        <v>14</v>
      </c>
      <c r="B226">
        <v>1602</v>
      </c>
      <c r="C226" s="1">
        <v>42125</v>
      </c>
      <c r="D226" s="1" t="s">
        <v>163</v>
      </c>
      <c r="E226" t="s">
        <v>209</v>
      </c>
      <c r="F226" t="s">
        <v>210</v>
      </c>
      <c r="G226" t="s">
        <v>213</v>
      </c>
      <c r="H226" t="s">
        <v>19</v>
      </c>
      <c r="I226" t="s">
        <v>485</v>
      </c>
      <c r="J226" t="s">
        <v>24</v>
      </c>
      <c r="K226" t="s">
        <v>21</v>
      </c>
      <c r="L226" t="s">
        <v>21</v>
      </c>
      <c r="M226">
        <v>0</v>
      </c>
      <c r="N226">
        <v>8773.2000000000007</v>
      </c>
    </row>
    <row r="227" spans="1:14" x14ac:dyDescent="0.25">
      <c r="A227" t="s">
        <v>14</v>
      </c>
      <c r="B227">
        <v>1602</v>
      </c>
      <c r="C227" s="1">
        <v>42125</v>
      </c>
      <c r="D227" s="1" t="s">
        <v>163</v>
      </c>
      <c r="E227" t="s">
        <v>209</v>
      </c>
      <c r="F227" t="s">
        <v>210</v>
      </c>
      <c r="G227" t="s">
        <v>214</v>
      </c>
      <c r="H227" t="s">
        <v>19</v>
      </c>
      <c r="I227" t="s">
        <v>485</v>
      </c>
      <c r="J227" t="s">
        <v>24</v>
      </c>
      <c r="K227" t="s">
        <v>21</v>
      </c>
      <c r="L227" t="s">
        <v>21</v>
      </c>
      <c r="M227">
        <v>2</v>
      </c>
      <c r="N227">
        <v>8809.42</v>
      </c>
    </row>
    <row r="228" spans="1:14" x14ac:dyDescent="0.25">
      <c r="A228" t="s">
        <v>14</v>
      </c>
      <c r="B228">
        <v>1602</v>
      </c>
      <c r="C228" s="1">
        <v>42125</v>
      </c>
      <c r="D228" s="1" t="s">
        <v>163</v>
      </c>
      <c r="E228" t="s">
        <v>215</v>
      </c>
      <c r="F228" t="s">
        <v>221</v>
      </c>
      <c r="G228" t="s">
        <v>222</v>
      </c>
      <c r="H228" t="s">
        <v>19</v>
      </c>
      <c r="I228" t="s">
        <v>485</v>
      </c>
      <c r="J228" t="s">
        <v>24</v>
      </c>
      <c r="K228" t="s">
        <v>21</v>
      </c>
      <c r="L228" t="s">
        <v>21</v>
      </c>
      <c r="M228">
        <v>0</v>
      </c>
      <c r="N228">
        <v>935.06</v>
      </c>
    </row>
    <row r="229" spans="1:14" x14ac:dyDescent="0.25">
      <c r="A229" t="s">
        <v>14</v>
      </c>
      <c r="B229">
        <v>1602</v>
      </c>
      <c r="C229" s="1">
        <v>42125</v>
      </c>
      <c r="D229" s="1" t="s">
        <v>163</v>
      </c>
      <c r="E229" t="s">
        <v>223</v>
      </c>
      <c r="F229" t="s">
        <v>398</v>
      </c>
      <c r="G229" t="s">
        <v>208</v>
      </c>
      <c r="H229" t="s">
        <v>19</v>
      </c>
      <c r="I229" t="s">
        <v>485</v>
      </c>
      <c r="J229" t="s">
        <v>24</v>
      </c>
      <c r="K229" t="s">
        <v>21</v>
      </c>
      <c r="L229" t="s">
        <v>21</v>
      </c>
      <c r="M229">
        <v>0</v>
      </c>
      <c r="N229">
        <v>-6749.97</v>
      </c>
    </row>
    <row r="230" spans="1:14" x14ac:dyDescent="0.25">
      <c r="A230" t="s">
        <v>14</v>
      </c>
      <c r="B230">
        <v>1602</v>
      </c>
      <c r="C230" s="1">
        <v>42125</v>
      </c>
      <c r="D230" s="1" t="s">
        <v>163</v>
      </c>
      <c r="E230" t="s">
        <v>223</v>
      </c>
      <c r="F230" t="s">
        <v>399</v>
      </c>
      <c r="G230" t="s">
        <v>216</v>
      </c>
      <c r="H230" t="s">
        <v>19</v>
      </c>
      <c r="I230" t="s">
        <v>485</v>
      </c>
      <c r="J230" t="s">
        <v>24</v>
      </c>
      <c r="K230" t="s">
        <v>21</v>
      </c>
      <c r="L230" t="s">
        <v>21</v>
      </c>
      <c r="M230">
        <v>1</v>
      </c>
      <c r="N230">
        <v>0</v>
      </c>
    </row>
    <row r="231" spans="1:14" x14ac:dyDescent="0.25">
      <c r="A231" t="s">
        <v>14</v>
      </c>
      <c r="B231">
        <v>1602</v>
      </c>
      <c r="C231" s="1">
        <v>42125</v>
      </c>
      <c r="D231" s="1" t="s">
        <v>163</v>
      </c>
      <c r="E231" t="s">
        <v>223</v>
      </c>
      <c r="F231" t="s">
        <v>399</v>
      </c>
      <c r="G231" t="s">
        <v>224</v>
      </c>
      <c r="H231" t="s">
        <v>19</v>
      </c>
      <c r="I231" t="s">
        <v>485</v>
      </c>
      <c r="J231" t="s">
        <v>24</v>
      </c>
      <c r="K231" t="s">
        <v>21</v>
      </c>
      <c r="L231" t="s">
        <v>21</v>
      </c>
      <c r="M231">
        <v>1</v>
      </c>
      <c r="N231">
        <v>1571.18</v>
      </c>
    </row>
    <row r="232" spans="1:14" x14ac:dyDescent="0.25">
      <c r="A232" t="s">
        <v>14</v>
      </c>
      <c r="B232">
        <v>1603</v>
      </c>
      <c r="C232" s="1">
        <v>42156</v>
      </c>
      <c r="D232" s="1" t="s">
        <v>15</v>
      </c>
      <c r="E232" t="s">
        <v>298</v>
      </c>
      <c r="F232" t="s">
        <v>395</v>
      </c>
      <c r="G232" t="s">
        <v>396</v>
      </c>
      <c r="H232" t="s">
        <v>19</v>
      </c>
      <c r="I232" t="s">
        <v>485</v>
      </c>
      <c r="J232" t="s">
        <v>24</v>
      </c>
      <c r="K232" t="s">
        <v>21</v>
      </c>
      <c r="L232" t="s">
        <v>21</v>
      </c>
      <c r="M232">
        <v>1</v>
      </c>
      <c r="N232">
        <v>1280.8499999999999</v>
      </c>
    </row>
    <row r="233" spans="1:14" x14ac:dyDescent="0.25">
      <c r="A233" t="s">
        <v>14</v>
      </c>
      <c r="B233">
        <v>1603</v>
      </c>
      <c r="C233" s="1">
        <v>42156</v>
      </c>
      <c r="D233" s="1" t="s">
        <v>15</v>
      </c>
      <c r="E233" t="s">
        <v>16</v>
      </c>
      <c r="F233" t="s">
        <v>17</v>
      </c>
      <c r="G233" t="s">
        <v>18</v>
      </c>
      <c r="H233" t="s">
        <v>19</v>
      </c>
      <c r="I233" t="s">
        <v>486</v>
      </c>
      <c r="J233" t="s">
        <v>22</v>
      </c>
      <c r="K233" t="s">
        <v>21</v>
      </c>
      <c r="L233" t="s">
        <v>21</v>
      </c>
      <c r="M233">
        <v>0.45</v>
      </c>
      <c r="N233">
        <v>1501.12</v>
      </c>
    </row>
    <row r="234" spans="1:14" x14ac:dyDescent="0.25">
      <c r="A234" t="s">
        <v>14</v>
      </c>
      <c r="B234">
        <v>1603</v>
      </c>
      <c r="C234" s="1">
        <v>42156</v>
      </c>
      <c r="D234" s="1" t="s">
        <v>15</v>
      </c>
      <c r="E234" t="s">
        <v>16</v>
      </c>
      <c r="F234" t="s">
        <v>17</v>
      </c>
      <c r="G234" t="s">
        <v>23</v>
      </c>
      <c r="H234" t="s">
        <v>19</v>
      </c>
      <c r="I234" t="s">
        <v>486</v>
      </c>
      <c r="J234" t="s">
        <v>22</v>
      </c>
      <c r="K234" t="s">
        <v>21</v>
      </c>
      <c r="L234" t="s">
        <v>21</v>
      </c>
      <c r="M234">
        <v>1.2</v>
      </c>
      <c r="N234">
        <v>4025.35</v>
      </c>
    </row>
    <row r="235" spans="1:14" x14ac:dyDescent="0.25">
      <c r="A235" t="s">
        <v>14</v>
      </c>
      <c r="B235">
        <v>1603</v>
      </c>
      <c r="C235" s="1">
        <v>42156</v>
      </c>
      <c r="D235" s="1" t="s">
        <v>15</v>
      </c>
      <c r="E235" t="s">
        <v>16</v>
      </c>
      <c r="F235" t="s">
        <v>17</v>
      </c>
      <c r="G235" t="s">
        <v>25</v>
      </c>
      <c r="H235" t="s">
        <v>19</v>
      </c>
      <c r="I235" t="s">
        <v>487</v>
      </c>
      <c r="J235" t="s">
        <v>28</v>
      </c>
      <c r="K235" t="s">
        <v>21</v>
      </c>
      <c r="L235" t="s">
        <v>21</v>
      </c>
      <c r="M235">
        <v>0</v>
      </c>
      <c r="N235">
        <v>154.85</v>
      </c>
    </row>
    <row r="236" spans="1:14" x14ac:dyDescent="0.25">
      <c r="A236" t="s">
        <v>14</v>
      </c>
      <c r="B236">
        <v>1603</v>
      </c>
      <c r="C236" s="1">
        <v>42156</v>
      </c>
      <c r="D236" s="1" t="s">
        <v>15</v>
      </c>
      <c r="E236" t="s">
        <v>16</v>
      </c>
      <c r="F236" t="s">
        <v>31</v>
      </c>
      <c r="G236" t="s">
        <v>32</v>
      </c>
      <c r="H236" t="s">
        <v>19</v>
      </c>
      <c r="I236" t="s">
        <v>486</v>
      </c>
      <c r="J236" t="s">
        <v>22</v>
      </c>
      <c r="K236" t="s">
        <v>21</v>
      </c>
      <c r="L236" t="s">
        <v>21</v>
      </c>
      <c r="M236">
        <v>0.08</v>
      </c>
      <c r="N236">
        <v>263.58</v>
      </c>
    </row>
    <row r="237" spans="1:14" x14ac:dyDescent="0.25">
      <c r="A237" t="s">
        <v>14</v>
      </c>
      <c r="B237">
        <v>1603</v>
      </c>
      <c r="C237" s="1">
        <v>42156</v>
      </c>
      <c r="D237" s="1" t="s">
        <v>15</v>
      </c>
      <c r="E237" t="s">
        <v>16</v>
      </c>
      <c r="F237" t="s">
        <v>31</v>
      </c>
      <c r="G237" t="s">
        <v>36</v>
      </c>
      <c r="H237" t="s">
        <v>19</v>
      </c>
      <c r="I237" t="s">
        <v>487</v>
      </c>
      <c r="J237" t="s">
        <v>26</v>
      </c>
      <c r="K237" t="s">
        <v>21</v>
      </c>
      <c r="L237" t="s">
        <v>21</v>
      </c>
      <c r="M237">
        <v>1</v>
      </c>
      <c r="N237">
        <v>19461.66</v>
      </c>
    </row>
    <row r="238" spans="1:14" x14ac:dyDescent="0.25">
      <c r="A238" t="s">
        <v>14</v>
      </c>
      <c r="B238">
        <v>1603</v>
      </c>
      <c r="C238" s="1">
        <v>42156</v>
      </c>
      <c r="D238" s="1" t="s">
        <v>15</v>
      </c>
      <c r="E238" t="s">
        <v>16</v>
      </c>
      <c r="F238" t="s">
        <v>39</v>
      </c>
      <c r="G238" t="s">
        <v>40</v>
      </c>
      <c r="H238" t="s">
        <v>19</v>
      </c>
      <c r="I238" t="s">
        <v>486</v>
      </c>
      <c r="J238" t="s">
        <v>22</v>
      </c>
      <c r="K238" t="s">
        <v>21</v>
      </c>
      <c r="L238" t="s">
        <v>21</v>
      </c>
      <c r="M238">
        <v>0.28999999999999998</v>
      </c>
      <c r="N238">
        <v>980.07</v>
      </c>
    </row>
    <row r="239" spans="1:14" x14ac:dyDescent="0.25">
      <c r="A239" t="s">
        <v>14</v>
      </c>
      <c r="B239">
        <v>1603</v>
      </c>
      <c r="C239" s="1">
        <v>42156</v>
      </c>
      <c r="D239" s="1" t="s">
        <v>15</v>
      </c>
      <c r="E239" t="s">
        <v>16</v>
      </c>
      <c r="F239" t="s">
        <v>39</v>
      </c>
      <c r="G239" t="s">
        <v>41</v>
      </c>
      <c r="H239" t="s">
        <v>19</v>
      </c>
      <c r="I239" t="s">
        <v>487</v>
      </c>
      <c r="J239" t="s">
        <v>26</v>
      </c>
      <c r="K239" t="s">
        <v>21</v>
      </c>
      <c r="L239" t="s">
        <v>21</v>
      </c>
      <c r="M239">
        <v>1</v>
      </c>
      <c r="N239">
        <v>27408.59</v>
      </c>
    </row>
    <row r="240" spans="1:14" x14ac:dyDescent="0.25">
      <c r="A240" t="s">
        <v>14</v>
      </c>
      <c r="B240">
        <v>1603</v>
      </c>
      <c r="C240" s="1">
        <v>42156</v>
      </c>
      <c r="D240" s="1" t="s">
        <v>15</v>
      </c>
      <c r="E240" t="s">
        <v>16</v>
      </c>
      <c r="F240" t="s">
        <v>45</v>
      </c>
      <c r="G240" t="s">
        <v>46</v>
      </c>
      <c r="H240" t="s">
        <v>19</v>
      </c>
      <c r="I240" t="s">
        <v>486</v>
      </c>
      <c r="J240" t="s">
        <v>22</v>
      </c>
      <c r="K240" t="s">
        <v>21</v>
      </c>
      <c r="L240" t="s">
        <v>21</v>
      </c>
      <c r="M240">
        <v>1.42</v>
      </c>
      <c r="N240">
        <v>4764.5200000000004</v>
      </c>
    </row>
    <row r="241" spans="1:14" x14ac:dyDescent="0.25">
      <c r="A241" t="s">
        <v>14</v>
      </c>
      <c r="B241">
        <v>1603</v>
      </c>
      <c r="C241" s="1">
        <v>42156</v>
      </c>
      <c r="D241" s="1" t="s">
        <v>15</v>
      </c>
      <c r="E241" t="s">
        <v>16</v>
      </c>
      <c r="F241" t="s">
        <v>50</v>
      </c>
      <c r="G241" t="s">
        <v>51</v>
      </c>
      <c r="H241" t="s">
        <v>19</v>
      </c>
      <c r="I241" t="s">
        <v>486</v>
      </c>
      <c r="J241" t="s">
        <v>22</v>
      </c>
      <c r="K241" t="s">
        <v>21</v>
      </c>
      <c r="L241" t="s">
        <v>21</v>
      </c>
      <c r="M241">
        <v>0.1</v>
      </c>
      <c r="N241">
        <v>349.32</v>
      </c>
    </row>
    <row r="242" spans="1:14" x14ac:dyDescent="0.25">
      <c r="A242" t="s">
        <v>14</v>
      </c>
      <c r="B242">
        <v>1603</v>
      </c>
      <c r="C242" s="1">
        <v>42156</v>
      </c>
      <c r="D242" s="1" t="s">
        <v>15</v>
      </c>
      <c r="E242" t="s">
        <v>16</v>
      </c>
      <c r="F242" t="s">
        <v>50</v>
      </c>
      <c r="G242" t="s">
        <v>52</v>
      </c>
      <c r="H242" t="s">
        <v>19</v>
      </c>
      <c r="I242" t="s">
        <v>487</v>
      </c>
      <c r="J242" t="s">
        <v>26</v>
      </c>
      <c r="K242" t="s">
        <v>21</v>
      </c>
      <c r="L242" t="s">
        <v>21</v>
      </c>
      <c r="M242">
        <v>1</v>
      </c>
      <c r="N242">
        <v>10539.56</v>
      </c>
    </row>
    <row r="243" spans="1:14" x14ac:dyDescent="0.25">
      <c r="A243" t="s">
        <v>14</v>
      </c>
      <c r="B243">
        <v>1603</v>
      </c>
      <c r="C243" s="1">
        <v>42156</v>
      </c>
      <c r="D243" s="1" t="s">
        <v>15</v>
      </c>
      <c r="E243" t="s">
        <v>16</v>
      </c>
      <c r="F243" t="s">
        <v>50</v>
      </c>
      <c r="G243" t="s">
        <v>52</v>
      </c>
      <c r="H243" t="s">
        <v>19</v>
      </c>
      <c r="I243" t="s">
        <v>487</v>
      </c>
      <c r="J243" t="s">
        <v>27</v>
      </c>
      <c r="K243" t="s">
        <v>21</v>
      </c>
      <c r="L243" t="s">
        <v>21</v>
      </c>
      <c r="M243">
        <v>1.72</v>
      </c>
      <c r="N243">
        <v>9067.5</v>
      </c>
    </row>
    <row r="244" spans="1:14" x14ac:dyDescent="0.25">
      <c r="A244" t="s">
        <v>14</v>
      </c>
      <c r="B244">
        <v>1603</v>
      </c>
      <c r="C244" s="1">
        <v>42156</v>
      </c>
      <c r="D244" s="1" t="s">
        <v>15</v>
      </c>
      <c r="E244" t="s">
        <v>16</v>
      </c>
      <c r="F244" t="s">
        <v>54</v>
      </c>
      <c r="G244" t="s">
        <v>55</v>
      </c>
      <c r="H244" t="s">
        <v>19</v>
      </c>
      <c r="I244" t="s">
        <v>485</v>
      </c>
      <c r="J244" t="s">
        <v>24</v>
      </c>
      <c r="K244" t="s">
        <v>21</v>
      </c>
      <c r="L244" t="s">
        <v>21</v>
      </c>
      <c r="M244">
        <v>0</v>
      </c>
      <c r="N244">
        <v>-2342.2600000000002</v>
      </c>
    </row>
    <row r="245" spans="1:14" x14ac:dyDescent="0.25">
      <c r="A245" t="s">
        <v>14</v>
      </c>
      <c r="B245">
        <v>1603</v>
      </c>
      <c r="C245" s="1">
        <v>42156</v>
      </c>
      <c r="D245" s="1" t="s">
        <v>15</v>
      </c>
      <c r="E245" t="s">
        <v>16</v>
      </c>
      <c r="F245" t="s">
        <v>54</v>
      </c>
      <c r="G245" t="s">
        <v>56</v>
      </c>
      <c r="H245" t="s">
        <v>19</v>
      </c>
      <c r="I245" t="s">
        <v>488</v>
      </c>
      <c r="J245" t="s">
        <v>58</v>
      </c>
      <c r="K245" t="s">
        <v>21</v>
      </c>
      <c r="L245" t="s">
        <v>21</v>
      </c>
      <c r="M245">
        <v>0.87</v>
      </c>
      <c r="N245">
        <v>3350.79</v>
      </c>
    </row>
    <row r="246" spans="1:14" x14ac:dyDescent="0.25">
      <c r="A246" t="s">
        <v>14</v>
      </c>
      <c r="B246">
        <v>1603</v>
      </c>
      <c r="C246" s="1">
        <v>42156</v>
      </c>
      <c r="D246" s="1" t="s">
        <v>15</v>
      </c>
      <c r="E246" t="s">
        <v>16</v>
      </c>
      <c r="F246" t="s">
        <v>67</v>
      </c>
      <c r="G246" t="s">
        <v>68</v>
      </c>
      <c r="H246" t="s">
        <v>19</v>
      </c>
      <c r="I246" t="s">
        <v>486</v>
      </c>
      <c r="J246" t="s">
        <v>22</v>
      </c>
      <c r="K246" t="s">
        <v>21</v>
      </c>
      <c r="L246" t="s">
        <v>21</v>
      </c>
      <c r="M246">
        <v>0.33</v>
      </c>
      <c r="N246">
        <v>1106.75</v>
      </c>
    </row>
    <row r="247" spans="1:14" x14ac:dyDescent="0.25">
      <c r="A247" t="s">
        <v>14</v>
      </c>
      <c r="B247">
        <v>1603</v>
      </c>
      <c r="C247" s="1">
        <v>42156</v>
      </c>
      <c r="D247" s="1" t="s">
        <v>15</v>
      </c>
      <c r="E247" t="s">
        <v>16</v>
      </c>
      <c r="F247" t="s">
        <v>67</v>
      </c>
      <c r="G247" t="s">
        <v>33</v>
      </c>
      <c r="H247" t="s">
        <v>19</v>
      </c>
      <c r="I247" t="s">
        <v>486</v>
      </c>
      <c r="J247" t="s">
        <v>22</v>
      </c>
      <c r="K247" t="s">
        <v>21</v>
      </c>
      <c r="L247" t="s">
        <v>21</v>
      </c>
      <c r="M247">
        <v>0.51</v>
      </c>
      <c r="N247">
        <v>1705.63</v>
      </c>
    </row>
    <row r="248" spans="1:14" x14ac:dyDescent="0.25">
      <c r="A248" t="s">
        <v>14</v>
      </c>
      <c r="B248">
        <v>1603</v>
      </c>
      <c r="C248" s="1">
        <v>42156</v>
      </c>
      <c r="D248" s="1" t="s">
        <v>15</v>
      </c>
      <c r="E248" t="s">
        <v>16</v>
      </c>
      <c r="F248" t="s">
        <v>72</v>
      </c>
      <c r="G248" t="s">
        <v>74</v>
      </c>
      <c r="H248" t="s">
        <v>19</v>
      </c>
      <c r="I248" t="s">
        <v>488</v>
      </c>
      <c r="J248" t="s">
        <v>58</v>
      </c>
      <c r="K248" t="s">
        <v>21</v>
      </c>
      <c r="L248" t="s">
        <v>21</v>
      </c>
      <c r="M248">
        <v>0.5</v>
      </c>
      <c r="N248">
        <v>1125.96</v>
      </c>
    </row>
    <row r="249" spans="1:14" x14ac:dyDescent="0.25">
      <c r="A249" t="s">
        <v>14</v>
      </c>
      <c r="B249">
        <v>1603</v>
      </c>
      <c r="C249" s="1">
        <v>42156</v>
      </c>
      <c r="D249" s="1" t="s">
        <v>15</v>
      </c>
      <c r="E249" t="s">
        <v>16</v>
      </c>
      <c r="F249" t="s">
        <v>76</v>
      </c>
      <c r="G249" t="s">
        <v>80</v>
      </c>
      <c r="H249" t="s">
        <v>19</v>
      </c>
      <c r="I249" t="s">
        <v>487</v>
      </c>
      <c r="J249" t="s">
        <v>27</v>
      </c>
      <c r="K249" t="s">
        <v>21</v>
      </c>
      <c r="L249" t="s">
        <v>21</v>
      </c>
      <c r="M249">
        <v>6.31</v>
      </c>
      <c r="N249">
        <v>73769.25</v>
      </c>
    </row>
    <row r="250" spans="1:14" x14ac:dyDescent="0.25">
      <c r="A250" t="s">
        <v>14</v>
      </c>
      <c r="B250">
        <v>1603</v>
      </c>
      <c r="C250" s="1">
        <v>42156</v>
      </c>
      <c r="D250" s="1" t="s">
        <v>15</v>
      </c>
      <c r="E250" t="s">
        <v>16</v>
      </c>
      <c r="F250" t="s">
        <v>76</v>
      </c>
      <c r="G250" t="s">
        <v>80</v>
      </c>
      <c r="H250" t="s">
        <v>19</v>
      </c>
      <c r="I250" t="s">
        <v>487</v>
      </c>
      <c r="J250" t="s">
        <v>28</v>
      </c>
      <c r="K250" t="s">
        <v>21</v>
      </c>
      <c r="L250" t="s">
        <v>21</v>
      </c>
      <c r="M250">
        <v>0.82</v>
      </c>
      <c r="N250">
        <v>9617.6299999999992</v>
      </c>
    </row>
    <row r="251" spans="1:14" x14ac:dyDescent="0.25">
      <c r="A251" t="s">
        <v>14</v>
      </c>
      <c r="B251">
        <v>1603</v>
      </c>
      <c r="C251" s="1">
        <v>42156</v>
      </c>
      <c r="D251" s="1" t="s">
        <v>15</v>
      </c>
      <c r="E251" t="s">
        <v>82</v>
      </c>
      <c r="F251" t="s">
        <v>83</v>
      </c>
      <c r="G251" t="s">
        <v>84</v>
      </c>
      <c r="H251" t="s">
        <v>19</v>
      </c>
      <c r="I251" t="s">
        <v>487</v>
      </c>
      <c r="J251" t="s">
        <v>26</v>
      </c>
      <c r="K251" t="s">
        <v>21</v>
      </c>
      <c r="L251" t="s">
        <v>21</v>
      </c>
      <c r="M251">
        <v>2</v>
      </c>
      <c r="N251">
        <v>12995.68</v>
      </c>
    </row>
    <row r="252" spans="1:14" x14ac:dyDescent="0.25">
      <c r="A252" t="s">
        <v>14</v>
      </c>
      <c r="B252">
        <v>1603</v>
      </c>
      <c r="C252" s="1">
        <v>42156</v>
      </c>
      <c r="D252" s="1" t="s">
        <v>15</v>
      </c>
      <c r="E252" t="s">
        <v>82</v>
      </c>
      <c r="F252" t="s">
        <v>85</v>
      </c>
      <c r="G252" t="s">
        <v>86</v>
      </c>
      <c r="H252" t="s">
        <v>19</v>
      </c>
      <c r="I252" t="s">
        <v>485</v>
      </c>
      <c r="J252" t="s">
        <v>24</v>
      </c>
      <c r="K252" t="s">
        <v>21</v>
      </c>
      <c r="L252" t="s">
        <v>21</v>
      </c>
      <c r="M252">
        <v>0.7</v>
      </c>
      <c r="N252">
        <v>-1251.4000000000001</v>
      </c>
    </row>
    <row r="253" spans="1:14" x14ac:dyDescent="0.25">
      <c r="A253" t="s">
        <v>14</v>
      </c>
      <c r="B253">
        <v>1603</v>
      </c>
      <c r="C253" s="1">
        <v>42156</v>
      </c>
      <c r="D253" s="1" t="s">
        <v>15</v>
      </c>
      <c r="E253" t="s">
        <v>82</v>
      </c>
      <c r="F253" t="s">
        <v>85</v>
      </c>
      <c r="G253" t="s">
        <v>87</v>
      </c>
      <c r="H253" t="s">
        <v>19</v>
      </c>
      <c r="I253" t="s">
        <v>485</v>
      </c>
      <c r="J253" t="s">
        <v>24</v>
      </c>
      <c r="K253" t="s">
        <v>21</v>
      </c>
      <c r="L253" t="s">
        <v>21</v>
      </c>
      <c r="M253">
        <v>3.77</v>
      </c>
      <c r="N253">
        <v>-1003.24</v>
      </c>
    </row>
    <row r="254" spans="1:14" x14ac:dyDescent="0.25">
      <c r="A254" t="s">
        <v>14</v>
      </c>
      <c r="B254">
        <v>1603</v>
      </c>
      <c r="C254" s="1">
        <v>42156</v>
      </c>
      <c r="D254" s="1" t="s">
        <v>15</v>
      </c>
      <c r="E254" t="s">
        <v>82</v>
      </c>
      <c r="F254" t="s">
        <v>93</v>
      </c>
      <c r="G254" t="s">
        <v>94</v>
      </c>
      <c r="H254" t="s">
        <v>19</v>
      </c>
      <c r="I254" t="s">
        <v>486</v>
      </c>
      <c r="J254" t="s">
        <v>20</v>
      </c>
      <c r="K254" t="s">
        <v>21</v>
      </c>
      <c r="L254" t="s">
        <v>21</v>
      </c>
      <c r="M254">
        <v>0.21</v>
      </c>
      <c r="N254">
        <v>5327.75</v>
      </c>
    </row>
    <row r="255" spans="1:14" x14ac:dyDescent="0.25">
      <c r="A255" t="s">
        <v>14</v>
      </c>
      <c r="B255">
        <v>1603</v>
      </c>
      <c r="C255" s="1">
        <v>42156</v>
      </c>
      <c r="D255" s="1" t="s">
        <v>15</v>
      </c>
      <c r="E255" t="s">
        <v>82</v>
      </c>
      <c r="F255" t="s">
        <v>93</v>
      </c>
      <c r="G255" t="s">
        <v>94</v>
      </c>
      <c r="H255" t="s">
        <v>19</v>
      </c>
      <c r="I255" t="s">
        <v>486</v>
      </c>
      <c r="J255" t="s">
        <v>22</v>
      </c>
      <c r="K255" t="s">
        <v>21</v>
      </c>
      <c r="L255" t="s">
        <v>21</v>
      </c>
      <c r="M255">
        <v>0.49</v>
      </c>
      <c r="N255">
        <v>659.98</v>
      </c>
    </row>
    <row r="256" spans="1:14" x14ac:dyDescent="0.25">
      <c r="A256" t="s">
        <v>14</v>
      </c>
      <c r="B256">
        <v>1603</v>
      </c>
      <c r="C256" s="1">
        <v>42156</v>
      </c>
      <c r="D256" s="1" t="s">
        <v>15</v>
      </c>
      <c r="E256" t="s">
        <v>82</v>
      </c>
      <c r="F256" t="s">
        <v>93</v>
      </c>
      <c r="G256" t="s">
        <v>95</v>
      </c>
      <c r="H256" t="s">
        <v>19</v>
      </c>
      <c r="I256" t="s">
        <v>486</v>
      </c>
      <c r="J256" t="s">
        <v>20</v>
      </c>
      <c r="K256" t="s">
        <v>21</v>
      </c>
      <c r="L256" t="s">
        <v>21</v>
      </c>
      <c r="M256">
        <v>0</v>
      </c>
      <c r="N256">
        <v>-178.2</v>
      </c>
    </row>
    <row r="257" spans="1:14" x14ac:dyDescent="0.25">
      <c r="A257" t="s">
        <v>14</v>
      </c>
      <c r="B257">
        <v>1603</v>
      </c>
      <c r="C257" s="1">
        <v>42156</v>
      </c>
      <c r="D257" s="1" t="s">
        <v>15</v>
      </c>
      <c r="E257" t="s">
        <v>82</v>
      </c>
      <c r="F257" t="s">
        <v>93</v>
      </c>
      <c r="G257" t="s">
        <v>95</v>
      </c>
      <c r="H257" t="s">
        <v>19</v>
      </c>
      <c r="I257" t="s">
        <v>486</v>
      </c>
      <c r="J257" t="s">
        <v>22</v>
      </c>
      <c r="K257" t="s">
        <v>21</v>
      </c>
      <c r="L257" t="s">
        <v>21</v>
      </c>
      <c r="M257">
        <v>0</v>
      </c>
      <c r="N257">
        <v>-484.5</v>
      </c>
    </row>
    <row r="258" spans="1:14" x14ac:dyDescent="0.25">
      <c r="A258" t="s">
        <v>14</v>
      </c>
      <c r="B258">
        <v>1603</v>
      </c>
      <c r="C258" s="1">
        <v>42156</v>
      </c>
      <c r="D258" s="1" t="s">
        <v>15</v>
      </c>
      <c r="E258" t="s">
        <v>82</v>
      </c>
      <c r="F258" t="s">
        <v>93</v>
      </c>
      <c r="G258" t="s">
        <v>95</v>
      </c>
      <c r="H258" t="s">
        <v>19</v>
      </c>
      <c r="I258" t="s">
        <v>486</v>
      </c>
      <c r="J258" t="s">
        <v>79</v>
      </c>
      <c r="K258" t="s">
        <v>21</v>
      </c>
      <c r="L258" t="s">
        <v>21</v>
      </c>
      <c r="M258">
        <v>0</v>
      </c>
      <c r="N258">
        <v>-2380.25</v>
      </c>
    </row>
    <row r="259" spans="1:14" x14ac:dyDescent="0.25">
      <c r="A259" t="s">
        <v>14</v>
      </c>
      <c r="B259">
        <v>1603</v>
      </c>
      <c r="C259" s="1">
        <v>42156</v>
      </c>
      <c r="D259" s="1" t="s">
        <v>15</v>
      </c>
      <c r="E259" t="s">
        <v>82</v>
      </c>
      <c r="F259" t="s">
        <v>93</v>
      </c>
      <c r="G259" t="s">
        <v>95</v>
      </c>
      <c r="H259" t="s">
        <v>19</v>
      </c>
      <c r="I259" t="s">
        <v>485</v>
      </c>
      <c r="J259" t="s">
        <v>24</v>
      </c>
      <c r="K259" t="s">
        <v>21</v>
      </c>
      <c r="L259" t="s">
        <v>21</v>
      </c>
      <c r="M259">
        <v>1</v>
      </c>
      <c r="N259">
        <v>7917</v>
      </c>
    </row>
    <row r="260" spans="1:14" x14ac:dyDescent="0.25">
      <c r="A260" t="s">
        <v>14</v>
      </c>
      <c r="B260">
        <v>1603</v>
      </c>
      <c r="C260" s="1">
        <v>42156</v>
      </c>
      <c r="D260" s="1" t="s">
        <v>15</v>
      </c>
      <c r="E260" t="s">
        <v>82</v>
      </c>
      <c r="F260" t="s">
        <v>96</v>
      </c>
      <c r="G260" t="s">
        <v>97</v>
      </c>
      <c r="H260" t="s">
        <v>19</v>
      </c>
      <c r="I260" t="s">
        <v>486</v>
      </c>
      <c r="J260" t="s">
        <v>98</v>
      </c>
      <c r="K260" t="s">
        <v>21</v>
      </c>
      <c r="L260" t="s">
        <v>21</v>
      </c>
      <c r="M260">
        <v>0</v>
      </c>
      <c r="N260">
        <v>-11541.25</v>
      </c>
    </row>
    <row r="261" spans="1:14" x14ac:dyDescent="0.25">
      <c r="A261" t="s">
        <v>14</v>
      </c>
      <c r="B261">
        <v>1603</v>
      </c>
      <c r="C261" s="1">
        <v>42156</v>
      </c>
      <c r="D261" s="1" t="s">
        <v>15</v>
      </c>
      <c r="E261" t="s">
        <v>82</v>
      </c>
      <c r="F261" t="s">
        <v>96</v>
      </c>
      <c r="G261" t="s">
        <v>99</v>
      </c>
      <c r="H261" t="s">
        <v>19</v>
      </c>
      <c r="I261" t="s">
        <v>485</v>
      </c>
      <c r="J261" t="s">
        <v>24</v>
      </c>
      <c r="K261" t="s">
        <v>21</v>
      </c>
      <c r="L261" t="s">
        <v>21</v>
      </c>
      <c r="M261">
        <v>0</v>
      </c>
      <c r="N261">
        <v>1843.24</v>
      </c>
    </row>
    <row r="262" spans="1:14" x14ac:dyDescent="0.25">
      <c r="A262" t="s">
        <v>14</v>
      </c>
      <c r="B262">
        <v>1603</v>
      </c>
      <c r="C262" s="1">
        <v>42156</v>
      </c>
      <c r="D262" s="1" t="s">
        <v>15</v>
      </c>
      <c r="E262" t="s">
        <v>82</v>
      </c>
      <c r="F262" t="s">
        <v>102</v>
      </c>
      <c r="G262" t="s">
        <v>103</v>
      </c>
      <c r="H262" t="s">
        <v>19</v>
      </c>
      <c r="I262" t="s">
        <v>486</v>
      </c>
      <c r="J262" t="s">
        <v>20</v>
      </c>
      <c r="K262" t="s">
        <v>21</v>
      </c>
      <c r="L262" t="s">
        <v>21</v>
      </c>
      <c r="M262">
        <v>0</v>
      </c>
      <c r="N262">
        <v>5759.5</v>
      </c>
    </row>
    <row r="263" spans="1:14" x14ac:dyDescent="0.25">
      <c r="A263" t="s">
        <v>14</v>
      </c>
      <c r="B263">
        <v>1603</v>
      </c>
      <c r="C263" s="1">
        <v>42156</v>
      </c>
      <c r="D263" s="1" t="s">
        <v>15</v>
      </c>
      <c r="E263" t="s">
        <v>82</v>
      </c>
      <c r="F263" t="s">
        <v>102</v>
      </c>
      <c r="G263" t="s">
        <v>103</v>
      </c>
      <c r="H263" t="s">
        <v>19</v>
      </c>
      <c r="I263" t="s">
        <v>486</v>
      </c>
      <c r="J263" t="s">
        <v>22</v>
      </c>
      <c r="K263" t="s">
        <v>21</v>
      </c>
      <c r="L263" t="s">
        <v>21</v>
      </c>
      <c r="M263">
        <v>1.78</v>
      </c>
      <c r="N263">
        <v>14348.7</v>
      </c>
    </row>
    <row r="264" spans="1:14" x14ac:dyDescent="0.25">
      <c r="A264" t="s">
        <v>14</v>
      </c>
      <c r="B264">
        <v>1603</v>
      </c>
      <c r="C264" s="1">
        <v>42156</v>
      </c>
      <c r="D264" s="1" t="s">
        <v>15</v>
      </c>
      <c r="E264" t="s">
        <v>82</v>
      </c>
      <c r="F264" t="s">
        <v>102</v>
      </c>
      <c r="G264" t="s">
        <v>103</v>
      </c>
      <c r="H264" t="s">
        <v>19</v>
      </c>
      <c r="I264" t="s">
        <v>486</v>
      </c>
      <c r="J264" t="s">
        <v>79</v>
      </c>
      <c r="K264" t="s">
        <v>21</v>
      </c>
      <c r="L264" t="s">
        <v>21</v>
      </c>
      <c r="M264">
        <v>0</v>
      </c>
      <c r="N264">
        <v>-184.61</v>
      </c>
    </row>
    <row r="265" spans="1:14" x14ac:dyDescent="0.25">
      <c r="A265" t="s">
        <v>14</v>
      </c>
      <c r="B265">
        <v>1603</v>
      </c>
      <c r="C265" s="1">
        <v>42156</v>
      </c>
      <c r="D265" s="1" t="s">
        <v>15</v>
      </c>
      <c r="E265" t="s">
        <v>82</v>
      </c>
      <c r="F265" t="s">
        <v>102</v>
      </c>
      <c r="G265" t="s">
        <v>103</v>
      </c>
      <c r="H265" t="s">
        <v>19</v>
      </c>
      <c r="I265" t="s">
        <v>485</v>
      </c>
      <c r="J265" t="s">
        <v>24</v>
      </c>
      <c r="K265" t="s">
        <v>21</v>
      </c>
      <c r="L265" t="s">
        <v>21</v>
      </c>
      <c r="M265">
        <v>0</v>
      </c>
      <c r="N265">
        <v>-65.62</v>
      </c>
    </row>
    <row r="266" spans="1:14" x14ac:dyDescent="0.25">
      <c r="A266" t="s">
        <v>14</v>
      </c>
      <c r="B266">
        <v>1603</v>
      </c>
      <c r="C266" s="1">
        <v>42156</v>
      </c>
      <c r="D266" s="1" t="s">
        <v>15</v>
      </c>
      <c r="E266" t="s">
        <v>82</v>
      </c>
      <c r="F266" t="s">
        <v>102</v>
      </c>
      <c r="G266" t="s">
        <v>104</v>
      </c>
      <c r="H266" t="s">
        <v>19</v>
      </c>
      <c r="I266" t="s">
        <v>486</v>
      </c>
      <c r="J266" t="s">
        <v>20</v>
      </c>
      <c r="K266" t="s">
        <v>21</v>
      </c>
      <c r="L266" t="s">
        <v>21</v>
      </c>
      <c r="M266">
        <v>0.88</v>
      </c>
      <c r="N266">
        <v>4639.3599999999997</v>
      </c>
    </row>
    <row r="267" spans="1:14" x14ac:dyDescent="0.25">
      <c r="A267" t="s">
        <v>14</v>
      </c>
      <c r="B267">
        <v>1603</v>
      </c>
      <c r="C267" s="1">
        <v>42156</v>
      </c>
      <c r="D267" s="1" t="s">
        <v>15</v>
      </c>
      <c r="E267" t="s">
        <v>82</v>
      </c>
      <c r="F267" t="s">
        <v>102</v>
      </c>
      <c r="G267" t="s">
        <v>104</v>
      </c>
      <c r="H267" t="s">
        <v>19</v>
      </c>
      <c r="I267" t="s">
        <v>486</v>
      </c>
      <c r="J267" t="s">
        <v>22</v>
      </c>
      <c r="K267" t="s">
        <v>21</v>
      </c>
      <c r="L267" t="s">
        <v>21</v>
      </c>
      <c r="M267">
        <v>0.05</v>
      </c>
      <c r="N267">
        <v>4214.6099999999997</v>
      </c>
    </row>
    <row r="268" spans="1:14" x14ac:dyDescent="0.25">
      <c r="A268" t="s">
        <v>14</v>
      </c>
      <c r="B268">
        <v>1603</v>
      </c>
      <c r="C268" s="1">
        <v>42156</v>
      </c>
      <c r="D268" s="1" t="s">
        <v>15</v>
      </c>
      <c r="E268" t="s">
        <v>82</v>
      </c>
      <c r="F268" t="s">
        <v>102</v>
      </c>
      <c r="G268" t="s">
        <v>105</v>
      </c>
      <c r="H268" t="s">
        <v>19</v>
      </c>
      <c r="I268" t="s">
        <v>486</v>
      </c>
      <c r="J268" t="s">
        <v>20</v>
      </c>
      <c r="K268" t="s">
        <v>21</v>
      </c>
      <c r="L268" t="s">
        <v>21</v>
      </c>
      <c r="M268">
        <v>0.06</v>
      </c>
      <c r="N268">
        <v>1586.25</v>
      </c>
    </row>
    <row r="269" spans="1:14" x14ac:dyDescent="0.25">
      <c r="A269" t="s">
        <v>14</v>
      </c>
      <c r="B269">
        <v>1603</v>
      </c>
      <c r="C269" s="1">
        <v>42156</v>
      </c>
      <c r="D269" s="1" t="s">
        <v>15</v>
      </c>
      <c r="E269" t="s">
        <v>82</v>
      </c>
      <c r="F269" t="s">
        <v>102</v>
      </c>
      <c r="G269" t="s">
        <v>105</v>
      </c>
      <c r="H269" t="s">
        <v>19</v>
      </c>
      <c r="I269" t="s">
        <v>486</v>
      </c>
      <c r="J269" t="s">
        <v>22</v>
      </c>
      <c r="K269" t="s">
        <v>21</v>
      </c>
      <c r="L269" t="s">
        <v>21</v>
      </c>
      <c r="M269">
        <v>0.3</v>
      </c>
      <c r="N269">
        <v>-1918.33</v>
      </c>
    </row>
    <row r="270" spans="1:14" x14ac:dyDescent="0.25">
      <c r="A270" t="s">
        <v>14</v>
      </c>
      <c r="B270">
        <v>1603</v>
      </c>
      <c r="C270" s="1">
        <v>42156</v>
      </c>
      <c r="D270" s="1" t="s">
        <v>15</v>
      </c>
      <c r="E270" t="s">
        <v>82</v>
      </c>
      <c r="F270" t="s">
        <v>72</v>
      </c>
      <c r="G270" t="s">
        <v>108</v>
      </c>
      <c r="H270" t="s">
        <v>19</v>
      </c>
      <c r="I270" t="s">
        <v>488</v>
      </c>
      <c r="J270" t="s">
        <v>58</v>
      </c>
      <c r="K270" t="s">
        <v>21</v>
      </c>
      <c r="L270" t="s">
        <v>21</v>
      </c>
      <c r="M270">
        <v>0</v>
      </c>
      <c r="N270">
        <v>107.47</v>
      </c>
    </row>
    <row r="271" spans="1:14" x14ac:dyDescent="0.25">
      <c r="A271" t="s">
        <v>14</v>
      </c>
      <c r="B271">
        <v>1603</v>
      </c>
      <c r="C271" s="1">
        <v>42156</v>
      </c>
      <c r="D271" s="1" t="s">
        <v>15</v>
      </c>
      <c r="E271" t="s">
        <v>82</v>
      </c>
      <c r="F271" t="s">
        <v>109</v>
      </c>
      <c r="G271" t="s">
        <v>110</v>
      </c>
      <c r="H271" t="s">
        <v>19</v>
      </c>
      <c r="I271" t="s">
        <v>487</v>
      </c>
      <c r="J271" t="s">
        <v>28</v>
      </c>
      <c r="K271" t="s">
        <v>21</v>
      </c>
      <c r="L271" t="s">
        <v>21</v>
      </c>
      <c r="M271">
        <v>3</v>
      </c>
      <c r="N271">
        <v>31974.35</v>
      </c>
    </row>
    <row r="272" spans="1:14" x14ac:dyDescent="0.25">
      <c r="A272" t="s">
        <v>14</v>
      </c>
      <c r="B272">
        <v>1603</v>
      </c>
      <c r="C272" s="1">
        <v>42156</v>
      </c>
      <c r="D272" s="1" t="s">
        <v>15</v>
      </c>
      <c r="E272" t="s">
        <v>82</v>
      </c>
      <c r="F272" t="s">
        <v>109</v>
      </c>
      <c r="G272" t="s">
        <v>111</v>
      </c>
      <c r="H272" t="s">
        <v>19</v>
      </c>
      <c r="I272" t="s">
        <v>485</v>
      </c>
      <c r="J272" t="s">
        <v>24</v>
      </c>
      <c r="K272" t="s">
        <v>21</v>
      </c>
      <c r="L272" t="s">
        <v>21</v>
      </c>
      <c r="M272">
        <v>0</v>
      </c>
      <c r="N272">
        <v>3358.61</v>
      </c>
    </row>
    <row r="273" spans="1:14" x14ac:dyDescent="0.25">
      <c r="A273" t="s">
        <v>14</v>
      </c>
      <c r="B273">
        <v>1603</v>
      </c>
      <c r="C273" s="1">
        <v>42156</v>
      </c>
      <c r="D273" s="1" t="s">
        <v>15</v>
      </c>
      <c r="E273" t="s">
        <v>82</v>
      </c>
      <c r="F273" t="s">
        <v>113</v>
      </c>
      <c r="G273" t="s">
        <v>114</v>
      </c>
      <c r="H273" t="s">
        <v>19</v>
      </c>
      <c r="I273" t="s">
        <v>486</v>
      </c>
      <c r="J273" t="s">
        <v>22</v>
      </c>
      <c r="K273" t="s">
        <v>21</v>
      </c>
      <c r="L273" t="s">
        <v>21</v>
      </c>
      <c r="M273">
        <v>0</v>
      </c>
      <c r="N273">
        <v>-78.42</v>
      </c>
    </row>
    <row r="274" spans="1:14" x14ac:dyDescent="0.25">
      <c r="A274" t="s">
        <v>14</v>
      </c>
      <c r="B274">
        <v>1603</v>
      </c>
      <c r="C274" s="1">
        <v>42156</v>
      </c>
      <c r="D274" s="1" t="s">
        <v>15</v>
      </c>
      <c r="E274" t="s">
        <v>82</v>
      </c>
      <c r="F274" t="s">
        <v>113</v>
      </c>
      <c r="G274" t="s">
        <v>115</v>
      </c>
      <c r="H274" t="s">
        <v>19</v>
      </c>
      <c r="I274" t="s">
        <v>486</v>
      </c>
      <c r="J274" t="s">
        <v>22</v>
      </c>
      <c r="K274" t="s">
        <v>21</v>
      </c>
      <c r="L274" t="s">
        <v>21</v>
      </c>
      <c r="M274">
        <v>0</v>
      </c>
      <c r="N274">
        <v>149.72999999999999</v>
      </c>
    </row>
    <row r="275" spans="1:14" x14ac:dyDescent="0.25">
      <c r="A275" t="s">
        <v>14</v>
      </c>
      <c r="B275">
        <v>1603</v>
      </c>
      <c r="C275" s="1">
        <v>42156</v>
      </c>
      <c r="D275" s="1" t="s">
        <v>15</v>
      </c>
      <c r="E275" t="s">
        <v>82</v>
      </c>
      <c r="F275" t="s">
        <v>113</v>
      </c>
      <c r="G275" t="s">
        <v>117</v>
      </c>
      <c r="H275" t="s">
        <v>19</v>
      </c>
      <c r="I275" t="s">
        <v>486</v>
      </c>
      <c r="J275" t="s">
        <v>22</v>
      </c>
      <c r="K275" t="s">
        <v>21</v>
      </c>
      <c r="L275" t="s">
        <v>21</v>
      </c>
      <c r="M275">
        <v>0</v>
      </c>
      <c r="N275">
        <v>474.07</v>
      </c>
    </row>
    <row r="276" spans="1:14" x14ac:dyDescent="0.25">
      <c r="A276" t="s">
        <v>14</v>
      </c>
      <c r="B276">
        <v>1603</v>
      </c>
      <c r="C276" s="1">
        <v>42156</v>
      </c>
      <c r="D276" s="1" t="s">
        <v>15</v>
      </c>
      <c r="E276" t="s">
        <v>82</v>
      </c>
      <c r="F276" t="s">
        <v>113</v>
      </c>
      <c r="G276" t="s">
        <v>118</v>
      </c>
      <c r="H276" t="s">
        <v>19</v>
      </c>
      <c r="I276" t="s">
        <v>486</v>
      </c>
      <c r="J276" t="s">
        <v>22</v>
      </c>
      <c r="K276" t="s">
        <v>21</v>
      </c>
      <c r="L276" t="s">
        <v>21</v>
      </c>
      <c r="M276">
        <v>0</v>
      </c>
      <c r="N276">
        <v>149.72999999999999</v>
      </c>
    </row>
    <row r="277" spans="1:14" x14ac:dyDescent="0.25">
      <c r="A277" t="s">
        <v>14</v>
      </c>
      <c r="B277">
        <v>1603</v>
      </c>
      <c r="C277" s="1">
        <v>42156</v>
      </c>
      <c r="D277" s="1" t="s">
        <v>15</v>
      </c>
      <c r="E277" t="s">
        <v>119</v>
      </c>
      <c r="F277" t="s">
        <v>120</v>
      </c>
      <c r="G277" t="s">
        <v>121</v>
      </c>
      <c r="H277" t="s">
        <v>19</v>
      </c>
      <c r="I277" t="s">
        <v>487</v>
      </c>
      <c r="J277" t="s">
        <v>26</v>
      </c>
      <c r="K277" t="s">
        <v>21</v>
      </c>
      <c r="L277" t="s">
        <v>21</v>
      </c>
      <c r="M277">
        <v>0.96</v>
      </c>
      <c r="N277">
        <v>9596.67</v>
      </c>
    </row>
    <row r="278" spans="1:14" x14ac:dyDescent="0.25">
      <c r="A278" t="s">
        <v>14</v>
      </c>
      <c r="B278">
        <v>1603</v>
      </c>
      <c r="C278" s="1">
        <v>42156</v>
      </c>
      <c r="D278" s="1" t="s">
        <v>15</v>
      </c>
      <c r="E278" t="s">
        <v>119</v>
      </c>
      <c r="F278" t="s">
        <v>120</v>
      </c>
      <c r="G278" t="s">
        <v>121</v>
      </c>
      <c r="H278" t="s">
        <v>19</v>
      </c>
      <c r="I278" t="s">
        <v>487</v>
      </c>
      <c r="J278" t="s">
        <v>27</v>
      </c>
      <c r="K278" t="s">
        <v>21</v>
      </c>
      <c r="L278" t="s">
        <v>21</v>
      </c>
      <c r="M278">
        <v>0.44</v>
      </c>
      <c r="N278">
        <v>4379.18</v>
      </c>
    </row>
    <row r="279" spans="1:14" x14ac:dyDescent="0.25">
      <c r="A279" t="s">
        <v>14</v>
      </c>
      <c r="B279">
        <v>1603</v>
      </c>
      <c r="C279" s="1">
        <v>42156</v>
      </c>
      <c r="D279" s="1" t="s">
        <v>15</v>
      </c>
      <c r="E279" t="s">
        <v>119</v>
      </c>
      <c r="F279" t="s">
        <v>120</v>
      </c>
      <c r="G279" t="s">
        <v>121</v>
      </c>
      <c r="H279" t="s">
        <v>19</v>
      </c>
      <c r="I279" t="s">
        <v>487</v>
      </c>
      <c r="J279" t="s">
        <v>42</v>
      </c>
      <c r="K279" t="s">
        <v>21</v>
      </c>
      <c r="L279" t="s">
        <v>21</v>
      </c>
      <c r="M279">
        <v>0.65</v>
      </c>
      <c r="N279">
        <v>6475.84</v>
      </c>
    </row>
    <row r="280" spans="1:14" x14ac:dyDescent="0.25">
      <c r="A280" t="s">
        <v>14</v>
      </c>
      <c r="B280">
        <v>1603</v>
      </c>
      <c r="C280" s="1">
        <v>42156</v>
      </c>
      <c r="D280" s="1" t="s">
        <v>15</v>
      </c>
      <c r="E280" t="s">
        <v>119</v>
      </c>
      <c r="F280" t="s">
        <v>124</v>
      </c>
      <c r="G280" t="s">
        <v>127</v>
      </c>
      <c r="H280" t="s">
        <v>19</v>
      </c>
      <c r="I280" t="s">
        <v>487</v>
      </c>
      <c r="J280" t="s">
        <v>26</v>
      </c>
      <c r="K280" t="s">
        <v>21</v>
      </c>
      <c r="L280" t="s">
        <v>21</v>
      </c>
      <c r="M280">
        <v>1.6</v>
      </c>
      <c r="N280">
        <v>16016.18</v>
      </c>
    </row>
    <row r="281" spans="1:14" x14ac:dyDescent="0.25">
      <c r="A281" t="s">
        <v>14</v>
      </c>
      <c r="B281">
        <v>1603</v>
      </c>
      <c r="C281" s="1">
        <v>42156</v>
      </c>
      <c r="D281" s="1" t="s">
        <v>15</v>
      </c>
      <c r="E281" t="s">
        <v>119</v>
      </c>
      <c r="F281" t="s">
        <v>124</v>
      </c>
      <c r="G281" t="s">
        <v>127</v>
      </c>
      <c r="H281" t="s">
        <v>19</v>
      </c>
      <c r="I281" t="s">
        <v>487</v>
      </c>
      <c r="J281" t="s">
        <v>28</v>
      </c>
      <c r="K281" t="s">
        <v>21</v>
      </c>
      <c r="L281" t="s">
        <v>21</v>
      </c>
      <c r="M281">
        <v>0.1</v>
      </c>
      <c r="N281">
        <v>1008</v>
      </c>
    </row>
    <row r="282" spans="1:14" x14ac:dyDescent="0.25">
      <c r="A282" t="s">
        <v>14</v>
      </c>
      <c r="B282">
        <v>1603</v>
      </c>
      <c r="C282" s="1">
        <v>42156</v>
      </c>
      <c r="D282" s="1" t="s">
        <v>15</v>
      </c>
      <c r="E282" t="s">
        <v>119</v>
      </c>
      <c r="F282" t="s">
        <v>129</v>
      </c>
      <c r="G282" t="s">
        <v>130</v>
      </c>
      <c r="H282" t="s">
        <v>19</v>
      </c>
      <c r="I282" t="s">
        <v>487</v>
      </c>
      <c r="J282" t="s">
        <v>42</v>
      </c>
      <c r="K282" t="s">
        <v>21</v>
      </c>
      <c r="L282" t="s">
        <v>21</v>
      </c>
      <c r="M282">
        <v>0</v>
      </c>
      <c r="N282">
        <v>244.46</v>
      </c>
    </row>
    <row r="283" spans="1:14" x14ac:dyDescent="0.25">
      <c r="A283" t="s">
        <v>14</v>
      </c>
      <c r="B283">
        <v>1603</v>
      </c>
      <c r="C283" s="1">
        <v>42156</v>
      </c>
      <c r="D283" s="1" t="s">
        <v>15</v>
      </c>
      <c r="E283" t="s">
        <v>119</v>
      </c>
      <c r="F283" t="s">
        <v>131</v>
      </c>
      <c r="G283" t="s">
        <v>132</v>
      </c>
      <c r="H283" t="s">
        <v>19</v>
      </c>
      <c r="I283" t="s">
        <v>487</v>
      </c>
      <c r="J283" t="s">
        <v>26</v>
      </c>
      <c r="K283" t="s">
        <v>21</v>
      </c>
      <c r="L283" t="s">
        <v>21</v>
      </c>
      <c r="M283">
        <v>0.7</v>
      </c>
      <c r="N283">
        <v>6984.1</v>
      </c>
    </row>
    <row r="284" spans="1:14" x14ac:dyDescent="0.25">
      <c r="A284" t="s">
        <v>14</v>
      </c>
      <c r="B284">
        <v>1603</v>
      </c>
      <c r="C284" s="1">
        <v>42156</v>
      </c>
      <c r="D284" s="1" t="s">
        <v>15</v>
      </c>
      <c r="E284" t="s">
        <v>119</v>
      </c>
      <c r="F284" t="s">
        <v>131</v>
      </c>
      <c r="G284" t="s">
        <v>132</v>
      </c>
      <c r="H284" t="s">
        <v>19</v>
      </c>
      <c r="I284" t="s">
        <v>487</v>
      </c>
      <c r="J284" t="s">
        <v>27</v>
      </c>
      <c r="K284" t="s">
        <v>21</v>
      </c>
      <c r="L284" t="s">
        <v>21</v>
      </c>
      <c r="M284">
        <v>1.19</v>
      </c>
      <c r="N284">
        <v>11889.64</v>
      </c>
    </row>
    <row r="285" spans="1:14" x14ac:dyDescent="0.25">
      <c r="A285" t="s">
        <v>14</v>
      </c>
      <c r="B285">
        <v>1603</v>
      </c>
      <c r="C285" s="1">
        <v>42156</v>
      </c>
      <c r="D285" s="1" t="s">
        <v>15</v>
      </c>
      <c r="E285" t="s">
        <v>119</v>
      </c>
      <c r="F285" t="s">
        <v>85</v>
      </c>
      <c r="G285" t="s">
        <v>133</v>
      </c>
      <c r="H285" t="s">
        <v>19</v>
      </c>
      <c r="I285" t="s">
        <v>485</v>
      </c>
      <c r="J285" t="s">
        <v>24</v>
      </c>
      <c r="K285" t="s">
        <v>21</v>
      </c>
      <c r="L285" t="s">
        <v>21</v>
      </c>
      <c r="M285">
        <v>0.67</v>
      </c>
      <c r="N285">
        <v>1385.15</v>
      </c>
    </row>
    <row r="286" spans="1:14" x14ac:dyDescent="0.25">
      <c r="A286" t="s">
        <v>14</v>
      </c>
      <c r="B286">
        <v>1603</v>
      </c>
      <c r="C286" s="1">
        <v>42156</v>
      </c>
      <c r="D286" s="1" t="s">
        <v>15</v>
      </c>
      <c r="E286" t="s">
        <v>119</v>
      </c>
      <c r="F286" t="s">
        <v>85</v>
      </c>
      <c r="G286" t="s">
        <v>134</v>
      </c>
      <c r="H286" t="s">
        <v>19</v>
      </c>
      <c r="I286" t="s">
        <v>485</v>
      </c>
      <c r="J286" t="s">
        <v>24</v>
      </c>
      <c r="K286" t="s">
        <v>21</v>
      </c>
      <c r="L286" t="s">
        <v>21</v>
      </c>
      <c r="M286">
        <v>0</v>
      </c>
      <c r="N286">
        <v>198.18</v>
      </c>
    </row>
    <row r="287" spans="1:14" x14ac:dyDescent="0.25">
      <c r="A287" t="s">
        <v>14</v>
      </c>
      <c r="B287">
        <v>1603</v>
      </c>
      <c r="C287" s="1">
        <v>42156</v>
      </c>
      <c r="D287" s="1" t="s">
        <v>15</v>
      </c>
      <c r="E287" t="s">
        <v>119</v>
      </c>
      <c r="F287" t="s">
        <v>85</v>
      </c>
      <c r="G287" t="s">
        <v>135</v>
      </c>
      <c r="H287" t="s">
        <v>19</v>
      </c>
      <c r="I287" t="s">
        <v>485</v>
      </c>
      <c r="J287" t="s">
        <v>24</v>
      </c>
      <c r="K287" t="s">
        <v>21</v>
      </c>
      <c r="L287" t="s">
        <v>21</v>
      </c>
      <c r="M287">
        <v>0.8</v>
      </c>
      <c r="N287">
        <v>1741.48</v>
      </c>
    </row>
    <row r="288" spans="1:14" x14ac:dyDescent="0.25">
      <c r="A288" t="s">
        <v>14</v>
      </c>
      <c r="B288">
        <v>1603</v>
      </c>
      <c r="C288" s="1">
        <v>42156</v>
      </c>
      <c r="D288" s="1" t="s">
        <v>15</v>
      </c>
      <c r="E288" t="s">
        <v>119</v>
      </c>
      <c r="F288" t="s">
        <v>85</v>
      </c>
      <c r="G288" t="s">
        <v>136</v>
      </c>
      <c r="H288" t="s">
        <v>19</v>
      </c>
      <c r="I288" t="s">
        <v>485</v>
      </c>
      <c r="J288" t="s">
        <v>24</v>
      </c>
      <c r="K288" t="s">
        <v>21</v>
      </c>
      <c r="L288" t="s">
        <v>21</v>
      </c>
      <c r="M288">
        <v>1.6</v>
      </c>
      <c r="N288">
        <v>-9909.85</v>
      </c>
    </row>
    <row r="289" spans="1:14" x14ac:dyDescent="0.25">
      <c r="A289" t="s">
        <v>14</v>
      </c>
      <c r="B289">
        <v>1603</v>
      </c>
      <c r="C289" s="1">
        <v>42156</v>
      </c>
      <c r="D289" s="1" t="s">
        <v>15</v>
      </c>
      <c r="E289" t="s">
        <v>119</v>
      </c>
      <c r="F289" t="s">
        <v>85</v>
      </c>
      <c r="G289" t="s">
        <v>137</v>
      </c>
      <c r="H289" t="s">
        <v>19</v>
      </c>
      <c r="I289" t="s">
        <v>485</v>
      </c>
      <c r="J289" t="s">
        <v>24</v>
      </c>
      <c r="K289" t="s">
        <v>21</v>
      </c>
      <c r="L289" t="s">
        <v>21</v>
      </c>
      <c r="M289">
        <v>0</v>
      </c>
      <c r="N289">
        <v>-394.48</v>
      </c>
    </row>
    <row r="290" spans="1:14" x14ac:dyDescent="0.25">
      <c r="A290" t="s">
        <v>14</v>
      </c>
      <c r="B290">
        <v>1603</v>
      </c>
      <c r="C290" s="1">
        <v>42156</v>
      </c>
      <c r="D290" s="1" t="s">
        <v>15</v>
      </c>
      <c r="E290" t="s">
        <v>119</v>
      </c>
      <c r="F290" t="s">
        <v>85</v>
      </c>
      <c r="G290" t="s">
        <v>138</v>
      </c>
      <c r="H290" t="s">
        <v>19</v>
      </c>
      <c r="I290" t="s">
        <v>485</v>
      </c>
      <c r="J290" t="s">
        <v>24</v>
      </c>
      <c r="K290" t="s">
        <v>21</v>
      </c>
      <c r="L290" t="s">
        <v>21</v>
      </c>
      <c r="M290">
        <v>2.08</v>
      </c>
      <c r="N290">
        <v>3378.29</v>
      </c>
    </row>
    <row r="291" spans="1:14" x14ac:dyDescent="0.25">
      <c r="A291" t="s">
        <v>14</v>
      </c>
      <c r="B291">
        <v>1603</v>
      </c>
      <c r="C291" s="1">
        <v>42156</v>
      </c>
      <c r="D291" s="1" t="s">
        <v>15</v>
      </c>
      <c r="E291" t="s">
        <v>119</v>
      </c>
      <c r="F291" t="s">
        <v>141</v>
      </c>
      <c r="G291" t="s">
        <v>143</v>
      </c>
      <c r="H291" t="s">
        <v>19</v>
      </c>
      <c r="I291" t="s">
        <v>485</v>
      </c>
      <c r="J291" t="s">
        <v>24</v>
      </c>
      <c r="K291" t="s">
        <v>21</v>
      </c>
      <c r="L291" t="s">
        <v>21</v>
      </c>
      <c r="M291">
        <v>0.91</v>
      </c>
      <c r="N291">
        <v>4026.05</v>
      </c>
    </row>
    <row r="292" spans="1:14" x14ac:dyDescent="0.25">
      <c r="A292" t="s">
        <v>14</v>
      </c>
      <c r="B292">
        <v>1603</v>
      </c>
      <c r="C292" s="1">
        <v>42156</v>
      </c>
      <c r="D292" s="1" t="s">
        <v>15</v>
      </c>
      <c r="E292" t="s">
        <v>119</v>
      </c>
      <c r="F292" t="s">
        <v>146</v>
      </c>
      <c r="G292" t="s">
        <v>147</v>
      </c>
      <c r="H292" t="s">
        <v>19</v>
      </c>
      <c r="I292" t="s">
        <v>487</v>
      </c>
      <c r="J292" t="s">
        <v>42</v>
      </c>
      <c r="K292" t="s">
        <v>21</v>
      </c>
      <c r="L292" t="s">
        <v>21</v>
      </c>
      <c r="M292">
        <v>0</v>
      </c>
      <c r="N292">
        <v>214.44</v>
      </c>
    </row>
    <row r="293" spans="1:14" x14ac:dyDescent="0.25">
      <c r="A293" t="s">
        <v>14</v>
      </c>
      <c r="B293">
        <v>1603</v>
      </c>
      <c r="C293" s="1">
        <v>42156</v>
      </c>
      <c r="D293" s="1" t="s">
        <v>15</v>
      </c>
      <c r="E293" t="s">
        <v>119</v>
      </c>
      <c r="F293" t="s">
        <v>146</v>
      </c>
      <c r="G293" t="s">
        <v>148</v>
      </c>
      <c r="H293" t="s">
        <v>19</v>
      </c>
      <c r="I293" t="s">
        <v>487</v>
      </c>
      <c r="J293" t="s">
        <v>27</v>
      </c>
      <c r="K293" t="s">
        <v>21</v>
      </c>
      <c r="L293" t="s">
        <v>21</v>
      </c>
      <c r="M293">
        <v>1.17</v>
      </c>
      <c r="N293">
        <v>11677.64</v>
      </c>
    </row>
    <row r="294" spans="1:14" x14ac:dyDescent="0.25">
      <c r="A294" t="s">
        <v>14</v>
      </c>
      <c r="B294">
        <v>1603</v>
      </c>
      <c r="C294" s="1">
        <v>42156</v>
      </c>
      <c r="D294" s="1" t="s">
        <v>15</v>
      </c>
      <c r="E294" t="s">
        <v>119</v>
      </c>
      <c r="F294" t="s">
        <v>149</v>
      </c>
      <c r="G294" t="s">
        <v>150</v>
      </c>
      <c r="H294" t="s">
        <v>19</v>
      </c>
      <c r="I294" t="s">
        <v>487</v>
      </c>
      <c r="J294" t="s">
        <v>26</v>
      </c>
      <c r="K294" t="s">
        <v>21</v>
      </c>
      <c r="L294" t="s">
        <v>21</v>
      </c>
      <c r="M294">
        <v>0</v>
      </c>
      <c r="N294">
        <v>11079</v>
      </c>
    </row>
    <row r="295" spans="1:14" x14ac:dyDescent="0.25">
      <c r="A295" t="s">
        <v>14</v>
      </c>
      <c r="B295">
        <v>1603</v>
      </c>
      <c r="C295" s="1">
        <v>42156</v>
      </c>
      <c r="D295" s="1" t="s">
        <v>15</v>
      </c>
      <c r="E295" t="s">
        <v>119</v>
      </c>
      <c r="F295" t="s">
        <v>149</v>
      </c>
      <c r="G295" t="s">
        <v>150</v>
      </c>
      <c r="H295" t="s">
        <v>19</v>
      </c>
      <c r="I295" t="s">
        <v>488</v>
      </c>
      <c r="J295" t="s">
        <v>44</v>
      </c>
      <c r="K295" t="s">
        <v>21</v>
      </c>
      <c r="L295" t="s">
        <v>21</v>
      </c>
      <c r="M295">
        <v>0</v>
      </c>
      <c r="N295">
        <v>1683</v>
      </c>
    </row>
    <row r="296" spans="1:14" x14ac:dyDescent="0.25">
      <c r="A296" t="s">
        <v>14</v>
      </c>
      <c r="B296">
        <v>1603</v>
      </c>
      <c r="C296" s="1">
        <v>42156</v>
      </c>
      <c r="D296" s="1" t="s">
        <v>15</v>
      </c>
      <c r="E296" t="s">
        <v>119</v>
      </c>
      <c r="F296" t="s">
        <v>149</v>
      </c>
      <c r="G296" t="s">
        <v>150</v>
      </c>
      <c r="H296" t="s">
        <v>19</v>
      </c>
      <c r="I296" t="s">
        <v>485</v>
      </c>
      <c r="J296" t="s">
        <v>24</v>
      </c>
      <c r="K296" t="s">
        <v>21</v>
      </c>
      <c r="L296" t="s">
        <v>21</v>
      </c>
      <c r="M296">
        <v>0</v>
      </c>
      <c r="N296">
        <v>828</v>
      </c>
    </row>
    <row r="297" spans="1:14" x14ac:dyDescent="0.25">
      <c r="A297" t="s">
        <v>14</v>
      </c>
      <c r="B297">
        <v>1603</v>
      </c>
      <c r="C297" s="1">
        <v>42156</v>
      </c>
      <c r="D297" s="1" t="s">
        <v>15</v>
      </c>
      <c r="E297" t="s">
        <v>119</v>
      </c>
      <c r="F297" t="s">
        <v>151</v>
      </c>
      <c r="G297" t="s">
        <v>152</v>
      </c>
      <c r="H297" t="s">
        <v>19</v>
      </c>
      <c r="I297" t="s">
        <v>485</v>
      </c>
      <c r="J297" t="s">
        <v>24</v>
      </c>
      <c r="K297" t="s">
        <v>21</v>
      </c>
      <c r="L297" t="s">
        <v>21</v>
      </c>
      <c r="M297">
        <v>0.61</v>
      </c>
      <c r="N297">
        <v>4618.59</v>
      </c>
    </row>
    <row r="298" spans="1:14" x14ac:dyDescent="0.25">
      <c r="A298" t="s">
        <v>14</v>
      </c>
      <c r="B298">
        <v>1603</v>
      </c>
      <c r="C298" s="1">
        <v>42156</v>
      </c>
      <c r="D298" s="1" t="s">
        <v>15</v>
      </c>
      <c r="E298" t="s">
        <v>119</v>
      </c>
      <c r="F298" t="s">
        <v>102</v>
      </c>
      <c r="G298" t="s">
        <v>154</v>
      </c>
      <c r="H298" t="s">
        <v>19</v>
      </c>
      <c r="I298" t="s">
        <v>486</v>
      </c>
      <c r="J298" t="s">
        <v>22</v>
      </c>
      <c r="K298" t="s">
        <v>21</v>
      </c>
      <c r="L298" t="s">
        <v>21</v>
      </c>
      <c r="M298">
        <v>0</v>
      </c>
      <c r="N298">
        <v>-6504.66</v>
      </c>
    </row>
    <row r="299" spans="1:14" x14ac:dyDescent="0.25">
      <c r="A299" t="s">
        <v>14</v>
      </c>
      <c r="B299">
        <v>1603</v>
      </c>
      <c r="C299" s="1">
        <v>42156</v>
      </c>
      <c r="D299" s="1" t="s">
        <v>15</v>
      </c>
      <c r="E299" t="s">
        <v>119</v>
      </c>
      <c r="F299" t="s">
        <v>102</v>
      </c>
      <c r="G299" t="s">
        <v>155</v>
      </c>
      <c r="H299" t="s">
        <v>19</v>
      </c>
      <c r="I299" t="s">
        <v>486</v>
      </c>
      <c r="J299" t="s">
        <v>22</v>
      </c>
      <c r="K299" t="s">
        <v>21</v>
      </c>
      <c r="L299" t="s">
        <v>21</v>
      </c>
      <c r="M299">
        <v>12.8</v>
      </c>
      <c r="N299">
        <v>76796.08</v>
      </c>
    </row>
    <row r="300" spans="1:14" x14ac:dyDescent="0.25">
      <c r="A300" t="s">
        <v>14</v>
      </c>
      <c r="B300">
        <v>1603</v>
      </c>
      <c r="C300" s="1">
        <v>42156</v>
      </c>
      <c r="D300" s="1" t="s">
        <v>15</v>
      </c>
      <c r="E300" t="s">
        <v>119</v>
      </c>
      <c r="F300" t="s">
        <v>102</v>
      </c>
      <c r="G300" t="s">
        <v>155</v>
      </c>
      <c r="H300" t="s">
        <v>19</v>
      </c>
      <c r="I300" t="s">
        <v>486</v>
      </c>
      <c r="J300" t="s">
        <v>156</v>
      </c>
      <c r="K300" t="s">
        <v>21</v>
      </c>
      <c r="L300" t="s">
        <v>21</v>
      </c>
      <c r="M300">
        <v>0</v>
      </c>
      <c r="N300">
        <v>-21938.560000000001</v>
      </c>
    </row>
    <row r="301" spans="1:14" x14ac:dyDescent="0.25">
      <c r="A301" t="s">
        <v>14</v>
      </c>
      <c r="B301">
        <v>1603</v>
      </c>
      <c r="C301" s="1">
        <v>42156</v>
      </c>
      <c r="D301" s="1" t="s">
        <v>15</v>
      </c>
      <c r="E301" t="s">
        <v>119</v>
      </c>
      <c r="F301" t="s">
        <v>159</v>
      </c>
      <c r="G301" t="s">
        <v>160</v>
      </c>
      <c r="H301" t="s">
        <v>19</v>
      </c>
      <c r="I301" t="s">
        <v>487</v>
      </c>
      <c r="J301" t="s">
        <v>42</v>
      </c>
      <c r="K301" t="s">
        <v>21</v>
      </c>
      <c r="L301" t="s">
        <v>21</v>
      </c>
      <c r="M301">
        <v>0</v>
      </c>
      <c r="N301">
        <v>-2713.66</v>
      </c>
    </row>
    <row r="302" spans="1:14" x14ac:dyDescent="0.25">
      <c r="A302" t="s">
        <v>14</v>
      </c>
      <c r="B302">
        <v>1603</v>
      </c>
      <c r="C302" s="1">
        <v>42156</v>
      </c>
      <c r="D302" s="1" t="s">
        <v>15</v>
      </c>
      <c r="E302" t="s">
        <v>119</v>
      </c>
      <c r="F302" t="s">
        <v>113</v>
      </c>
      <c r="G302" t="s">
        <v>161</v>
      </c>
      <c r="H302" t="s">
        <v>19</v>
      </c>
      <c r="I302" t="s">
        <v>486</v>
      </c>
      <c r="J302" t="s">
        <v>22</v>
      </c>
      <c r="K302" t="s">
        <v>21</v>
      </c>
      <c r="L302" t="s">
        <v>21</v>
      </c>
      <c r="M302">
        <v>0</v>
      </c>
      <c r="N302">
        <v>275.95</v>
      </c>
    </row>
    <row r="303" spans="1:14" x14ac:dyDescent="0.25">
      <c r="A303" t="s">
        <v>14</v>
      </c>
      <c r="B303">
        <v>1603</v>
      </c>
      <c r="C303" s="1">
        <v>42156</v>
      </c>
      <c r="D303" s="1" t="s">
        <v>15</v>
      </c>
      <c r="E303" t="s">
        <v>119</v>
      </c>
      <c r="F303" t="s">
        <v>113</v>
      </c>
      <c r="G303" t="s">
        <v>162</v>
      </c>
      <c r="H303" t="s">
        <v>19</v>
      </c>
      <c r="I303" t="s">
        <v>486</v>
      </c>
      <c r="J303" t="s">
        <v>22</v>
      </c>
      <c r="K303" t="s">
        <v>21</v>
      </c>
      <c r="L303" t="s">
        <v>21</v>
      </c>
      <c r="M303">
        <v>0</v>
      </c>
      <c r="N303">
        <v>391.59</v>
      </c>
    </row>
    <row r="304" spans="1:14" x14ac:dyDescent="0.25">
      <c r="A304" t="s">
        <v>14</v>
      </c>
      <c r="B304">
        <v>1603</v>
      </c>
      <c r="C304" s="1">
        <v>42156</v>
      </c>
      <c r="D304" s="1" t="s">
        <v>163</v>
      </c>
      <c r="E304" t="s">
        <v>164</v>
      </c>
      <c r="F304" t="s">
        <v>165</v>
      </c>
      <c r="G304" t="s">
        <v>166</v>
      </c>
      <c r="H304" t="s">
        <v>19</v>
      </c>
      <c r="I304" t="s">
        <v>485</v>
      </c>
      <c r="J304" t="s">
        <v>24</v>
      </c>
      <c r="K304" t="s">
        <v>21</v>
      </c>
      <c r="L304" t="s">
        <v>21</v>
      </c>
      <c r="M304">
        <v>0</v>
      </c>
      <c r="N304">
        <v>8792.09</v>
      </c>
    </row>
    <row r="305" spans="1:14" x14ac:dyDescent="0.25">
      <c r="A305" t="s">
        <v>14</v>
      </c>
      <c r="B305">
        <v>1603</v>
      </c>
      <c r="C305" s="1">
        <v>42156</v>
      </c>
      <c r="D305" s="1" t="s">
        <v>163</v>
      </c>
      <c r="E305" t="s">
        <v>167</v>
      </c>
      <c r="F305" t="s">
        <v>168</v>
      </c>
      <c r="G305" t="s">
        <v>169</v>
      </c>
      <c r="H305" t="s">
        <v>19</v>
      </c>
      <c r="I305" t="s">
        <v>485</v>
      </c>
      <c r="J305" t="s">
        <v>24</v>
      </c>
      <c r="K305" t="s">
        <v>21</v>
      </c>
      <c r="L305" t="s">
        <v>21</v>
      </c>
      <c r="M305">
        <v>0</v>
      </c>
      <c r="N305">
        <v>180</v>
      </c>
    </row>
    <row r="306" spans="1:14" x14ac:dyDescent="0.25">
      <c r="A306" t="s">
        <v>14</v>
      </c>
      <c r="B306">
        <v>1603</v>
      </c>
      <c r="C306" s="1">
        <v>42156</v>
      </c>
      <c r="D306" s="1" t="s">
        <v>163</v>
      </c>
      <c r="E306" t="s">
        <v>167</v>
      </c>
      <c r="F306" t="s">
        <v>175</v>
      </c>
      <c r="G306" t="s">
        <v>472</v>
      </c>
      <c r="H306" t="s">
        <v>19</v>
      </c>
      <c r="I306" t="s">
        <v>488</v>
      </c>
      <c r="J306" t="s">
        <v>44</v>
      </c>
      <c r="K306" t="s">
        <v>21</v>
      </c>
      <c r="L306" t="s">
        <v>21</v>
      </c>
      <c r="M306">
        <v>0</v>
      </c>
      <c r="N306">
        <v>-1440</v>
      </c>
    </row>
    <row r="307" spans="1:14" x14ac:dyDescent="0.25">
      <c r="A307" t="s">
        <v>14</v>
      </c>
      <c r="B307">
        <v>1603</v>
      </c>
      <c r="C307" s="1">
        <v>42156</v>
      </c>
      <c r="D307" s="1" t="s">
        <v>163</v>
      </c>
      <c r="E307" t="s">
        <v>167</v>
      </c>
      <c r="F307" t="s">
        <v>175</v>
      </c>
      <c r="G307" t="s">
        <v>176</v>
      </c>
      <c r="H307" t="s">
        <v>19</v>
      </c>
      <c r="I307" t="s">
        <v>485</v>
      </c>
      <c r="J307" t="s">
        <v>24</v>
      </c>
      <c r="K307" t="s">
        <v>21</v>
      </c>
      <c r="L307" t="s">
        <v>21</v>
      </c>
      <c r="M307">
        <v>0</v>
      </c>
      <c r="N307">
        <v>2937.31</v>
      </c>
    </row>
    <row r="308" spans="1:14" x14ac:dyDescent="0.25">
      <c r="A308" t="s">
        <v>14</v>
      </c>
      <c r="B308">
        <v>1603</v>
      </c>
      <c r="C308" s="1">
        <v>42156</v>
      </c>
      <c r="D308" s="1" t="s">
        <v>163</v>
      </c>
      <c r="E308" t="s">
        <v>177</v>
      </c>
      <c r="F308" t="s">
        <v>178</v>
      </c>
      <c r="G308" t="s">
        <v>179</v>
      </c>
      <c r="H308" t="s">
        <v>19</v>
      </c>
      <c r="I308" t="s">
        <v>485</v>
      </c>
      <c r="J308" t="s">
        <v>24</v>
      </c>
      <c r="K308" t="s">
        <v>21</v>
      </c>
      <c r="L308" t="s">
        <v>21</v>
      </c>
      <c r="M308">
        <v>0.6</v>
      </c>
      <c r="N308">
        <v>1751.24</v>
      </c>
    </row>
    <row r="309" spans="1:14" x14ac:dyDescent="0.25">
      <c r="A309" t="s">
        <v>14</v>
      </c>
      <c r="B309">
        <v>1603</v>
      </c>
      <c r="C309" s="1">
        <v>42156</v>
      </c>
      <c r="D309" s="1" t="s">
        <v>163</v>
      </c>
      <c r="E309" t="s">
        <v>177</v>
      </c>
      <c r="F309" t="s">
        <v>180</v>
      </c>
      <c r="G309" t="s">
        <v>181</v>
      </c>
      <c r="H309" t="s">
        <v>19</v>
      </c>
      <c r="I309" t="s">
        <v>485</v>
      </c>
      <c r="J309" t="s">
        <v>24</v>
      </c>
      <c r="K309" t="s">
        <v>21</v>
      </c>
      <c r="L309" t="s">
        <v>21</v>
      </c>
      <c r="M309">
        <v>1.6</v>
      </c>
      <c r="N309">
        <v>4870</v>
      </c>
    </row>
    <row r="310" spans="1:14" x14ac:dyDescent="0.25">
      <c r="A310" t="s">
        <v>14</v>
      </c>
      <c r="B310">
        <v>1603</v>
      </c>
      <c r="C310" s="1">
        <v>42156</v>
      </c>
      <c r="D310" s="1" t="s">
        <v>163</v>
      </c>
      <c r="E310" t="s">
        <v>177</v>
      </c>
      <c r="F310" t="s">
        <v>182</v>
      </c>
      <c r="G310" t="s">
        <v>183</v>
      </c>
      <c r="H310" t="s">
        <v>19</v>
      </c>
      <c r="I310" t="s">
        <v>485</v>
      </c>
      <c r="J310" t="s">
        <v>24</v>
      </c>
      <c r="K310" t="s">
        <v>21</v>
      </c>
      <c r="L310" t="s">
        <v>21</v>
      </c>
      <c r="M310">
        <v>3</v>
      </c>
      <c r="N310">
        <v>10000</v>
      </c>
    </row>
    <row r="311" spans="1:14" x14ac:dyDescent="0.25">
      <c r="A311" t="s">
        <v>14</v>
      </c>
      <c r="B311">
        <v>1603</v>
      </c>
      <c r="C311" s="1">
        <v>42156</v>
      </c>
      <c r="D311" s="1" t="s">
        <v>163</v>
      </c>
      <c r="E311" t="s">
        <v>177</v>
      </c>
      <c r="F311" t="s">
        <v>184</v>
      </c>
      <c r="G311" t="s">
        <v>185</v>
      </c>
      <c r="H311" t="s">
        <v>19</v>
      </c>
      <c r="I311" t="s">
        <v>485</v>
      </c>
      <c r="J311" t="s">
        <v>24</v>
      </c>
      <c r="K311" t="s">
        <v>21</v>
      </c>
      <c r="L311" t="s">
        <v>21</v>
      </c>
      <c r="M311">
        <v>0.5</v>
      </c>
      <c r="N311">
        <v>1304.93</v>
      </c>
    </row>
    <row r="312" spans="1:14" x14ac:dyDescent="0.25">
      <c r="A312" t="s">
        <v>14</v>
      </c>
      <c r="B312">
        <v>1603</v>
      </c>
      <c r="C312" s="1">
        <v>42156</v>
      </c>
      <c r="D312" s="1" t="s">
        <v>163</v>
      </c>
      <c r="E312" t="s">
        <v>177</v>
      </c>
      <c r="F312" t="s">
        <v>184</v>
      </c>
      <c r="G312" t="s">
        <v>185</v>
      </c>
      <c r="H312" t="s">
        <v>19</v>
      </c>
      <c r="I312" t="s">
        <v>489</v>
      </c>
      <c r="J312" t="s">
        <v>75</v>
      </c>
      <c r="K312" t="s">
        <v>21</v>
      </c>
      <c r="L312" t="s">
        <v>21</v>
      </c>
      <c r="M312">
        <v>0</v>
      </c>
      <c r="N312">
        <v>195.07</v>
      </c>
    </row>
    <row r="313" spans="1:14" x14ac:dyDescent="0.25">
      <c r="A313" t="s">
        <v>14</v>
      </c>
      <c r="B313">
        <v>1603</v>
      </c>
      <c r="C313" s="1">
        <v>42156</v>
      </c>
      <c r="D313" s="1" t="s">
        <v>163</v>
      </c>
      <c r="E313" t="s">
        <v>177</v>
      </c>
      <c r="F313" t="s">
        <v>186</v>
      </c>
      <c r="G313" t="s">
        <v>187</v>
      </c>
      <c r="H313" t="s">
        <v>19</v>
      </c>
      <c r="I313" t="s">
        <v>485</v>
      </c>
      <c r="J313" t="s">
        <v>24</v>
      </c>
      <c r="K313" t="s">
        <v>21</v>
      </c>
      <c r="L313" t="s">
        <v>21</v>
      </c>
      <c r="M313">
        <v>1.6</v>
      </c>
      <c r="N313">
        <v>0</v>
      </c>
    </row>
    <row r="314" spans="1:14" x14ac:dyDescent="0.25">
      <c r="A314" t="s">
        <v>14</v>
      </c>
      <c r="B314">
        <v>1603</v>
      </c>
      <c r="C314" s="1">
        <v>42156</v>
      </c>
      <c r="D314" s="1" t="s">
        <v>163</v>
      </c>
      <c r="E314" t="s">
        <v>177</v>
      </c>
      <c r="F314" t="s">
        <v>186</v>
      </c>
      <c r="G314" t="s">
        <v>187</v>
      </c>
      <c r="H314" t="s">
        <v>19</v>
      </c>
      <c r="I314" t="s">
        <v>489</v>
      </c>
      <c r="J314" t="s">
        <v>116</v>
      </c>
      <c r="K314" t="s">
        <v>21</v>
      </c>
      <c r="L314" t="s">
        <v>21</v>
      </c>
      <c r="M314">
        <v>0</v>
      </c>
      <c r="N314">
        <v>4468.8500000000004</v>
      </c>
    </row>
    <row r="315" spans="1:14" x14ac:dyDescent="0.25">
      <c r="A315" t="s">
        <v>14</v>
      </c>
      <c r="B315">
        <v>1603</v>
      </c>
      <c r="C315" s="1">
        <v>42156</v>
      </c>
      <c r="D315" s="1" t="s">
        <v>163</v>
      </c>
      <c r="E315" t="s">
        <v>177</v>
      </c>
      <c r="F315" t="s">
        <v>188</v>
      </c>
      <c r="G315" t="s">
        <v>189</v>
      </c>
      <c r="H315" t="s">
        <v>19</v>
      </c>
      <c r="I315" t="s">
        <v>485</v>
      </c>
      <c r="J315" t="s">
        <v>24</v>
      </c>
      <c r="K315" t="s">
        <v>21</v>
      </c>
      <c r="L315" t="s">
        <v>21</v>
      </c>
      <c r="M315">
        <v>0.1</v>
      </c>
      <c r="N315">
        <v>87.76</v>
      </c>
    </row>
    <row r="316" spans="1:14" x14ac:dyDescent="0.25">
      <c r="A316" t="s">
        <v>14</v>
      </c>
      <c r="B316">
        <v>1603</v>
      </c>
      <c r="C316" s="1">
        <v>42156</v>
      </c>
      <c r="D316" s="1" t="s">
        <v>163</v>
      </c>
      <c r="E316" t="s">
        <v>177</v>
      </c>
      <c r="F316" t="s">
        <v>190</v>
      </c>
      <c r="G316" t="s">
        <v>191</v>
      </c>
      <c r="H316" t="s">
        <v>19</v>
      </c>
      <c r="I316" t="s">
        <v>485</v>
      </c>
      <c r="J316" t="s">
        <v>24</v>
      </c>
      <c r="K316" t="s">
        <v>21</v>
      </c>
      <c r="L316" t="s">
        <v>21</v>
      </c>
      <c r="M316">
        <v>0</v>
      </c>
      <c r="N316">
        <v>-6873.66</v>
      </c>
    </row>
    <row r="317" spans="1:14" x14ac:dyDescent="0.25">
      <c r="A317" t="s">
        <v>14</v>
      </c>
      <c r="B317">
        <v>1603</v>
      </c>
      <c r="C317" s="1">
        <v>42156</v>
      </c>
      <c r="D317" s="1" t="s">
        <v>163</v>
      </c>
      <c r="E317" t="s">
        <v>177</v>
      </c>
      <c r="F317" t="s">
        <v>190</v>
      </c>
      <c r="G317" t="s">
        <v>191</v>
      </c>
      <c r="H317" t="s">
        <v>19</v>
      </c>
      <c r="I317" t="s">
        <v>489</v>
      </c>
      <c r="J317" t="s">
        <v>75</v>
      </c>
      <c r="K317" t="s">
        <v>21</v>
      </c>
      <c r="L317" t="s">
        <v>21</v>
      </c>
      <c r="M317">
        <v>0</v>
      </c>
      <c r="N317">
        <v>523.44000000000005</v>
      </c>
    </row>
    <row r="318" spans="1:14" x14ac:dyDescent="0.25">
      <c r="A318" t="s">
        <v>14</v>
      </c>
      <c r="B318">
        <v>1603</v>
      </c>
      <c r="C318" s="1">
        <v>42156</v>
      </c>
      <c r="D318" s="1" t="s">
        <v>163</v>
      </c>
      <c r="E318" t="s">
        <v>177</v>
      </c>
      <c r="F318" t="s">
        <v>190</v>
      </c>
      <c r="G318" t="s">
        <v>192</v>
      </c>
      <c r="H318" t="s">
        <v>19</v>
      </c>
      <c r="I318" t="s">
        <v>485</v>
      </c>
      <c r="J318" t="s">
        <v>24</v>
      </c>
      <c r="K318" t="s">
        <v>21</v>
      </c>
      <c r="L318" t="s">
        <v>21</v>
      </c>
      <c r="M318">
        <v>0.2</v>
      </c>
      <c r="N318">
        <v>900</v>
      </c>
    </row>
    <row r="319" spans="1:14" x14ac:dyDescent="0.25">
      <c r="A319" t="s">
        <v>14</v>
      </c>
      <c r="B319">
        <v>1603</v>
      </c>
      <c r="C319" s="1">
        <v>42156</v>
      </c>
      <c r="D319" s="1" t="s">
        <v>163</v>
      </c>
      <c r="E319" t="s">
        <v>177</v>
      </c>
      <c r="F319" t="s">
        <v>193</v>
      </c>
      <c r="G319" t="s">
        <v>194</v>
      </c>
      <c r="H319" t="s">
        <v>19</v>
      </c>
      <c r="I319" t="s">
        <v>485</v>
      </c>
      <c r="J319" t="s">
        <v>24</v>
      </c>
      <c r="K319" t="s">
        <v>21</v>
      </c>
      <c r="L319" t="s">
        <v>21</v>
      </c>
      <c r="M319">
        <v>4</v>
      </c>
      <c r="N319">
        <v>11750.22</v>
      </c>
    </row>
    <row r="320" spans="1:14" x14ac:dyDescent="0.25">
      <c r="A320" t="s">
        <v>14</v>
      </c>
      <c r="B320">
        <v>1603</v>
      </c>
      <c r="C320" s="1">
        <v>42156</v>
      </c>
      <c r="D320" s="1" t="s">
        <v>163</v>
      </c>
      <c r="E320" t="s">
        <v>177</v>
      </c>
      <c r="F320" t="s">
        <v>195</v>
      </c>
      <c r="G320" t="s">
        <v>196</v>
      </c>
      <c r="H320" t="s">
        <v>19</v>
      </c>
      <c r="I320" t="s">
        <v>485</v>
      </c>
      <c r="J320" t="s">
        <v>24</v>
      </c>
      <c r="K320" t="s">
        <v>21</v>
      </c>
      <c r="L320" t="s">
        <v>21</v>
      </c>
      <c r="M320">
        <v>3.4</v>
      </c>
      <c r="N320">
        <v>16177.22</v>
      </c>
    </row>
    <row r="321" spans="1:14" x14ac:dyDescent="0.25">
      <c r="A321" t="s">
        <v>14</v>
      </c>
      <c r="B321">
        <v>1603</v>
      </c>
      <c r="C321" s="1">
        <v>42156</v>
      </c>
      <c r="D321" s="1" t="s">
        <v>163</v>
      </c>
      <c r="E321" t="s">
        <v>177</v>
      </c>
      <c r="F321" t="s">
        <v>195</v>
      </c>
      <c r="G321" t="s">
        <v>196</v>
      </c>
      <c r="H321" t="s">
        <v>19</v>
      </c>
      <c r="I321" t="s">
        <v>489</v>
      </c>
      <c r="J321" t="s">
        <v>75</v>
      </c>
      <c r="K321" t="s">
        <v>21</v>
      </c>
      <c r="L321" t="s">
        <v>21</v>
      </c>
      <c r="M321">
        <v>0</v>
      </c>
      <c r="N321">
        <v>-6677.22</v>
      </c>
    </row>
    <row r="322" spans="1:14" x14ac:dyDescent="0.25">
      <c r="A322" t="s">
        <v>14</v>
      </c>
      <c r="B322">
        <v>1603</v>
      </c>
      <c r="C322" s="1">
        <v>42156</v>
      </c>
      <c r="D322" s="1" t="s">
        <v>163</v>
      </c>
      <c r="E322" t="s">
        <v>197</v>
      </c>
      <c r="F322" t="s">
        <v>198</v>
      </c>
      <c r="G322" t="s">
        <v>199</v>
      </c>
      <c r="H322" t="s">
        <v>19</v>
      </c>
      <c r="I322" t="s">
        <v>485</v>
      </c>
      <c r="J322" t="s">
        <v>24</v>
      </c>
      <c r="K322" t="s">
        <v>21</v>
      </c>
      <c r="L322" t="s">
        <v>21</v>
      </c>
      <c r="M322">
        <v>0</v>
      </c>
      <c r="N322">
        <v>9439.56</v>
      </c>
    </row>
    <row r="323" spans="1:14" x14ac:dyDescent="0.25">
      <c r="A323" t="s">
        <v>14</v>
      </c>
      <c r="B323">
        <v>1603</v>
      </c>
      <c r="C323" s="1">
        <v>42156</v>
      </c>
      <c r="D323" s="1" t="s">
        <v>163</v>
      </c>
      <c r="E323" t="s">
        <v>197</v>
      </c>
      <c r="F323" t="s">
        <v>198</v>
      </c>
      <c r="G323" t="s">
        <v>200</v>
      </c>
      <c r="H323" t="s">
        <v>19</v>
      </c>
      <c r="I323" t="s">
        <v>485</v>
      </c>
      <c r="J323" t="s">
        <v>24</v>
      </c>
      <c r="K323" t="s">
        <v>21</v>
      </c>
      <c r="L323" t="s">
        <v>21</v>
      </c>
      <c r="M323">
        <v>0</v>
      </c>
      <c r="N323">
        <v>2631.26</v>
      </c>
    </row>
    <row r="324" spans="1:14" x14ac:dyDescent="0.25">
      <c r="A324" t="s">
        <v>14</v>
      </c>
      <c r="B324">
        <v>1603</v>
      </c>
      <c r="C324" s="1">
        <v>42156</v>
      </c>
      <c r="D324" s="1" t="s">
        <v>163</v>
      </c>
      <c r="E324" t="s">
        <v>197</v>
      </c>
      <c r="F324" t="s">
        <v>202</v>
      </c>
      <c r="G324" t="s">
        <v>203</v>
      </c>
      <c r="H324" t="s">
        <v>19</v>
      </c>
      <c r="I324" t="s">
        <v>485</v>
      </c>
      <c r="J324" t="s">
        <v>24</v>
      </c>
      <c r="K324" t="s">
        <v>21</v>
      </c>
      <c r="L324" t="s">
        <v>21</v>
      </c>
      <c r="M324">
        <v>0</v>
      </c>
      <c r="N324">
        <v>4585.62</v>
      </c>
    </row>
    <row r="325" spans="1:14" x14ac:dyDescent="0.25">
      <c r="A325" t="s">
        <v>14</v>
      </c>
      <c r="B325">
        <v>1603</v>
      </c>
      <c r="C325" s="1">
        <v>42156</v>
      </c>
      <c r="D325" s="1" t="s">
        <v>163</v>
      </c>
      <c r="E325" t="s">
        <v>197</v>
      </c>
      <c r="F325" t="s">
        <v>204</v>
      </c>
      <c r="G325" t="s">
        <v>205</v>
      </c>
      <c r="H325" t="s">
        <v>19</v>
      </c>
      <c r="I325" t="s">
        <v>485</v>
      </c>
      <c r="J325" t="s">
        <v>24</v>
      </c>
      <c r="K325" t="s">
        <v>21</v>
      </c>
      <c r="L325" t="s">
        <v>21</v>
      </c>
      <c r="M325">
        <v>0</v>
      </c>
      <c r="N325">
        <v>3060.12</v>
      </c>
    </row>
    <row r="326" spans="1:14" x14ac:dyDescent="0.25">
      <c r="A326" t="s">
        <v>14</v>
      </c>
      <c r="B326">
        <v>1603</v>
      </c>
      <c r="C326" s="1">
        <v>42156</v>
      </c>
      <c r="D326" s="1" t="s">
        <v>163</v>
      </c>
      <c r="E326" t="s">
        <v>209</v>
      </c>
      <c r="F326" t="s">
        <v>210</v>
      </c>
      <c r="G326" t="s">
        <v>211</v>
      </c>
      <c r="H326" t="s">
        <v>19</v>
      </c>
      <c r="I326" t="s">
        <v>488</v>
      </c>
      <c r="J326" t="s">
        <v>44</v>
      </c>
      <c r="K326" t="s">
        <v>21</v>
      </c>
      <c r="L326" t="s">
        <v>21</v>
      </c>
      <c r="M326">
        <v>0</v>
      </c>
      <c r="N326">
        <v>8243.56</v>
      </c>
    </row>
    <row r="327" spans="1:14" x14ac:dyDescent="0.25">
      <c r="A327" t="s">
        <v>14</v>
      </c>
      <c r="B327">
        <v>1603</v>
      </c>
      <c r="C327" s="1">
        <v>42156</v>
      </c>
      <c r="D327" s="1" t="s">
        <v>163</v>
      </c>
      <c r="E327" t="s">
        <v>209</v>
      </c>
      <c r="F327" t="s">
        <v>210</v>
      </c>
      <c r="G327" t="s">
        <v>212</v>
      </c>
      <c r="H327" t="s">
        <v>19</v>
      </c>
      <c r="I327" t="s">
        <v>485</v>
      </c>
      <c r="J327" t="s">
        <v>24</v>
      </c>
      <c r="K327" t="s">
        <v>21</v>
      </c>
      <c r="L327" t="s">
        <v>21</v>
      </c>
      <c r="M327">
        <v>0</v>
      </c>
      <c r="N327">
        <v>2464.36</v>
      </c>
    </row>
    <row r="328" spans="1:14" x14ac:dyDescent="0.25">
      <c r="A328" t="s">
        <v>14</v>
      </c>
      <c r="B328">
        <v>1603</v>
      </c>
      <c r="C328" s="1">
        <v>42156</v>
      </c>
      <c r="D328" s="1" t="s">
        <v>163</v>
      </c>
      <c r="E328" t="s">
        <v>209</v>
      </c>
      <c r="F328" t="s">
        <v>210</v>
      </c>
      <c r="G328" t="s">
        <v>213</v>
      </c>
      <c r="H328" t="s">
        <v>19</v>
      </c>
      <c r="I328" t="s">
        <v>485</v>
      </c>
      <c r="J328" t="s">
        <v>24</v>
      </c>
      <c r="K328" t="s">
        <v>21</v>
      </c>
      <c r="L328" t="s">
        <v>21</v>
      </c>
      <c r="M328">
        <v>0</v>
      </c>
      <c r="N328">
        <v>5603.19</v>
      </c>
    </row>
    <row r="329" spans="1:14" x14ac:dyDescent="0.25">
      <c r="A329" t="s">
        <v>14</v>
      </c>
      <c r="B329">
        <v>1603</v>
      </c>
      <c r="C329" s="1">
        <v>42156</v>
      </c>
      <c r="D329" s="1" t="s">
        <v>163</v>
      </c>
      <c r="E329" t="s">
        <v>209</v>
      </c>
      <c r="F329" t="s">
        <v>210</v>
      </c>
      <c r="G329" t="s">
        <v>214</v>
      </c>
      <c r="H329" t="s">
        <v>19</v>
      </c>
      <c r="I329" t="s">
        <v>485</v>
      </c>
      <c r="J329" t="s">
        <v>24</v>
      </c>
      <c r="K329" t="s">
        <v>21</v>
      </c>
      <c r="L329" t="s">
        <v>21</v>
      </c>
      <c r="M329">
        <v>0</v>
      </c>
      <c r="N329">
        <v>23025.19</v>
      </c>
    </row>
    <row r="330" spans="1:14" x14ac:dyDescent="0.25">
      <c r="A330" t="s">
        <v>14</v>
      </c>
      <c r="B330">
        <v>1603</v>
      </c>
      <c r="C330" s="1">
        <v>42156</v>
      </c>
      <c r="D330" s="1" t="s">
        <v>163</v>
      </c>
      <c r="E330" t="s">
        <v>215</v>
      </c>
      <c r="F330" t="s">
        <v>221</v>
      </c>
      <c r="G330" t="s">
        <v>222</v>
      </c>
      <c r="H330" t="s">
        <v>19</v>
      </c>
      <c r="I330" t="s">
        <v>485</v>
      </c>
      <c r="J330" t="s">
        <v>24</v>
      </c>
      <c r="K330" t="s">
        <v>21</v>
      </c>
      <c r="L330" t="s">
        <v>21</v>
      </c>
      <c r="M330">
        <v>0</v>
      </c>
      <c r="N330">
        <v>467.53</v>
      </c>
    </row>
    <row r="331" spans="1:14" x14ac:dyDescent="0.25">
      <c r="A331" t="s">
        <v>14</v>
      </c>
      <c r="B331">
        <v>1603</v>
      </c>
      <c r="C331" s="1">
        <v>42156</v>
      </c>
      <c r="D331" s="1" t="s">
        <v>163</v>
      </c>
      <c r="E331" t="s">
        <v>223</v>
      </c>
      <c r="F331" t="s">
        <v>399</v>
      </c>
      <c r="G331" t="s">
        <v>216</v>
      </c>
      <c r="H331" t="s">
        <v>19</v>
      </c>
      <c r="I331" t="s">
        <v>485</v>
      </c>
      <c r="J331" t="s">
        <v>24</v>
      </c>
      <c r="K331" t="s">
        <v>21</v>
      </c>
      <c r="L331" t="s">
        <v>21</v>
      </c>
      <c r="M331">
        <v>0</v>
      </c>
      <c r="N331">
        <v>-792.1</v>
      </c>
    </row>
    <row r="332" spans="1:14" x14ac:dyDescent="0.25">
      <c r="A332" t="s">
        <v>14</v>
      </c>
      <c r="B332">
        <v>1603</v>
      </c>
      <c r="C332" s="1">
        <v>42156</v>
      </c>
      <c r="D332" s="1" t="s">
        <v>163</v>
      </c>
      <c r="E332" t="s">
        <v>223</v>
      </c>
      <c r="F332" t="s">
        <v>399</v>
      </c>
      <c r="G332" t="s">
        <v>224</v>
      </c>
      <c r="H332" t="s">
        <v>19</v>
      </c>
      <c r="I332" t="s">
        <v>485</v>
      </c>
      <c r="J332" t="s">
        <v>24</v>
      </c>
      <c r="K332" t="s">
        <v>21</v>
      </c>
      <c r="L332" t="s">
        <v>21</v>
      </c>
      <c r="M332">
        <v>0</v>
      </c>
      <c r="N332">
        <v>1119.3699999999999</v>
      </c>
    </row>
    <row r="333" spans="1:14" x14ac:dyDescent="0.25">
      <c r="A333" t="s">
        <v>14</v>
      </c>
      <c r="B333">
        <v>1604</v>
      </c>
      <c r="C333" s="1">
        <v>42186</v>
      </c>
      <c r="D333" s="1" t="s">
        <v>15</v>
      </c>
      <c r="E333" t="s">
        <v>298</v>
      </c>
      <c r="F333" t="s">
        <v>395</v>
      </c>
      <c r="G333" t="s">
        <v>396</v>
      </c>
      <c r="H333" t="s">
        <v>19</v>
      </c>
      <c r="I333" t="s">
        <v>485</v>
      </c>
      <c r="J333" t="s">
        <v>24</v>
      </c>
      <c r="K333" t="s">
        <v>21</v>
      </c>
      <c r="L333" t="s">
        <v>21</v>
      </c>
      <c r="M333">
        <v>0</v>
      </c>
      <c r="N333">
        <v>1311.24</v>
      </c>
    </row>
    <row r="334" spans="1:14" x14ac:dyDescent="0.25">
      <c r="A334" t="s">
        <v>14</v>
      </c>
      <c r="B334">
        <v>1604</v>
      </c>
      <c r="C334" s="1">
        <v>42186</v>
      </c>
      <c r="D334" s="1" t="s">
        <v>15</v>
      </c>
      <c r="E334" t="s">
        <v>16</v>
      </c>
      <c r="F334" t="s">
        <v>17</v>
      </c>
      <c r="G334" t="s">
        <v>23</v>
      </c>
      <c r="H334" t="s">
        <v>19</v>
      </c>
      <c r="I334" t="s">
        <v>486</v>
      </c>
      <c r="J334" t="s">
        <v>22</v>
      </c>
      <c r="K334" t="s">
        <v>21</v>
      </c>
      <c r="L334" t="s">
        <v>21</v>
      </c>
      <c r="M334">
        <v>0.24</v>
      </c>
      <c r="N334">
        <v>799.03</v>
      </c>
    </row>
    <row r="335" spans="1:14" x14ac:dyDescent="0.25">
      <c r="A335" t="s">
        <v>14</v>
      </c>
      <c r="B335">
        <v>1604</v>
      </c>
      <c r="C335" s="1">
        <v>42186</v>
      </c>
      <c r="D335" s="1" t="s">
        <v>15</v>
      </c>
      <c r="E335" t="s">
        <v>16</v>
      </c>
      <c r="F335" t="s">
        <v>17</v>
      </c>
      <c r="G335" t="s">
        <v>23</v>
      </c>
      <c r="H335" t="s">
        <v>19</v>
      </c>
      <c r="I335" t="s">
        <v>485</v>
      </c>
      <c r="J335" t="s">
        <v>24</v>
      </c>
      <c r="K335" t="s">
        <v>21</v>
      </c>
      <c r="L335" t="s">
        <v>21</v>
      </c>
      <c r="M335">
        <v>0</v>
      </c>
      <c r="N335">
        <v>817.52</v>
      </c>
    </row>
    <row r="336" spans="1:14" x14ac:dyDescent="0.25">
      <c r="A336" t="s">
        <v>14</v>
      </c>
      <c r="B336">
        <v>1604</v>
      </c>
      <c r="C336" s="1">
        <v>42186</v>
      </c>
      <c r="D336" s="1" t="s">
        <v>15</v>
      </c>
      <c r="E336" t="s">
        <v>16</v>
      </c>
      <c r="F336" t="s">
        <v>17</v>
      </c>
      <c r="G336" t="s">
        <v>25</v>
      </c>
      <c r="H336" t="s">
        <v>19</v>
      </c>
      <c r="I336" t="s">
        <v>487</v>
      </c>
      <c r="J336" t="s">
        <v>26</v>
      </c>
      <c r="K336" t="s">
        <v>21</v>
      </c>
      <c r="L336" t="s">
        <v>21</v>
      </c>
      <c r="M336">
        <v>1</v>
      </c>
      <c r="N336">
        <v>43434.75</v>
      </c>
    </row>
    <row r="337" spans="1:14" x14ac:dyDescent="0.25">
      <c r="A337" t="s">
        <v>14</v>
      </c>
      <c r="B337">
        <v>1604</v>
      </c>
      <c r="C337" s="1">
        <v>42186</v>
      </c>
      <c r="D337" s="1" t="s">
        <v>15</v>
      </c>
      <c r="E337" t="s">
        <v>16</v>
      </c>
      <c r="F337" t="s">
        <v>17</v>
      </c>
      <c r="G337" t="s">
        <v>25</v>
      </c>
      <c r="H337" t="s">
        <v>19</v>
      </c>
      <c r="I337" t="s">
        <v>487</v>
      </c>
      <c r="J337" t="s">
        <v>28</v>
      </c>
      <c r="K337" t="s">
        <v>21</v>
      </c>
      <c r="L337" t="s">
        <v>21</v>
      </c>
      <c r="M337">
        <v>0</v>
      </c>
      <c r="N337">
        <v>550.70000000000005</v>
      </c>
    </row>
    <row r="338" spans="1:14" x14ac:dyDescent="0.25">
      <c r="A338" t="s">
        <v>14</v>
      </c>
      <c r="B338">
        <v>1604</v>
      </c>
      <c r="C338" s="1">
        <v>42186</v>
      </c>
      <c r="D338" s="1" t="s">
        <v>15</v>
      </c>
      <c r="E338" t="s">
        <v>16</v>
      </c>
      <c r="F338" t="s">
        <v>31</v>
      </c>
      <c r="G338" t="s">
        <v>34</v>
      </c>
      <c r="H338" t="s">
        <v>19</v>
      </c>
      <c r="I338" t="s">
        <v>488</v>
      </c>
      <c r="J338" t="s">
        <v>35</v>
      </c>
      <c r="K338" t="s">
        <v>21</v>
      </c>
      <c r="L338" t="s">
        <v>21</v>
      </c>
      <c r="M338">
        <v>0.3</v>
      </c>
      <c r="N338">
        <v>1440</v>
      </c>
    </row>
    <row r="339" spans="1:14" x14ac:dyDescent="0.25">
      <c r="A339" t="s">
        <v>14</v>
      </c>
      <c r="B339">
        <v>1604</v>
      </c>
      <c r="C339" s="1">
        <v>42186</v>
      </c>
      <c r="D339" s="1" t="s">
        <v>15</v>
      </c>
      <c r="E339" t="s">
        <v>16</v>
      </c>
      <c r="F339" t="s">
        <v>31</v>
      </c>
      <c r="G339" t="s">
        <v>36</v>
      </c>
      <c r="H339" t="s">
        <v>19</v>
      </c>
      <c r="I339" t="s">
        <v>487</v>
      </c>
      <c r="J339" t="s">
        <v>26</v>
      </c>
      <c r="K339" t="s">
        <v>21</v>
      </c>
      <c r="L339" t="s">
        <v>21</v>
      </c>
      <c r="M339">
        <v>0</v>
      </c>
      <c r="N339">
        <v>-4483.4799999999996</v>
      </c>
    </row>
    <row r="340" spans="1:14" x14ac:dyDescent="0.25">
      <c r="A340" t="s">
        <v>14</v>
      </c>
      <c r="B340">
        <v>1604</v>
      </c>
      <c r="C340" s="1">
        <v>42186</v>
      </c>
      <c r="D340" s="1" t="s">
        <v>15</v>
      </c>
      <c r="E340" t="s">
        <v>16</v>
      </c>
      <c r="F340" t="s">
        <v>37</v>
      </c>
      <c r="G340" t="s">
        <v>38</v>
      </c>
      <c r="H340" t="s">
        <v>19</v>
      </c>
      <c r="I340" t="s">
        <v>487</v>
      </c>
      <c r="J340" t="s">
        <v>27</v>
      </c>
      <c r="K340" t="s">
        <v>21</v>
      </c>
      <c r="L340" t="s">
        <v>21</v>
      </c>
      <c r="M340">
        <v>1</v>
      </c>
      <c r="N340">
        <v>0</v>
      </c>
    </row>
    <row r="341" spans="1:14" x14ac:dyDescent="0.25">
      <c r="A341" t="s">
        <v>14</v>
      </c>
      <c r="B341">
        <v>1604</v>
      </c>
      <c r="C341" s="1">
        <v>42186</v>
      </c>
      <c r="D341" s="1" t="s">
        <v>15</v>
      </c>
      <c r="E341" t="s">
        <v>16</v>
      </c>
      <c r="F341" t="s">
        <v>37</v>
      </c>
      <c r="G341" t="s">
        <v>38</v>
      </c>
      <c r="H341" t="s">
        <v>19</v>
      </c>
      <c r="I341" t="s">
        <v>487</v>
      </c>
      <c r="J341" t="s">
        <v>28</v>
      </c>
      <c r="K341" t="s">
        <v>21</v>
      </c>
      <c r="L341" t="s">
        <v>21</v>
      </c>
      <c r="M341">
        <v>1.19</v>
      </c>
      <c r="N341">
        <v>5214</v>
      </c>
    </row>
    <row r="342" spans="1:14" x14ac:dyDescent="0.25">
      <c r="A342" t="s">
        <v>14</v>
      </c>
      <c r="B342">
        <v>1604</v>
      </c>
      <c r="C342" s="1">
        <v>42186</v>
      </c>
      <c r="D342" s="1" t="s">
        <v>15</v>
      </c>
      <c r="E342" t="s">
        <v>16</v>
      </c>
      <c r="F342" t="s">
        <v>39</v>
      </c>
      <c r="G342" t="s">
        <v>41</v>
      </c>
      <c r="H342" t="s">
        <v>19</v>
      </c>
      <c r="I342" t="s">
        <v>487</v>
      </c>
      <c r="J342" t="s">
        <v>26</v>
      </c>
      <c r="K342" t="s">
        <v>21</v>
      </c>
      <c r="L342" t="s">
        <v>21</v>
      </c>
      <c r="M342">
        <v>1</v>
      </c>
      <c r="N342">
        <v>33202.160000000003</v>
      </c>
    </row>
    <row r="343" spans="1:14" x14ac:dyDescent="0.25">
      <c r="A343" t="s">
        <v>14</v>
      </c>
      <c r="B343">
        <v>1604</v>
      </c>
      <c r="C343" s="1">
        <v>42186</v>
      </c>
      <c r="D343" s="1" t="s">
        <v>15</v>
      </c>
      <c r="E343" t="s">
        <v>16</v>
      </c>
      <c r="F343" t="s">
        <v>39</v>
      </c>
      <c r="G343" t="s">
        <v>41</v>
      </c>
      <c r="H343" t="s">
        <v>19</v>
      </c>
      <c r="I343" t="s">
        <v>487</v>
      </c>
      <c r="J343" t="s">
        <v>27</v>
      </c>
      <c r="K343" t="s">
        <v>21</v>
      </c>
      <c r="L343" t="s">
        <v>21</v>
      </c>
      <c r="M343">
        <v>1.35</v>
      </c>
      <c r="N343">
        <v>5567.2</v>
      </c>
    </row>
    <row r="344" spans="1:14" x14ac:dyDescent="0.25">
      <c r="A344" t="s">
        <v>14</v>
      </c>
      <c r="B344">
        <v>1604</v>
      </c>
      <c r="C344" s="1">
        <v>42186</v>
      </c>
      <c r="D344" s="1" t="s">
        <v>15</v>
      </c>
      <c r="E344" t="s">
        <v>16</v>
      </c>
      <c r="F344" t="s">
        <v>39</v>
      </c>
      <c r="G344" t="s">
        <v>41</v>
      </c>
      <c r="H344" t="s">
        <v>19</v>
      </c>
      <c r="I344" t="s">
        <v>487</v>
      </c>
      <c r="J344" t="s">
        <v>28</v>
      </c>
      <c r="K344" t="s">
        <v>21</v>
      </c>
      <c r="L344" t="s">
        <v>21</v>
      </c>
      <c r="M344">
        <v>0.28000000000000003</v>
      </c>
      <c r="N344">
        <v>1240.1500000000001</v>
      </c>
    </row>
    <row r="345" spans="1:14" x14ac:dyDescent="0.25">
      <c r="A345" t="s">
        <v>14</v>
      </c>
      <c r="B345">
        <v>1604</v>
      </c>
      <c r="C345" s="1">
        <v>42186</v>
      </c>
      <c r="D345" s="1" t="s">
        <v>15</v>
      </c>
      <c r="E345" t="s">
        <v>16</v>
      </c>
      <c r="F345" t="s">
        <v>39</v>
      </c>
      <c r="G345" t="s">
        <v>41</v>
      </c>
      <c r="H345" t="s">
        <v>19</v>
      </c>
      <c r="I345" t="s">
        <v>487</v>
      </c>
      <c r="J345" t="s">
        <v>42</v>
      </c>
      <c r="K345" t="s">
        <v>21</v>
      </c>
      <c r="L345" t="s">
        <v>21</v>
      </c>
      <c r="M345">
        <v>0</v>
      </c>
      <c r="N345">
        <v>12753</v>
      </c>
    </row>
    <row r="346" spans="1:14" x14ac:dyDescent="0.25">
      <c r="A346" t="s">
        <v>14</v>
      </c>
      <c r="B346">
        <v>1604</v>
      </c>
      <c r="C346" s="1">
        <v>42186</v>
      </c>
      <c r="D346" s="1" t="s">
        <v>15</v>
      </c>
      <c r="E346" t="s">
        <v>16</v>
      </c>
      <c r="F346" t="s">
        <v>39</v>
      </c>
      <c r="G346" t="s">
        <v>43</v>
      </c>
      <c r="H346" t="s">
        <v>19</v>
      </c>
      <c r="I346" t="s">
        <v>486</v>
      </c>
      <c r="J346" t="s">
        <v>20</v>
      </c>
      <c r="K346" t="s">
        <v>21</v>
      </c>
      <c r="L346" t="s">
        <v>21</v>
      </c>
      <c r="M346">
        <v>0</v>
      </c>
      <c r="N346">
        <v>-417.54</v>
      </c>
    </row>
    <row r="347" spans="1:14" x14ac:dyDescent="0.25">
      <c r="A347" t="s">
        <v>14</v>
      </c>
      <c r="B347">
        <v>1604</v>
      </c>
      <c r="C347" s="1">
        <v>42186</v>
      </c>
      <c r="D347" s="1" t="s">
        <v>15</v>
      </c>
      <c r="E347" t="s">
        <v>16</v>
      </c>
      <c r="F347" t="s">
        <v>45</v>
      </c>
      <c r="G347" t="s">
        <v>46</v>
      </c>
      <c r="H347" t="s">
        <v>19</v>
      </c>
      <c r="I347" t="s">
        <v>486</v>
      </c>
      <c r="J347" t="s">
        <v>22</v>
      </c>
      <c r="K347" t="s">
        <v>21</v>
      </c>
      <c r="L347" t="s">
        <v>21</v>
      </c>
      <c r="M347">
        <v>0.23</v>
      </c>
      <c r="N347">
        <v>765.73</v>
      </c>
    </row>
    <row r="348" spans="1:14" x14ac:dyDescent="0.25">
      <c r="A348" t="s">
        <v>14</v>
      </c>
      <c r="B348">
        <v>1604</v>
      </c>
      <c r="C348" s="1">
        <v>42186</v>
      </c>
      <c r="D348" s="1" t="s">
        <v>15</v>
      </c>
      <c r="E348" t="s">
        <v>16</v>
      </c>
      <c r="F348" t="s">
        <v>45</v>
      </c>
      <c r="G348" t="s">
        <v>49</v>
      </c>
      <c r="H348" t="s">
        <v>19</v>
      </c>
      <c r="I348" t="s">
        <v>486</v>
      </c>
      <c r="J348" t="s">
        <v>22</v>
      </c>
      <c r="K348" t="s">
        <v>21</v>
      </c>
      <c r="L348" t="s">
        <v>21</v>
      </c>
      <c r="M348">
        <v>0</v>
      </c>
      <c r="N348">
        <v>-7692.42</v>
      </c>
    </row>
    <row r="349" spans="1:14" x14ac:dyDescent="0.25">
      <c r="A349" t="s">
        <v>14</v>
      </c>
      <c r="B349">
        <v>1604</v>
      </c>
      <c r="C349" s="1">
        <v>42186</v>
      </c>
      <c r="D349" s="1" t="s">
        <v>15</v>
      </c>
      <c r="E349" t="s">
        <v>16</v>
      </c>
      <c r="F349" t="s">
        <v>54</v>
      </c>
      <c r="G349" t="s">
        <v>55</v>
      </c>
      <c r="H349" t="s">
        <v>19</v>
      </c>
      <c r="I349" t="s">
        <v>485</v>
      </c>
      <c r="J349" t="s">
        <v>24</v>
      </c>
      <c r="K349" t="s">
        <v>21</v>
      </c>
      <c r="L349" t="s">
        <v>21</v>
      </c>
      <c r="M349">
        <v>0</v>
      </c>
      <c r="N349">
        <v>1930.26</v>
      </c>
    </row>
    <row r="350" spans="1:14" x14ac:dyDescent="0.25">
      <c r="A350" t="s">
        <v>14</v>
      </c>
      <c r="B350">
        <v>1604</v>
      </c>
      <c r="C350" s="1">
        <v>42186</v>
      </c>
      <c r="D350" s="1" t="s">
        <v>15</v>
      </c>
      <c r="E350" t="s">
        <v>16</v>
      </c>
      <c r="F350" t="s">
        <v>54</v>
      </c>
      <c r="G350" t="s">
        <v>56</v>
      </c>
      <c r="H350" t="s">
        <v>19</v>
      </c>
      <c r="I350" t="s">
        <v>488</v>
      </c>
      <c r="J350" t="s">
        <v>58</v>
      </c>
      <c r="K350" t="s">
        <v>21</v>
      </c>
      <c r="L350" t="s">
        <v>21</v>
      </c>
      <c r="M350">
        <v>0.87</v>
      </c>
      <c r="N350">
        <v>3351</v>
      </c>
    </row>
    <row r="351" spans="1:14" x14ac:dyDescent="0.25">
      <c r="A351" t="s">
        <v>14</v>
      </c>
      <c r="B351">
        <v>1604</v>
      </c>
      <c r="C351" s="1">
        <v>42186</v>
      </c>
      <c r="D351" s="1" t="s">
        <v>15</v>
      </c>
      <c r="E351" t="s">
        <v>16</v>
      </c>
      <c r="F351" t="s">
        <v>54</v>
      </c>
      <c r="G351" t="s">
        <v>61</v>
      </c>
      <c r="H351" t="s">
        <v>19</v>
      </c>
      <c r="I351" t="s">
        <v>485</v>
      </c>
      <c r="J351" t="s">
        <v>24</v>
      </c>
      <c r="K351" t="s">
        <v>21</v>
      </c>
      <c r="L351" t="s">
        <v>21</v>
      </c>
      <c r="M351">
        <v>2</v>
      </c>
      <c r="N351">
        <v>5331.42</v>
      </c>
    </row>
    <row r="352" spans="1:14" x14ac:dyDescent="0.25">
      <c r="A352" t="s">
        <v>14</v>
      </c>
      <c r="B352">
        <v>1604</v>
      </c>
      <c r="C352" s="1">
        <v>42186</v>
      </c>
      <c r="D352" s="1" t="s">
        <v>15</v>
      </c>
      <c r="E352" t="s">
        <v>16</v>
      </c>
      <c r="F352" t="s">
        <v>62</v>
      </c>
      <c r="G352" t="s">
        <v>64</v>
      </c>
      <c r="H352" t="s">
        <v>19</v>
      </c>
      <c r="I352" t="s">
        <v>485</v>
      </c>
      <c r="J352" t="s">
        <v>24</v>
      </c>
      <c r="K352" t="s">
        <v>21</v>
      </c>
      <c r="L352" t="s">
        <v>21</v>
      </c>
      <c r="M352">
        <v>0</v>
      </c>
      <c r="N352">
        <v>-3424.11</v>
      </c>
    </row>
    <row r="353" spans="1:14" x14ac:dyDescent="0.25">
      <c r="A353" t="s">
        <v>14</v>
      </c>
      <c r="B353">
        <v>1604</v>
      </c>
      <c r="C353" s="1">
        <v>42186</v>
      </c>
      <c r="D353" s="1" t="s">
        <v>15</v>
      </c>
      <c r="E353" t="s">
        <v>16</v>
      </c>
      <c r="F353" t="s">
        <v>67</v>
      </c>
      <c r="G353" t="s">
        <v>68</v>
      </c>
      <c r="H353" t="s">
        <v>19</v>
      </c>
      <c r="I353" t="s">
        <v>486</v>
      </c>
      <c r="J353" t="s">
        <v>22</v>
      </c>
      <c r="K353" t="s">
        <v>21</v>
      </c>
      <c r="L353" t="s">
        <v>21</v>
      </c>
      <c r="M353">
        <v>2</v>
      </c>
      <c r="N353">
        <v>7112.33</v>
      </c>
    </row>
    <row r="354" spans="1:14" x14ac:dyDescent="0.25">
      <c r="A354" t="s">
        <v>14</v>
      </c>
      <c r="B354">
        <v>1604</v>
      </c>
      <c r="C354" s="1">
        <v>42186</v>
      </c>
      <c r="D354" s="1" t="s">
        <v>15</v>
      </c>
      <c r="E354" t="s">
        <v>16</v>
      </c>
      <c r="F354" t="s">
        <v>70</v>
      </c>
      <c r="G354" t="s">
        <v>71</v>
      </c>
      <c r="H354" t="s">
        <v>19</v>
      </c>
      <c r="I354" t="s">
        <v>486</v>
      </c>
      <c r="J354" t="s">
        <v>22</v>
      </c>
      <c r="K354" t="s">
        <v>21</v>
      </c>
      <c r="L354" t="s">
        <v>21</v>
      </c>
      <c r="M354">
        <v>0</v>
      </c>
      <c r="N354">
        <v>779.74</v>
      </c>
    </row>
    <row r="355" spans="1:14" x14ac:dyDescent="0.25">
      <c r="A355" t="s">
        <v>14</v>
      </c>
      <c r="B355">
        <v>1604</v>
      </c>
      <c r="C355" s="1">
        <v>42186</v>
      </c>
      <c r="D355" s="1" t="s">
        <v>15</v>
      </c>
      <c r="E355" t="s">
        <v>16</v>
      </c>
      <c r="F355" t="s">
        <v>72</v>
      </c>
      <c r="G355" t="s">
        <v>74</v>
      </c>
      <c r="H355" t="s">
        <v>19</v>
      </c>
      <c r="I355" t="s">
        <v>488</v>
      </c>
      <c r="J355" t="s">
        <v>58</v>
      </c>
      <c r="K355" t="s">
        <v>21</v>
      </c>
      <c r="L355" t="s">
        <v>21</v>
      </c>
      <c r="M355">
        <v>2</v>
      </c>
      <c r="N355">
        <v>5032.63</v>
      </c>
    </row>
    <row r="356" spans="1:14" x14ac:dyDescent="0.25">
      <c r="A356" t="s">
        <v>14</v>
      </c>
      <c r="B356">
        <v>1604</v>
      </c>
      <c r="C356" s="1">
        <v>42186</v>
      </c>
      <c r="D356" s="1" t="s">
        <v>15</v>
      </c>
      <c r="E356" t="s">
        <v>16</v>
      </c>
      <c r="F356" t="s">
        <v>76</v>
      </c>
      <c r="G356" t="s">
        <v>80</v>
      </c>
      <c r="H356" t="s">
        <v>19</v>
      </c>
      <c r="I356" t="s">
        <v>487</v>
      </c>
      <c r="J356" t="s">
        <v>26</v>
      </c>
      <c r="K356" t="s">
        <v>21</v>
      </c>
      <c r="L356" t="s">
        <v>21</v>
      </c>
      <c r="M356">
        <v>0</v>
      </c>
      <c r="N356">
        <v>-372</v>
      </c>
    </row>
    <row r="357" spans="1:14" x14ac:dyDescent="0.25">
      <c r="A357" t="s">
        <v>14</v>
      </c>
      <c r="B357">
        <v>1604</v>
      </c>
      <c r="C357" s="1">
        <v>42186</v>
      </c>
      <c r="D357" s="1" t="s">
        <v>15</v>
      </c>
      <c r="E357" t="s">
        <v>16</v>
      </c>
      <c r="F357" t="s">
        <v>76</v>
      </c>
      <c r="G357" t="s">
        <v>80</v>
      </c>
      <c r="H357" t="s">
        <v>19</v>
      </c>
      <c r="I357" t="s">
        <v>487</v>
      </c>
      <c r="J357" t="s">
        <v>27</v>
      </c>
      <c r="K357" t="s">
        <v>21</v>
      </c>
      <c r="L357" t="s">
        <v>21</v>
      </c>
      <c r="M357">
        <v>5.3</v>
      </c>
      <c r="N357">
        <v>61924.57</v>
      </c>
    </row>
    <row r="358" spans="1:14" x14ac:dyDescent="0.25">
      <c r="A358" t="s">
        <v>14</v>
      </c>
      <c r="B358">
        <v>1604</v>
      </c>
      <c r="C358" s="1">
        <v>42186</v>
      </c>
      <c r="D358" s="1" t="s">
        <v>15</v>
      </c>
      <c r="E358" t="s">
        <v>16</v>
      </c>
      <c r="F358" t="s">
        <v>76</v>
      </c>
      <c r="G358" t="s">
        <v>80</v>
      </c>
      <c r="H358" t="s">
        <v>19</v>
      </c>
      <c r="I358" t="s">
        <v>487</v>
      </c>
      <c r="J358" t="s">
        <v>28</v>
      </c>
      <c r="K358" t="s">
        <v>21</v>
      </c>
      <c r="L358" t="s">
        <v>21</v>
      </c>
      <c r="M358">
        <v>1.66</v>
      </c>
      <c r="N358">
        <v>7295.39</v>
      </c>
    </row>
    <row r="359" spans="1:14" x14ac:dyDescent="0.25">
      <c r="A359" t="s">
        <v>14</v>
      </c>
      <c r="B359">
        <v>1604</v>
      </c>
      <c r="C359" s="1">
        <v>42186</v>
      </c>
      <c r="D359" s="1" t="s">
        <v>15</v>
      </c>
      <c r="E359" t="s">
        <v>16</v>
      </c>
      <c r="F359" t="s">
        <v>76</v>
      </c>
      <c r="G359" t="s">
        <v>80</v>
      </c>
      <c r="H359" t="s">
        <v>19</v>
      </c>
      <c r="I359" t="s">
        <v>487</v>
      </c>
      <c r="J359" t="s">
        <v>42</v>
      </c>
      <c r="K359" t="s">
        <v>21</v>
      </c>
      <c r="L359" t="s">
        <v>21</v>
      </c>
      <c r="M359">
        <v>0</v>
      </c>
      <c r="N359">
        <v>3783</v>
      </c>
    </row>
    <row r="360" spans="1:14" x14ac:dyDescent="0.25">
      <c r="A360" t="s">
        <v>14</v>
      </c>
      <c r="B360">
        <v>1604</v>
      </c>
      <c r="C360" s="1">
        <v>42186</v>
      </c>
      <c r="D360" s="1" t="s">
        <v>15</v>
      </c>
      <c r="E360" t="s">
        <v>82</v>
      </c>
      <c r="F360" t="s">
        <v>83</v>
      </c>
      <c r="G360" t="s">
        <v>84</v>
      </c>
      <c r="H360" t="s">
        <v>19</v>
      </c>
      <c r="I360" t="s">
        <v>487</v>
      </c>
      <c r="J360" t="s">
        <v>26</v>
      </c>
      <c r="K360" t="s">
        <v>21</v>
      </c>
      <c r="L360" t="s">
        <v>21</v>
      </c>
      <c r="M360">
        <v>2</v>
      </c>
      <c r="N360">
        <v>28178.33</v>
      </c>
    </row>
    <row r="361" spans="1:14" x14ac:dyDescent="0.25">
      <c r="A361" t="s">
        <v>14</v>
      </c>
      <c r="B361">
        <v>1604</v>
      </c>
      <c r="C361" s="1">
        <v>42186</v>
      </c>
      <c r="D361" s="1" t="s">
        <v>15</v>
      </c>
      <c r="E361" t="s">
        <v>82</v>
      </c>
      <c r="F361" t="s">
        <v>85</v>
      </c>
      <c r="G361" t="s">
        <v>86</v>
      </c>
      <c r="H361" t="s">
        <v>19</v>
      </c>
      <c r="I361" t="s">
        <v>485</v>
      </c>
      <c r="J361" t="s">
        <v>24</v>
      </c>
      <c r="K361" t="s">
        <v>21</v>
      </c>
      <c r="L361" t="s">
        <v>21</v>
      </c>
      <c r="M361">
        <v>0.96</v>
      </c>
      <c r="N361">
        <v>2503.66</v>
      </c>
    </row>
    <row r="362" spans="1:14" x14ac:dyDescent="0.25">
      <c r="A362" t="s">
        <v>14</v>
      </c>
      <c r="B362">
        <v>1604</v>
      </c>
      <c r="C362" s="1">
        <v>42186</v>
      </c>
      <c r="D362" s="1" t="s">
        <v>15</v>
      </c>
      <c r="E362" t="s">
        <v>82</v>
      </c>
      <c r="F362" t="s">
        <v>85</v>
      </c>
      <c r="G362" t="s">
        <v>87</v>
      </c>
      <c r="H362" t="s">
        <v>19</v>
      </c>
      <c r="I362" t="s">
        <v>485</v>
      </c>
      <c r="J362" t="s">
        <v>24</v>
      </c>
      <c r="K362" t="s">
        <v>21</v>
      </c>
      <c r="L362" t="s">
        <v>21</v>
      </c>
      <c r="M362">
        <v>3.55</v>
      </c>
      <c r="N362">
        <v>21708.34</v>
      </c>
    </row>
    <row r="363" spans="1:14" x14ac:dyDescent="0.25">
      <c r="A363" t="s">
        <v>14</v>
      </c>
      <c r="B363">
        <v>1604</v>
      </c>
      <c r="C363" s="1">
        <v>42186</v>
      </c>
      <c r="D363" s="1" t="s">
        <v>15</v>
      </c>
      <c r="E363" t="s">
        <v>82</v>
      </c>
      <c r="F363" t="s">
        <v>93</v>
      </c>
      <c r="G363" t="s">
        <v>94</v>
      </c>
      <c r="H363" t="s">
        <v>19</v>
      </c>
      <c r="I363" t="s">
        <v>486</v>
      </c>
      <c r="J363" t="s">
        <v>20</v>
      </c>
      <c r="K363" t="s">
        <v>21</v>
      </c>
      <c r="L363" t="s">
        <v>21</v>
      </c>
      <c r="M363">
        <v>0.03</v>
      </c>
      <c r="N363">
        <v>1208.5</v>
      </c>
    </row>
    <row r="364" spans="1:14" x14ac:dyDescent="0.25">
      <c r="A364" t="s">
        <v>14</v>
      </c>
      <c r="B364">
        <v>1604</v>
      </c>
      <c r="C364" s="1">
        <v>42186</v>
      </c>
      <c r="D364" s="1" t="s">
        <v>15</v>
      </c>
      <c r="E364" t="s">
        <v>82</v>
      </c>
      <c r="F364" t="s">
        <v>93</v>
      </c>
      <c r="G364" t="s">
        <v>94</v>
      </c>
      <c r="H364" t="s">
        <v>19</v>
      </c>
      <c r="I364" t="s">
        <v>486</v>
      </c>
      <c r="J364" t="s">
        <v>22</v>
      </c>
      <c r="K364" t="s">
        <v>21</v>
      </c>
      <c r="L364" t="s">
        <v>21</v>
      </c>
      <c r="M364">
        <v>0.96</v>
      </c>
      <c r="N364">
        <v>17722.3</v>
      </c>
    </row>
    <row r="365" spans="1:14" x14ac:dyDescent="0.25">
      <c r="A365" t="s">
        <v>14</v>
      </c>
      <c r="B365">
        <v>1604</v>
      </c>
      <c r="C365" s="1">
        <v>42186</v>
      </c>
      <c r="D365" s="1" t="s">
        <v>15</v>
      </c>
      <c r="E365" t="s">
        <v>82</v>
      </c>
      <c r="F365" t="s">
        <v>93</v>
      </c>
      <c r="G365" t="s">
        <v>94</v>
      </c>
      <c r="H365" t="s">
        <v>19</v>
      </c>
      <c r="I365" t="s">
        <v>486</v>
      </c>
      <c r="J365" t="s">
        <v>79</v>
      </c>
      <c r="K365" t="s">
        <v>21</v>
      </c>
      <c r="L365" t="s">
        <v>21</v>
      </c>
      <c r="M365">
        <v>0</v>
      </c>
      <c r="N365">
        <v>2830.8</v>
      </c>
    </row>
    <row r="366" spans="1:14" x14ac:dyDescent="0.25">
      <c r="A366" t="s">
        <v>14</v>
      </c>
      <c r="B366">
        <v>1604</v>
      </c>
      <c r="C366" s="1">
        <v>42186</v>
      </c>
      <c r="D366" s="1" t="s">
        <v>15</v>
      </c>
      <c r="E366" t="s">
        <v>82</v>
      </c>
      <c r="F366" t="s">
        <v>93</v>
      </c>
      <c r="G366" t="s">
        <v>95</v>
      </c>
      <c r="H366" t="s">
        <v>19</v>
      </c>
      <c r="I366" t="s">
        <v>486</v>
      </c>
      <c r="J366" t="s">
        <v>20</v>
      </c>
      <c r="K366" t="s">
        <v>21</v>
      </c>
      <c r="L366" t="s">
        <v>21</v>
      </c>
      <c r="M366">
        <v>0</v>
      </c>
      <c r="N366">
        <v>-891</v>
      </c>
    </row>
    <row r="367" spans="1:14" x14ac:dyDescent="0.25">
      <c r="A367" t="s">
        <v>14</v>
      </c>
      <c r="B367">
        <v>1604</v>
      </c>
      <c r="C367" s="1">
        <v>42186</v>
      </c>
      <c r="D367" s="1" t="s">
        <v>15</v>
      </c>
      <c r="E367" t="s">
        <v>82</v>
      </c>
      <c r="F367" t="s">
        <v>93</v>
      </c>
      <c r="G367" t="s">
        <v>95</v>
      </c>
      <c r="H367" t="s">
        <v>19</v>
      </c>
      <c r="I367" t="s">
        <v>486</v>
      </c>
      <c r="J367" t="s">
        <v>22</v>
      </c>
      <c r="K367" t="s">
        <v>21</v>
      </c>
      <c r="L367" t="s">
        <v>21</v>
      </c>
      <c r="M367">
        <v>0</v>
      </c>
      <c r="N367">
        <v>-5110.5</v>
      </c>
    </row>
    <row r="368" spans="1:14" x14ac:dyDescent="0.25">
      <c r="A368" t="s">
        <v>14</v>
      </c>
      <c r="B368">
        <v>1604</v>
      </c>
      <c r="C368" s="1">
        <v>42186</v>
      </c>
      <c r="D368" s="1" t="s">
        <v>15</v>
      </c>
      <c r="E368" t="s">
        <v>82</v>
      </c>
      <c r="F368" t="s">
        <v>93</v>
      </c>
      <c r="G368" t="s">
        <v>95</v>
      </c>
      <c r="H368" t="s">
        <v>19</v>
      </c>
      <c r="I368" t="s">
        <v>485</v>
      </c>
      <c r="J368" t="s">
        <v>24</v>
      </c>
      <c r="K368" t="s">
        <v>21</v>
      </c>
      <c r="L368" t="s">
        <v>21</v>
      </c>
      <c r="M368">
        <v>1</v>
      </c>
      <c r="N368">
        <v>30008.04</v>
      </c>
    </row>
    <row r="369" spans="1:14" x14ac:dyDescent="0.25">
      <c r="A369" t="s">
        <v>14</v>
      </c>
      <c r="B369">
        <v>1604</v>
      </c>
      <c r="C369" s="1">
        <v>42186</v>
      </c>
      <c r="D369" s="1" t="s">
        <v>15</v>
      </c>
      <c r="E369" t="s">
        <v>82</v>
      </c>
      <c r="F369" t="s">
        <v>96</v>
      </c>
      <c r="G369" t="s">
        <v>97</v>
      </c>
      <c r="H369" t="s">
        <v>19</v>
      </c>
      <c r="I369" t="s">
        <v>486</v>
      </c>
      <c r="J369" t="s">
        <v>98</v>
      </c>
      <c r="K369" t="s">
        <v>21</v>
      </c>
      <c r="L369" t="s">
        <v>21</v>
      </c>
      <c r="M369">
        <v>0</v>
      </c>
      <c r="N369">
        <v>6712.66</v>
      </c>
    </row>
    <row r="370" spans="1:14" x14ac:dyDescent="0.25">
      <c r="A370" t="s">
        <v>14</v>
      </c>
      <c r="B370">
        <v>1604</v>
      </c>
      <c r="C370" s="1">
        <v>42186</v>
      </c>
      <c r="D370" s="1" t="s">
        <v>15</v>
      </c>
      <c r="E370" t="s">
        <v>82</v>
      </c>
      <c r="F370" t="s">
        <v>96</v>
      </c>
      <c r="G370" t="s">
        <v>97</v>
      </c>
      <c r="H370" t="s">
        <v>19</v>
      </c>
      <c r="I370" t="s">
        <v>485</v>
      </c>
      <c r="J370" t="s">
        <v>24</v>
      </c>
      <c r="K370" t="s">
        <v>21</v>
      </c>
      <c r="L370" t="s">
        <v>21</v>
      </c>
      <c r="M370">
        <v>0</v>
      </c>
      <c r="N370">
        <v>60.84</v>
      </c>
    </row>
    <row r="371" spans="1:14" x14ac:dyDescent="0.25">
      <c r="A371" t="s">
        <v>14</v>
      </c>
      <c r="B371">
        <v>1604</v>
      </c>
      <c r="C371" s="1">
        <v>42186</v>
      </c>
      <c r="D371" s="1" t="s">
        <v>15</v>
      </c>
      <c r="E371" t="s">
        <v>82</v>
      </c>
      <c r="F371" t="s">
        <v>96</v>
      </c>
      <c r="G371" t="s">
        <v>99</v>
      </c>
      <c r="H371" t="s">
        <v>19</v>
      </c>
      <c r="I371" t="s">
        <v>485</v>
      </c>
      <c r="J371" t="s">
        <v>24</v>
      </c>
      <c r="K371" t="s">
        <v>21</v>
      </c>
      <c r="L371" t="s">
        <v>21</v>
      </c>
      <c r="M371">
        <v>0</v>
      </c>
      <c r="N371">
        <v>3477.51</v>
      </c>
    </row>
    <row r="372" spans="1:14" x14ac:dyDescent="0.25">
      <c r="A372" t="s">
        <v>14</v>
      </c>
      <c r="B372">
        <v>1604</v>
      </c>
      <c r="C372" s="1">
        <v>42186</v>
      </c>
      <c r="D372" s="1" t="s">
        <v>15</v>
      </c>
      <c r="E372" t="s">
        <v>82</v>
      </c>
      <c r="F372" t="s">
        <v>102</v>
      </c>
      <c r="G372" t="s">
        <v>103</v>
      </c>
      <c r="H372" t="s">
        <v>19</v>
      </c>
      <c r="I372" t="s">
        <v>486</v>
      </c>
      <c r="J372" t="s">
        <v>20</v>
      </c>
      <c r="K372" t="s">
        <v>21</v>
      </c>
      <c r="L372" t="s">
        <v>21</v>
      </c>
      <c r="M372">
        <v>0</v>
      </c>
      <c r="N372">
        <v>1503.2</v>
      </c>
    </row>
    <row r="373" spans="1:14" x14ac:dyDescent="0.25">
      <c r="A373" t="s">
        <v>14</v>
      </c>
      <c r="B373">
        <v>1604</v>
      </c>
      <c r="C373" s="1">
        <v>42186</v>
      </c>
      <c r="D373" s="1" t="s">
        <v>15</v>
      </c>
      <c r="E373" t="s">
        <v>82</v>
      </c>
      <c r="F373" t="s">
        <v>102</v>
      </c>
      <c r="G373" t="s">
        <v>103</v>
      </c>
      <c r="H373" t="s">
        <v>19</v>
      </c>
      <c r="I373" t="s">
        <v>486</v>
      </c>
      <c r="J373" t="s">
        <v>22</v>
      </c>
      <c r="K373" t="s">
        <v>21</v>
      </c>
      <c r="L373" t="s">
        <v>21</v>
      </c>
      <c r="M373">
        <v>2.83</v>
      </c>
      <c r="N373">
        <v>5312.77</v>
      </c>
    </row>
    <row r="374" spans="1:14" x14ac:dyDescent="0.25">
      <c r="A374" t="s">
        <v>14</v>
      </c>
      <c r="B374">
        <v>1604</v>
      </c>
      <c r="C374" s="1">
        <v>42186</v>
      </c>
      <c r="D374" s="1" t="s">
        <v>15</v>
      </c>
      <c r="E374" t="s">
        <v>82</v>
      </c>
      <c r="F374" t="s">
        <v>102</v>
      </c>
      <c r="G374" t="s">
        <v>104</v>
      </c>
      <c r="H374" t="s">
        <v>19</v>
      </c>
      <c r="I374" t="s">
        <v>486</v>
      </c>
      <c r="J374" t="s">
        <v>20</v>
      </c>
      <c r="K374" t="s">
        <v>21</v>
      </c>
      <c r="L374" t="s">
        <v>21</v>
      </c>
      <c r="M374">
        <v>1.01</v>
      </c>
      <c r="N374">
        <v>2727</v>
      </c>
    </row>
    <row r="375" spans="1:14" x14ac:dyDescent="0.25">
      <c r="A375" t="s">
        <v>14</v>
      </c>
      <c r="B375">
        <v>1604</v>
      </c>
      <c r="C375" s="1">
        <v>42186</v>
      </c>
      <c r="D375" s="1" t="s">
        <v>15</v>
      </c>
      <c r="E375" t="s">
        <v>82</v>
      </c>
      <c r="F375" t="s">
        <v>102</v>
      </c>
      <c r="G375" t="s">
        <v>104</v>
      </c>
      <c r="H375" t="s">
        <v>19</v>
      </c>
      <c r="I375" t="s">
        <v>486</v>
      </c>
      <c r="J375" t="s">
        <v>22</v>
      </c>
      <c r="K375" t="s">
        <v>21</v>
      </c>
      <c r="L375" t="s">
        <v>21</v>
      </c>
      <c r="M375">
        <v>0.28999999999999998</v>
      </c>
      <c r="N375">
        <v>-988.54</v>
      </c>
    </row>
    <row r="376" spans="1:14" x14ac:dyDescent="0.25">
      <c r="A376" t="s">
        <v>14</v>
      </c>
      <c r="B376">
        <v>1604</v>
      </c>
      <c r="C376" s="1">
        <v>42186</v>
      </c>
      <c r="D376" s="1" t="s">
        <v>15</v>
      </c>
      <c r="E376" t="s">
        <v>82</v>
      </c>
      <c r="F376" t="s">
        <v>102</v>
      </c>
      <c r="G376" t="s">
        <v>105</v>
      </c>
      <c r="H376" t="s">
        <v>19</v>
      </c>
      <c r="I376" t="s">
        <v>486</v>
      </c>
      <c r="J376" t="s">
        <v>20</v>
      </c>
      <c r="K376" t="s">
        <v>21</v>
      </c>
      <c r="L376" t="s">
        <v>21</v>
      </c>
      <c r="M376">
        <v>0</v>
      </c>
      <c r="N376">
        <v>342</v>
      </c>
    </row>
    <row r="377" spans="1:14" x14ac:dyDescent="0.25">
      <c r="A377" t="s">
        <v>14</v>
      </c>
      <c r="B377">
        <v>1604</v>
      </c>
      <c r="C377" s="1">
        <v>42186</v>
      </c>
      <c r="D377" s="1" t="s">
        <v>15</v>
      </c>
      <c r="E377" t="s">
        <v>82</v>
      </c>
      <c r="F377" t="s">
        <v>102</v>
      </c>
      <c r="G377" t="s">
        <v>105</v>
      </c>
      <c r="H377" t="s">
        <v>19</v>
      </c>
      <c r="I377" t="s">
        <v>486</v>
      </c>
      <c r="J377" t="s">
        <v>22</v>
      </c>
      <c r="K377" t="s">
        <v>21</v>
      </c>
      <c r="L377" t="s">
        <v>21</v>
      </c>
      <c r="M377">
        <v>0</v>
      </c>
      <c r="N377">
        <v>4076.14</v>
      </c>
    </row>
    <row r="378" spans="1:14" x14ac:dyDescent="0.25">
      <c r="A378" t="s">
        <v>14</v>
      </c>
      <c r="B378">
        <v>1604</v>
      </c>
      <c r="C378" s="1">
        <v>42186</v>
      </c>
      <c r="D378" s="1" t="s">
        <v>15</v>
      </c>
      <c r="E378" t="s">
        <v>82</v>
      </c>
      <c r="F378" t="s">
        <v>102</v>
      </c>
      <c r="G378" t="s">
        <v>106</v>
      </c>
      <c r="H378" t="s">
        <v>19</v>
      </c>
      <c r="I378" t="s">
        <v>486</v>
      </c>
      <c r="J378" t="s">
        <v>20</v>
      </c>
      <c r="K378" t="s">
        <v>21</v>
      </c>
      <c r="L378" t="s">
        <v>21</v>
      </c>
      <c r="M378">
        <v>0</v>
      </c>
      <c r="N378">
        <v>18</v>
      </c>
    </row>
    <row r="379" spans="1:14" x14ac:dyDescent="0.25">
      <c r="A379" t="s">
        <v>14</v>
      </c>
      <c r="B379">
        <v>1604</v>
      </c>
      <c r="C379" s="1">
        <v>42186</v>
      </c>
      <c r="D379" s="1" t="s">
        <v>15</v>
      </c>
      <c r="E379" t="s">
        <v>82</v>
      </c>
      <c r="F379" t="s">
        <v>72</v>
      </c>
      <c r="G379" t="s">
        <v>108</v>
      </c>
      <c r="H379" t="s">
        <v>19</v>
      </c>
      <c r="I379" t="s">
        <v>488</v>
      </c>
      <c r="J379" t="s">
        <v>58</v>
      </c>
      <c r="K379" t="s">
        <v>21</v>
      </c>
      <c r="L379" t="s">
        <v>21</v>
      </c>
      <c r="M379">
        <v>2</v>
      </c>
      <c r="N379">
        <v>4608.2</v>
      </c>
    </row>
    <row r="380" spans="1:14" x14ac:dyDescent="0.25">
      <c r="A380" t="s">
        <v>14</v>
      </c>
      <c r="B380">
        <v>1604</v>
      </c>
      <c r="C380" s="1">
        <v>42186</v>
      </c>
      <c r="D380" s="1" t="s">
        <v>15</v>
      </c>
      <c r="E380" t="s">
        <v>82</v>
      </c>
      <c r="F380" t="s">
        <v>109</v>
      </c>
      <c r="G380" t="s">
        <v>110</v>
      </c>
      <c r="H380" t="s">
        <v>19</v>
      </c>
      <c r="I380" t="s">
        <v>487</v>
      </c>
      <c r="J380" t="s">
        <v>28</v>
      </c>
      <c r="K380" t="s">
        <v>21</v>
      </c>
      <c r="L380" t="s">
        <v>21</v>
      </c>
      <c r="M380">
        <v>1.25</v>
      </c>
      <c r="N380">
        <v>16994.77</v>
      </c>
    </row>
    <row r="381" spans="1:14" x14ac:dyDescent="0.25">
      <c r="A381" t="s">
        <v>14</v>
      </c>
      <c r="B381">
        <v>1604</v>
      </c>
      <c r="C381" s="1">
        <v>42186</v>
      </c>
      <c r="D381" s="1" t="s">
        <v>15</v>
      </c>
      <c r="E381" t="s">
        <v>82</v>
      </c>
      <c r="F381" t="s">
        <v>109</v>
      </c>
      <c r="G381" t="s">
        <v>111</v>
      </c>
      <c r="H381" t="s">
        <v>19</v>
      </c>
      <c r="I381" t="s">
        <v>485</v>
      </c>
      <c r="J381" t="s">
        <v>24</v>
      </c>
      <c r="K381" t="s">
        <v>21</v>
      </c>
      <c r="L381" t="s">
        <v>21</v>
      </c>
      <c r="M381">
        <v>0</v>
      </c>
      <c r="N381">
        <v>3988.35</v>
      </c>
    </row>
    <row r="382" spans="1:14" x14ac:dyDescent="0.25">
      <c r="A382" t="s">
        <v>14</v>
      </c>
      <c r="B382">
        <v>1604</v>
      </c>
      <c r="C382" s="1">
        <v>42186</v>
      </c>
      <c r="D382" s="1" t="s">
        <v>15</v>
      </c>
      <c r="E382" t="s">
        <v>82</v>
      </c>
      <c r="F382" t="s">
        <v>113</v>
      </c>
      <c r="G382" t="s">
        <v>115</v>
      </c>
      <c r="H382" t="s">
        <v>19</v>
      </c>
      <c r="I382" t="s">
        <v>486</v>
      </c>
      <c r="J382" t="s">
        <v>22</v>
      </c>
      <c r="K382" t="s">
        <v>21</v>
      </c>
      <c r="L382" t="s">
        <v>21</v>
      </c>
      <c r="M382">
        <v>0</v>
      </c>
      <c r="N382">
        <v>748.66</v>
      </c>
    </row>
    <row r="383" spans="1:14" x14ac:dyDescent="0.25">
      <c r="A383" t="s">
        <v>14</v>
      </c>
      <c r="B383">
        <v>1604</v>
      </c>
      <c r="C383" s="1">
        <v>42186</v>
      </c>
      <c r="D383" s="1" t="s">
        <v>15</v>
      </c>
      <c r="E383" t="s">
        <v>82</v>
      </c>
      <c r="F383" t="s">
        <v>113</v>
      </c>
      <c r="G383" t="s">
        <v>118</v>
      </c>
      <c r="H383" t="s">
        <v>19</v>
      </c>
      <c r="I383" t="s">
        <v>486</v>
      </c>
      <c r="J383" t="s">
        <v>22</v>
      </c>
      <c r="K383" t="s">
        <v>21</v>
      </c>
      <c r="L383" t="s">
        <v>21</v>
      </c>
      <c r="M383">
        <v>0</v>
      </c>
      <c r="N383">
        <v>748.66</v>
      </c>
    </row>
    <row r="384" spans="1:14" x14ac:dyDescent="0.25">
      <c r="A384" t="s">
        <v>14</v>
      </c>
      <c r="B384">
        <v>1604</v>
      </c>
      <c r="C384" s="1">
        <v>42186</v>
      </c>
      <c r="D384" s="1" t="s">
        <v>15</v>
      </c>
      <c r="E384" t="s">
        <v>119</v>
      </c>
      <c r="F384" t="s">
        <v>120</v>
      </c>
      <c r="G384" t="s">
        <v>121</v>
      </c>
      <c r="H384" t="s">
        <v>19</v>
      </c>
      <c r="I384" t="s">
        <v>487</v>
      </c>
      <c r="J384" t="s">
        <v>26</v>
      </c>
      <c r="K384" t="s">
        <v>21</v>
      </c>
      <c r="L384" t="s">
        <v>21</v>
      </c>
      <c r="M384">
        <v>0</v>
      </c>
      <c r="N384">
        <v>5691.73</v>
      </c>
    </row>
    <row r="385" spans="1:14" x14ac:dyDescent="0.25">
      <c r="A385" t="s">
        <v>14</v>
      </c>
      <c r="B385">
        <v>1604</v>
      </c>
      <c r="C385" s="1">
        <v>42186</v>
      </c>
      <c r="D385" s="1" t="s">
        <v>15</v>
      </c>
      <c r="E385" t="s">
        <v>119</v>
      </c>
      <c r="F385" t="s">
        <v>120</v>
      </c>
      <c r="G385" t="s">
        <v>121</v>
      </c>
      <c r="H385" t="s">
        <v>19</v>
      </c>
      <c r="I385" t="s">
        <v>487</v>
      </c>
      <c r="J385" t="s">
        <v>27</v>
      </c>
      <c r="K385" t="s">
        <v>21</v>
      </c>
      <c r="L385" t="s">
        <v>21</v>
      </c>
      <c r="M385">
        <v>0</v>
      </c>
      <c r="N385">
        <v>7626.74</v>
      </c>
    </row>
    <row r="386" spans="1:14" x14ac:dyDescent="0.25">
      <c r="A386" t="s">
        <v>14</v>
      </c>
      <c r="B386">
        <v>1604</v>
      </c>
      <c r="C386" s="1">
        <v>42186</v>
      </c>
      <c r="D386" s="1" t="s">
        <v>15</v>
      </c>
      <c r="E386" t="s">
        <v>119</v>
      </c>
      <c r="F386" t="s">
        <v>120</v>
      </c>
      <c r="G386" t="s">
        <v>121</v>
      </c>
      <c r="H386" t="s">
        <v>19</v>
      </c>
      <c r="I386" t="s">
        <v>487</v>
      </c>
      <c r="J386" t="s">
        <v>42</v>
      </c>
      <c r="K386" t="s">
        <v>21</v>
      </c>
      <c r="L386" t="s">
        <v>21</v>
      </c>
      <c r="M386">
        <v>0</v>
      </c>
      <c r="N386">
        <v>36755.440000000002</v>
      </c>
    </row>
    <row r="387" spans="1:14" x14ac:dyDescent="0.25">
      <c r="A387" t="s">
        <v>14</v>
      </c>
      <c r="B387">
        <v>1604</v>
      </c>
      <c r="C387" s="1">
        <v>42186</v>
      </c>
      <c r="D387" s="1" t="s">
        <v>15</v>
      </c>
      <c r="E387" t="s">
        <v>119</v>
      </c>
      <c r="F387" t="s">
        <v>122</v>
      </c>
      <c r="G387" t="s">
        <v>123</v>
      </c>
      <c r="H387" t="s">
        <v>19</v>
      </c>
      <c r="I387" t="s">
        <v>487</v>
      </c>
      <c r="J387" t="s">
        <v>26</v>
      </c>
      <c r="K387" t="s">
        <v>21</v>
      </c>
      <c r="L387" t="s">
        <v>21</v>
      </c>
      <c r="M387">
        <v>0</v>
      </c>
      <c r="N387">
        <v>1611.06</v>
      </c>
    </row>
    <row r="388" spans="1:14" x14ac:dyDescent="0.25">
      <c r="A388" t="s">
        <v>14</v>
      </c>
      <c r="B388">
        <v>1604</v>
      </c>
      <c r="C388" s="1">
        <v>42186</v>
      </c>
      <c r="D388" s="1" t="s">
        <v>15</v>
      </c>
      <c r="E388" t="s">
        <v>119</v>
      </c>
      <c r="F388" t="s">
        <v>122</v>
      </c>
      <c r="G388" t="s">
        <v>123</v>
      </c>
      <c r="H388" t="s">
        <v>19</v>
      </c>
      <c r="I388" t="s">
        <v>487</v>
      </c>
      <c r="J388" t="s">
        <v>28</v>
      </c>
      <c r="K388" t="s">
        <v>21</v>
      </c>
      <c r="L388" t="s">
        <v>21</v>
      </c>
      <c r="M388">
        <v>0</v>
      </c>
      <c r="N388">
        <v>165.31</v>
      </c>
    </row>
    <row r="389" spans="1:14" x14ac:dyDescent="0.25">
      <c r="A389" t="s">
        <v>14</v>
      </c>
      <c r="B389">
        <v>1604</v>
      </c>
      <c r="C389" s="1">
        <v>42186</v>
      </c>
      <c r="D389" s="1" t="s">
        <v>15</v>
      </c>
      <c r="E389" t="s">
        <v>119</v>
      </c>
      <c r="F389" t="s">
        <v>124</v>
      </c>
      <c r="G389" t="s">
        <v>127</v>
      </c>
      <c r="H389" t="s">
        <v>19</v>
      </c>
      <c r="I389" t="s">
        <v>487</v>
      </c>
      <c r="J389" t="s">
        <v>26</v>
      </c>
      <c r="K389" t="s">
        <v>21</v>
      </c>
      <c r="L389" t="s">
        <v>21</v>
      </c>
      <c r="M389">
        <v>0</v>
      </c>
      <c r="N389">
        <v>24431.3</v>
      </c>
    </row>
    <row r="390" spans="1:14" x14ac:dyDescent="0.25">
      <c r="A390" t="s">
        <v>14</v>
      </c>
      <c r="B390">
        <v>1604</v>
      </c>
      <c r="C390" s="1">
        <v>42186</v>
      </c>
      <c r="D390" s="1" t="s">
        <v>15</v>
      </c>
      <c r="E390" t="s">
        <v>119</v>
      </c>
      <c r="F390" t="s">
        <v>124</v>
      </c>
      <c r="G390" t="s">
        <v>127</v>
      </c>
      <c r="H390" t="s">
        <v>19</v>
      </c>
      <c r="I390" t="s">
        <v>487</v>
      </c>
      <c r="J390" t="s">
        <v>27</v>
      </c>
      <c r="K390" t="s">
        <v>21</v>
      </c>
      <c r="L390" t="s">
        <v>21</v>
      </c>
      <c r="M390">
        <v>0</v>
      </c>
      <c r="N390">
        <v>840.48</v>
      </c>
    </row>
    <row r="391" spans="1:14" x14ac:dyDescent="0.25">
      <c r="A391" t="s">
        <v>14</v>
      </c>
      <c r="B391">
        <v>1604</v>
      </c>
      <c r="C391" s="1">
        <v>42186</v>
      </c>
      <c r="D391" s="1" t="s">
        <v>15</v>
      </c>
      <c r="E391" t="s">
        <v>119</v>
      </c>
      <c r="F391" t="s">
        <v>131</v>
      </c>
      <c r="G391" t="s">
        <v>132</v>
      </c>
      <c r="H391" t="s">
        <v>19</v>
      </c>
      <c r="I391" t="s">
        <v>487</v>
      </c>
      <c r="J391" t="s">
        <v>26</v>
      </c>
      <c r="K391" t="s">
        <v>21</v>
      </c>
      <c r="L391" t="s">
        <v>21</v>
      </c>
      <c r="M391">
        <v>0</v>
      </c>
      <c r="N391">
        <v>-3705.12</v>
      </c>
    </row>
    <row r="392" spans="1:14" x14ac:dyDescent="0.25">
      <c r="A392" t="s">
        <v>14</v>
      </c>
      <c r="B392">
        <v>1604</v>
      </c>
      <c r="C392" s="1">
        <v>42186</v>
      </c>
      <c r="D392" s="1" t="s">
        <v>15</v>
      </c>
      <c r="E392" t="s">
        <v>119</v>
      </c>
      <c r="F392" t="s">
        <v>131</v>
      </c>
      <c r="G392" t="s">
        <v>132</v>
      </c>
      <c r="H392" t="s">
        <v>19</v>
      </c>
      <c r="I392" t="s">
        <v>487</v>
      </c>
      <c r="J392" t="s">
        <v>27</v>
      </c>
      <c r="K392" t="s">
        <v>21</v>
      </c>
      <c r="L392" t="s">
        <v>21</v>
      </c>
      <c r="M392">
        <v>0</v>
      </c>
      <c r="N392">
        <v>-5593.92</v>
      </c>
    </row>
    <row r="393" spans="1:14" x14ac:dyDescent="0.25">
      <c r="A393" t="s">
        <v>14</v>
      </c>
      <c r="B393">
        <v>1604</v>
      </c>
      <c r="C393" s="1">
        <v>42186</v>
      </c>
      <c r="D393" s="1" t="s">
        <v>15</v>
      </c>
      <c r="E393" t="s">
        <v>119</v>
      </c>
      <c r="F393" t="s">
        <v>85</v>
      </c>
      <c r="G393" t="s">
        <v>133</v>
      </c>
      <c r="H393" t="s">
        <v>19</v>
      </c>
      <c r="I393" t="s">
        <v>485</v>
      </c>
      <c r="J393" t="s">
        <v>24</v>
      </c>
      <c r="K393" t="s">
        <v>21</v>
      </c>
      <c r="L393" t="s">
        <v>21</v>
      </c>
      <c r="M393">
        <v>0.67</v>
      </c>
      <c r="N393">
        <v>1531.93</v>
      </c>
    </row>
    <row r="394" spans="1:14" x14ac:dyDescent="0.25">
      <c r="A394" t="s">
        <v>14</v>
      </c>
      <c r="B394">
        <v>1604</v>
      </c>
      <c r="C394" s="1">
        <v>42186</v>
      </c>
      <c r="D394" s="1" t="s">
        <v>15</v>
      </c>
      <c r="E394" t="s">
        <v>119</v>
      </c>
      <c r="F394" t="s">
        <v>85</v>
      </c>
      <c r="G394" t="s">
        <v>134</v>
      </c>
      <c r="H394" t="s">
        <v>19</v>
      </c>
      <c r="I394" t="s">
        <v>485</v>
      </c>
      <c r="J394" t="s">
        <v>24</v>
      </c>
      <c r="K394" t="s">
        <v>21</v>
      </c>
      <c r="L394" t="s">
        <v>21</v>
      </c>
      <c r="M394">
        <v>0</v>
      </c>
      <c r="N394">
        <v>-228</v>
      </c>
    </row>
    <row r="395" spans="1:14" x14ac:dyDescent="0.25">
      <c r="A395" t="s">
        <v>14</v>
      </c>
      <c r="B395">
        <v>1604</v>
      </c>
      <c r="C395" s="1">
        <v>42186</v>
      </c>
      <c r="D395" s="1" t="s">
        <v>15</v>
      </c>
      <c r="E395" t="s">
        <v>119</v>
      </c>
      <c r="F395" t="s">
        <v>85</v>
      </c>
      <c r="G395" t="s">
        <v>135</v>
      </c>
      <c r="H395" t="s">
        <v>19</v>
      </c>
      <c r="I395" t="s">
        <v>485</v>
      </c>
      <c r="J395" t="s">
        <v>24</v>
      </c>
      <c r="K395" t="s">
        <v>21</v>
      </c>
      <c r="L395" t="s">
        <v>21</v>
      </c>
      <c r="M395">
        <v>0.45</v>
      </c>
      <c r="N395">
        <v>-39.21</v>
      </c>
    </row>
    <row r="396" spans="1:14" x14ac:dyDescent="0.25">
      <c r="A396" t="s">
        <v>14</v>
      </c>
      <c r="B396">
        <v>1604</v>
      </c>
      <c r="C396" s="1">
        <v>42186</v>
      </c>
      <c r="D396" s="1" t="s">
        <v>15</v>
      </c>
      <c r="E396" t="s">
        <v>119</v>
      </c>
      <c r="F396" t="s">
        <v>85</v>
      </c>
      <c r="G396" t="s">
        <v>136</v>
      </c>
      <c r="H396" t="s">
        <v>19</v>
      </c>
      <c r="I396" t="s">
        <v>485</v>
      </c>
      <c r="J396" t="s">
        <v>24</v>
      </c>
      <c r="K396" t="s">
        <v>21</v>
      </c>
      <c r="L396" t="s">
        <v>21</v>
      </c>
      <c r="M396">
        <v>1.63</v>
      </c>
      <c r="N396">
        <v>2492.83</v>
      </c>
    </row>
    <row r="397" spans="1:14" x14ac:dyDescent="0.25">
      <c r="A397" t="s">
        <v>14</v>
      </c>
      <c r="B397">
        <v>1604</v>
      </c>
      <c r="C397" s="1">
        <v>42186</v>
      </c>
      <c r="D397" s="1" t="s">
        <v>15</v>
      </c>
      <c r="E397" t="s">
        <v>119</v>
      </c>
      <c r="F397" t="s">
        <v>85</v>
      </c>
      <c r="G397" t="s">
        <v>138</v>
      </c>
      <c r="H397" t="s">
        <v>19</v>
      </c>
      <c r="I397" t="s">
        <v>485</v>
      </c>
      <c r="J397" t="s">
        <v>24</v>
      </c>
      <c r="K397" t="s">
        <v>21</v>
      </c>
      <c r="L397" t="s">
        <v>21</v>
      </c>
      <c r="M397">
        <v>1.73</v>
      </c>
      <c r="N397">
        <v>8661.0400000000009</v>
      </c>
    </row>
    <row r="398" spans="1:14" x14ac:dyDescent="0.25">
      <c r="A398" t="s">
        <v>14</v>
      </c>
      <c r="B398">
        <v>1604</v>
      </c>
      <c r="C398" s="1">
        <v>42186</v>
      </c>
      <c r="D398" s="1" t="s">
        <v>15</v>
      </c>
      <c r="E398" t="s">
        <v>119</v>
      </c>
      <c r="F398" t="s">
        <v>141</v>
      </c>
      <c r="G398" t="s">
        <v>143</v>
      </c>
      <c r="H398" t="s">
        <v>19</v>
      </c>
      <c r="I398" t="s">
        <v>485</v>
      </c>
      <c r="J398" t="s">
        <v>24</v>
      </c>
      <c r="K398" t="s">
        <v>21</v>
      </c>
      <c r="L398" t="s">
        <v>21</v>
      </c>
      <c r="M398">
        <v>0</v>
      </c>
      <c r="N398">
        <v>1105.8</v>
      </c>
    </row>
    <row r="399" spans="1:14" x14ac:dyDescent="0.25">
      <c r="A399" t="s">
        <v>14</v>
      </c>
      <c r="B399">
        <v>1604</v>
      </c>
      <c r="C399" s="1">
        <v>42186</v>
      </c>
      <c r="D399" s="1" t="s">
        <v>15</v>
      </c>
      <c r="E399" t="s">
        <v>119</v>
      </c>
      <c r="F399" t="s">
        <v>146</v>
      </c>
      <c r="G399" t="s">
        <v>148</v>
      </c>
      <c r="H399" t="s">
        <v>19</v>
      </c>
      <c r="I399" t="s">
        <v>487</v>
      </c>
      <c r="J399" t="s">
        <v>27</v>
      </c>
      <c r="K399" t="s">
        <v>21</v>
      </c>
      <c r="L399" t="s">
        <v>21</v>
      </c>
      <c r="M399">
        <v>0</v>
      </c>
      <c r="N399">
        <v>7805.1</v>
      </c>
    </row>
    <row r="400" spans="1:14" x14ac:dyDescent="0.25">
      <c r="A400" t="s">
        <v>14</v>
      </c>
      <c r="B400">
        <v>1604</v>
      </c>
      <c r="C400" s="1">
        <v>42186</v>
      </c>
      <c r="D400" s="1" t="s">
        <v>15</v>
      </c>
      <c r="E400" t="s">
        <v>119</v>
      </c>
      <c r="F400" t="s">
        <v>149</v>
      </c>
      <c r="G400" t="s">
        <v>150</v>
      </c>
      <c r="H400" t="s">
        <v>19</v>
      </c>
      <c r="I400" t="s">
        <v>487</v>
      </c>
      <c r="J400" t="s">
        <v>26</v>
      </c>
      <c r="K400" t="s">
        <v>21</v>
      </c>
      <c r="L400" t="s">
        <v>21</v>
      </c>
      <c r="M400">
        <v>0</v>
      </c>
      <c r="N400">
        <v>11079</v>
      </c>
    </row>
    <row r="401" spans="1:14" x14ac:dyDescent="0.25">
      <c r="A401" t="s">
        <v>14</v>
      </c>
      <c r="B401">
        <v>1604</v>
      </c>
      <c r="C401" s="1">
        <v>42186</v>
      </c>
      <c r="D401" s="1" t="s">
        <v>15</v>
      </c>
      <c r="E401" t="s">
        <v>119</v>
      </c>
      <c r="F401" t="s">
        <v>149</v>
      </c>
      <c r="G401" t="s">
        <v>150</v>
      </c>
      <c r="H401" t="s">
        <v>19</v>
      </c>
      <c r="I401" t="s">
        <v>488</v>
      </c>
      <c r="J401" t="s">
        <v>44</v>
      </c>
      <c r="K401" t="s">
        <v>21</v>
      </c>
      <c r="L401" t="s">
        <v>21</v>
      </c>
      <c r="M401">
        <v>0</v>
      </c>
      <c r="N401">
        <v>1683</v>
      </c>
    </row>
    <row r="402" spans="1:14" x14ac:dyDescent="0.25">
      <c r="A402" t="s">
        <v>14</v>
      </c>
      <c r="B402">
        <v>1604</v>
      </c>
      <c r="C402" s="1">
        <v>42186</v>
      </c>
      <c r="D402" s="1" t="s">
        <v>15</v>
      </c>
      <c r="E402" t="s">
        <v>119</v>
      </c>
      <c r="F402" t="s">
        <v>149</v>
      </c>
      <c r="G402" t="s">
        <v>150</v>
      </c>
      <c r="H402" t="s">
        <v>19</v>
      </c>
      <c r="I402" t="s">
        <v>485</v>
      </c>
      <c r="J402" t="s">
        <v>24</v>
      </c>
      <c r="K402" t="s">
        <v>21</v>
      </c>
      <c r="L402" t="s">
        <v>21</v>
      </c>
      <c r="M402">
        <v>0</v>
      </c>
      <c r="N402">
        <v>828</v>
      </c>
    </row>
    <row r="403" spans="1:14" x14ac:dyDescent="0.25">
      <c r="A403" t="s">
        <v>14</v>
      </c>
      <c r="B403">
        <v>1604</v>
      </c>
      <c r="C403" s="1">
        <v>42186</v>
      </c>
      <c r="D403" s="1" t="s">
        <v>15</v>
      </c>
      <c r="E403" t="s">
        <v>119</v>
      </c>
      <c r="F403" t="s">
        <v>151</v>
      </c>
      <c r="G403" t="s">
        <v>152</v>
      </c>
      <c r="H403" t="s">
        <v>19</v>
      </c>
      <c r="I403" t="s">
        <v>485</v>
      </c>
      <c r="J403" t="s">
        <v>24</v>
      </c>
      <c r="K403" t="s">
        <v>21</v>
      </c>
      <c r="L403" t="s">
        <v>21</v>
      </c>
      <c r="M403">
        <v>0</v>
      </c>
      <c r="N403">
        <v>1882.34</v>
      </c>
    </row>
    <row r="404" spans="1:14" x14ac:dyDescent="0.25">
      <c r="A404" t="s">
        <v>14</v>
      </c>
      <c r="B404">
        <v>1604</v>
      </c>
      <c r="C404" s="1">
        <v>42186</v>
      </c>
      <c r="D404" s="1" t="s">
        <v>15</v>
      </c>
      <c r="E404" t="s">
        <v>119</v>
      </c>
      <c r="F404" t="s">
        <v>102</v>
      </c>
      <c r="G404" t="s">
        <v>154</v>
      </c>
      <c r="H404" t="s">
        <v>19</v>
      </c>
      <c r="I404" t="s">
        <v>486</v>
      </c>
      <c r="J404" t="s">
        <v>22</v>
      </c>
      <c r="K404" t="s">
        <v>21</v>
      </c>
      <c r="L404" t="s">
        <v>21</v>
      </c>
      <c r="M404">
        <v>0</v>
      </c>
      <c r="N404">
        <v>4085.93</v>
      </c>
    </row>
    <row r="405" spans="1:14" x14ac:dyDescent="0.25">
      <c r="A405" t="s">
        <v>14</v>
      </c>
      <c r="B405">
        <v>1604</v>
      </c>
      <c r="C405" s="1">
        <v>42186</v>
      </c>
      <c r="D405" s="1" t="s">
        <v>15</v>
      </c>
      <c r="E405" t="s">
        <v>119</v>
      </c>
      <c r="F405" t="s">
        <v>102</v>
      </c>
      <c r="G405" t="s">
        <v>155</v>
      </c>
      <c r="H405" t="s">
        <v>19</v>
      </c>
      <c r="I405" t="s">
        <v>486</v>
      </c>
      <c r="J405" t="s">
        <v>22</v>
      </c>
      <c r="K405" t="s">
        <v>21</v>
      </c>
      <c r="L405" t="s">
        <v>21</v>
      </c>
      <c r="M405">
        <v>0</v>
      </c>
      <c r="N405">
        <v>50727.89</v>
      </c>
    </row>
    <row r="406" spans="1:14" x14ac:dyDescent="0.25">
      <c r="A406" t="s">
        <v>14</v>
      </c>
      <c r="B406">
        <v>1604</v>
      </c>
      <c r="C406" s="1">
        <v>42186</v>
      </c>
      <c r="D406" s="1" t="s">
        <v>15</v>
      </c>
      <c r="E406" t="s">
        <v>119</v>
      </c>
      <c r="F406" t="s">
        <v>102</v>
      </c>
      <c r="G406" t="s">
        <v>155</v>
      </c>
      <c r="H406" t="s">
        <v>19</v>
      </c>
      <c r="I406" t="s">
        <v>486</v>
      </c>
      <c r="J406" t="s">
        <v>156</v>
      </c>
      <c r="K406" t="s">
        <v>21</v>
      </c>
      <c r="L406" t="s">
        <v>21</v>
      </c>
      <c r="M406">
        <v>0</v>
      </c>
      <c r="N406">
        <v>3833.45</v>
      </c>
    </row>
    <row r="407" spans="1:14" x14ac:dyDescent="0.25">
      <c r="A407" t="s">
        <v>14</v>
      </c>
      <c r="B407">
        <v>1604</v>
      </c>
      <c r="C407" s="1">
        <v>42186</v>
      </c>
      <c r="D407" s="1" t="s">
        <v>15</v>
      </c>
      <c r="E407" t="s">
        <v>119</v>
      </c>
      <c r="F407" t="s">
        <v>113</v>
      </c>
      <c r="G407" t="s">
        <v>161</v>
      </c>
      <c r="H407" t="s">
        <v>19</v>
      </c>
      <c r="I407" t="s">
        <v>486</v>
      </c>
      <c r="J407" t="s">
        <v>22</v>
      </c>
      <c r="K407" t="s">
        <v>21</v>
      </c>
      <c r="L407" t="s">
        <v>21</v>
      </c>
      <c r="M407">
        <v>0</v>
      </c>
      <c r="N407">
        <v>1259.3399999999999</v>
      </c>
    </row>
    <row r="408" spans="1:14" x14ac:dyDescent="0.25">
      <c r="A408" t="s">
        <v>14</v>
      </c>
      <c r="B408">
        <v>1604</v>
      </c>
      <c r="C408" s="1">
        <v>42186</v>
      </c>
      <c r="D408" s="1" t="s">
        <v>15</v>
      </c>
      <c r="E408" t="s">
        <v>119</v>
      </c>
      <c r="F408" t="s">
        <v>113</v>
      </c>
      <c r="G408" t="s">
        <v>162</v>
      </c>
      <c r="H408" t="s">
        <v>19</v>
      </c>
      <c r="I408" t="s">
        <v>486</v>
      </c>
      <c r="J408" t="s">
        <v>22</v>
      </c>
      <c r="K408" t="s">
        <v>21</v>
      </c>
      <c r="L408" t="s">
        <v>21</v>
      </c>
      <c r="M408">
        <v>0</v>
      </c>
      <c r="N408">
        <v>379.65</v>
      </c>
    </row>
    <row r="409" spans="1:14" x14ac:dyDescent="0.25">
      <c r="A409" t="s">
        <v>14</v>
      </c>
      <c r="B409">
        <v>1604</v>
      </c>
      <c r="C409" s="1">
        <v>42186</v>
      </c>
      <c r="D409" s="1" t="s">
        <v>163</v>
      </c>
      <c r="E409" t="s">
        <v>164</v>
      </c>
      <c r="F409" t="s">
        <v>165</v>
      </c>
      <c r="G409" t="s">
        <v>166</v>
      </c>
      <c r="H409" t="s">
        <v>19</v>
      </c>
      <c r="I409" t="s">
        <v>485</v>
      </c>
      <c r="J409" t="s">
        <v>24</v>
      </c>
      <c r="K409" t="s">
        <v>21</v>
      </c>
      <c r="L409" t="s">
        <v>21</v>
      </c>
      <c r="M409">
        <v>0</v>
      </c>
      <c r="N409">
        <v>3018.54</v>
      </c>
    </row>
    <row r="410" spans="1:14" x14ac:dyDescent="0.25">
      <c r="A410" t="s">
        <v>14</v>
      </c>
      <c r="B410">
        <v>1604</v>
      </c>
      <c r="C410" s="1">
        <v>42186</v>
      </c>
      <c r="D410" s="1" t="s">
        <v>163</v>
      </c>
      <c r="E410" t="s">
        <v>167</v>
      </c>
      <c r="F410" t="s">
        <v>175</v>
      </c>
      <c r="G410" t="s">
        <v>176</v>
      </c>
      <c r="H410" t="s">
        <v>19</v>
      </c>
      <c r="I410" t="s">
        <v>485</v>
      </c>
      <c r="J410" t="s">
        <v>24</v>
      </c>
      <c r="K410" t="s">
        <v>21</v>
      </c>
      <c r="L410" t="s">
        <v>21</v>
      </c>
      <c r="M410">
        <v>0</v>
      </c>
      <c r="N410">
        <v>2180</v>
      </c>
    </row>
    <row r="411" spans="1:14" x14ac:dyDescent="0.25">
      <c r="A411" t="s">
        <v>14</v>
      </c>
      <c r="B411">
        <v>1604</v>
      </c>
      <c r="C411" s="1">
        <v>42186</v>
      </c>
      <c r="D411" s="1" t="s">
        <v>163</v>
      </c>
      <c r="E411" t="s">
        <v>177</v>
      </c>
      <c r="F411" t="s">
        <v>178</v>
      </c>
      <c r="G411" t="s">
        <v>179</v>
      </c>
      <c r="H411" t="s">
        <v>19</v>
      </c>
      <c r="I411" t="s">
        <v>485</v>
      </c>
      <c r="J411" t="s">
        <v>24</v>
      </c>
      <c r="K411" t="s">
        <v>21</v>
      </c>
      <c r="L411" t="s">
        <v>21</v>
      </c>
      <c r="M411">
        <v>1</v>
      </c>
      <c r="N411">
        <v>1012.43</v>
      </c>
    </row>
    <row r="412" spans="1:14" x14ac:dyDescent="0.25">
      <c r="A412" t="s">
        <v>14</v>
      </c>
      <c r="B412">
        <v>1604</v>
      </c>
      <c r="C412" s="1">
        <v>42186</v>
      </c>
      <c r="D412" s="1" t="s">
        <v>163</v>
      </c>
      <c r="E412" t="s">
        <v>177</v>
      </c>
      <c r="F412" t="s">
        <v>180</v>
      </c>
      <c r="G412" t="s">
        <v>181</v>
      </c>
      <c r="H412" t="s">
        <v>19</v>
      </c>
      <c r="I412" t="s">
        <v>485</v>
      </c>
      <c r="J412" t="s">
        <v>24</v>
      </c>
      <c r="K412" t="s">
        <v>21</v>
      </c>
      <c r="L412" t="s">
        <v>21</v>
      </c>
      <c r="M412">
        <v>3</v>
      </c>
      <c r="N412">
        <v>4870</v>
      </c>
    </row>
    <row r="413" spans="1:14" x14ac:dyDescent="0.25">
      <c r="A413" t="s">
        <v>14</v>
      </c>
      <c r="B413">
        <v>1604</v>
      </c>
      <c r="C413" s="1">
        <v>42186</v>
      </c>
      <c r="D413" s="1" t="s">
        <v>163</v>
      </c>
      <c r="E413" t="s">
        <v>177</v>
      </c>
      <c r="F413" t="s">
        <v>182</v>
      </c>
      <c r="G413" t="s">
        <v>183</v>
      </c>
      <c r="H413" t="s">
        <v>19</v>
      </c>
      <c r="I413" t="s">
        <v>485</v>
      </c>
      <c r="J413" t="s">
        <v>24</v>
      </c>
      <c r="K413" t="s">
        <v>21</v>
      </c>
      <c r="L413" t="s">
        <v>21</v>
      </c>
      <c r="M413">
        <v>6.98</v>
      </c>
      <c r="N413">
        <v>10578.1</v>
      </c>
    </row>
    <row r="414" spans="1:14" x14ac:dyDescent="0.25">
      <c r="A414" t="s">
        <v>14</v>
      </c>
      <c r="B414">
        <v>1604</v>
      </c>
      <c r="C414" s="1">
        <v>42186</v>
      </c>
      <c r="D414" s="1" t="s">
        <v>163</v>
      </c>
      <c r="E414" t="s">
        <v>177</v>
      </c>
      <c r="F414" t="s">
        <v>184</v>
      </c>
      <c r="G414" t="s">
        <v>185</v>
      </c>
      <c r="H414" t="s">
        <v>19</v>
      </c>
      <c r="I414" t="s">
        <v>485</v>
      </c>
      <c r="J414" t="s">
        <v>24</v>
      </c>
      <c r="K414" t="s">
        <v>21</v>
      </c>
      <c r="L414" t="s">
        <v>21</v>
      </c>
      <c r="M414">
        <v>1</v>
      </c>
      <c r="N414">
        <v>-3028.91</v>
      </c>
    </row>
    <row r="415" spans="1:14" x14ac:dyDescent="0.25">
      <c r="A415" t="s">
        <v>14</v>
      </c>
      <c r="B415">
        <v>1604</v>
      </c>
      <c r="C415" s="1">
        <v>42186</v>
      </c>
      <c r="D415" s="1" t="s">
        <v>163</v>
      </c>
      <c r="E415" t="s">
        <v>177</v>
      </c>
      <c r="F415" t="s">
        <v>184</v>
      </c>
      <c r="G415" t="s">
        <v>185</v>
      </c>
      <c r="H415" t="s">
        <v>19</v>
      </c>
      <c r="I415" t="s">
        <v>489</v>
      </c>
      <c r="J415" t="s">
        <v>75</v>
      </c>
      <c r="K415" t="s">
        <v>21</v>
      </c>
      <c r="L415" t="s">
        <v>21</v>
      </c>
      <c r="M415">
        <v>0</v>
      </c>
      <c r="N415">
        <v>-195.07</v>
      </c>
    </row>
    <row r="416" spans="1:14" x14ac:dyDescent="0.25">
      <c r="A416" t="s">
        <v>14</v>
      </c>
      <c r="B416">
        <v>1604</v>
      </c>
      <c r="C416" s="1">
        <v>42186</v>
      </c>
      <c r="D416" s="1" t="s">
        <v>163</v>
      </c>
      <c r="E416" t="s">
        <v>177</v>
      </c>
      <c r="F416" t="s">
        <v>186</v>
      </c>
      <c r="G416" t="s">
        <v>187</v>
      </c>
      <c r="H416" t="s">
        <v>19</v>
      </c>
      <c r="I416" t="s">
        <v>485</v>
      </c>
      <c r="J416" t="s">
        <v>24</v>
      </c>
      <c r="K416" t="s">
        <v>21</v>
      </c>
      <c r="L416" t="s">
        <v>21</v>
      </c>
      <c r="M416">
        <v>1</v>
      </c>
      <c r="N416">
        <v>11733.45</v>
      </c>
    </row>
    <row r="417" spans="1:14" x14ac:dyDescent="0.25">
      <c r="A417" t="s">
        <v>14</v>
      </c>
      <c r="B417">
        <v>1604</v>
      </c>
      <c r="C417" s="1">
        <v>42186</v>
      </c>
      <c r="D417" s="1" t="s">
        <v>163</v>
      </c>
      <c r="E417" t="s">
        <v>177</v>
      </c>
      <c r="F417" t="s">
        <v>186</v>
      </c>
      <c r="G417" t="s">
        <v>187</v>
      </c>
      <c r="H417" t="s">
        <v>19</v>
      </c>
      <c r="I417" t="s">
        <v>489</v>
      </c>
      <c r="J417" t="s">
        <v>116</v>
      </c>
      <c r="K417" t="s">
        <v>21</v>
      </c>
      <c r="L417" t="s">
        <v>21</v>
      </c>
      <c r="M417">
        <v>0</v>
      </c>
      <c r="N417">
        <v>-6616.11</v>
      </c>
    </row>
    <row r="418" spans="1:14" x14ac:dyDescent="0.25">
      <c r="A418" t="s">
        <v>14</v>
      </c>
      <c r="B418">
        <v>1604</v>
      </c>
      <c r="C418" s="1">
        <v>42186</v>
      </c>
      <c r="D418" s="1" t="s">
        <v>163</v>
      </c>
      <c r="E418" t="s">
        <v>177</v>
      </c>
      <c r="F418" t="s">
        <v>188</v>
      </c>
      <c r="G418" t="s">
        <v>189</v>
      </c>
      <c r="H418" t="s">
        <v>19</v>
      </c>
      <c r="I418" t="s">
        <v>485</v>
      </c>
      <c r="J418" t="s">
        <v>24</v>
      </c>
      <c r="K418" t="s">
        <v>21</v>
      </c>
      <c r="L418" t="s">
        <v>21</v>
      </c>
      <c r="M418">
        <v>1</v>
      </c>
      <c r="N418">
        <v>-149.97</v>
      </c>
    </row>
    <row r="419" spans="1:14" x14ac:dyDescent="0.25">
      <c r="A419" t="s">
        <v>14</v>
      </c>
      <c r="B419">
        <v>1604</v>
      </c>
      <c r="C419" s="1">
        <v>42186</v>
      </c>
      <c r="D419" s="1" t="s">
        <v>163</v>
      </c>
      <c r="E419" t="s">
        <v>177</v>
      </c>
      <c r="F419" t="s">
        <v>190</v>
      </c>
      <c r="G419" t="s">
        <v>191</v>
      </c>
      <c r="H419" t="s">
        <v>19</v>
      </c>
      <c r="I419" t="s">
        <v>485</v>
      </c>
      <c r="J419" t="s">
        <v>24</v>
      </c>
      <c r="K419" t="s">
        <v>21</v>
      </c>
      <c r="L419" t="s">
        <v>21</v>
      </c>
      <c r="M419">
        <v>3</v>
      </c>
      <c r="N419">
        <v>5906.81</v>
      </c>
    </row>
    <row r="420" spans="1:14" x14ac:dyDescent="0.25">
      <c r="A420" t="s">
        <v>14</v>
      </c>
      <c r="B420">
        <v>1604</v>
      </c>
      <c r="C420" s="1">
        <v>42186</v>
      </c>
      <c r="D420" s="1" t="s">
        <v>163</v>
      </c>
      <c r="E420" t="s">
        <v>177</v>
      </c>
      <c r="F420" t="s">
        <v>190</v>
      </c>
      <c r="G420" t="s">
        <v>191</v>
      </c>
      <c r="H420" t="s">
        <v>19</v>
      </c>
      <c r="I420" t="s">
        <v>489</v>
      </c>
      <c r="J420" t="s">
        <v>75</v>
      </c>
      <c r="K420" t="s">
        <v>21</v>
      </c>
      <c r="L420" t="s">
        <v>21</v>
      </c>
      <c r="M420">
        <v>0</v>
      </c>
      <c r="N420">
        <v>-523.44000000000005</v>
      </c>
    </row>
    <row r="421" spans="1:14" x14ac:dyDescent="0.25">
      <c r="A421" t="s">
        <v>14</v>
      </c>
      <c r="B421">
        <v>1604</v>
      </c>
      <c r="C421" s="1">
        <v>42186</v>
      </c>
      <c r="D421" s="1" t="s">
        <v>163</v>
      </c>
      <c r="E421" t="s">
        <v>177</v>
      </c>
      <c r="F421" t="s">
        <v>190</v>
      </c>
      <c r="G421" t="s">
        <v>192</v>
      </c>
      <c r="H421" t="s">
        <v>19</v>
      </c>
      <c r="I421" t="s">
        <v>485</v>
      </c>
      <c r="J421" t="s">
        <v>24</v>
      </c>
      <c r="K421" t="s">
        <v>21</v>
      </c>
      <c r="L421" t="s">
        <v>21</v>
      </c>
      <c r="M421">
        <v>0</v>
      </c>
      <c r="N421">
        <v>-2992.4</v>
      </c>
    </row>
    <row r="422" spans="1:14" x14ac:dyDescent="0.25">
      <c r="A422" t="s">
        <v>14</v>
      </c>
      <c r="B422">
        <v>1604</v>
      </c>
      <c r="C422" s="1">
        <v>42186</v>
      </c>
      <c r="D422" s="1" t="s">
        <v>163</v>
      </c>
      <c r="E422" t="s">
        <v>177</v>
      </c>
      <c r="F422" t="s">
        <v>193</v>
      </c>
      <c r="G422" t="s">
        <v>194</v>
      </c>
      <c r="H422" t="s">
        <v>19</v>
      </c>
      <c r="I422" t="s">
        <v>485</v>
      </c>
      <c r="J422" t="s">
        <v>24</v>
      </c>
      <c r="K422" t="s">
        <v>21</v>
      </c>
      <c r="L422" t="s">
        <v>21</v>
      </c>
      <c r="M422">
        <v>0.5</v>
      </c>
      <c r="N422">
        <v>-12397.15</v>
      </c>
    </row>
    <row r="423" spans="1:14" x14ac:dyDescent="0.25">
      <c r="A423" t="s">
        <v>14</v>
      </c>
      <c r="B423">
        <v>1604</v>
      </c>
      <c r="C423" s="1">
        <v>42186</v>
      </c>
      <c r="D423" s="1" t="s">
        <v>163</v>
      </c>
      <c r="E423" t="s">
        <v>177</v>
      </c>
      <c r="F423" t="s">
        <v>195</v>
      </c>
      <c r="G423" t="s">
        <v>196</v>
      </c>
      <c r="H423" t="s">
        <v>19</v>
      </c>
      <c r="I423" t="s">
        <v>485</v>
      </c>
      <c r="J423" t="s">
        <v>24</v>
      </c>
      <c r="K423" t="s">
        <v>21</v>
      </c>
      <c r="L423" t="s">
        <v>21</v>
      </c>
      <c r="M423">
        <v>10.039999999999999</v>
      </c>
      <c r="N423">
        <v>32876.019999999997</v>
      </c>
    </row>
    <row r="424" spans="1:14" x14ac:dyDescent="0.25">
      <c r="A424" t="s">
        <v>14</v>
      </c>
      <c r="B424">
        <v>1604</v>
      </c>
      <c r="C424" s="1">
        <v>42186</v>
      </c>
      <c r="D424" s="1" t="s">
        <v>163</v>
      </c>
      <c r="E424" t="s">
        <v>177</v>
      </c>
      <c r="F424" t="s">
        <v>195</v>
      </c>
      <c r="G424" t="s">
        <v>196</v>
      </c>
      <c r="H424" t="s">
        <v>19</v>
      </c>
      <c r="I424" t="s">
        <v>489</v>
      </c>
      <c r="J424" t="s">
        <v>75</v>
      </c>
      <c r="K424" t="s">
        <v>21</v>
      </c>
      <c r="L424" t="s">
        <v>21</v>
      </c>
      <c r="M424">
        <v>0</v>
      </c>
      <c r="N424">
        <v>6677.22</v>
      </c>
    </row>
    <row r="425" spans="1:14" x14ac:dyDescent="0.25">
      <c r="A425" t="s">
        <v>14</v>
      </c>
      <c r="B425">
        <v>1604</v>
      </c>
      <c r="C425" s="1">
        <v>42186</v>
      </c>
      <c r="D425" s="1" t="s">
        <v>163</v>
      </c>
      <c r="E425" t="s">
        <v>197</v>
      </c>
      <c r="F425" t="s">
        <v>198</v>
      </c>
      <c r="G425" t="s">
        <v>199</v>
      </c>
      <c r="H425" t="s">
        <v>19</v>
      </c>
      <c r="I425" t="s">
        <v>485</v>
      </c>
      <c r="J425" t="s">
        <v>24</v>
      </c>
      <c r="K425" t="s">
        <v>21</v>
      </c>
      <c r="L425" t="s">
        <v>21</v>
      </c>
      <c r="M425">
        <v>0.25</v>
      </c>
      <c r="N425">
        <v>1169.79</v>
      </c>
    </row>
    <row r="426" spans="1:14" x14ac:dyDescent="0.25">
      <c r="A426" t="s">
        <v>14</v>
      </c>
      <c r="B426">
        <v>1604</v>
      </c>
      <c r="C426" s="1">
        <v>42186</v>
      </c>
      <c r="D426" s="1" t="s">
        <v>163</v>
      </c>
      <c r="E426" t="s">
        <v>197</v>
      </c>
      <c r="F426" t="s">
        <v>198</v>
      </c>
      <c r="G426" t="s">
        <v>200</v>
      </c>
      <c r="H426" t="s">
        <v>19</v>
      </c>
      <c r="I426" t="s">
        <v>485</v>
      </c>
      <c r="J426" t="s">
        <v>24</v>
      </c>
      <c r="K426" t="s">
        <v>21</v>
      </c>
      <c r="L426" t="s">
        <v>21</v>
      </c>
      <c r="M426">
        <v>1</v>
      </c>
      <c r="N426">
        <v>12701.96</v>
      </c>
    </row>
    <row r="427" spans="1:14" x14ac:dyDescent="0.25">
      <c r="A427" t="s">
        <v>14</v>
      </c>
      <c r="B427">
        <v>1604</v>
      </c>
      <c r="C427" s="1">
        <v>42186</v>
      </c>
      <c r="D427" s="1" t="s">
        <v>163</v>
      </c>
      <c r="E427" t="s">
        <v>197</v>
      </c>
      <c r="F427" t="s">
        <v>198</v>
      </c>
      <c r="G427" t="s">
        <v>201</v>
      </c>
      <c r="H427" t="s">
        <v>19</v>
      </c>
      <c r="I427" t="s">
        <v>485</v>
      </c>
      <c r="J427" t="s">
        <v>24</v>
      </c>
      <c r="K427" t="s">
        <v>21</v>
      </c>
      <c r="L427" t="s">
        <v>21</v>
      </c>
      <c r="M427">
        <v>1</v>
      </c>
      <c r="N427">
        <v>3845.6</v>
      </c>
    </row>
    <row r="428" spans="1:14" x14ac:dyDescent="0.25">
      <c r="A428" t="s">
        <v>14</v>
      </c>
      <c r="B428">
        <v>1604</v>
      </c>
      <c r="C428" s="1">
        <v>42186</v>
      </c>
      <c r="D428" s="1" t="s">
        <v>163</v>
      </c>
      <c r="E428" t="s">
        <v>197</v>
      </c>
      <c r="F428" t="s">
        <v>202</v>
      </c>
      <c r="G428" t="s">
        <v>203</v>
      </c>
      <c r="H428" t="s">
        <v>19</v>
      </c>
      <c r="I428" t="s">
        <v>485</v>
      </c>
      <c r="J428" t="s">
        <v>24</v>
      </c>
      <c r="K428" t="s">
        <v>21</v>
      </c>
      <c r="L428" t="s">
        <v>21</v>
      </c>
      <c r="M428">
        <v>1</v>
      </c>
      <c r="N428">
        <v>24270.65</v>
      </c>
    </row>
    <row r="429" spans="1:14" x14ac:dyDescent="0.25">
      <c r="A429" t="s">
        <v>14</v>
      </c>
      <c r="B429">
        <v>1604</v>
      </c>
      <c r="C429" s="1">
        <v>42186</v>
      </c>
      <c r="D429" s="1" t="s">
        <v>163</v>
      </c>
      <c r="E429" t="s">
        <v>197</v>
      </c>
      <c r="F429" t="s">
        <v>204</v>
      </c>
      <c r="G429" t="s">
        <v>205</v>
      </c>
      <c r="H429" t="s">
        <v>19</v>
      </c>
      <c r="I429" t="s">
        <v>485</v>
      </c>
      <c r="J429" t="s">
        <v>24</v>
      </c>
      <c r="K429" t="s">
        <v>21</v>
      </c>
      <c r="L429" t="s">
        <v>21</v>
      </c>
      <c r="M429">
        <v>1</v>
      </c>
      <c r="N429">
        <v>2326.94</v>
      </c>
    </row>
    <row r="430" spans="1:14" x14ac:dyDescent="0.25">
      <c r="A430" t="s">
        <v>14</v>
      </c>
      <c r="B430">
        <v>1604</v>
      </c>
      <c r="C430" s="1">
        <v>42186</v>
      </c>
      <c r="D430" s="1" t="s">
        <v>163</v>
      </c>
      <c r="E430" t="s">
        <v>209</v>
      </c>
      <c r="F430" t="s">
        <v>210</v>
      </c>
      <c r="G430" t="s">
        <v>211</v>
      </c>
      <c r="H430" t="s">
        <v>19</v>
      </c>
      <c r="I430" t="s">
        <v>488</v>
      </c>
      <c r="J430" t="s">
        <v>44</v>
      </c>
      <c r="K430" t="s">
        <v>21</v>
      </c>
      <c r="L430" t="s">
        <v>21</v>
      </c>
      <c r="M430">
        <v>0</v>
      </c>
      <c r="N430">
        <v>-13423.16</v>
      </c>
    </row>
    <row r="431" spans="1:14" x14ac:dyDescent="0.25">
      <c r="A431" t="s">
        <v>14</v>
      </c>
      <c r="B431">
        <v>1604</v>
      </c>
      <c r="C431" s="1">
        <v>42186</v>
      </c>
      <c r="D431" s="1" t="s">
        <v>163</v>
      </c>
      <c r="E431" t="s">
        <v>209</v>
      </c>
      <c r="F431" t="s">
        <v>210</v>
      </c>
      <c r="G431" t="s">
        <v>211</v>
      </c>
      <c r="H431" t="s">
        <v>19</v>
      </c>
      <c r="I431" t="s">
        <v>485</v>
      </c>
      <c r="J431" t="s">
        <v>24</v>
      </c>
      <c r="K431" t="s">
        <v>21</v>
      </c>
      <c r="L431" t="s">
        <v>21</v>
      </c>
      <c r="M431">
        <v>1</v>
      </c>
      <c r="N431">
        <v>41935.96</v>
      </c>
    </row>
    <row r="432" spans="1:14" x14ac:dyDescent="0.25">
      <c r="A432" t="s">
        <v>14</v>
      </c>
      <c r="B432">
        <v>1604</v>
      </c>
      <c r="C432" s="1">
        <v>42186</v>
      </c>
      <c r="D432" s="1" t="s">
        <v>163</v>
      </c>
      <c r="E432" t="s">
        <v>209</v>
      </c>
      <c r="F432" t="s">
        <v>210</v>
      </c>
      <c r="G432" t="s">
        <v>212</v>
      </c>
      <c r="H432" t="s">
        <v>19</v>
      </c>
      <c r="I432" t="s">
        <v>485</v>
      </c>
      <c r="J432" t="s">
        <v>24</v>
      </c>
      <c r="K432" t="s">
        <v>21</v>
      </c>
      <c r="L432" t="s">
        <v>21</v>
      </c>
      <c r="M432">
        <v>4</v>
      </c>
      <c r="N432">
        <v>18079.93</v>
      </c>
    </row>
    <row r="433" spans="1:14" x14ac:dyDescent="0.25">
      <c r="A433" t="s">
        <v>14</v>
      </c>
      <c r="B433">
        <v>1604</v>
      </c>
      <c r="C433" s="1">
        <v>42186</v>
      </c>
      <c r="D433" s="1" t="s">
        <v>163</v>
      </c>
      <c r="E433" t="s">
        <v>209</v>
      </c>
      <c r="F433" t="s">
        <v>210</v>
      </c>
      <c r="G433" t="s">
        <v>213</v>
      </c>
      <c r="H433" t="s">
        <v>19</v>
      </c>
      <c r="I433" t="s">
        <v>485</v>
      </c>
      <c r="J433" t="s">
        <v>24</v>
      </c>
      <c r="K433" t="s">
        <v>21</v>
      </c>
      <c r="L433" t="s">
        <v>21</v>
      </c>
      <c r="M433">
        <v>0</v>
      </c>
      <c r="N433">
        <v>-9170.9</v>
      </c>
    </row>
    <row r="434" spans="1:14" x14ac:dyDescent="0.25">
      <c r="A434" t="s">
        <v>14</v>
      </c>
      <c r="B434">
        <v>1604</v>
      </c>
      <c r="C434" s="1">
        <v>42186</v>
      </c>
      <c r="D434" s="1" t="s">
        <v>163</v>
      </c>
      <c r="E434" t="s">
        <v>209</v>
      </c>
      <c r="F434" t="s">
        <v>210</v>
      </c>
      <c r="G434" t="s">
        <v>214</v>
      </c>
      <c r="H434" t="s">
        <v>19</v>
      </c>
      <c r="I434" t="s">
        <v>485</v>
      </c>
      <c r="J434" t="s">
        <v>24</v>
      </c>
      <c r="K434" t="s">
        <v>21</v>
      </c>
      <c r="L434" t="s">
        <v>21</v>
      </c>
      <c r="M434">
        <v>1</v>
      </c>
      <c r="N434">
        <v>3378.45</v>
      </c>
    </row>
    <row r="435" spans="1:14" x14ac:dyDescent="0.25">
      <c r="A435" t="s">
        <v>14</v>
      </c>
      <c r="B435">
        <v>1604</v>
      </c>
      <c r="C435" s="1">
        <v>42186</v>
      </c>
      <c r="D435" s="1" t="s">
        <v>163</v>
      </c>
      <c r="E435" t="s">
        <v>215</v>
      </c>
      <c r="F435" t="s">
        <v>221</v>
      </c>
      <c r="G435" t="s">
        <v>222</v>
      </c>
      <c r="H435" t="s">
        <v>19</v>
      </c>
      <c r="I435" t="s">
        <v>485</v>
      </c>
      <c r="J435" t="s">
        <v>24</v>
      </c>
      <c r="K435" t="s">
        <v>21</v>
      </c>
      <c r="L435" t="s">
        <v>21</v>
      </c>
      <c r="M435">
        <v>0</v>
      </c>
      <c r="N435">
        <v>8770.8700000000008</v>
      </c>
    </row>
    <row r="436" spans="1:14" x14ac:dyDescent="0.25">
      <c r="A436" t="s">
        <v>14</v>
      </c>
      <c r="B436">
        <v>1604</v>
      </c>
      <c r="C436" s="1">
        <v>42186</v>
      </c>
      <c r="D436" s="1" t="s">
        <v>163</v>
      </c>
      <c r="E436" t="s">
        <v>223</v>
      </c>
      <c r="F436" t="s">
        <v>399</v>
      </c>
      <c r="G436" t="s">
        <v>224</v>
      </c>
      <c r="H436" t="s">
        <v>19</v>
      </c>
      <c r="I436" t="s">
        <v>485</v>
      </c>
      <c r="J436" t="s">
        <v>24</v>
      </c>
      <c r="K436" t="s">
        <v>21</v>
      </c>
      <c r="L436" t="s">
        <v>21</v>
      </c>
      <c r="M436">
        <v>0</v>
      </c>
      <c r="N436">
        <v>843.48</v>
      </c>
    </row>
    <row r="437" spans="1:14" x14ac:dyDescent="0.25">
      <c r="A437" t="s">
        <v>14</v>
      </c>
      <c r="B437">
        <v>1605</v>
      </c>
      <c r="C437" s="1">
        <v>42217</v>
      </c>
      <c r="D437" s="1" t="s">
        <v>15</v>
      </c>
      <c r="E437" t="s">
        <v>298</v>
      </c>
      <c r="F437" t="s">
        <v>395</v>
      </c>
      <c r="G437" t="s">
        <v>396</v>
      </c>
      <c r="H437" t="s">
        <v>19</v>
      </c>
      <c r="I437" t="s">
        <v>485</v>
      </c>
      <c r="J437" t="s">
        <v>24</v>
      </c>
      <c r="K437" t="s">
        <v>21</v>
      </c>
      <c r="L437" t="s">
        <v>21</v>
      </c>
      <c r="M437">
        <v>1</v>
      </c>
      <c r="N437">
        <v>1265.6199999999999</v>
      </c>
    </row>
    <row r="438" spans="1:14" x14ac:dyDescent="0.25">
      <c r="A438" t="s">
        <v>14</v>
      </c>
      <c r="B438">
        <v>1605</v>
      </c>
      <c r="C438" s="1">
        <v>42217</v>
      </c>
      <c r="D438" s="1" t="s">
        <v>15</v>
      </c>
      <c r="E438" t="s">
        <v>16</v>
      </c>
      <c r="F438" t="s">
        <v>17</v>
      </c>
      <c r="G438" t="s">
        <v>25</v>
      </c>
      <c r="H438" t="s">
        <v>19</v>
      </c>
      <c r="I438" t="s">
        <v>487</v>
      </c>
      <c r="J438" t="s">
        <v>26</v>
      </c>
      <c r="K438" t="s">
        <v>21</v>
      </c>
      <c r="L438" t="s">
        <v>21</v>
      </c>
      <c r="M438">
        <v>0</v>
      </c>
      <c r="N438">
        <v>11396.5</v>
      </c>
    </row>
    <row r="439" spans="1:14" x14ac:dyDescent="0.25">
      <c r="A439" t="s">
        <v>14</v>
      </c>
      <c r="B439">
        <v>1605</v>
      </c>
      <c r="C439" s="1">
        <v>42217</v>
      </c>
      <c r="D439" s="1" t="s">
        <v>15</v>
      </c>
      <c r="E439" t="s">
        <v>16</v>
      </c>
      <c r="F439" t="s">
        <v>17</v>
      </c>
      <c r="G439" t="s">
        <v>397</v>
      </c>
      <c r="H439" t="s">
        <v>19</v>
      </c>
      <c r="I439" t="s">
        <v>486</v>
      </c>
      <c r="J439" t="s">
        <v>22</v>
      </c>
      <c r="K439" t="s">
        <v>21</v>
      </c>
      <c r="L439" t="s">
        <v>21</v>
      </c>
      <c r="M439">
        <v>0</v>
      </c>
      <c r="N439">
        <v>-248.22</v>
      </c>
    </row>
    <row r="440" spans="1:14" x14ac:dyDescent="0.25">
      <c r="A440" t="s">
        <v>14</v>
      </c>
      <c r="B440">
        <v>1605</v>
      </c>
      <c r="C440" s="1">
        <v>42217</v>
      </c>
      <c r="D440" s="1" t="s">
        <v>15</v>
      </c>
      <c r="E440" t="s">
        <v>16</v>
      </c>
      <c r="F440" t="s">
        <v>31</v>
      </c>
      <c r="G440" t="s">
        <v>32</v>
      </c>
      <c r="H440" t="s">
        <v>19</v>
      </c>
      <c r="I440" t="s">
        <v>486</v>
      </c>
      <c r="J440" t="s">
        <v>22</v>
      </c>
      <c r="K440" t="s">
        <v>21</v>
      </c>
      <c r="L440" t="s">
        <v>21</v>
      </c>
      <c r="M440">
        <v>0</v>
      </c>
      <c r="N440">
        <v>374.33</v>
      </c>
    </row>
    <row r="441" spans="1:14" x14ac:dyDescent="0.25">
      <c r="A441" t="s">
        <v>14</v>
      </c>
      <c r="B441">
        <v>1605</v>
      </c>
      <c r="C441" s="1">
        <v>42217</v>
      </c>
      <c r="D441" s="1" t="s">
        <v>15</v>
      </c>
      <c r="E441" t="s">
        <v>16</v>
      </c>
      <c r="F441" t="s">
        <v>31</v>
      </c>
      <c r="G441" t="s">
        <v>36</v>
      </c>
      <c r="H441" t="s">
        <v>19</v>
      </c>
      <c r="I441" t="s">
        <v>487</v>
      </c>
      <c r="J441" t="s">
        <v>26</v>
      </c>
      <c r="K441" t="s">
        <v>21</v>
      </c>
      <c r="L441" t="s">
        <v>21</v>
      </c>
      <c r="M441">
        <v>0</v>
      </c>
      <c r="N441">
        <v>2829</v>
      </c>
    </row>
    <row r="442" spans="1:14" x14ac:dyDescent="0.25">
      <c r="A442" t="s">
        <v>14</v>
      </c>
      <c r="B442">
        <v>1605</v>
      </c>
      <c r="C442" s="1">
        <v>42217</v>
      </c>
      <c r="D442" s="1" t="s">
        <v>15</v>
      </c>
      <c r="E442" t="s">
        <v>16</v>
      </c>
      <c r="F442" t="s">
        <v>39</v>
      </c>
      <c r="G442" t="s">
        <v>41</v>
      </c>
      <c r="H442" t="s">
        <v>19</v>
      </c>
      <c r="I442" t="s">
        <v>487</v>
      </c>
      <c r="J442" t="s">
        <v>26</v>
      </c>
      <c r="K442" t="s">
        <v>21</v>
      </c>
      <c r="L442" t="s">
        <v>21</v>
      </c>
      <c r="M442">
        <v>1</v>
      </c>
      <c r="N442">
        <v>39272.44</v>
      </c>
    </row>
    <row r="443" spans="1:14" x14ac:dyDescent="0.25">
      <c r="A443" t="s">
        <v>14</v>
      </c>
      <c r="B443">
        <v>1605</v>
      </c>
      <c r="C443" s="1">
        <v>42217</v>
      </c>
      <c r="D443" s="1" t="s">
        <v>15</v>
      </c>
      <c r="E443" t="s">
        <v>16</v>
      </c>
      <c r="F443" t="s">
        <v>39</v>
      </c>
      <c r="G443" t="s">
        <v>41</v>
      </c>
      <c r="H443" t="s">
        <v>19</v>
      </c>
      <c r="I443" t="s">
        <v>487</v>
      </c>
      <c r="J443" t="s">
        <v>27</v>
      </c>
      <c r="K443" t="s">
        <v>21</v>
      </c>
      <c r="L443" t="s">
        <v>21</v>
      </c>
      <c r="M443">
        <v>1</v>
      </c>
      <c r="N443">
        <v>29015</v>
      </c>
    </row>
    <row r="444" spans="1:14" x14ac:dyDescent="0.25">
      <c r="A444" t="s">
        <v>14</v>
      </c>
      <c r="B444">
        <v>1605</v>
      </c>
      <c r="C444" s="1">
        <v>42217</v>
      </c>
      <c r="D444" s="1" t="s">
        <v>15</v>
      </c>
      <c r="E444" t="s">
        <v>16</v>
      </c>
      <c r="F444" t="s">
        <v>39</v>
      </c>
      <c r="G444" t="s">
        <v>41</v>
      </c>
      <c r="H444" t="s">
        <v>19</v>
      </c>
      <c r="I444" t="s">
        <v>487</v>
      </c>
      <c r="J444" t="s">
        <v>28</v>
      </c>
      <c r="K444" t="s">
        <v>21</v>
      </c>
      <c r="L444" t="s">
        <v>21</v>
      </c>
      <c r="M444">
        <v>0</v>
      </c>
      <c r="N444">
        <v>150</v>
      </c>
    </row>
    <row r="445" spans="1:14" x14ac:dyDescent="0.25">
      <c r="A445" t="s">
        <v>14</v>
      </c>
      <c r="B445">
        <v>1605</v>
      </c>
      <c r="C445" s="1">
        <v>42217</v>
      </c>
      <c r="D445" s="1" t="s">
        <v>15</v>
      </c>
      <c r="E445" t="s">
        <v>16</v>
      </c>
      <c r="F445" t="s">
        <v>39</v>
      </c>
      <c r="G445" t="s">
        <v>41</v>
      </c>
      <c r="H445" t="s">
        <v>19</v>
      </c>
      <c r="I445" t="s">
        <v>487</v>
      </c>
      <c r="J445" t="s">
        <v>42</v>
      </c>
      <c r="K445" t="s">
        <v>21</v>
      </c>
      <c r="L445" t="s">
        <v>21</v>
      </c>
      <c r="M445">
        <v>0</v>
      </c>
      <c r="N445">
        <v>-12753</v>
      </c>
    </row>
    <row r="446" spans="1:14" x14ac:dyDescent="0.25">
      <c r="A446" t="s">
        <v>14</v>
      </c>
      <c r="B446">
        <v>1605</v>
      </c>
      <c r="C446" s="1">
        <v>42217</v>
      </c>
      <c r="D446" s="1" t="s">
        <v>15</v>
      </c>
      <c r="E446" t="s">
        <v>16</v>
      </c>
      <c r="F446" t="s">
        <v>45</v>
      </c>
      <c r="G446" t="s">
        <v>46</v>
      </c>
      <c r="H446" t="s">
        <v>19</v>
      </c>
      <c r="I446" t="s">
        <v>486</v>
      </c>
      <c r="J446" t="s">
        <v>22</v>
      </c>
      <c r="K446" t="s">
        <v>21</v>
      </c>
      <c r="L446" t="s">
        <v>21</v>
      </c>
      <c r="M446">
        <v>0</v>
      </c>
      <c r="N446">
        <v>-10981.92</v>
      </c>
    </row>
    <row r="447" spans="1:14" x14ac:dyDescent="0.25">
      <c r="A447" t="s">
        <v>14</v>
      </c>
      <c r="B447">
        <v>1605</v>
      </c>
      <c r="C447" s="1">
        <v>42217</v>
      </c>
      <c r="D447" s="1" t="s">
        <v>15</v>
      </c>
      <c r="E447" t="s">
        <v>16</v>
      </c>
      <c r="F447" t="s">
        <v>45</v>
      </c>
      <c r="G447" t="s">
        <v>49</v>
      </c>
      <c r="H447" t="s">
        <v>19</v>
      </c>
      <c r="I447" t="s">
        <v>486</v>
      </c>
      <c r="J447" t="s">
        <v>22</v>
      </c>
      <c r="K447" t="s">
        <v>21</v>
      </c>
      <c r="L447" t="s">
        <v>21</v>
      </c>
      <c r="M447">
        <v>0</v>
      </c>
      <c r="N447">
        <v>6578.41</v>
      </c>
    </row>
    <row r="448" spans="1:14" x14ac:dyDescent="0.25">
      <c r="A448" t="s">
        <v>14</v>
      </c>
      <c r="B448">
        <v>1605</v>
      </c>
      <c r="C448" s="1">
        <v>42217</v>
      </c>
      <c r="D448" s="1" t="s">
        <v>15</v>
      </c>
      <c r="E448" t="s">
        <v>16</v>
      </c>
      <c r="F448" t="s">
        <v>50</v>
      </c>
      <c r="G448" t="s">
        <v>52</v>
      </c>
      <c r="H448" t="s">
        <v>19</v>
      </c>
      <c r="I448" t="s">
        <v>487</v>
      </c>
      <c r="J448" t="s">
        <v>26</v>
      </c>
      <c r="K448" t="s">
        <v>21</v>
      </c>
      <c r="L448" t="s">
        <v>21</v>
      </c>
      <c r="M448">
        <v>1</v>
      </c>
      <c r="N448">
        <v>42870.96</v>
      </c>
    </row>
    <row r="449" spans="1:14" x14ac:dyDescent="0.25">
      <c r="A449" t="s">
        <v>14</v>
      </c>
      <c r="B449">
        <v>1605</v>
      </c>
      <c r="C449" s="1">
        <v>42217</v>
      </c>
      <c r="D449" s="1" t="s">
        <v>15</v>
      </c>
      <c r="E449" t="s">
        <v>16</v>
      </c>
      <c r="F449" t="s">
        <v>50</v>
      </c>
      <c r="G449" t="s">
        <v>52</v>
      </c>
      <c r="H449" t="s">
        <v>19</v>
      </c>
      <c r="I449" t="s">
        <v>487</v>
      </c>
      <c r="J449" t="s">
        <v>28</v>
      </c>
      <c r="K449" t="s">
        <v>21</v>
      </c>
      <c r="L449" t="s">
        <v>21</v>
      </c>
      <c r="M449">
        <v>0</v>
      </c>
      <c r="N449">
        <v>5511</v>
      </c>
    </row>
    <row r="450" spans="1:14" x14ac:dyDescent="0.25">
      <c r="A450" t="s">
        <v>14</v>
      </c>
      <c r="B450">
        <v>1605</v>
      </c>
      <c r="C450" s="1">
        <v>42217</v>
      </c>
      <c r="D450" s="1" t="s">
        <v>15</v>
      </c>
      <c r="E450" t="s">
        <v>16</v>
      </c>
      <c r="F450" t="s">
        <v>54</v>
      </c>
      <c r="G450" t="s">
        <v>56</v>
      </c>
      <c r="H450" t="s">
        <v>19</v>
      </c>
      <c r="I450" t="s">
        <v>488</v>
      </c>
      <c r="J450" t="s">
        <v>58</v>
      </c>
      <c r="K450" t="s">
        <v>21</v>
      </c>
      <c r="L450" t="s">
        <v>21</v>
      </c>
      <c r="M450">
        <v>0</v>
      </c>
      <c r="N450">
        <v>-37372</v>
      </c>
    </row>
    <row r="451" spans="1:14" x14ac:dyDescent="0.25">
      <c r="A451" t="s">
        <v>14</v>
      </c>
      <c r="B451">
        <v>1605</v>
      </c>
      <c r="C451" s="1">
        <v>42217</v>
      </c>
      <c r="D451" s="1" t="s">
        <v>15</v>
      </c>
      <c r="E451" t="s">
        <v>16</v>
      </c>
      <c r="F451" t="s">
        <v>54</v>
      </c>
      <c r="G451" t="s">
        <v>61</v>
      </c>
      <c r="H451" t="s">
        <v>19</v>
      </c>
      <c r="I451" t="s">
        <v>485</v>
      </c>
      <c r="J451" t="s">
        <v>24</v>
      </c>
      <c r="K451" t="s">
        <v>21</v>
      </c>
      <c r="L451" t="s">
        <v>21</v>
      </c>
      <c r="M451">
        <v>2</v>
      </c>
      <c r="N451">
        <v>2850.11</v>
      </c>
    </row>
    <row r="452" spans="1:14" x14ac:dyDescent="0.25">
      <c r="A452" t="s">
        <v>14</v>
      </c>
      <c r="B452">
        <v>1605</v>
      </c>
      <c r="C452" s="1">
        <v>42217</v>
      </c>
      <c r="D452" s="1" t="s">
        <v>15</v>
      </c>
      <c r="E452" t="s">
        <v>16</v>
      </c>
      <c r="F452" t="s">
        <v>62</v>
      </c>
      <c r="G452" t="s">
        <v>64</v>
      </c>
      <c r="H452" t="s">
        <v>19</v>
      </c>
      <c r="I452" t="s">
        <v>485</v>
      </c>
      <c r="J452" t="s">
        <v>24</v>
      </c>
      <c r="K452" t="s">
        <v>21</v>
      </c>
      <c r="L452" t="s">
        <v>21</v>
      </c>
      <c r="M452">
        <v>2</v>
      </c>
      <c r="N452">
        <v>8811.11</v>
      </c>
    </row>
    <row r="453" spans="1:14" x14ac:dyDescent="0.25">
      <c r="A453" t="s">
        <v>14</v>
      </c>
      <c r="B453">
        <v>1605</v>
      </c>
      <c r="C453" s="1">
        <v>42217</v>
      </c>
      <c r="D453" s="1" t="s">
        <v>15</v>
      </c>
      <c r="E453" t="s">
        <v>16</v>
      </c>
      <c r="F453" t="s">
        <v>65</v>
      </c>
      <c r="G453" t="s">
        <v>66</v>
      </c>
      <c r="H453" t="s">
        <v>19</v>
      </c>
      <c r="I453" t="s">
        <v>486</v>
      </c>
      <c r="J453" t="s">
        <v>20</v>
      </c>
      <c r="K453" t="s">
        <v>21</v>
      </c>
      <c r="L453" t="s">
        <v>21</v>
      </c>
      <c r="M453">
        <v>0</v>
      </c>
      <c r="N453">
        <v>4143.38</v>
      </c>
    </row>
    <row r="454" spans="1:14" x14ac:dyDescent="0.25">
      <c r="A454" t="s">
        <v>14</v>
      </c>
      <c r="B454">
        <v>1605</v>
      </c>
      <c r="C454" s="1">
        <v>42217</v>
      </c>
      <c r="D454" s="1" t="s">
        <v>15</v>
      </c>
      <c r="E454" t="s">
        <v>16</v>
      </c>
      <c r="F454" t="s">
        <v>67</v>
      </c>
      <c r="G454" t="s">
        <v>68</v>
      </c>
      <c r="H454" t="s">
        <v>19</v>
      </c>
      <c r="I454" t="s">
        <v>486</v>
      </c>
      <c r="J454" t="s">
        <v>22</v>
      </c>
      <c r="K454" t="s">
        <v>21</v>
      </c>
      <c r="L454" t="s">
        <v>21</v>
      </c>
      <c r="M454">
        <v>0</v>
      </c>
      <c r="N454">
        <v>4474.7</v>
      </c>
    </row>
    <row r="455" spans="1:14" x14ac:dyDescent="0.25">
      <c r="A455" t="s">
        <v>14</v>
      </c>
      <c r="B455">
        <v>1605</v>
      </c>
      <c r="C455" s="1">
        <v>42217</v>
      </c>
      <c r="D455" s="1" t="s">
        <v>15</v>
      </c>
      <c r="E455" t="s">
        <v>16</v>
      </c>
      <c r="F455" t="s">
        <v>72</v>
      </c>
      <c r="G455" t="s">
        <v>74</v>
      </c>
      <c r="H455" t="s">
        <v>19</v>
      </c>
      <c r="I455" t="s">
        <v>488</v>
      </c>
      <c r="J455" t="s">
        <v>58</v>
      </c>
      <c r="K455" t="s">
        <v>21</v>
      </c>
      <c r="L455" t="s">
        <v>21</v>
      </c>
      <c r="M455">
        <v>0</v>
      </c>
      <c r="N455">
        <v>11799.77</v>
      </c>
    </row>
    <row r="456" spans="1:14" x14ac:dyDescent="0.25">
      <c r="A456" t="s">
        <v>14</v>
      </c>
      <c r="B456">
        <v>1605</v>
      </c>
      <c r="C456" s="1">
        <v>42217</v>
      </c>
      <c r="D456" s="1" t="s">
        <v>15</v>
      </c>
      <c r="E456" t="s">
        <v>16</v>
      </c>
      <c r="F456" t="s">
        <v>76</v>
      </c>
      <c r="G456" t="s">
        <v>80</v>
      </c>
      <c r="H456" t="s">
        <v>19</v>
      </c>
      <c r="I456" t="s">
        <v>487</v>
      </c>
      <c r="J456" t="s">
        <v>81</v>
      </c>
      <c r="K456" t="s">
        <v>21</v>
      </c>
      <c r="L456" t="s">
        <v>21</v>
      </c>
      <c r="M456">
        <v>0</v>
      </c>
      <c r="N456">
        <v>1890</v>
      </c>
    </row>
    <row r="457" spans="1:14" x14ac:dyDescent="0.25">
      <c r="A457" t="s">
        <v>14</v>
      </c>
      <c r="B457">
        <v>1605</v>
      </c>
      <c r="C457" s="1">
        <v>42217</v>
      </c>
      <c r="D457" s="1" t="s">
        <v>15</v>
      </c>
      <c r="E457" t="s">
        <v>16</v>
      </c>
      <c r="F457" t="s">
        <v>76</v>
      </c>
      <c r="G457" t="s">
        <v>80</v>
      </c>
      <c r="H457" t="s">
        <v>19</v>
      </c>
      <c r="I457" t="s">
        <v>487</v>
      </c>
      <c r="J457" t="s">
        <v>27</v>
      </c>
      <c r="K457" t="s">
        <v>21</v>
      </c>
      <c r="L457" t="s">
        <v>21</v>
      </c>
      <c r="M457">
        <v>4.5</v>
      </c>
      <c r="N457">
        <v>17586.669999999998</v>
      </c>
    </row>
    <row r="458" spans="1:14" x14ac:dyDescent="0.25">
      <c r="A458" t="s">
        <v>14</v>
      </c>
      <c r="B458">
        <v>1605</v>
      </c>
      <c r="C458" s="1">
        <v>42217</v>
      </c>
      <c r="D458" s="1" t="s">
        <v>15</v>
      </c>
      <c r="E458" t="s">
        <v>16</v>
      </c>
      <c r="F458" t="s">
        <v>76</v>
      </c>
      <c r="G458" t="s">
        <v>80</v>
      </c>
      <c r="H458" t="s">
        <v>19</v>
      </c>
      <c r="I458" t="s">
        <v>487</v>
      </c>
      <c r="J458" t="s">
        <v>28</v>
      </c>
      <c r="K458" t="s">
        <v>21</v>
      </c>
      <c r="L458" t="s">
        <v>21</v>
      </c>
      <c r="M458">
        <v>4.12</v>
      </c>
      <c r="N458">
        <v>13168.26</v>
      </c>
    </row>
    <row r="459" spans="1:14" x14ac:dyDescent="0.25">
      <c r="A459" t="s">
        <v>14</v>
      </c>
      <c r="B459">
        <v>1605</v>
      </c>
      <c r="C459" s="1">
        <v>42217</v>
      </c>
      <c r="D459" s="1" t="s">
        <v>15</v>
      </c>
      <c r="E459" t="s">
        <v>16</v>
      </c>
      <c r="F459" t="s">
        <v>76</v>
      </c>
      <c r="G459" t="s">
        <v>80</v>
      </c>
      <c r="H459" t="s">
        <v>19</v>
      </c>
      <c r="I459" t="s">
        <v>487</v>
      </c>
      <c r="J459" t="s">
        <v>42</v>
      </c>
      <c r="K459" t="s">
        <v>21</v>
      </c>
      <c r="L459" t="s">
        <v>21</v>
      </c>
      <c r="M459">
        <v>0</v>
      </c>
      <c r="N459">
        <v>-3783</v>
      </c>
    </row>
    <row r="460" spans="1:14" x14ac:dyDescent="0.25">
      <c r="A460" t="s">
        <v>14</v>
      </c>
      <c r="B460">
        <v>1605</v>
      </c>
      <c r="C460" s="1">
        <v>42217</v>
      </c>
      <c r="D460" s="1" t="s">
        <v>15</v>
      </c>
      <c r="E460" t="s">
        <v>82</v>
      </c>
      <c r="F460" t="s">
        <v>83</v>
      </c>
      <c r="G460" t="s">
        <v>84</v>
      </c>
      <c r="H460" t="s">
        <v>19</v>
      </c>
      <c r="I460" t="s">
        <v>487</v>
      </c>
      <c r="J460" t="s">
        <v>26</v>
      </c>
      <c r="K460" t="s">
        <v>21</v>
      </c>
      <c r="L460" t="s">
        <v>21</v>
      </c>
      <c r="M460">
        <v>2</v>
      </c>
      <c r="N460">
        <v>14061.15</v>
      </c>
    </row>
    <row r="461" spans="1:14" x14ac:dyDescent="0.25">
      <c r="A461" t="s">
        <v>14</v>
      </c>
      <c r="B461">
        <v>1605</v>
      </c>
      <c r="C461" s="1">
        <v>42217</v>
      </c>
      <c r="D461" s="1" t="s">
        <v>15</v>
      </c>
      <c r="E461" t="s">
        <v>82</v>
      </c>
      <c r="F461" t="s">
        <v>85</v>
      </c>
      <c r="G461" t="s">
        <v>86</v>
      </c>
      <c r="H461" t="s">
        <v>19</v>
      </c>
      <c r="I461" t="s">
        <v>485</v>
      </c>
      <c r="J461" t="s">
        <v>24</v>
      </c>
      <c r="K461" t="s">
        <v>21</v>
      </c>
      <c r="L461" t="s">
        <v>21</v>
      </c>
      <c r="M461">
        <v>0.9</v>
      </c>
      <c r="N461">
        <v>1721.3</v>
      </c>
    </row>
    <row r="462" spans="1:14" x14ac:dyDescent="0.25">
      <c r="A462" t="s">
        <v>14</v>
      </c>
      <c r="B462">
        <v>1605</v>
      </c>
      <c r="C462" s="1">
        <v>42217</v>
      </c>
      <c r="D462" s="1" t="s">
        <v>15</v>
      </c>
      <c r="E462" t="s">
        <v>82</v>
      </c>
      <c r="F462" t="s">
        <v>85</v>
      </c>
      <c r="G462" t="s">
        <v>87</v>
      </c>
      <c r="H462" t="s">
        <v>19</v>
      </c>
      <c r="I462" t="s">
        <v>485</v>
      </c>
      <c r="J462" t="s">
        <v>24</v>
      </c>
      <c r="K462" t="s">
        <v>21</v>
      </c>
      <c r="L462" t="s">
        <v>21</v>
      </c>
      <c r="M462">
        <v>2.36</v>
      </c>
      <c r="N462">
        <v>1305.3399999999999</v>
      </c>
    </row>
    <row r="463" spans="1:14" x14ac:dyDescent="0.25">
      <c r="A463" t="s">
        <v>14</v>
      </c>
      <c r="B463">
        <v>1605</v>
      </c>
      <c r="C463" s="1">
        <v>42217</v>
      </c>
      <c r="D463" s="1" t="s">
        <v>15</v>
      </c>
      <c r="E463" t="s">
        <v>82</v>
      </c>
      <c r="F463" t="s">
        <v>88</v>
      </c>
      <c r="G463" t="s">
        <v>89</v>
      </c>
      <c r="H463" t="s">
        <v>19</v>
      </c>
      <c r="I463" t="s">
        <v>487</v>
      </c>
      <c r="J463" t="s">
        <v>42</v>
      </c>
      <c r="K463" t="s">
        <v>21</v>
      </c>
      <c r="L463" t="s">
        <v>21</v>
      </c>
      <c r="M463">
        <v>0</v>
      </c>
      <c r="N463">
        <v>1875</v>
      </c>
    </row>
    <row r="464" spans="1:14" x14ac:dyDescent="0.25">
      <c r="A464" t="s">
        <v>14</v>
      </c>
      <c r="B464">
        <v>1605</v>
      </c>
      <c r="C464" s="1">
        <v>42217</v>
      </c>
      <c r="D464" s="1" t="s">
        <v>15</v>
      </c>
      <c r="E464" t="s">
        <v>82</v>
      </c>
      <c r="F464" t="s">
        <v>93</v>
      </c>
      <c r="G464" t="s">
        <v>94</v>
      </c>
      <c r="H464" t="s">
        <v>19</v>
      </c>
      <c r="I464" t="s">
        <v>486</v>
      </c>
      <c r="J464" t="s">
        <v>22</v>
      </c>
      <c r="K464" t="s">
        <v>21</v>
      </c>
      <c r="L464" t="s">
        <v>21</v>
      </c>
      <c r="M464">
        <v>0.08</v>
      </c>
      <c r="N464">
        <v>414.38</v>
      </c>
    </row>
    <row r="465" spans="1:14" x14ac:dyDescent="0.25">
      <c r="A465" t="s">
        <v>14</v>
      </c>
      <c r="B465">
        <v>1605</v>
      </c>
      <c r="C465" s="1">
        <v>42217</v>
      </c>
      <c r="D465" s="1" t="s">
        <v>15</v>
      </c>
      <c r="E465" t="s">
        <v>82</v>
      </c>
      <c r="F465" t="s">
        <v>93</v>
      </c>
      <c r="G465" t="s">
        <v>94</v>
      </c>
      <c r="H465" t="s">
        <v>19</v>
      </c>
      <c r="I465" t="s">
        <v>486</v>
      </c>
      <c r="J465" t="s">
        <v>79</v>
      </c>
      <c r="K465" t="s">
        <v>21</v>
      </c>
      <c r="L465" t="s">
        <v>21</v>
      </c>
      <c r="M465">
        <v>0</v>
      </c>
      <c r="N465">
        <v>234.6</v>
      </c>
    </row>
    <row r="466" spans="1:14" x14ac:dyDescent="0.25">
      <c r="A466" t="s">
        <v>14</v>
      </c>
      <c r="B466">
        <v>1605</v>
      </c>
      <c r="C466" s="1">
        <v>42217</v>
      </c>
      <c r="D466" s="1" t="s">
        <v>15</v>
      </c>
      <c r="E466" t="s">
        <v>82</v>
      </c>
      <c r="F466" t="s">
        <v>93</v>
      </c>
      <c r="G466" t="s">
        <v>95</v>
      </c>
      <c r="H466" t="s">
        <v>19</v>
      </c>
      <c r="I466" t="s">
        <v>485</v>
      </c>
      <c r="J466" t="s">
        <v>24</v>
      </c>
      <c r="K466" t="s">
        <v>21</v>
      </c>
      <c r="L466" t="s">
        <v>21</v>
      </c>
      <c r="M466">
        <v>1</v>
      </c>
      <c r="N466">
        <v>7917</v>
      </c>
    </row>
    <row r="467" spans="1:14" x14ac:dyDescent="0.25">
      <c r="A467" t="s">
        <v>14</v>
      </c>
      <c r="B467">
        <v>1605</v>
      </c>
      <c r="C467" s="1">
        <v>42217</v>
      </c>
      <c r="D467" s="1" t="s">
        <v>15</v>
      </c>
      <c r="E467" t="s">
        <v>82</v>
      </c>
      <c r="F467" t="s">
        <v>96</v>
      </c>
      <c r="G467" t="s">
        <v>97</v>
      </c>
      <c r="H467" t="s">
        <v>19</v>
      </c>
      <c r="I467" t="s">
        <v>486</v>
      </c>
      <c r="J467" t="s">
        <v>98</v>
      </c>
      <c r="K467" t="s">
        <v>21</v>
      </c>
      <c r="L467" t="s">
        <v>21</v>
      </c>
      <c r="M467">
        <v>0</v>
      </c>
      <c r="N467">
        <v>-2516.2600000000002</v>
      </c>
    </row>
    <row r="468" spans="1:14" x14ac:dyDescent="0.25">
      <c r="A468" t="s">
        <v>14</v>
      </c>
      <c r="B468">
        <v>1605</v>
      </c>
      <c r="C468" s="1">
        <v>42217</v>
      </c>
      <c r="D468" s="1" t="s">
        <v>15</v>
      </c>
      <c r="E468" t="s">
        <v>82</v>
      </c>
      <c r="F468" t="s">
        <v>96</v>
      </c>
      <c r="G468" t="s">
        <v>97</v>
      </c>
      <c r="H468" t="s">
        <v>19</v>
      </c>
      <c r="I468" t="s">
        <v>485</v>
      </c>
      <c r="J468" t="s">
        <v>24</v>
      </c>
      <c r="K468" t="s">
        <v>21</v>
      </c>
      <c r="L468" t="s">
        <v>21</v>
      </c>
      <c r="M468">
        <v>0</v>
      </c>
      <c r="N468">
        <v>-325.20999999999998</v>
      </c>
    </row>
    <row r="469" spans="1:14" x14ac:dyDescent="0.25">
      <c r="A469" t="s">
        <v>14</v>
      </c>
      <c r="B469">
        <v>1605</v>
      </c>
      <c r="C469" s="1">
        <v>42217</v>
      </c>
      <c r="D469" s="1" t="s">
        <v>15</v>
      </c>
      <c r="E469" t="s">
        <v>82</v>
      </c>
      <c r="F469" t="s">
        <v>96</v>
      </c>
      <c r="G469" t="s">
        <v>99</v>
      </c>
      <c r="H469" t="s">
        <v>19</v>
      </c>
      <c r="I469" t="s">
        <v>485</v>
      </c>
      <c r="J469" t="s">
        <v>24</v>
      </c>
      <c r="K469" t="s">
        <v>21</v>
      </c>
      <c r="L469" t="s">
        <v>21</v>
      </c>
      <c r="M469">
        <v>0</v>
      </c>
      <c r="N469">
        <v>2059.1999999999998</v>
      </c>
    </row>
    <row r="470" spans="1:14" x14ac:dyDescent="0.25">
      <c r="A470" t="s">
        <v>14</v>
      </c>
      <c r="B470">
        <v>1605</v>
      </c>
      <c r="C470" s="1">
        <v>42217</v>
      </c>
      <c r="D470" s="1" t="s">
        <v>15</v>
      </c>
      <c r="E470" t="s">
        <v>82</v>
      </c>
      <c r="F470" t="s">
        <v>102</v>
      </c>
      <c r="G470" t="s">
        <v>103</v>
      </c>
      <c r="H470" t="s">
        <v>19</v>
      </c>
      <c r="I470" t="s">
        <v>486</v>
      </c>
      <c r="J470" t="s">
        <v>20</v>
      </c>
      <c r="K470" t="s">
        <v>21</v>
      </c>
      <c r="L470" t="s">
        <v>21</v>
      </c>
      <c r="M470">
        <v>0</v>
      </c>
      <c r="N470">
        <v>18</v>
      </c>
    </row>
    <row r="471" spans="1:14" x14ac:dyDescent="0.25">
      <c r="A471" t="s">
        <v>14</v>
      </c>
      <c r="B471">
        <v>1605</v>
      </c>
      <c r="C471" s="1">
        <v>42217</v>
      </c>
      <c r="D471" s="1" t="s">
        <v>15</v>
      </c>
      <c r="E471" t="s">
        <v>82</v>
      </c>
      <c r="F471" t="s">
        <v>102</v>
      </c>
      <c r="G471" t="s">
        <v>103</v>
      </c>
      <c r="H471" t="s">
        <v>19</v>
      </c>
      <c r="I471" t="s">
        <v>486</v>
      </c>
      <c r="J471" t="s">
        <v>22</v>
      </c>
      <c r="K471" t="s">
        <v>21</v>
      </c>
      <c r="L471" t="s">
        <v>21</v>
      </c>
      <c r="M471">
        <v>2.39</v>
      </c>
      <c r="N471">
        <v>17826.61</v>
      </c>
    </row>
    <row r="472" spans="1:14" x14ac:dyDescent="0.25">
      <c r="A472" t="s">
        <v>14</v>
      </c>
      <c r="B472">
        <v>1605</v>
      </c>
      <c r="C472" s="1">
        <v>42217</v>
      </c>
      <c r="D472" s="1" t="s">
        <v>15</v>
      </c>
      <c r="E472" t="s">
        <v>82</v>
      </c>
      <c r="F472" t="s">
        <v>102</v>
      </c>
      <c r="G472" t="s">
        <v>103</v>
      </c>
      <c r="H472" t="s">
        <v>19</v>
      </c>
      <c r="I472" t="s">
        <v>485</v>
      </c>
      <c r="J472" t="s">
        <v>24</v>
      </c>
      <c r="K472" t="s">
        <v>21</v>
      </c>
      <c r="L472" t="s">
        <v>21</v>
      </c>
      <c r="M472">
        <v>0</v>
      </c>
      <c r="N472">
        <v>-328.1</v>
      </c>
    </row>
    <row r="473" spans="1:14" x14ac:dyDescent="0.25">
      <c r="A473" t="s">
        <v>14</v>
      </c>
      <c r="B473">
        <v>1605</v>
      </c>
      <c r="C473" s="1">
        <v>42217</v>
      </c>
      <c r="D473" s="1" t="s">
        <v>15</v>
      </c>
      <c r="E473" t="s">
        <v>82</v>
      </c>
      <c r="F473" t="s">
        <v>102</v>
      </c>
      <c r="G473" t="s">
        <v>104</v>
      </c>
      <c r="H473" t="s">
        <v>19</v>
      </c>
      <c r="I473" t="s">
        <v>486</v>
      </c>
      <c r="J473" t="s">
        <v>20</v>
      </c>
      <c r="K473" t="s">
        <v>21</v>
      </c>
      <c r="L473" t="s">
        <v>21</v>
      </c>
      <c r="M473">
        <v>0.91</v>
      </c>
      <c r="N473">
        <v>2446.88</v>
      </c>
    </row>
    <row r="474" spans="1:14" x14ac:dyDescent="0.25">
      <c r="A474" t="s">
        <v>14</v>
      </c>
      <c r="B474">
        <v>1605</v>
      </c>
      <c r="C474" s="1">
        <v>42217</v>
      </c>
      <c r="D474" s="1" t="s">
        <v>15</v>
      </c>
      <c r="E474" t="s">
        <v>82</v>
      </c>
      <c r="F474" t="s">
        <v>102</v>
      </c>
      <c r="G474" t="s">
        <v>104</v>
      </c>
      <c r="H474" t="s">
        <v>19</v>
      </c>
      <c r="I474" t="s">
        <v>486</v>
      </c>
      <c r="J474" t="s">
        <v>22</v>
      </c>
      <c r="K474" t="s">
        <v>21</v>
      </c>
      <c r="L474" t="s">
        <v>21</v>
      </c>
      <c r="M474">
        <v>0.64</v>
      </c>
      <c r="N474">
        <v>3272.5</v>
      </c>
    </row>
    <row r="475" spans="1:14" x14ac:dyDescent="0.25">
      <c r="A475" t="s">
        <v>14</v>
      </c>
      <c r="B475">
        <v>1605</v>
      </c>
      <c r="C475" s="1">
        <v>42217</v>
      </c>
      <c r="D475" s="1" t="s">
        <v>15</v>
      </c>
      <c r="E475" t="s">
        <v>82</v>
      </c>
      <c r="F475" t="s">
        <v>102</v>
      </c>
      <c r="G475" t="s">
        <v>105</v>
      </c>
      <c r="H475" t="s">
        <v>19</v>
      </c>
      <c r="I475" t="s">
        <v>486</v>
      </c>
      <c r="J475" t="s">
        <v>22</v>
      </c>
      <c r="K475" t="s">
        <v>21</v>
      </c>
      <c r="L475" t="s">
        <v>21</v>
      </c>
      <c r="M475">
        <v>1.01</v>
      </c>
      <c r="N475">
        <v>5153.12</v>
      </c>
    </row>
    <row r="476" spans="1:14" x14ac:dyDescent="0.25">
      <c r="A476" t="s">
        <v>14</v>
      </c>
      <c r="B476">
        <v>1605</v>
      </c>
      <c r="C476" s="1">
        <v>42217</v>
      </c>
      <c r="D476" s="1" t="s">
        <v>15</v>
      </c>
      <c r="E476" t="s">
        <v>82</v>
      </c>
      <c r="F476" t="s">
        <v>72</v>
      </c>
      <c r="G476" t="s">
        <v>108</v>
      </c>
      <c r="H476" t="s">
        <v>19</v>
      </c>
      <c r="I476" t="s">
        <v>488</v>
      </c>
      <c r="J476" t="s">
        <v>58</v>
      </c>
      <c r="K476" t="s">
        <v>21</v>
      </c>
      <c r="L476" t="s">
        <v>21</v>
      </c>
      <c r="M476">
        <v>0</v>
      </c>
      <c r="N476">
        <v>20389.77</v>
      </c>
    </row>
    <row r="477" spans="1:14" x14ac:dyDescent="0.25">
      <c r="A477" t="s">
        <v>14</v>
      </c>
      <c r="B477">
        <v>1605</v>
      </c>
      <c r="C477" s="1">
        <v>42217</v>
      </c>
      <c r="D477" s="1" t="s">
        <v>15</v>
      </c>
      <c r="E477" t="s">
        <v>82</v>
      </c>
      <c r="F477" t="s">
        <v>109</v>
      </c>
      <c r="G477" t="s">
        <v>110</v>
      </c>
      <c r="H477" t="s">
        <v>19</v>
      </c>
      <c r="I477" t="s">
        <v>487</v>
      </c>
      <c r="J477" t="s">
        <v>28</v>
      </c>
      <c r="K477" t="s">
        <v>21</v>
      </c>
      <c r="L477" t="s">
        <v>21</v>
      </c>
      <c r="M477">
        <v>2</v>
      </c>
      <c r="N477">
        <v>30571.98</v>
      </c>
    </row>
    <row r="478" spans="1:14" x14ac:dyDescent="0.25">
      <c r="A478" t="s">
        <v>14</v>
      </c>
      <c r="B478">
        <v>1605</v>
      </c>
      <c r="C478" s="1">
        <v>42217</v>
      </c>
      <c r="D478" s="1" t="s">
        <v>15</v>
      </c>
      <c r="E478" t="s">
        <v>82</v>
      </c>
      <c r="F478" t="s">
        <v>109</v>
      </c>
      <c r="G478" t="s">
        <v>111</v>
      </c>
      <c r="H478" t="s">
        <v>19</v>
      </c>
      <c r="I478" t="s">
        <v>485</v>
      </c>
      <c r="J478" t="s">
        <v>24</v>
      </c>
      <c r="K478" t="s">
        <v>21</v>
      </c>
      <c r="L478" t="s">
        <v>21</v>
      </c>
      <c r="M478">
        <v>0</v>
      </c>
      <c r="N478">
        <v>-15986.96</v>
      </c>
    </row>
    <row r="479" spans="1:14" x14ac:dyDescent="0.25">
      <c r="A479" t="s">
        <v>14</v>
      </c>
      <c r="B479">
        <v>1605</v>
      </c>
      <c r="C479" s="1">
        <v>42217</v>
      </c>
      <c r="D479" s="1" t="s">
        <v>15</v>
      </c>
      <c r="E479" t="s">
        <v>82</v>
      </c>
      <c r="F479" t="s">
        <v>109</v>
      </c>
      <c r="G479" t="s">
        <v>112</v>
      </c>
      <c r="H479" t="s">
        <v>19</v>
      </c>
      <c r="I479" t="s">
        <v>486</v>
      </c>
      <c r="J479" t="s">
        <v>22</v>
      </c>
      <c r="K479" t="s">
        <v>21</v>
      </c>
      <c r="L479" t="s">
        <v>21</v>
      </c>
      <c r="M479">
        <v>0</v>
      </c>
      <c r="N479">
        <v>331.55</v>
      </c>
    </row>
    <row r="480" spans="1:14" x14ac:dyDescent="0.25">
      <c r="A480" t="s">
        <v>14</v>
      </c>
      <c r="B480">
        <v>1605</v>
      </c>
      <c r="C480" s="1">
        <v>42217</v>
      </c>
      <c r="D480" s="1" t="s">
        <v>15</v>
      </c>
      <c r="E480" t="s">
        <v>82</v>
      </c>
      <c r="F480" t="s">
        <v>113</v>
      </c>
      <c r="G480" t="s">
        <v>115</v>
      </c>
      <c r="H480" t="s">
        <v>19</v>
      </c>
      <c r="I480" t="s">
        <v>486</v>
      </c>
      <c r="J480" t="s">
        <v>22</v>
      </c>
      <c r="K480" t="s">
        <v>21</v>
      </c>
      <c r="L480" t="s">
        <v>21</v>
      </c>
      <c r="M480">
        <v>0</v>
      </c>
      <c r="N480">
        <v>360.14</v>
      </c>
    </row>
    <row r="481" spans="1:14" x14ac:dyDescent="0.25">
      <c r="A481" t="s">
        <v>14</v>
      </c>
      <c r="B481">
        <v>1605</v>
      </c>
      <c r="C481" s="1">
        <v>42217</v>
      </c>
      <c r="D481" s="1" t="s">
        <v>15</v>
      </c>
      <c r="E481" t="s">
        <v>82</v>
      </c>
      <c r="F481" t="s">
        <v>113</v>
      </c>
      <c r="G481" t="s">
        <v>115</v>
      </c>
      <c r="H481" t="s">
        <v>19</v>
      </c>
      <c r="I481" t="s">
        <v>489</v>
      </c>
      <c r="J481" t="s">
        <v>116</v>
      </c>
      <c r="K481" t="s">
        <v>21</v>
      </c>
      <c r="L481" t="s">
        <v>21</v>
      </c>
      <c r="M481">
        <v>0</v>
      </c>
      <c r="N481">
        <v>56.4</v>
      </c>
    </row>
    <row r="482" spans="1:14" x14ac:dyDescent="0.25">
      <c r="A482" t="s">
        <v>14</v>
      </c>
      <c r="B482">
        <v>1605</v>
      </c>
      <c r="C482" s="1">
        <v>42217</v>
      </c>
      <c r="D482" s="1" t="s">
        <v>15</v>
      </c>
      <c r="E482" t="s">
        <v>82</v>
      </c>
      <c r="F482" t="s">
        <v>113</v>
      </c>
      <c r="G482" t="s">
        <v>117</v>
      </c>
      <c r="H482" t="s">
        <v>19</v>
      </c>
      <c r="I482" t="s">
        <v>486</v>
      </c>
      <c r="J482" t="s">
        <v>22</v>
      </c>
      <c r="K482" t="s">
        <v>21</v>
      </c>
      <c r="L482" t="s">
        <v>21</v>
      </c>
      <c r="M482">
        <v>0</v>
      </c>
      <c r="N482">
        <v>374.33</v>
      </c>
    </row>
    <row r="483" spans="1:14" x14ac:dyDescent="0.25">
      <c r="A483" t="s">
        <v>14</v>
      </c>
      <c r="B483">
        <v>1605</v>
      </c>
      <c r="C483" s="1">
        <v>42217</v>
      </c>
      <c r="D483" s="1" t="s">
        <v>15</v>
      </c>
      <c r="E483" t="s">
        <v>119</v>
      </c>
      <c r="F483" t="s">
        <v>120</v>
      </c>
      <c r="G483" t="s">
        <v>121</v>
      </c>
      <c r="H483" t="s">
        <v>19</v>
      </c>
      <c r="I483" t="s">
        <v>487</v>
      </c>
      <c r="J483" t="s">
        <v>26</v>
      </c>
      <c r="K483" t="s">
        <v>21</v>
      </c>
      <c r="L483" t="s">
        <v>21</v>
      </c>
      <c r="M483">
        <v>4.0999999999999996</v>
      </c>
      <c r="N483">
        <v>55919.23</v>
      </c>
    </row>
    <row r="484" spans="1:14" x14ac:dyDescent="0.25">
      <c r="A484" t="s">
        <v>14</v>
      </c>
      <c r="B484">
        <v>1605</v>
      </c>
      <c r="C484" s="1">
        <v>42217</v>
      </c>
      <c r="D484" s="1" t="s">
        <v>15</v>
      </c>
      <c r="E484" t="s">
        <v>119</v>
      </c>
      <c r="F484" t="s">
        <v>120</v>
      </c>
      <c r="G484" t="s">
        <v>121</v>
      </c>
      <c r="H484" t="s">
        <v>19</v>
      </c>
      <c r="I484" t="s">
        <v>487</v>
      </c>
      <c r="J484" t="s">
        <v>27</v>
      </c>
      <c r="K484" t="s">
        <v>21</v>
      </c>
      <c r="L484" t="s">
        <v>21</v>
      </c>
      <c r="M484">
        <v>2.02</v>
      </c>
      <c r="N484">
        <v>20956.349999999999</v>
      </c>
    </row>
    <row r="485" spans="1:14" x14ac:dyDescent="0.25">
      <c r="A485" t="s">
        <v>14</v>
      </c>
      <c r="B485">
        <v>1605</v>
      </c>
      <c r="C485" s="1">
        <v>42217</v>
      </c>
      <c r="D485" s="1" t="s">
        <v>15</v>
      </c>
      <c r="E485" t="s">
        <v>119</v>
      </c>
      <c r="F485" t="s">
        <v>120</v>
      </c>
      <c r="G485" t="s">
        <v>121</v>
      </c>
      <c r="H485" t="s">
        <v>19</v>
      </c>
      <c r="I485" t="s">
        <v>487</v>
      </c>
      <c r="J485" t="s">
        <v>28</v>
      </c>
      <c r="K485" t="s">
        <v>21</v>
      </c>
      <c r="L485" t="s">
        <v>21</v>
      </c>
      <c r="M485">
        <v>0.23</v>
      </c>
      <c r="N485">
        <v>2061.5700000000002</v>
      </c>
    </row>
    <row r="486" spans="1:14" x14ac:dyDescent="0.25">
      <c r="A486" t="s">
        <v>14</v>
      </c>
      <c r="B486">
        <v>1605</v>
      </c>
      <c r="C486" s="1">
        <v>42217</v>
      </c>
      <c r="D486" s="1" t="s">
        <v>15</v>
      </c>
      <c r="E486" t="s">
        <v>119</v>
      </c>
      <c r="F486" t="s">
        <v>120</v>
      </c>
      <c r="G486" t="s">
        <v>121</v>
      </c>
      <c r="H486" t="s">
        <v>19</v>
      </c>
      <c r="I486" t="s">
        <v>487</v>
      </c>
      <c r="J486" t="s">
        <v>42</v>
      </c>
      <c r="K486" t="s">
        <v>21</v>
      </c>
      <c r="L486" t="s">
        <v>21</v>
      </c>
      <c r="M486">
        <v>0</v>
      </c>
      <c r="N486">
        <v>-64744.24</v>
      </c>
    </row>
    <row r="487" spans="1:14" x14ac:dyDescent="0.25">
      <c r="A487" t="s">
        <v>14</v>
      </c>
      <c r="B487">
        <v>1605</v>
      </c>
      <c r="C487" s="1">
        <v>42217</v>
      </c>
      <c r="D487" s="1" t="s">
        <v>15</v>
      </c>
      <c r="E487" t="s">
        <v>119</v>
      </c>
      <c r="F487" t="s">
        <v>124</v>
      </c>
      <c r="G487" t="s">
        <v>127</v>
      </c>
      <c r="H487" t="s">
        <v>19</v>
      </c>
      <c r="I487" t="s">
        <v>487</v>
      </c>
      <c r="J487" t="s">
        <v>26</v>
      </c>
      <c r="K487" t="s">
        <v>21</v>
      </c>
      <c r="L487" t="s">
        <v>21</v>
      </c>
      <c r="M487">
        <v>0</v>
      </c>
      <c r="N487">
        <v>-12132.58</v>
      </c>
    </row>
    <row r="488" spans="1:14" x14ac:dyDescent="0.25">
      <c r="A488" t="s">
        <v>14</v>
      </c>
      <c r="B488">
        <v>1605</v>
      </c>
      <c r="C488" s="1">
        <v>42217</v>
      </c>
      <c r="D488" s="1" t="s">
        <v>15</v>
      </c>
      <c r="E488" t="s">
        <v>119</v>
      </c>
      <c r="F488" t="s">
        <v>124</v>
      </c>
      <c r="G488" t="s">
        <v>127</v>
      </c>
      <c r="H488" t="s">
        <v>19</v>
      </c>
      <c r="I488" t="s">
        <v>487</v>
      </c>
      <c r="J488" t="s">
        <v>28</v>
      </c>
      <c r="K488" t="s">
        <v>21</v>
      </c>
      <c r="L488" t="s">
        <v>21</v>
      </c>
      <c r="M488">
        <v>0</v>
      </c>
      <c r="N488">
        <v>-5952</v>
      </c>
    </row>
    <row r="489" spans="1:14" x14ac:dyDescent="0.25">
      <c r="A489" t="s">
        <v>14</v>
      </c>
      <c r="B489">
        <v>1605</v>
      </c>
      <c r="C489" s="1">
        <v>42217</v>
      </c>
      <c r="D489" s="1" t="s">
        <v>15</v>
      </c>
      <c r="E489" t="s">
        <v>119</v>
      </c>
      <c r="F489" t="s">
        <v>129</v>
      </c>
      <c r="G489" t="s">
        <v>130</v>
      </c>
      <c r="H489" t="s">
        <v>19</v>
      </c>
      <c r="I489" t="s">
        <v>487</v>
      </c>
      <c r="J489" t="s">
        <v>42</v>
      </c>
      <c r="K489" t="s">
        <v>21</v>
      </c>
      <c r="L489" t="s">
        <v>21</v>
      </c>
      <c r="M489">
        <v>0</v>
      </c>
      <c r="N489">
        <v>-24.46</v>
      </c>
    </row>
    <row r="490" spans="1:14" x14ac:dyDescent="0.25">
      <c r="A490" t="s">
        <v>14</v>
      </c>
      <c r="B490">
        <v>1605</v>
      </c>
      <c r="C490" s="1">
        <v>42217</v>
      </c>
      <c r="D490" s="1" t="s">
        <v>15</v>
      </c>
      <c r="E490" t="s">
        <v>119</v>
      </c>
      <c r="F490" t="s">
        <v>131</v>
      </c>
      <c r="G490" t="s">
        <v>132</v>
      </c>
      <c r="H490" t="s">
        <v>19</v>
      </c>
      <c r="I490" t="s">
        <v>487</v>
      </c>
      <c r="J490" t="s">
        <v>27</v>
      </c>
      <c r="K490" t="s">
        <v>21</v>
      </c>
      <c r="L490" t="s">
        <v>21</v>
      </c>
      <c r="M490">
        <v>3.43</v>
      </c>
      <c r="N490">
        <v>35671.629999999997</v>
      </c>
    </row>
    <row r="491" spans="1:14" x14ac:dyDescent="0.25">
      <c r="A491" t="s">
        <v>14</v>
      </c>
      <c r="B491">
        <v>1605</v>
      </c>
      <c r="C491" s="1">
        <v>42217</v>
      </c>
      <c r="D491" s="1" t="s">
        <v>15</v>
      </c>
      <c r="E491" t="s">
        <v>119</v>
      </c>
      <c r="F491" t="s">
        <v>131</v>
      </c>
      <c r="G491" t="s">
        <v>132</v>
      </c>
      <c r="H491" t="s">
        <v>19</v>
      </c>
      <c r="I491" t="s">
        <v>487</v>
      </c>
      <c r="J491" t="s">
        <v>28</v>
      </c>
      <c r="K491" t="s">
        <v>21</v>
      </c>
      <c r="L491" t="s">
        <v>21</v>
      </c>
      <c r="M491">
        <v>0.09</v>
      </c>
      <c r="N491">
        <v>766.3</v>
      </c>
    </row>
    <row r="492" spans="1:14" x14ac:dyDescent="0.25">
      <c r="A492" t="s">
        <v>14</v>
      </c>
      <c r="B492">
        <v>1605</v>
      </c>
      <c r="C492" s="1">
        <v>42217</v>
      </c>
      <c r="D492" s="1" t="s">
        <v>15</v>
      </c>
      <c r="E492" t="s">
        <v>119</v>
      </c>
      <c r="F492" t="s">
        <v>85</v>
      </c>
      <c r="G492" t="s">
        <v>133</v>
      </c>
      <c r="H492" t="s">
        <v>19</v>
      </c>
      <c r="I492" t="s">
        <v>485</v>
      </c>
      <c r="J492" t="s">
        <v>24</v>
      </c>
      <c r="K492" t="s">
        <v>21</v>
      </c>
      <c r="L492" t="s">
        <v>21</v>
      </c>
      <c r="M492">
        <v>0.45</v>
      </c>
      <c r="N492">
        <v>916.68</v>
      </c>
    </row>
    <row r="493" spans="1:14" x14ac:dyDescent="0.25">
      <c r="A493" t="s">
        <v>14</v>
      </c>
      <c r="B493">
        <v>1605</v>
      </c>
      <c r="C493" s="1">
        <v>42217</v>
      </c>
      <c r="D493" s="1" t="s">
        <v>15</v>
      </c>
      <c r="E493" t="s">
        <v>119</v>
      </c>
      <c r="F493" t="s">
        <v>85</v>
      </c>
      <c r="G493" t="s">
        <v>134</v>
      </c>
      <c r="H493" t="s">
        <v>19</v>
      </c>
      <c r="I493" t="s">
        <v>485</v>
      </c>
      <c r="J493" t="s">
        <v>24</v>
      </c>
      <c r="K493" t="s">
        <v>21</v>
      </c>
      <c r="L493" t="s">
        <v>21</v>
      </c>
      <c r="M493">
        <v>0</v>
      </c>
      <c r="N493">
        <v>81.99</v>
      </c>
    </row>
    <row r="494" spans="1:14" x14ac:dyDescent="0.25">
      <c r="A494" t="s">
        <v>14</v>
      </c>
      <c r="B494">
        <v>1605</v>
      </c>
      <c r="C494" s="1">
        <v>42217</v>
      </c>
      <c r="D494" s="1" t="s">
        <v>15</v>
      </c>
      <c r="E494" t="s">
        <v>119</v>
      </c>
      <c r="F494" t="s">
        <v>85</v>
      </c>
      <c r="G494" t="s">
        <v>135</v>
      </c>
      <c r="H494" t="s">
        <v>19</v>
      </c>
      <c r="I494" t="s">
        <v>485</v>
      </c>
      <c r="J494" t="s">
        <v>24</v>
      </c>
      <c r="K494" t="s">
        <v>21</v>
      </c>
      <c r="L494" t="s">
        <v>21</v>
      </c>
      <c r="M494">
        <v>0</v>
      </c>
      <c r="N494">
        <v>-58.43</v>
      </c>
    </row>
    <row r="495" spans="1:14" x14ac:dyDescent="0.25">
      <c r="A495" t="s">
        <v>14</v>
      </c>
      <c r="B495">
        <v>1605</v>
      </c>
      <c r="C495" s="1">
        <v>42217</v>
      </c>
      <c r="D495" s="1" t="s">
        <v>15</v>
      </c>
      <c r="E495" t="s">
        <v>119</v>
      </c>
      <c r="F495" t="s">
        <v>85</v>
      </c>
      <c r="G495" t="s">
        <v>136</v>
      </c>
      <c r="H495" t="s">
        <v>19</v>
      </c>
      <c r="I495" t="s">
        <v>485</v>
      </c>
      <c r="J495" t="s">
        <v>24</v>
      </c>
      <c r="K495" t="s">
        <v>21</v>
      </c>
      <c r="L495" t="s">
        <v>21</v>
      </c>
      <c r="M495">
        <v>1.1299999999999999</v>
      </c>
      <c r="N495">
        <v>2248.23</v>
      </c>
    </row>
    <row r="496" spans="1:14" x14ac:dyDescent="0.25">
      <c r="A496" t="s">
        <v>14</v>
      </c>
      <c r="B496">
        <v>1605</v>
      </c>
      <c r="C496" s="1">
        <v>42217</v>
      </c>
      <c r="D496" s="1" t="s">
        <v>15</v>
      </c>
      <c r="E496" t="s">
        <v>119</v>
      </c>
      <c r="F496" t="s">
        <v>85</v>
      </c>
      <c r="G496" t="s">
        <v>138</v>
      </c>
      <c r="H496" t="s">
        <v>19</v>
      </c>
      <c r="I496" t="s">
        <v>485</v>
      </c>
      <c r="J496" t="s">
        <v>24</v>
      </c>
      <c r="K496" t="s">
        <v>21</v>
      </c>
      <c r="L496" t="s">
        <v>21</v>
      </c>
      <c r="M496">
        <v>1.84</v>
      </c>
      <c r="N496">
        <v>5195.59</v>
      </c>
    </row>
    <row r="497" spans="1:14" x14ac:dyDescent="0.25">
      <c r="A497" t="s">
        <v>14</v>
      </c>
      <c r="B497">
        <v>1605</v>
      </c>
      <c r="C497" s="1">
        <v>42217</v>
      </c>
      <c r="D497" s="1" t="s">
        <v>15</v>
      </c>
      <c r="E497" t="s">
        <v>119</v>
      </c>
      <c r="F497" t="s">
        <v>141</v>
      </c>
      <c r="G497" t="s">
        <v>142</v>
      </c>
      <c r="H497" t="s">
        <v>19</v>
      </c>
      <c r="I497" t="s">
        <v>485</v>
      </c>
      <c r="J497" t="s">
        <v>24</v>
      </c>
      <c r="K497" t="s">
        <v>21</v>
      </c>
      <c r="L497" t="s">
        <v>21</v>
      </c>
      <c r="M497">
        <v>0</v>
      </c>
      <c r="N497">
        <v>136.99</v>
      </c>
    </row>
    <row r="498" spans="1:14" x14ac:dyDescent="0.25">
      <c r="A498" t="s">
        <v>14</v>
      </c>
      <c r="B498">
        <v>1605</v>
      </c>
      <c r="C498" s="1">
        <v>42217</v>
      </c>
      <c r="D498" s="1" t="s">
        <v>15</v>
      </c>
      <c r="E498" t="s">
        <v>119</v>
      </c>
      <c r="F498" t="s">
        <v>146</v>
      </c>
      <c r="G498" t="s">
        <v>148</v>
      </c>
      <c r="H498" t="s">
        <v>19</v>
      </c>
      <c r="I498" t="s">
        <v>487</v>
      </c>
      <c r="J498" t="s">
        <v>27</v>
      </c>
      <c r="K498" t="s">
        <v>21</v>
      </c>
      <c r="L498" t="s">
        <v>21</v>
      </c>
      <c r="M498">
        <v>1.41</v>
      </c>
      <c r="N498">
        <v>14644.91</v>
      </c>
    </row>
    <row r="499" spans="1:14" x14ac:dyDescent="0.25">
      <c r="A499" t="s">
        <v>14</v>
      </c>
      <c r="B499">
        <v>1605</v>
      </c>
      <c r="C499" s="1">
        <v>42217</v>
      </c>
      <c r="D499" s="1" t="s">
        <v>15</v>
      </c>
      <c r="E499" t="s">
        <v>119</v>
      </c>
      <c r="F499" t="s">
        <v>146</v>
      </c>
      <c r="G499" t="s">
        <v>148</v>
      </c>
      <c r="H499" t="s">
        <v>19</v>
      </c>
      <c r="I499" t="s">
        <v>489</v>
      </c>
      <c r="J499" t="s">
        <v>75</v>
      </c>
      <c r="K499" t="s">
        <v>21</v>
      </c>
      <c r="L499" t="s">
        <v>21</v>
      </c>
      <c r="M499">
        <v>0.16</v>
      </c>
      <c r="N499">
        <v>262.32</v>
      </c>
    </row>
    <row r="500" spans="1:14" x14ac:dyDescent="0.25">
      <c r="A500" t="s">
        <v>14</v>
      </c>
      <c r="B500">
        <v>1605</v>
      </c>
      <c r="C500" s="1">
        <v>42217</v>
      </c>
      <c r="D500" s="1" t="s">
        <v>15</v>
      </c>
      <c r="E500" t="s">
        <v>119</v>
      </c>
      <c r="F500" t="s">
        <v>149</v>
      </c>
      <c r="G500" t="s">
        <v>150</v>
      </c>
      <c r="H500" t="s">
        <v>19</v>
      </c>
      <c r="I500" t="s">
        <v>487</v>
      </c>
      <c r="J500" t="s">
        <v>26</v>
      </c>
      <c r="K500" t="s">
        <v>21</v>
      </c>
      <c r="L500" t="s">
        <v>21</v>
      </c>
      <c r="M500">
        <v>0</v>
      </c>
      <c r="N500">
        <v>11079</v>
      </c>
    </row>
    <row r="501" spans="1:14" x14ac:dyDescent="0.25">
      <c r="A501" t="s">
        <v>14</v>
      </c>
      <c r="B501">
        <v>1605</v>
      </c>
      <c r="C501" s="1">
        <v>42217</v>
      </c>
      <c r="D501" s="1" t="s">
        <v>15</v>
      </c>
      <c r="E501" t="s">
        <v>119</v>
      </c>
      <c r="F501" t="s">
        <v>149</v>
      </c>
      <c r="G501" t="s">
        <v>150</v>
      </c>
      <c r="H501" t="s">
        <v>19</v>
      </c>
      <c r="I501" t="s">
        <v>488</v>
      </c>
      <c r="J501" t="s">
        <v>44</v>
      </c>
      <c r="K501" t="s">
        <v>21</v>
      </c>
      <c r="L501" t="s">
        <v>21</v>
      </c>
      <c r="M501">
        <v>0</v>
      </c>
      <c r="N501">
        <v>1683</v>
      </c>
    </row>
    <row r="502" spans="1:14" x14ac:dyDescent="0.25">
      <c r="A502" t="s">
        <v>14</v>
      </c>
      <c r="B502">
        <v>1605</v>
      </c>
      <c r="C502" s="1">
        <v>42217</v>
      </c>
      <c r="D502" s="1" t="s">
        <v>15</v>
      </c>
      <c r="E502" t="s">
        <v>119</v>
      </c>
      <c r="F502" t="s">
        <v>149</v>
      </c>
      <c r="G502" t="s">
        <v>150</v>
      </c>
      <c r="H502" t="s">
        <v>19</v>
      </c>
      <c r="I502" t="s">
        <v>485</v>
      </c>
      <c r="J502" t="s">
        <v>24</v>
      </c>
      <c r="K502" t="s">
        <v>21</v>
      </c>
      <c r="L502" t="s">
        <v>21</v>
      </c>
      <c r="M502">
        <v>0</v>
      </c>
      <c r="N502">
        <v>828</v>
      </c>
    </row>
    <row r="503" spans="1:14" x14ac:dyDescent="0.25">
      <c r="A503" t="s">
        <v>14</v>
      </c>
      <c r="B503">
        <v>1605</v>
      </c>
      <c r="C503" s="1">
        <v>42217</v>
      </c>
      <c r="D503" s="1" t="s">
        <v>15</v>
      </c>
      <c r="E503" t="s">
        <v>119</v>
      </c>
      <c r="F503" t="s">
        <v>151</v>
      </c>
      <c r="G503" t="s">
        <v>152</v>
      </c>
      <c r="H503" t="s">
        <v>19</v>
      </c>
      <c r="I503" t="s">
        <v>485</v>
      </c>
      <c r="J503" t="s">
        <v>24</v>
      </c>
      <c r="K503" t="s">
        <v>21</v>
      </c>
      <c r="L503" t="s">
        <v>21</v>
      </c>
      <c r="M503">
        <v>0</v>
      </c>
      <c r="N503">
        <v>13.51</v>
      </c>
    </row>
    <row r="504" spans="1:14" x14ac:dyDescent="0.25">
      <c r="A504" t="s">
        <v>14</v>
      </c>
      <c r="B504">
        <v>1605</v>
      </c>
      <c r="C504" s="1">
        <v>42217</v>
      </c>
      <c r="D504" s="1" t="s">
        <v>15</v>
      </c>
      <c r="E504" t="s">
        <v>119</v>
      </c>
      <c r="F504" t="s">
        <v>102</v>
      </c>
      <c r="G504" t="s">
        <v>154</v>
      </c>
      <c r="H504" t="s">
        <v>19</v>
      </c>
      <c r="I504" t="s">
        <v>486</v>
      </c>
      <c r="J504" t="s">
        <v>22</v>
      </c>
      <c r="K504" t="s">
        <v>21</v>
      </c>
      <c r="L504" t="s">
        <v>21</v>
      </c>
      <c r="M504">
        <v>0.08</v>
      </c>
      <c r="N504">
        <v>443.38</v>
      </c>
    </row>
    <row r="505" spans="1:14" x14ac:dyDescent="0.25">
      <c r="A505" t="s">
        <v>14</v>
      </c>
      <c r="B505">
        <v>1605</v>
      </c>
      <c r="C505" s="1">
        <v>42217</v>
      </c>
      <c r="D505" s="1" t="s">
        <v>15</v>
      </c>
      <c r="E505" t="s">
        <v>119</v>
      </c>
      <c r="F505" t="s">
        <v>102</v>
      </c>
      <c r="G505" t="s">
        <v>155</v>
      </c>
      <c r="H505" t="s">
        <v>19</v>
      </c>
      <c r="I505" t="s">
        <v>486</v>
      </c>
      <c r="J505" t="s">
        <v>22</v>
      </c>
      <c r="K505" t="s">
        <v>21</v>
      </c>
      <c r="L505" t="s">
        <v>21</v>
      </c>
      <c r="M505">
        <v>11.84</v>
      </c>
      <c r="N505">
        <v>62986.51</v>
      </c>
    </row>
    <row r="506" spans="1:14" x14ac:dyDescent="0.25">
      <c r="A506" t="s">
        <v>14</v>
      </c>
      <c r="B506">
        <v>1605</v>
      </c>
      <c r="C506" s="1">
        <v>42217</v>
      </c>
      <c r="D506" s="1" t="s">
        <v>15</v>
      </c>
      <c r="E506" t="s">
        <v>119</v>
      </c>
      <c r="F506" t="s">
        <v>102</v>
      </c>
      <c r="G506" t="s">
        <v>155</v>
      </c>
      <c r="H506" t="s">
        <v>19</v>
      </c>
      <c r="I506" t="s">
        <v>489</v>
      </c>
      <c r="J506" t="s">
        <v>75</v>
      </c>
      <c r="K506" t="s">
        <v>21</v>
      </c>
      <c r="L506" t="s">
        <v>21</v>
      </c>
      <c r="M506">
        <v>0</v>
      </c>
      <c r="N506">
        <v>639.80999999999995</v>
      </c>
    </row>
    <row r="507" spans="1:14" x14ac:dyDescent="0.25">
      <c r="A507" t="s">
        <v>14</v>
      </c>
      <c r="B507">
        <v>1605</v>
      </c>
      <c r="C507" s="1">
        <v>42217</v>
      </c>
      <c r="D507" s="1" t="s">
        <v>163</v>
      </c>
      <c r="E507" t="s">
        <v>164</v>
      </c>
      <c r="F507" t="s">
        <v>165</v>
      </c>
      <c r="G507" t="s">
        <v>166</v>
      </c>
      <c r="H507" t="s">
        <v>19</v>
      </c>
      <c r="I507" t="s">
        <v>485</v>
      </c>
      <c r="J507" t="s">
        <v>24</v>
      </c>
      <c r="K507" t="s">
        <v>21</v>
      </c>
      <c r="L507" t="s">
        <v>21</v>
      </c>
      <c r="M507">
        <v>0</v>
      </c>
      <c r="N507">
        <v>406.7</v>
      </c>
    </row>
    <row r="508" spans="1:14" x14ac:dyDescent="0.25">
      <c r="A508" t="s">
        <v>14</v>
      </c>
      <c r="B508">
        <v>1605</v>
      </c>
      <c r="C508" s="1">
        <v>42217</v>
      </c>
      <c r="D508" s="1" t="s">
        <v>163</v>
      </c>
      <c r="E508" t="s">
        <v>167</v>
      </c>
      <c r="F508" t="s">
        <v>168</v>
      </c>
      <c r="G508" t="s">
        <v>169</v>
      </c>
      <c r="H508" t="s">
        <v>19</v>
      </c>
      <c r="I508" t="s">
        <v>485</v>
      </c>
      <c r="J508" t="s">
        <v>24</v>
      </c>
      <c r="K508" t="s">
        <v>21</v>
      </c>
      <c r="L508" t="s">
        <v>21</v>
      </c>
      <c r="M508">
        <v>0</v>
      </c>
      <c r="N508">
        <v>23239.26</v>
      </c>
    </row>
    <row r="509" spans="1:14" x14ac:dyDescent="0.25">
      <c r="A509" t="s">
        <v>14</v>
      </c>
      <c r="B509">
        <v>1605</v>
      </c>
      <c r="C509" s="1">
        <v>42217</v>
      </c>
      <c r="D509" s="1" t="s">
        <v>163</v>
      </c>
      <c r="E509" t="s">
        <v>167</v>
      </c>
      <c r="F509" t="s">
        <v>168</v>
      </c>
      <c r="G509" t="s">
        <v>174</v>
      </c>
      <c r="H509" t="s">
        <v>19</v>
      </c>
      <c r="I509" t="s">
        <v>485</v>
      </c>
      <c r="J509" t="s">
        <v>24</v>
      </c>
      <c r="K509" t="s">
        <v>21</v>
      </c>
      <c r="L509" t="s">
        <v>21</v>
      </c>
      <c r="M509">
        <v>0</v>
      </c>
      <c r="N509">
        <v>8000</v>
      </c>
    </row>
    <row r="510" spans="1:14" x14ac:dyDescent="0.25">
      <c r="A510" t="s">
        <v>14</v>
      </c>
      <c r="B510">
        <v>1605</v>
      </c>
      <c r="C510" s="1">
        <v>42217</v>
      </c>
      <c r="D510" s="1" t="s">
        <v>163</v>
      </c>
      <c r="E510" t="s">
        <v>177</v>
      </c>
      <c r="F510" t="s">
        <v>178</v>
      </c>
      <c r="G510" t="s">
        <v>179</v>
      </c>
      <c r="H510" t="s">
        <v>19</v>
      </c>
      <c r="I510" t="s">
        <v>485</v>
      </c>
      <c r="J510" t="s">
        <v>24</v>
      </c>
      <c r="K510" t="s">
        <v>21</v>
      </c>
      <c r="L510" t="s">
        <v>21</v>
      </c>
      <c r="M510">
        <v>1</v>
      </c>
      <c r="N510">
        <v>1022.04</v>
      </c>
    </row>
    <row r="511" spans="1:14" x14ac:dyDescent="0.25">
      <c r="A511" t="s">
        <v>14</v>
      </c>
      <c r="B511">
        <v>1605</v>
      </c>
      <c r="C511" s="1">
        <v>42217</v>
      </c>
      <c r="D511" s="1" t="s">
        <v>163</v>
      </c>
      <c r="E511" t="s">
        <v>177</v>
      </c>
      <c r="F511" t="s">
        <v>180</v>
      </c>
      <c r="G511" t="s">
        <v>181</v>
      </c>
      <c r="H511" t="s">
        <v>19</v>
      </c>
      <c r="I511" t="s">
        <v>485</v>
      </c>
      <c r="J511" t="s">
        <v>24</v>
      </c>
      <c r="K511" t="s">
        <v>21</v>
      </c>
      <c r="L511" t="s">
        <v>21</v>
      </c>
      <c r="M511">
        <v>3</v>
      </c>
      <c r="N511">
        <v>0</v>
      </c>
    </row>
    <row r="512" spans="1:14" x14ac:dyDescent="0.25">
      <c r="A512" t="s">
        <v>14</v>
      </c>
      <c r="B512">
        <v>1605</v>
      </c>
      <c r="C512" s="1">
        <v>42217</v>
      </c>
      <c r="D512" s="1" t="s">
        <v>163</v>
      </c>
      <c r="E512" t="s">
        <v>177</v>
      </c>
      <c r="F512" t="s">
        <v>182</v>
      </c>
      <c r="G512" t="s">
        <v>183</v>
      </c>
      <c r="H512" t="s">
        <v>19</v>
      </c>
      <c r="I512" t="s">
        <v>485</v>
      </c>
      <c r="J512" t="s">
        <v>24</v>
      </c>
      <c r="K512" t="s">
        <v>21</v>
      </c>
      <c r="L512" t="s">
        <v>21</v>
      </c>
      <c r="M512">
        <v>12.54</v>
      </c>
      <c r="N512">
        <v>21958.59</v>
      </c>
    </row>
    <row r="513" spans="1:14" x14ac:dyDescent="0.25">
      <c r="A513" t="s">
        <v>14</v>
      </c>
      <c r="B513">
        <v>1605</v>
      </c>
      <c r="C513" s="1">
        <v>42217</v>
      </c>
      <c r="D513" s="1" t="s">
        <v>163</v>
      </c>
      <c r="E513" t="s">
        <v>177</v>
      </c>
      <c r="F513" t="s">
        <v>184</v>
      </c>
      <c r="G513" t="s">
        <v>185</v>
      </c>
      <c r="H513" t="s">
        <v>19</v>
      </c>
      <c r="I513" t="s">
        <v>485</v>
      </c>
      <c r="J513" t="s">
        <v>24</v>
      </c>
      <c r="K513" t="s">
        <v>21</v>
      </c>
      <c r="L513" t="s">
        <v>21</v>
      </c>
      <c r="M513">
        <v>0.25</v>
      </c>
      <c r="N513">
        <v>749.79</v>
      </c>
    </row>
    <row r="514" spans="1:14" x14ac:dyDescent="0.25">
      <c r="A514" t="s">
        <v>14</v>
      </c>
      <c r="B514">
        <v>1605</v>
      </c>
      <c r="C514" s="1">
        <v>42217</v>
      </c>
      <c r="D514" s="1" t="s">
        <v>163</v>
      </c>
      <c r="E514" t="s">
        <v>177</v>
      </c>
      <c r="F514" t="s">
        <v>186</v>
      </c>
      <c r="G514" t="s">
        <v>187</v>
      </c>
      <c r="H514" t="s">
        <v>19</v>
      </c>
      <c r="I514" t="s">
        <v>485</v>
      </c>
      <c r="J514" t="s">
        <v>24</v>
      </c>
      <c r="K514" t="s">
        <v>21</v>
      </c>
      <c r="L514" t="s">
        <v>21</v>
      </c>
      <c r="M514">
        <v>1</v>
      </c>
      <c r="N514">
        <v>2800</v>
      </c>
    </row>
    <row r="515" spans="1:14" x14ac:dyDescent="0.25">
      <c r="A515" t="s">
        <v>14</v>
      </c>
      <c r="B515">
        <v>1605</v>
      </c>
      <c r="C515" s="1">
        <v>42217</v>
      </c>
      <c r="D515" s="1" t="s">
        <v>163</v>
      </c>
      <c r="E515" t="s">
        <v>177</v>
      </c>
      <c r="F515" t="s">
        <v>188</v>
      </c>
      <c r="G515" t="s">
        <v>189</v>
      </c>
      <c r="H515" t="s">
        <v>19</v>
      </c>
      <c r="I515" t="s">
        <v>485</v>
      </c>
      <c r="J515" t="s">
        <v>24</v>
      </c>
      <c r="K515" t="s">
        <v>21</v>
      </c>
      <c r="L515" t="s">
        <v>21</v>
      </c>
      <c r="M515">
        <v>1</v>
      </c>
      <c r="N515">
        <v>6438.92</v>
      </c>
    </row>
    <row r="516" spans="1:14" x14ac:dyDescent="0.25">
      <c r="A516" t="s">
        <v>14</v>
      </c>
      <c r="B516">
        <v>1605</v>
      </c>
      <c r="C516" s="1">
        <v>42217</v>
      </c>
      <c r="D516" s="1" t="s">
        <v>163</v>
      </c>
      <c r="E516" t="s">
        <v>177</v>
      </c>
      <c r="F516" t="s">
        <v>190</v>
      </c>
      <c r="G516" t="s">
        <v>191</v>
      </c>
      <c r="H516" t="s">
        <v>19</v>
      </c>
      <c r="I516" t="s">
        <v>485</v>
      </c>
      <c r="J516" t="s">
        <v>24</v>
      </c>
      <c r="K516" t="s">
        <v>21</v>
      </c>
      <c r="L516" t="s">
        <v>21</v>
      </c>
      <c r="M516">
        <v>2</v>
      </c>
      <c r="N516">
        <v>3100.36</v>
      </c>
    </row>
    <row r="517" spans="1:14" x14ac:dyDescent="0.25">
      <c r="A517" t="s">
        <v>14</v>
      </c>
      <c r="B517">
        <v>1605</v>
      </c>
      <c r="C517" s="1">
        <v>42217</v>
      </c>
      <c r="D517" s="1" t="s">
        <v>163</v>
      </c>
      <c r="E517" t="s">
        <v>177</v>
      </c>
      <c r="F517" t="s">
        <v>193</v>
      </c>
      <c r="G517" t="s">
        <v>194</v>
      </c>
      <c r="H517" t="s">
        <v>19</v>
      </c>
      <c r="I517" t="s">
        <v>485</v>
      </c>
      <c r="J517" t="s">
        <v>24</v>
      </c>
      <c r="K517" t="s">
        <v>21</v>
      </c>
      <c r="L517" t="s">
        <v>21</v>
      </c>
      <c r="M517">
        <v>1</v>
      </c>
      <c r="N517">
        <v>4405.45</v>
      </c>
    </row>
    <row r="518" spans="1:14" x14ac:dyDescent="0.25">
      <c r="A518" t="s">
        <v>14</v>
      </c>
      <c r="B518">
        <v>1605</v>
      </c>
      <c r="C518" s="1">
        <v>42217</v>
      </c>
      <c r="D518" s="1" t="s">
        <v>163</v>
      </c>
      <c r="E518" t="s">
        <v>177</v>
      </c>
      <c r="F518" t="s">
        <v>195</v>
      </c>
      <c r="G518" t="s">
        <v>196</v>
      </c>
      <c r="H518" t="s">
        <v>19</v>
      </c>
      <c r="I518" t="s">
        <v>485</v>
      </c>
      <c r="J518" t="s">
        <v>24</v>
      </c>
      <c r="K518" t="s">
        <v>21</v>
      </c>
      <c r="L518" t="s">
        <v>21</v>
      </c>
      <c r="M518">
        <v>8.92</v>
      </c>
      <c r="N518">
        <v>20593.759999999998</v>
      </c>
    </row>
    <row r="519" spans="1:14" x14ac:dyDescent="0.25">
      <c r="A519" t="s">
        <v>14</v>
      </c>
      <c r="B519">
        <v>1605</v>
      </c>
      <c r="C519" s="1">
        <v>42217</v>
      </c>
      <c r="D519" s="1" t="s">
        <v>163</v>
      </c>
      <c r="E519" t="s">
        <v>197</v>
      </c>
      <c r="F519" t="s">
        <v>198</v>
      </c>
      <c r="G519" t="s">
        <v>200</v>
      </c>
      <c r="H519" t="s">
        <v>19</v>
      </c>
      <c r="I519" t="s">
        <v>485</v>
      </c>
      <c r="J519" t="s">
        <v>24</v>
      </c>
      <c r="K519" t="s">
        <v>21</v>
      </c>
      <c r="L519" t="s">
        <v>21</v>
      </c>
      <c r="M519">
        <v>1</v>
      </c>
      <c r="N519">
        <v>3499.92</v>
      </c>
    </row>
    <row r="520" spans="1:14" x14ac:dyDescent="0.25">
      <c r="A520" t="s">
        <v>14</v>
      </c>
      <c r="B520">
        <v>1605</v>
      </c>
      <c r="C520" s="1">
        <v>42217</v>
      </c>
      <c r="D520" s="1" t="s">
        <v>163</v>
      </c>
      <c r="E520" t="s">
        <v>197</v>
      </c>
      <c r="F520" t="s">
        <v>198</v>
      </c>
      <c r="G520" t="s">
        <v>201</v>
      </c>
      <c r="H520" t="s">
        <v>19</v>
      </c>
      <c r="I520" t="s">
        <v>485</v>
      </c>
      <c r="J520" t="s">
        <v>24</v>
      </c>
      <c r="K520" t="s">
        <v>21</v>
      </c>
      <c r="L520" t="s">
        <v>21</v>
      </c>
      <c r="M520">
        <v>0.53</v>
      </c>
      <c r="N520">
        <v>1000</v>
      </c>
    </row>
    <row r="521" spans="1:14" x14ac:dyDescent="0.25">
      <c r="A521" t="s">
        <v>14</v>
      </c>
      <c r="B521">
        <v>1605</v>
      </c>
      <c r="C521" s="1">
        <v>42217</v>
      </c>
      <c r="D521" s="1" t="s">
        <v>163</v>
      </c>
      <c r="E521" t="s">
        <v>197</v>
      </c>
      <c r="F521" t="s">
        <v>202</v>
      </c>
      <c r="G521" t="s">
        <v>203</v>
      </c>
      <c r="H521" t="s">
        <v>19</v>
      </c>
      <c r="I521" t="s">
        <v>485</v>
      </c>
      <c r="J521" t="s">
        <v>24</v>
      </c>
      <c r="K521" t="s">
        <v>21</v>
      </c>
      <c r="L521" t="s">
        <v>21</v>
      </c>
      <c r="M521">
        <v>0.25</v>
      </c>
      <c r="N521">
        <v>-9148.2000000000007</v>
      </c>
    </row>
    <row r="522" spans="1:14" x14ac:dyDescent="0.25">
      <c r="A522" t="s">
        <v>14</v>
      </c>
      <c r="B522">
        <v>1605</v>
      </c>
      <c r="C522" s="1">
        <v>42217</v>
      </c>
      <c r="D522" s="1" t="s">
        <v>163</v>
      </c>
      <c r="E522" t="s">
        <v>197</v>
      </c>
      <c r="F522" t="s">
        <v>204</v>
      </c>
      <c r="G522" t="s">
        <v>205</v>
      </c>
      <c r="H522" t="s">
        <v>19</v>
      </c>
      <c r="I522" t="s">
        <v>485</v>
      </c>
      <c r="J522" t="s">
        <v>24</v>
      </c>
      <c r="K522" t="s">
        <v>21</v>
      </c>
      <c r="L522" t="s">
        <v>21</v>
      </c>
      <c r="M522">
        <v>1</v>
      </c>
      <c r="N522">
        <v>4499.8</v>
      </c>
    </row>
    <row r="523" spans="1:14" x14ac:dyDescent="0.25">
      <c r="A523" t="s">
        <v>14</v>
      </c>
      <c r="B523">
        <v>1605</v>
      </c>
      <c r="C523" s="1">
        <v>42217</v>
      </c>
      <c r="D523" s="1" t="s">
        <v>163</v>
      </c>
      <c r="E523" t="s">
        <v>209</v>
      </c>
      <c r="F523" t="s">
        <v>210</v>
      </c>
      <c r="G523" t="s">
        <v>211</v>
      </c>
      <c r="H523" t="s">
        <v>19</v>
      </c>
      <c r="I523" t="s">
        <v>485</v>
      </c>
      <c r="J523" t="s">
        <v>24</v>
      </c>
      <c r="K523" t="s">
        <v>21</v>
      </c>
      <c r="L523" t="s">
        <v>21</v>
      </c>
      <c r="M523">
        <v>1</v>
      </c>
      <c r="N523">
        <v>7999.6</v>
      </c>
    </row>
    <row r="524" spans="1:14" x14ac:dyDescent="0.25">
      <c r="A524" t="s">
        <v>14</v>
      </c>
      <c r="B524">
        <v>1605</v>
      </c>
      <c r="C524" s="1">
        <v>42217</v>
      </c>
      <c r="D524" s="1" t="s">
        <v>163</v>
      </c>
      <c r="E524" t="s">
        <v>209</v>
      </c>
      <c r="F524" t="s">
        <v>210</v>
      </c>
      <c r="G524" t="s">
        <v>212</v>
      </c>
      <c r="H524" t="s">
        <v>19</v>
      </c>
      <c r="I524" t="s">
        <v>485</v>
      </c>
      <c r="J524" t="s">
        <v>24</v>
      </c>
      <c r="K524" t="s">
        <v>21</v>
      </c>
      <c r="L524" t="s">
        <v>21</v>
      </c>
      <c r="M524">
        <v>4</v>
      </c>
      <c r="N524">
        <v>17912.02</v>
      </c>
    </row>
    <row r="525" spans="1:14" x14ac:dyDescent="0.25">
      <c r="A525" t="s">
        <v>14</v>
      </c>
      <c r="B525">
        <v>1605</v>
      </c>
      <c r="C525" s="1">
        <v>42217</v>
      </c>
      <c r="D525" s="1" t="s">
        <v>163</v>
      </c>
      <c r="E525" t="s">
        <v>209</v>
      </c>
      <c r="F525" t="s">
        <v>210</v>
      </c>
      <c r="G525" t="s">
        <v>214</v>
      </c>
      <c r="H525" t="s">
        <v>19</v>
      </c>
      <c r="I525" t="s">
        <v>485</v>
      </c>
      <c r="J525" t="s">
        <v>24</v>
      </c>
      <c r="K525" t="s">
        <v>21</v>
      </c>
      <c r="L525" t="s">
        <v>21</v>
      </c>
      <c r="M525">
        <v>1</v>
      </c>
      <c r="N525">
        <v>7999.9</v>
      </c>
    </row>
    <row r="526" spans="1:14" x14ac:dyDescent="0.25">
      <c r="A526" t="s">
        <v>14</v>
      </c>
      <c r="B526">
        <v>1605</v>
      </c>
      <c r="C526" s="1">
        <v>42217</v>
      </c>
      <c r="D526" s="1" t="s">
        <v>163</v>
      </c>
      <c r="E526" t="s">
        <v>215</v>
      </c>
      <c r="F526" t="s">
        <v>217</v>
      </c>
      <c r="G526" t="s">
        <v>218</v>
      </c>
      <c r="H526" t="s">
        <v>19</v>
      </c>
      <c r="I526" t="s">
        <v>485</v>
      </c>
      <c r="J526" t="s">
        <v>24</v>
      </c>
      <c r="K526" t="s">
        <v>21</v>
      </c>
      <c r="L526" t="s">
        <v>21</v>
      </c>
      <c r="M526">
        <v>0</v>
      </c>
      <c r="N526">
        <v>617.63</v>
      </c>
    </row>
    <row r="527" spans="1:14" x14ac:dyDescent="0.25">
      <c r="A527" t="s">
        <v>14</v>
      </c>
      <c r="B527">
        <v>1605</v>
      </c>
      <c r="C527" s="1">
        <v>42217</v>
      </c>
      <c r="D527" s="1" t="s">
        <v>163</v>
      </c>
      <c r="E527" t="s">
        <v>215</v>
      </c>
      <c r="F527" t="s">
        <v>221</v>
      </c>
      <c r="G527" t="s">
        <v>222</v>
      </c>
      <c r="H527" t="s">
        <v>19</v>
      </c>
      <c r="I527" t="s">
        <v>485</v>
      </c>
      <c r="J527" t="s">
        <v>24</v>
      </c>
      <c r="K527" t="s">
        <v>21</v>
      </c>
      <c r="L527" t="s">
        <v>21</v>
      </c>
      <c r="M527">
        <v>0</v>
      </c>
      <c r="N527">
        <v>1872.76</v>
      </c>
    </row>
    <row r="528" spans="1:14" x14ac:dyDescent="0.25">
      <c r="A528" t="s">
        <v>14</v>
      </c>
      <c r="B528">
        <v>1605</v>
      </c>
      <c r="C528" s="1">
        <v>42217</v>
      </c>
      <c r="D528" s="1" t="s">
        <v>163</v>
      </c>
      <c r="E528" t="s">
        <v>223</v>
      </c>
      <c r="F528" t="s">
        <v>399</v>
      </c>
      <c r="G528" t="s">
        <v>224</v>
      </c>
      <c r="H528" t="s">
        <v>19</v>
      </c>
      <c r="I528" t="s">
        <v>485</v>
      </c>
      <c r="J528" t="s">
        <v>24</v>
      </c>
      <c r="K528" t="s">
        <v>21</v>
      </c>
      <c r="L528" t="s">
        <v>21</v>
      </c>
      <c r="M528">
        <v>0</v>
      </c>
      <c r="N528">
        <v>676.31</v>
      </c>
    </row>
    <row r="529" spans="1:14" x14ac:dyDescent="0.25">
      <c r="A529" t="s">
        <v>14</v>
      </c>
      <c r="B529">
        <v>1606</v>
      </c>
      <c r="C529" s="1">
        <v>42248</v>
      </c>
      <c r="D529" s="1" t="s">
        <v>15</v>
      </c>
      <c r="E529" t="s">
        <v>298</v>
      </c>
      <c r="F529" t="s">
        <v>395</v>
      </c>
      <c r="G529" t="s">
        <v>396</v>
      </c>
      <c r="H529" t="s">
        <v>19</v>
      </c>
      <c r="I529" t="s">
        <v>485</v>
      </c>
      <c r="J529" t="s">
        <v>24</v>
      </c>
      <c r="K529" t="s">
        <v>21</v>
      </c>
      <c r="L529" t="s">
        <v>21</v>
      </c>
      <c r="M529">
        <v>0</v>
      </c>
      <c r="N529">
        <v>162.61000000000001</v>
      </c>
    </row>
    <row r="530" spans="1:14" x14ac:dyDescent="0.25">
      <c r="A530" t="s">
        <v>14</v>
      </c>
      <c r="B530">
        <v>1606</v>
      </c>
      <c r="C530" s="1">
        <v>42248</v>
      </c>
      <c r="D530" s="1" t="s">
        <v>15</v>
      </c>
      <c r="E530" t="s">
        <v>16</v>
      </c>
      <c r="F530" t="s">
        <v>17</v>
      </c>
      <c r="G530" t="s">
        <v>23</v>
      </c>
      <c r="H530" t="s">
        <v>19</v>
      </c>
      <c r="I530" t="s">
        <v>486</v>
      </c>
      <c r="J530" t="s">
        <v>22</v>
      </c>
      <c r="K530" t="s">
        <v>21</v>
      </c>
      <c r="L530" t="s">
        <v>21</v>
      </c>
      <c r="M530">
        <v>0</v>
      </c>
      <c r="N530">
        <v>748.67</v>
      </c>
    </row>
    <row r="531" spans="1:14" x14ac:dyDescent="0.25">
      <c r="A531" t="s">
        <v>14</v>
      </c>
      <c r="B531">
        <v>1606</v>
      </c>
      <c r="C531" s="1">
        <v>42248</v>
      </c>
      <c r="D531" s="1" t="s">
        <v>15</v>
      </c>
      <c r="E531" t="s">
        <v>16</v>
      </c>
      <c r="F531" t="s">
        <v>17</v>
      </c>
      <c r="G531" t="s">
        <v>25</v>
      </c>
      <c r="H531" t="s">
        <v>19</v>
      </c>
      <c r="I531" t="s">
        <v>487</v>
      </c>
      <c r="J531" t="s">
        <v>26</v>
      </c>
      <c r="K531" t="s">
        <v>21</v>
      </c>
      <c r="L531" t="s">
        <v>21</v>
      </c>
      <c r="M531">
        <v>0</v>
      </c>
      <c r="N531">
        <v>4617.75</v>
      </c>
    </row>
    <row r="532" spans="1:14" x14ac:dyDescent="0.25">
      <c r="A532" t="s">
        <v>14</v>
      </c>
      <c r="B532">
        <v>1606</v>
      </c>
      <c r="C532" s="1">
        <v>42248</v>
      </c>
      <c r="D532" s="1" t="s">
        <v>15</v>
      </c>
      <c r="E532" t="s">
        <v>16</v>
      </c>
      <c r="F532" t="s">
        <v>39</v>
      </c>
      <c r="G532" t="s">
        <v>47</v>
      </c>
      <c r="H532" t="s">
        <v>19</v>
      </c>
      <c r="I532" t="s">
        <v>486</v>
      </c>
      <c r="J532" t="s">
        <v>22</v>
      </c>
      <c r="K532" t="s">
        <v>21</v>
      </c>
      <c r="L532" t="s">
        <v>21</v>
      </c>
      <c r="M532">
        <v>0</v>
      </c>
      <c r="N532">
        <v>374.33</v>
      </c>
    </row>
    <row r="533" spans="1:14" x14ac:dyDescent="0.25">
      <c r="A533" t="s">
        <v>14</v>
      </c>
      <c r="B533">
        <v>1606</v>
      </c>
      <c r="C533" s="1">
        <v>42248</v>
      </c>
      <c r="D533" s="1" t="s">
        <v>15</v>
      </c>
      <c r="E533" t="s">
        <v>16</v>
      </c>
      <c r="F533" t="s">
        <v>39</v>
      </c>
      <c r="G533" t="s">
        <v>41</v>
      </c>
      <c r="H533" t="s">
        <v>19</v>
      </c>
      <c r="I533" t="s">
        <v>487</v>
      </c>
      <c r="J533" t="s">
        <v>26</v>
      </c>
      <c r="K533" t="s">
        <v>21</v>
      </c>
      <c r="L533" t="s">
        <v>21</v>
      </c>
      <c r="M533">
        <v>1</v>
      </c>
      <c r="N533">
        <v>9491.5400000000009</v>
      </c>
    </row>
    <row r="534" spans="1:14" x14ac:dyDescent="0.25">
      <c r="A534" t="s">
        <v>14</v>
      </c>
      <c r="B534">
        <v>1606</v>
      </c>
      <c r="C534" s="1">
        <v>42248</v>
      </c>
      <c r="D534" s="1" t="s">
        <v>15</v>
      </c>
      <c r="E534" t="s">
        <v>16</v>
      </c>
      <c r="F534" t="s">
        <v>39</v>
      </c>
      <c r="G534" t="s">
        <v>41</v>
      </c>
      <c r="H534" t="s">
        <v>19</v>
      </c>
      <c r="I534" t="s">
        <v>487</v>
      </c>
      <c r="J534" t="s">
        <v>27</v>
      </c>
      <c r="K534" t="s">
        <v>21</v>
      </c>
      <c r="L534" t="s">
        <v>21</v>
      </c>
      <c r="M534">
        <v>0</v>
      </c>
      <c r="N534">
        <v>-1422.62</v>
      </c>
    </row>
    <row r="535" spans="1:14" x14ac:dyDescent="0.25">
      <c r="A535" t="s">
        <v>14</v>
      </c>
      <c r="B535">
        <v>1606</v>
      </c>
      <c r="C535" s="1">
        <v>42248</v>
      </c>
      <c r="D535" s="1" t="s">
        <v>15</v>
      </c>
      <c r="E535" t="s">
        <v>16</v>
      </c>
      <c r="F535" t="s">
        <v>39</v>
      </c>
      <c r="G535" t="s">
        <v>41</v>
      </c>
      <c r="H535" t="s">
        <v>19</v>
      </c>
      <c r="I535" t="s">
        <v>487</v>
      </c>
      <c r="J535" t="s">
        <v>28</v>
      </c>
      <c r="K535" t="s">
        <v>21</v>
      </c>
      <c r="L535" t="s">
        <v>21</v>
      </c>
      <c r="M535">
        <v>0.93</v>
      </c>
      <c r="N535">
        <v>10535.41</v>
      </c>
    </row>
    <row r="536" spans="1:14" x14ac:dyDescent="0.25">
      <c r="A536" t="s">
        <v>14</v>
      </c>
      <c r="B536">
        <v>1606</v>
      </c>
      <c r="C536" s="1">
        <v>42248</v>
      </c>
      <c r="D536" s="1" t="s">
        <v>15</v>
      </c>
      <c r="E536" t="s">
        <v>16</v>
      </c>
      <c r="F536" t="s">
        <v>39</v>
      </c>
      <c r="G536" t="s">
        <v>41</v>
      </c>
      <c r="H536" t="s">
        <v>19</v>
      </c>
      <c r="I536" t="s">
        <v>487</v>
      </c>
      <c r="J536" t="s">
        <v>42</v>
      </c>
      <c r="K536" t="s">
        <v>21</v>
      </c>
      <c r="L536" t="s">
        <v>21</v>
      </c>
      <c r="M536">
        <v>0</v>
      </c>
      <c r="N536">
        <v>8190</v>
      </c>
    </row>
    <row r="537" spans="1:14" x14ac:dyDescent="0.25">
      <c r="A537" t="s">
        <v>14</v>
      </c>
      <c r="B537">
        <v>1606</v>
      </c>
      <c r="C537" s="1">
        <v>42248</v>
      </c>
      <c r="D537" s="1" t="s">
        <v>15</v>
      </c>
      <c r="E537" t="s">
        <v>16</v>
      </c>
      <c r="F537" t="s">
        <v>50</v>
      </c>
      <c r="G537" t="s">
        <v>52</v>
      </c>
      <c r="H537" t="s">
        <v>19</v>
      </c>
      <c r="I537" t="s">
        <v>487</v>
      </c>
      <c r="J537" t="s">
        <v>26</v>
      </c>
      <c r="K537" t="s">
        <v>21</v>
      </c>
      <c r="L537" t="s">
        <v>21</v>
      </c>
      <c r="M537">
        <v>0.2</v>
      </c>
      <c r="N537">
        <v>505.13</v>
      </c>
    </row>
    <row r="538" spans="1:14" x14ac:dyDescent="0.25">
      <c r="A538" t="s">
        <v>14</v>
      </c>
      <c r="B538">
        <v>1606</v>
      </c>
      <c r="C538" s="1">
        <v>42248</v>
      </c>
      <c r="D538" s="1" t="s">
        <v>15</v>
      </c>
      <c r="E538" t="s">
        <v>16</v>
      </c>
      <c r="F538" t="s">
        <v>50</v>
      </c>
      <c r="G538" t="s">
        <v>52</v>
      </c>
      <c r="H538" t="s">
        <v>19</v>
      </c>
      <c r="I538" t="s">
        <v>487</v>
      </c>
      <c r="J538" t="s">
        <v>27</v>
      </c>
      <c r="K538" t="s">
        <v>21</v>
      </c>
      <c r="L538" t="s">
        <v>21</v>
      </c>
      <c r="M538">
        <v>0</v>
      </c>
      <c r="N538">
        <v>-8000</v>
      </c>
    </row>
    <row r="539" spans="1:14" x14ac:dyDescent="0.25">
      <c r="A539" t="s">
        <v>14</v>
      </c>
      <c r="B539">
        <v>1606</v>
      </c>
      <c r="C539" s="1">
        <v>42248</v>
      </c>
      <c r="D539" s="1" t="s">
        <v>15</v>
      </c>
      <c r="E539" t="s">
        <v>16</v>
      </c>
      <c r="F539" t="s">
        <v>54</v>
      </c>
      <c r="G539" t="s">
        <v>56</v>
      </c>
      <c r="H539" t="s">
        <v>19</v>
      </c>
      <c r="I539" t="s">
        <v>488</v>
      </c>
      <c r="J539" t="s">
        <v>58</v>
      </c>
      <c r="K539" t="s">
        <v>21</v>
      </c>
      <c r="L539" t="s">
        <v>21</v>
      </c>
      <c r="M539">
        <v>0</v>
      </c>
      <c r="N539">
        <v>-8767</v>
      </c>
    </row>
    <row r="540" spans="1:14" x14ac:dyDescent="0.25">
      <c r="A540" t="s">
        <v>14</v>
      </c>
      <c r="B540">
        <v>1606</v>
      </c>
      <c r="C540" s="1">
        <v>42248</v>
      </c>
      <c r="D540" s="1" t="s">
        <v>15</v>
      </c>
      <c r="E540" t="s">
        <v>16</v>
      </c>
      <c r="F540" t="s">
        <v>54</v>
      </c>
      <c r="G540" t="s">
        <v>61</v>
      </c>
      <c r="H540" t="s">
        <v>19</v>
      </c>
      <c r="I540" t="s">
        <v>485</v>
      </c>
      <c r="J540" t="s">
        <v>24</v>
      </c>
      <c r="K540" t="s">
        <v>21</v>
      </c>
      <c r="L540" t="s">
        <v>21</v>
      </c>
      <c r="M540">
        <v>2</v>
      </c>
      <c r="N540">
        <v>2849.65</v>
      </c>
    </row>
    <row r="541" spans="1:14" x14ac:dyDescent="0.25">
      <c r="A541" t="s">
        <v>14</v>
      </c>
      <c r="B541">
        <v>1606</v>
      </c>
      <c r="C541" s="1">
        <v>42248</v>
      </c>
      <c r="D541" s="1" t="s">
        <v>15</v>
      </c>
      <c r="E541" t="s">
        <v>16</v>
      </c>
      <c r="F541" t="s">
        <v>62</v>
      </c>
      <c r="G541" t="s">
        <v>63</v>
      </c>
      <c r="H541" t="s">
        <v>19</v>
      </c>
      <c r="I541" t="s">
        <v>485</v>
      </c>
      <c r="J541" t="s">
        <v>24</v>
      </c>
      <c r="K541" t="s">
        <v>21</v>
      </c>
      <c r="L541" t="s">
        <v>21</v>
      </c>
      <c r="M541">
        <v>0.8</v>
      </c>
      <c r="N541">
        <v>1851.7</v>
      </c>
    </row>
    <row r="542" spans="1:14" x14ac:dyDescent="0.25">
      <c r="A542" t="s">
        <v>14</v>
      </c>
      <c r="B542">
        <v>1606</v>
      </c>
      <c r="C542" s="1">
        <v>42248</v>
      </c>
      <c r="D542" s="1" t="s">
        <v>15</v>
      </c>
      <c r="E542" t="s">
        <v>16</v>
      </c>
      <c r="F542" t="s">
        <v>62</v>
      </c>
      <c r="G542" t="s">
        <v>64</v>
      </c>
      <c r="H542" t="s">
        <v>19</v>
      </c>
      <c r="I542" t="s">
        <v>485</v>
      </c>
      <c r="J542" t="s">
        <v>24</v>
      </c>
      <c r="K542" t="s">
        <v>21</v>
      </c>
      <c r="L542" t="s">
        <v>21</v>
      </c>
      <c r="M542">
        <v>0</v>
      </c>
      <c r="N542">
        <v>-1128.3800000000001</v>
      </c>
    </row>
    <row r="543" spans="1:14" x14ac:dyDescent="0.25">
      <c r="A543" t="s">
        <v>14</v>
      </c>
      <c r="B543">
        <v>1606</v>
      </c>
      <c r="C543" s="1">
        <v>42248</v>
      </c>
      <c r="D543" s="1" t="s">
        <v>15</v>
      </c>
      <c r="E543" t="s">
        <v>16</v>
      </c>
      <c r="F543" t="s">
        <v>65</v>
      </c>
      <c r="G543" t="s">
        <v>66</v>
      </c>
      <c r="H543" t="s">
        <v>19</v>
      </c>
      <c r="I543" t="s">
        <v>486</v>
      </c>
      <c r="J543" t="s">
        <v>20</v>
      </c>
      <c r="K543" t="s">
        <v>21</v>
      </c>
      <c r="L543" t="s">
        <v>21</v>
      </c>
      <c r="M543">
        <v>0</v>
      </c>
      <c r="N543">
        <v>1002.16</v>
      </c>
    </row>
    <row r="544" spans="1:14" x14ac:dyDescent="0.25">
      <c r="A544" t="s">
        <v>14</v>
      </c>
      <c r="B544">
        <v>1606</v>
      </c>
      <c r="C544" s="1">
        <v>42248</v>
      </c>
      <c r="D544" s="1" t="s">
        <v>15</v>
      </c>
      <c r="E544" t="s">
        <v>16</v>
      </c>
      <c r="F544" t="s">
        <v>67</v>
      </c>
      <c r="G544" t="s">
        <v>68</v>
      </c>
      <c r="H544" t="s">
        <v>19</v>
      </c>
      <c r="I544" t="s">
        <v>486</v>
      </c>
      <c r="J544" t="s">
        <v>22</v>
      </c>
      <c r="K544" t="s">
        <v>21</v>
      </c>
      <c r="L544" t="s">
        <v>21</v>
      </c>
      <c r="M544">
        <v>4</v>
      </c>
      <c r="N544">
        <v>5839.56</v>
      </c>
    </row>
    <row r="545" spans="1:14" x14ac:dyDescent="0.25">
      <c r="A545" t="s">
        <v>14</v>
      </c>
      <c r="B545">
        <v>1606</v>
      </c>
      <c r="C545" s="1">
        <v>42248</v>
      </c>
      <c r="D545" s="1" t="s">
        <v>15</v>
      </c>
      <c r="E545" t="s">
        <v>16</v>
      </c>
      <c r="F545" t="s">
        <v>67</v>
      </c>
      <c r="G545" t="s">
        <v>69</v>
      </c>
      <c r="H545" t="s">
        <v>19</v>
      </c>
      <c r="I545" t="s">
        <v>487</v>
      </c>
      <c r="J545" t="s">
        <v>27</v>
      </c>
      <c r="K545" t="s">
        <v>21</v>
      </c>
      <c r="L545" t="s">
        <v>21</v>
      </c>
      <c r="M545">
        <v>0</v>
      </c>
      <c r="N545">
        <v>-2600</v>
      </c>
    </row>
    <row r="546" spans="1:14" x14ac:dyDescent="0.25">
      <c r="A546" t="s">
        <v>14</v>
      </c>
      <c r="B546">
        <v>1606</v>
      </c>
      <c r="C546" s="1">
        <v>42248</v>
      </c>
      <c r="D546" s="1" t="s">
        <v>15</v>
      </c>
      <c r="E546" t="s">
        <v>16</v>
      </c>
      <c r="F546" t="s">
        <v>72</v>
      </c>
      <c r="G546" t="s">
        <v>73</v>
      </c>
      <c r="H546" t="s">
        <v>19</v>
      </c>
      <c r="I546" t="s">
        <v>488</v>
      </c>
      <c r="J546" t="s">
        <v>58</v>
      </c>
      <c r="K546" t="s">
        <v>21</v>
      </c>
      <c r="L546" t="s">
        <v>21</v>
      </c>
      <c r="M546">
        <v>2.67</v>
      </c>
      <c r="N546">
        <v>24419.83</v>
      </c>
    </row>
    <row r="547" spans="1:14" x14ac:dyDescent="0.25">
      <c r="A547" t="s">
        <v>14</v>
      </c>
      <c r="B547">
        <v>1606</v>
      </c>
      <c r="C547" s="1">
        <v>42248</v>
      </c>
      <c r="D547" s="1" t="s">
        <v>15</v>
      </c>
      <c r="E547" t="s">
        <v>16</v>
      </c>
      <c r="F547" t="s">
        <v>72</v>
      </c>
      <c r="G547" t="s">
        <v>74</v>
      </c>
      <c r="H547" t="s">
        <v>19</v>
      </c>
      <c r="I547" t="s">
        <v>488</v>
      </c>
      <c r="J547" t="s">
        <v>58</v>
      </c>
      <c r="K547" t="s">
        <v>21</v>
      </c>
      <c r="L547" t="s">
        <v>21</v>
      </c>
      <c r="M547">
        <v>1</v>
      </c>
      <c r="N547">
        <v>26187.25</v>
      </c>
    </row>
    <row r="548" spans="1:14" x14ac:dyDescent="0.25">
      <c r="A548" t="s">
        <v>14</v>
      </c>
      <c r="B548">
        <v>1606</v>
      </c>
      <c r="C548" s="1">
        <v>42248</v>
      </c>
      <c r="D548" s="1" t="s">
        <v>15</v>
      </c>
      <c r="E548" t="s">
        <v>16</v>
      </c>
      <c r="F548" t="s">
        <v>76</v>
      </c>
      <c r="G548" t="s">
        <v>78</v>
      </c>
      <c r="H548" t="s">
        <v>19</v>
      </c>
      <c r="I548" t="s">
        <v>486</v>
      </c>
      <c r="J548" t="s">
        <v>22</v>
      </c>
      <c r="K548" t="s">
        <v>21</v>
      </c>
      <c r="L548" t="s">
        <v>21</v>
      </c>
      <c r="M548">
        <v>0.8</v>
      </c>
      <c r="N548">
        <v>1153.82</v>
      </c>
    </row>
    <row r="549" spans="1:14" x14ac:dyDescent="0.25">
      <c r="A549" t="s">
        <v>14</v>
      </c>
      <c r="B549">
        <v>1606</v>
      </c>
      <c r="C549" s="1">
        <v>42248</v>
      </c>
      <c r="D549" s="1" t="s">
        <v>15</v>
      </c>
      <c r="E549" t="s">
        <v>16</v>
      </c>
      <c r="F549" t="s">
        <v>76</v>
      </c>
      <c r="G549" t="s">
        <v>80</v>
      </c>
      <c r="H549" t="s">
        <v>19</v>
      </c>
      <c r="I549" t="s">
        <v>487</v>
      </c>
      <c r="J549" t="s">
        <v>26</v>
      </c>
      <c r="K549" t="s">
        <v>21</v>
      </c>
      <c r="L549" t="s">
        <v>21</v>
      </c>
      <c r="M549">
        <v>0</v>
      </c>
      <c r="N549">
        <v>3587.84</v>
      </c>
    </row>
    <row r="550" spans="1:14" x14ac:dyDescent="0.25">
      <c r="A550" t="s">
        <v>14</v>
      </c>
      <c r="B550">
        <v>1606</v>
      </c>
      <c r="C550" s="1">
        <v>42248</v>
      </c>
      <c r="D550" s="1" t="s">
        <v>15</v>
      </c>
      <c r="E550" t="s">
        <v>16</v>
      </c>
      <c r="F550" t="s">
        <v>76</v>
      </c>
      <c r="G550" t="s">
        <v>80</v>
      </c>
      <c r="H550" t="s">
        <v>19</v>
      </c>
      <c r="I550" t="s">
        <v>487</v>
      </c>
      <c r="J550" t="s">
        <v>81</v>
      </c>
      <c r="K550" t="s">
        <v>21</v>
      </c>
      <c r="L550" t="s">
        <v>21</v>
      </c>
      <c r="M550">
        <v>1</v>
      </c>
      <c r="N550">
        <v>5454.26</v>
      </c>
    </row>
    <row r="551" spans="1:14" x14ac:dyDescent="0.25">
      <c r="A551" t="s">
        <v>14</v>
      </c>
      <c r="B551">
        <v>1606</v>
      </c>
      <c r="C551" s="1">
        <v>42248</v>
      </c>
      <c r="D551" s="1" t="s">
        <v>15</v>
      </c>
      <c r="E551" t="s">
        <v>16</v>
      </c>
      <c r="F551" t="s">
        <v>76</v>
      </c>
      <c r="G551" t="s">
        <v>80</v>
      </c>
      <c r="H551" t="s">
        <v>19</v>
      </c>
      <c r="I551" t="s">
        <v>487</v>
      </c>
      <c r="J551" t="s">
        <v>27</v>
      </c>
      <c r="K551" t="s">
        <v>21</v>
      </c>
      <c r="L551" t="s">
        <v>21</v>
      </c>
      <c r="M551">
        <v>4.5</v>
      </c>
      <c r="N551">
        <v>55933.54</v>
      </c>
    </row>
    <row r="552" spans="1:14" x14ac:dyDescent="0.25">
      <c r="A552" t="s">
        <v>14</v>
      </c>
      <c r="B552">
        <v>1606</v>
      </c>
      <c r="C552" s="1">
        <v>42248</v>
      </c>
      <c r="D552" s="1" t="s">
        <v>15</v>
      </c>
      <c r="E552" t="s">
        <v>16</v>
      </c>
      <c r="F552" t="s">
        <v>76</v>
      </c>
      <c r="G552" t="s">
        <v>80</v>
      </c>
      <c r="H552" t="s">
        <v>19</v>
      </c>
      <c r="I552" t="s">
        <v>487</v>
      </c>
      <c r="J552" t="s">
        <v>28</v>
      </c>
      <c r="K552" t="s">
        <v>21</v>
      </c>
      <c r="L552" t="s">
        <v>21</v>
      </c>
      <c r="M552">
        <v>2</v>
      </c>
      <c r="N552">
        <v>13396.58</v>
      </c>
    </row>
    <row r="553" spans="1:14" x14ac:dyDescent="0.25">
      <c r="A553" t="s">
        <v>14</v>
      </c>
      <c r="B553">
        <v>1606</v>
      </c>
      <c r="C553" s="1">
        <v>42248</v>
      </c>
      <c r="D553" s="1" t="s">
        <v>15</v>
      </c>
      <c r="E553" t="s">
        <v>82</v>
      </c>
      <c r="F553" t="s">
        <v>83</v>
      </c>
      <c r="G553" t="s">
        <v>84</v>
      </c>
      <c r="H553" t="s">
        <v>19</v>
      </c>
      <c r="I553" t="s">
        <v>487</v>
      </c>
      <c r="J553" t="s">
        <v>26</v>
      </c>
      <c r="K553" t="s">
        <v>21</v>
      </c>
      <c r="L553" t="s">
        <v>21</v>
      </c>
      <c r="M553">
        <v>2</v>
      </c>
      <c r="N553">
        <v>55084.26</v>
      </c>
    </row>
    <row r="554" spans="1:14" x14ac:dyDescent="0.25">
      <c r="A554" t="s">
        <v>14</v>
      </c>
      <c r="B554">
        <v>1606</v>
      </c>
      <c r="C554" s="1">
        <v>42248</v>
      </c>
      <c r="D554" s="1" t="s">
        <v>15</v>
      </c>
      <c r="E554" t="s">
        <v>82</v>
      </c>
      <c r="F554" t="s">
        <v>85</v>
      </c>
      <c r="G554" t="s">
        <v>86</v>
      </c>
      <c r="H554" t="s">
        <v>19</v>
      </c>
      <c r="I554" t="s">
        <v>485</v>
      </c>
      <c r="J554" t="s">
        <v>24</v>
      </c>
      <c r="K554" t="s">
        <v>21</v>
      </c>
      <c r="L554" t="s">
        <v>21</v>
      </c>
      <c r="M554">
        <v>0.5</v>
      </c>
      <c r="N554">
        <v>4601.42</v>
      </c>
    </row>
    <row r="555" spans="1:14" x14ac:dyDescent="0.25">
      <c r="A555" t="s">
        <v>14</v>
      </c>
      <c r="B555">
        <v>1606</v>
      </c>
      <c r="C555" s="1">
        <v>42248</v>
      </c>
      <c r="D555" s="1" t="s">
        <v>15</v>
      </c>
      <c r="E555" t="s">
        <v>82</v>
      </c>
      <c r="F555" t="s">
        <v>85</v>
      </c>
      <c r="G555" t="s">
        <v>87</v>
      </c>
      <c r="H555" t="s">
        <v>19</v>
      </c>
      <c r="I555" t="s">
        <v>485</v>
      </c>
      <c r="J555" t="s">
        <v>24</v>
      </c>
      <c r="K555" t="s">
        <v>21</v>
      </c>
      <c r="L555" t="s">
        <v>21</v>
      </c>
      <c r="M555">
        <v>1.25</v>
      </c>
      <c r="N555">
        <v>2306.6799999999998</v>
      </c>
    </row>
    <row r="556" spans="1:14" x14ac:dyDescent="0.25">
      <c r="A556" t="s">
        <v>14</v>
      </c>
      <c r="B556">
        <v>1606</v>
      </c>
      <c r="C556" s="1">
        <v>42248</v>
      </c>
      <c r="D556" s="1" t="s">
        <v>15</v>
      </c>
      <c r="E556" t="s">
        <v>82</v>
      </c>
      <c r="F556" t="s">
        <v>93</v>
      </c>
      <c r="G556" t="s">
        <v>94</v>
      </c>
      <c r="H556" t="s">
        <v>19</v>
      </c>
      <c r="I556" t="s">
        <v>486</v>
      </c>
      <c r="J556" t="s">
        <v>20</v>
      </c>
      <c r="K556" t="s">
        <v>21</v>
      </c>
      <c r="L556" t="s">
        <v>21</v>
      </c>
      <c r="M556">
        <v>0.04</v>
      </c>
      <c r="N556">
        <v>108.5</v>
      </c>
    </row>
    <row r="557" spans="1:14" x14ac:dyDescent="0.25">
      <c r="A557" t="s">
        <v>14</v>
      </c>
      <c r="B557">
        <v>1606</v>
      </c>
      <c r="C557" s="1">
        <v>42248</v>
      </c>
      <c r="D557" s="1" t="s">
        <v>15</v>
      </c>
      <c r="E557" t="s">
        <v>82</v>
      </c>
      <c r="F557" t="s">
        <v>93</v>
      </c>
      <c r="G557" t="s">
        <v>94</v>
      </c>
      <c r="H557" t="s">
        <v>19</v>
      </c>
      <c r="I557" t="s">
        <v>486</v>
      </c>
      <c r="J557" t="s">
        <v>22</v>
      </c>
      <c r="K557" t="s">
        <v>21</v>
      </c>
      <c r="L557" t="s">
        <v>21</v>
      </c>
      <c r="M557">
        <v>0.87</v>
      </c>
      <c r="N557">
        <v>4454.37</v>
      </c>
    </row>
    <row r="558" spans="1:14" x14ac:dyDescent="0.25">
      <c r="A558" t="s">
        <v>14</v>
      </c>
      <c r="B558">
        <v>1606</v>
      </c>
      <c r="C558" s="1">
        <v>42248</v>
      </c>
      <c r="D558" s="1" t="s">
        <v>15</v>
      </c>
      <c r="E558" t="s">
        <v>82</v>
      </c>
      <c r="F558" t="s">
        <v>93</v>
      </c>
      <c r="G558" t="s">
        <v>94</v>
      </c>
      <c r="H558" t="s">
        <v>19</v>
      </c>
      <c r="I558" t="s">
        <v>486</v>
      </c>
      <c r="J558" t="s">
        <v>79</v>
      </c>
      <c r="K558" t="s">
        <v>21</v>
      </c>
      <c r="L558" t="s">
        <v>21</v>
      </c>
      <c r="M558">
        <v>0</v>
      </c>
      <c r="N558">
        <v>1896.16</v>
      </c>
    </row>
    <row r="559" spans="1:14" x14ac:dyDescent="0.25">
      <c r="A559" t="s">
        <v>14</v>
      </c>
      <c r="B559">
        <v>1606</v>
      </c>
      <c r="C559" s="1">
        <v>42248</v>
      </c>
      <c r="D559" s="1" t="s">
        <v>15</v>
      </c>
      <c r="E559" t="s">
        <v>82</v>
      </c>
      <c r="F559" t="s">
        <v>93</v>
      </c>
      <c r="G559" t="s">
        <v>95</v>
      </c>
      <c r="H559" t="s">
        <v>19</v>
      </c>
      <c r="I559" t="s">
        <v>485</v>
      </c>
      <c r="J559" t="s">
        <v>24</v>
      </c>
      <c r="K559" t="s">
        <v>21</v>
      </c>
      <c r="L559" t="s">
        <v>21</v>
      </c>
      <c r="M559">
        <v>1</v>
      </c>
      <c r="N559">
        <v>12335.21</v>
      </c>
    </row>
    <row r="560" spans="1:14" x14ac:dyDescent="0.25">
      <c r="A560" t="s">
        <v>14</v>
      </c>
      <c r="B560">
        <v>1606</v>
      </c>
      <c r="C560" s="1">
        <v>42248</v>
      </c>
      <c r="D560" s="1" t="s">
        <v>15</v>
      </c>
      <c r="E560" t="s">
        <v>82</v>
      </c>
      <c r="F560" t="s">
        <v>96</v>
      </c>
      <c r="G560" t="s">
        <v>97</v>
      </c>
      <c r="H560" t="s">
        <v>19</v>
      </c>
      <c r="I560" t="s">
        <v>486</v>
      </c>
      <c r="J560" t="s">
        <v>98</v>
      </c>
      <c r="K560" t="s">
        <v>21</v>
      </c>
      <c r="L560" t="s">
        <v>21</v>
      </c>
      <c r="M560">
        <v>0</v>
      </c>
      <c r="N560">
        <v>18767.060000000001</v>
      </c>
    </row>
    <row r="561" spans="1:14" x14ac:dyDescent="0.25">
      <c r="A561" t="s">
        <v>14</v>
      </c>
      <c r="B561">
        <v>1606</v>
      </c>
      <c r="C561" s="1">
        <v>42248</v>
      </c>
      <c r="D561" s="1" t="s">
        <v>15</v>
      </c>
      <c r="E561" t="s">
        <v>82</v>
      </c>
      <c r="F561" t="s">
        <v>96</v>
      </c>
      <c r="G561" t="s">
        <v>97</v>
      </c>
      <c r="H561" t="s">
        <v>19</v>
      </c>
      <c r="I561" t="s">
        <v>485</v>
      </c>
      <c r="J561" t="s">
        <v>24</v>
      </c>
      <c r="K561" t="s">
        <v>21</v>
      </c>
      <c r="L561" t="s">
        <v>21</v>
      </c>
      <c r="M561">
        <v>0</v>
      </c>
      <c r="N561">
        <v>3484.85</v>
      </c>
    </row>
    <row r="562" spans="1:14" x14ac:dyDescent="0.25">
      <c r="A562" t="s">
        <v>14</v>
      </c>
      <c r="B562">
        <v>1606</v>
      </c>
      <c r="C562" s="1">
        <v>42248</v>
      </c>
      <c r="D562" s="1" t="s">
        <v>15</v>
      </c>
      <c r="E562" t="s">
        <v>82</v>
      </c>
      <c r="F562" t="s">
        <v>96</v>
      </c>
      <c r="G562" t="s">
        <v>99</v>
      </c>
      <c r="H562" t="s">
        <v>19</v>
      </c>
      <c r="I562" t="s">
        <v>485</v>
      </c>
      <c r="J562" t="s">
        <v>24</v>
      </c>
      <c r="K562" t="s">
        <v>21</v>
      </c>
      <c r="L562" t="s">
        <v>21</v>
      </c>
      <c r="M562">
        <v>0</v>
      </c>
      <c r="N562">
        <v>1936.77</v>
      </c>
    </row>
    <row r="563" spans="1:14" x14ac:dyDescent="0.25">
      <c r="A563" t="s">
        <v>14</v>
      </c>
      <c r="B563">
        <v>1606</v>
      </c>
      <c r="C563" s="1">
        <v>42248</v>
      </c>
      <c r="D563" s="1" t="s">
        <v>15</v>
      </c>
      <c r="E563" t="s">
        <v>82</v>
      </c>
      <c r="F563" t="s">
        <v>102</v>
      </c>
      <c r="G563" t="s">
        <v>103</v>
      </c>
      <c r="H563" t="s">
        <v>19</v>
      </c>
      <c r="I563" t="s">
        <v>486</v>
      </c>
      <c r="J563" t="s">
        <v>20</v>
      </c>
      <c r="K563" t="s">
        <v>21</v>
      </c>
      <c r="L563" t="s">
        <v>21</v>
      </c>
      <c r="M563">
        <v>0.23</v>
      </c>
      <c r="N563">
        <v>612.34</v>
      </c>
    </row>
    <row r="564" spans="1:14" x14ac:dyDescent="0.25">
      <c r="A564" t="s">
        <v>14</v>
      </c>
      <c r="B564">
        <v>1606</v>
      </c>
      <c r="C564" s="1">
        <v>42248</v>
      </c>
      <c r="D564" s="1" t="s">
        <v>15</v>
      </c>
      <c r="E564" t="s">
        <v>82</v>
      </c>
      <c r="F564" t="s">
        <v>102</v>
      </c>
      <c r="G564" t="s">
        <v>103</v>
      </c>
      <c r="H564" t="s">
        <v>19</v>
      </c>
      <c r="I564" t="s">
        <v>486</v>
      </c>
      <c r="J564" t="s">
        <v>22</v>
      </c>
      <c r="K564" t="s">
        <v>21</v>
      </c>
      <c r="L564" t="s">
        <v>21</v>
      </c>
      <c r="M564">
        <v>1.94</v>
      </c>
      <c r="N564">
        <v>6816.89</v>
      </c>
    </row>
    <row r="565" spans="1:14" x14ac:dyDescent="0.25">
      <c r="A565" t="s">
        <v>14</v>
      </c>
      <c r="B565">
        <v>1606</v>
      </c>
      <c r="C565" s="1">
        <v>42248</v>
      </c>
      <c r="D565" s="1" t="s">
        <v>15</v>
      </c>
      <c r="E565" t="s">
        <v>82</v>
      </c>
      <c r="F565" t="s">
        <v>102</v>
      </c>
      <c r="G565" t="s">
        <v>104</v>
      </c>
      <c r="H565" t="s">
        <v>19</v>
      </c>
      <c r="I565" t="s">
        <v>486</v>
      </c>
      <c r="J565" t="s">
        <v>20</v>
      </c>
      <c r="K565" t="s">
        <v>21</v>
      </c>
      <c r="L565" t="s">
        <v>21</v>
      </c>
      <c r="M565">
        <v>0.37</v>
      </c>
      <c r="N565">
        <v>1008.33</v>
      </c>
    </row>
    <row r="566" spans="1:14" x14ac:dyDescent="0.25">
      <c r="A566" t="s">
        <v>14</v>
      </c>
      <c r="B566">
        <v>1606</v>
      </c>
      <c r="C566" s="1">
        <v>42248</v>
      </c>
      <c r="D566" s="1" t="s">
        <v>15</v>
      </c>
      <c r="E566" t="s">
        <v>82</v>
      </c>
      <c r="F566" t="s">
        <v>102</v>
      </c>
      <c r="G566" t="s">
        <v>104</v>
      </c>
      <c r="H566" t="s">
        <v>19</v>
      </c>
      <c r="I566" t="s">
        <v>486</v>
      </c>
      <c r="J566" t="s">
        <v>22</v>
      </c>
      <c r="K566" t="s">
        <v>21</v>
      </c>
      <c r="L566" t="s">
        <v>21</v>
      </c>
      <c r="M566">
        <v>0.48</v>
      </c>
      <c r="N566">
        <v>1810.5</v>
      </c>
    </row>
    <row r="567" spans="1:14" x14ac:dyDescent="0.25">
      <c r="A567" t="s">
        <v>14</v>
      </c>
      <c r="B567">
        <v>1606</v>
      </c>
      <c r="C567" s="1">
        <v>42248</v>
      </c>
      <c r="D567" s="1" t="s">
        <v>15</v>
      </c>
      <c r="E567" t="s">
        <v>82</v>
      </c>
      <c r="F567" t="s">
        <v>102</v>
      </c>
      <c r="G567" t="s">
        <v>105</v>
      </c>
      <c r="H567" t="s">
        <v>19</v>
      </c>
      <c r="I567" t="s">
        <v>486</v>
      </c>
      <c r="J567" t="s">
        <v>22</v>
      </c>
      <c r="K567" t="s">
        <v>21</v>
      </c>
      <c r="L567" t="s">
        <v>21</v>
      </c>
      <c r="M567">
        <v>0.74</v>
      </c>
      <c r="N567">
        <v>2743.38</v>
      </c>
    </row>
    <row r="568" spans="1:14" x14ac:dyDescent="0.25">
      <c r="A568" t="s">
        <v>14</v>
      </c>
      <c r="B568">
        <v>1606</v>
      </c>
      <c r="C568" s="1">
        <v>42248</v>
      </c>
      <c r="D568" s="1" t="s">
        <v>15</v>
      </c>
      <c r="E568" t="s">
        <v>82</v>
      </c>
      <c r="F568" t="s">
        <v>72</v>
      </c>
      <c r="G568" t="s">
        <v>108</v>
      </c>
      <c r="H568" t="s">
        <v>19</v>
      </c>
      <c r="I568" t="s">
        <v>488</v>
      </c>
      <c r="J568" t="s">
        <v>58</v>
      </c>
      <c r="K568" t="s">
        <v>21</v>
      </c>
      <c r="L568" t="s">
        <v>21</v>
      </c>
      <c r="M568">
        <v>0.73</v>
      </c>
      <c r="N568">
        <v>10304.26</v>
      </c>
    </row>
    <row r="569" spans="1:14" x14ac:dyDescent="0.25">
      <c r="A569" t="s">
        <v>14</v>
      </c>
      <c r="B569">
        <v>1606</v>
      </c>
      <c r="C569" s="1">
        <v>42248</v>
      </c>
      <c r="D569" s="1" t="s">
        <v>15</v>
      </c>
      <c r="E569" t="s">
        <v>82</v>
      </c>
      <c r="F569" t="s">
        <v>109</v>
      </c>
      <c r="G569" t="s">
        <v>110</v>
      </c>
      <c r="H569" t="s">
        <v>19</v>
      </c>
      <c r="I569" t="s">
        <v>487</v>
      </c>
      <c r="J569" t="s">
        <v>28</v>
      </c>
      <c r="K569" t="s">
        <v>21</v>
      </c>
      <c r="L569" t="s">
        <v>21</v>
      </c>
      <c r="M569">
        <v>1</v>
      </c>
      <c r="N569">
        <v>25148.639999999999</v>
      </c>
    </row>
    <row r="570" spans="1:14" x14ac:dyDescent="0.25">
      <c r="A570" t="s">
        <v>14</v>
      </c>
      <c r="B570">
        <v>1606</v>
      </c>
      <c r="C570" s="1">
        <v>42248</v>
      </c>
      <c r="D570" s="1" t="s">
        <v>15</v>
      </c>
      <c r="E570" t="s">
        <v>82</v>
      </c>
      <c r="F570" t="s">
        <v>109</v>
      </c>
      <c r="G570" t="s">
        <v>112</v>
      </c>
      <c r="H570" t="s">
        <v>19</v>
      </c>
      <c r="I570" t="s">
        <v>486</v>
      </c>
      <c r="J570" t="s">
        <v>22</v>
      </c>
      <c r="K570" t="s">
        <v>21</v>
      </c>
      <c r="L570" t="s">
        <v>21</v>
      </c>
      <c r="M570">
        <v>0</v>
      </c>
      <c r="N570">
        <v>331.55</v>
      </c>
    </row>
    <row r="571" spans="1:14" x14ac:dyDescent="0.25">
      <c r="A571" t="s">
        <v>14</v>
      </c>
      <c r="B571">
        <v>1606</v>
      </c>
      <c r="C571" s="1">
        <v>42248</v>
      </c>
      <c r="D571" s="1" t="s">
        <v>15</v>
      </c>
      <c r="E571" t="s">
        <v>82</v>
      </c>
      <c r="F571" t="s">
        <v>113</v>
      </c>
      <c r="G571" t="s">
        <v>115</v>
      </c>
      <c r="H571" t="s">
        <v>19</v>
      </c>
      <c r="I571" t="s">
        <v>486</v>
      </c>
      <c r="J571" t="s">
        <v>22</v>
      </c>
      <c r="K571" t="s">
        <v>21</v>
      </c>
      <c r="L571" t="s">
        <v>21</v>
      </c>
      <c r="M571">
        <v>0</v>
      </c>
      <c r="N571">
        <v>360.14</v>
      </c>
    </row>
    <row r="572" spans="1:14" x14ac:dyDescent="0.25">
      <c r="A572" t="s">
        <v>14</v>
      </c>
      <c r="B572">
        <v>1606</v>
      </c>
      <c r="C572" s="1">
        <v>42248</v>
      </c>
      <c r="D572" s="1" t="s">
        <v>15</v>
      </c>
      <c r="E572" t="s">
        <v>82</v>
      </c>
      <c r="F572" t="s">
        <v>113</v>
      </c>
      <c r="G572" t="s">
        <v>117</v>
      </c>
      <c r="H572" t="s">
        <v>19</v>
      </c>
      <c r="I572" t="s">
        <v>486</v>
      </c>
      <c r="J572" t="s">
        <v>22</v>
      </c>
      <c r="K572" t="s">
        <v>21</v>
      </c>
      <c r="L572" t="s">
        <v>21</v>
      </c>
      <c r="M572">
        <v>0</v>
      </c>
      <c r="N572">
        <v>1122.99</v>
      </c>
    </row>
    <row r="573" spans="1:14" x14ac:dyDescent="0.25">
      <c r="A573" t="s">
        <v>14</v>
      </c>
      <c r="B573">
        <v>1606</v>
      </c>
      <c r="C573" s="1">
        <v>42248</v>
      </c>
      <c r="D573" s="1" t="s">
        <v>15</v>
      </c>
      <c r="E573" t="s">
        <v>119</v>
      </c>
      <c r="F573" t="s">
        <v>120</v>
      </c>
      <c r="G573" t="s">
        <v>121</v>
      </c>
      <c r="H573" t="s">
        <v>19</v>
      </c>
      <c r="I573" t="s">
        <v>487</v>
      </c>
      <c r="J573" t="s">
        <v>26</v>
      </c>
      <c r="K573" t="s">
        <v>21</v>
      </c>
      <c r="L573" t="s">
        <v>21</v>
      </c>
      <c r="M573">
        <v>0.17</v>
      </c>
      <c r="N573">
        <v>-4561.6400000000003</v>
      </c>
    </row>
    <row r="574" spans="1:14" x14ac:dyDescent="0.25">
      <c r="A574" t="s">
        <v>14</v>
      </c>
      <c r="B574">
        <v>1606</v>
      </c>
      <c r="C574" s="1">
        <v>42248</v>
      </c>
      <c r="D574" s="1" t="s">
        <v>15</v>
      </c>
      <c r="E574" t="s">
        <v>119</v>
      </c>
      <c r="F574" t="s">
        <v>120</v>
      </c>
      <c r="G574" t="s">
        <v>121</v>
      </c>
      <c r="H574" t="s">
        <v>19</v>
      </c>
      <c r="I574" t="s">
        <v>487</v>
      </c>
      <c r="J574" t="s">
        <v>27</v>
      </c>
      <c r="K574" t="s">
        <v>21</v>
      </c>
      <c r="L574" t="s">
        <v>21</v>
      </c>
      <c r="M574">
        <v>1.2</v>
      </c>
      <c r="N574">
        <v>11611.5</v>
      </c>
    </row>
    <row r="575" spans="1:14" x14ac:dyDescent="0.25">
      <c r="A575" t="s">
        <v>14</v>
      </c>
      <c r="B575">
        <v>1606</v>
      </c>
      <c r="C575" s="1">
        <v>42248</v>
      </c>
      <c r="D575" s="1" t="s">
        <v>15</v>
      </c>
      <c r="E575" t="s">
        <v>119</v>
      </c>
      <c r="F575" t="s">
        <v>122</v>
      </c>
      <c r="G575" t="s">
        <v>123</v>
      </c>
      <c r="H575" t="s">
        <v>19</v>
      </c>
      <c r="I575" t="s">
        <v>487</v>
      </c>
      <c r="J575" t="s">
        <v>27</v>
      </c>
      <c r="K575" t="s">
        <v>21</v>
      </c>
      <c r="L575" t="s">
        <v>21</v>
      </c>
      <c r="M575">
        <v>1</v>
      </c>
      <c r="N575">
        <v>16050</v>
      </c>
    </row>
    <row r="576" spans="1:14" x14ac:dyDescent="0.25">
      <c r="A576" t="s">
        <v>14</v>
      </c>
      <c r="B576">
        <v>1606</v>
      </c>
      <c r="C576" s="1">
        <v>42248</v>
      </c>
      <c r="D576" s="1" t="s">
        <v>15</v>
      </c>
      <c r="E576" t="s">
        <v>119</v>
      </c>
      <c r="F576" t="s">
        <v>124</v>
      </c>
      <c r="G576" t="s">
        <v>127</v>
      </c>
      <c r="H576" t="s">
        <v>19</v>
      </c>
      <c r="I576" t="s">
        <v>487</v>
      </c>
      <c r="J576" t="s">
        <v>26</v>
      </c>
      <c r="K576" t="s">
        <v>21</v>
      </c>
      <c r="L576" t="s">
        <v>21</v>
      </c>
      <c r="M576">
        <v>0</v>
      </c>
      <c r="N576">
        <v>6800</v>
      </c>
    </row>
    <row r="577" spans="1:14" x14ac:dyDescent="0.25">
      <c r="A577" t="s">
        <v>14</v>
      </c>
      <c r="B577">
        <v>1606</v>
      </c>
      <c r="C577" s="1">
        <v>42248</v>
      </c>
      <c r="D577" s="1" t="s">
        <v>15</v>
      </c>
      <c r="E577" t="s">
        <v>119</v>
      </c>
      <c r="F577" t="s">
        <v>129</v>
      </c>
      <c r="G577" t="s">
        <v>130</v>
      </c>
      <c r="H577" t="s">
        <v>19</v>
      </c>
      <c r="I577" t="s">
        <v>487</v>
      </c>
      <c r="J577" t="s">
        <v>42</v>
      </c>
      <c r="K577" t="s">
        <v>21</v>
      </c>
      <c r="L577" t="s">
        <v>21</v>
      </c>
      <c r="M577">
        <v>0</v>
      </c>
      <c r="N577">
        <v>-220</v>
      </c>
    </row>
    <row r="578" spans="1:14" x14ac:dyDescent="0.25">
      <c r="A578" t="s">
        <v>14</v>
      </c>
      <c r="B578">
        <v>1606</v>
      </c>
      <c r="C578" s="1">
        <v>42248</v>
      </c>
      <c r="D578" s="1" t="s">
        <v>15</v>
      </c>
      <c r="E578" t="s">
        <v>119</v>
      </c>
      <c r="F578" t="s">
        <v>131</v>
      </c>
      <c r="G578" t="s">
        <v>132</v>
      </c>
      <c r="H578" t="s">
        <v>19</v>
      </c>
      <c r="I578" t="s">
        <v>487</v>
      </c>
      <c r="J578" t="s">
        <v>27</v>
      </c>
      <c r="K578" t="s">
        <v>21</v>
      </c>
      <c r="L578" t="s">
        <v>21</v>
      </c>
      <c r="M578">
        <v>0.48</v>
      </c>
      <c r="N578">
        <v>6810.24</v>
      </c>
    </row>
    <row r="579" spans="1:14" x14ac:dyDescent="0.25">
      <c r="A579" t="s">
        <v>14</v>
      </c>
      <c r="B579">
        <v>1606</v>
      </c>
      <c r="C579" s="1">
        <v>42248</v>
      </c>
      <c r="D579" s="1" t="s">
        <v>15</v>
      </c>
      <c r="E579" t="s">
        <v>119</v>
      </c>
      <c r="F579" t="s">
        <v>131</v>
      </c>
      <c r="G579" t="s">
        <v>132</v>
      </c>
      <c r="H579" t="s">
        <v>19</v>
      </c>
      <c r="I579" t="s">
        <v>487</v>
      </c>
      <c r="J579" t="s">
        <v>28</v>
      </c>
      <c r="K579" t="s">
        <v>21</v>
      </c>
      <c r="L579" t="s">
        <v>21</v>
      </c>
      <c r="M579">
        <v>7.0000000000000007E-2</v>
      </c>
      <c r="N579">
        <v>812.9</v>
      </c>
    </row>
    <row r="580" spans="1:14" x14ac:dyDescent="0.25">
      <c r="A580" t="s">
        <v>14</v>
      </c>
      <c r="B580">
        <v>1606</v>
      </c>
      <c r="C580" s="1">
        <v>42248</v>
      </c>
      <c r="D580" s="1" t="s">
        <v>15</v>
      </c>
      <c r="E580" t="s">
        <v>119</v>
      </c>
      <c r="F580" t="s">
        <v>131</v>
      </c>
      <c r="G580" t="s">
        <v>132</v>
      </c>
      <c r="H580" t="s">
        <v>19</v>
      </c>
      <c r="I580" t="s">
        <v>487</v>
      </c>
      <c r="J580" t="s">
        <v>42</v>
      </c>
      <c r="K580" t="s">
        <v>21</v>
      </c>
      <c r="L580" t="s">
        <v>21</v>
      </c>
      <c r="M580">
        <v>0</v>
      </c>
      <c r="N580">
        <v>993.58</v>
      </c>
    </row>
    <row r="581" spans="1:14" x14ac:dyDescent="0.25">
      <c r="A581" t="s">
        <v>14</v>
      </c>
      <c r="B581">
        <v>1606</v>
      </c>
      <c r="C581" s="1">
        <v>42248</v>
      </c>
      <c r="D581" s="1" t="s">
        <v>15</v>
      </c>
      <c r="E581" t="s">
        <v>119</v>
      </c>
      <c r="F581" t="s">
        <v>85</v>
      </c>
      <c r="G581" t="s">
        <v>133</v>
      </c>
      <c r="H581" t="s">
        <v>19</v>
      </c>
      <c r="I581" t="s">
        <v>485</v>
      </c>
      <c r="J581" t="s">
        <v>24</v>
      </c>
      <c r="K581" t="s">
        <v>21</v>
      </c>
      <c r="L581" t="s">
        <v>21</v>
      </c>
      <c r="M581">
        <v>0.87</v>
      </c>
      <c r="N581">
        <v>520.85</v>
      </c>
    </row>
    <row r="582" spans="1:14" x14ac:dyDescent="0.25">
      <c r="A582" t="s">
        <v>14</v>
      </c>
      <c r="B582">
        <v>1606</v>
      </c>
      <c r="C582" s="1">
        <v>42248</v>
      </c>
      <c r="D582" s="1" t="s">
        <v>15</v>
      </c>
      <c r="E582" t="s">
        <v>119</v>
      </c>
      <c r="F582" t="s">
        <v>85</v>
      </c>
      <c r="G582" t="s">
        <v>134</v>
      </c>
      <c r="H582" t="s">
        <v>19</v>
      </c>
      <c r="I582" t="s">
        <v>485</v>
      </c>
      <c r="J582" t="s">
        <v>24</v>
      </c>
      <c r="K582" t="s">
        <v>21</v>
      </c>
      <c r="L582" t="s">
        <v>21</v>
      </c>
      <c r="M582">
        <v>0</v>
      </c>
      <c r="N582">
        <v>-52.17</v>
      </c>
    </row>
    <row r="583" spans="1:14" x14ac:dyDescent="0.25">
      <c r="A583" t="s">
        <v>14</v>
      </c>
      <c r="B583">
        <v>1606</v>
      </c>
      <c r="C583" s="1">
        <v>42248</v>
      </c>
      <c r="D583" s="1" t="s">
        <v>15</v>
      </c>
      <c r="E583" t="s">
        <v>119</v>
      </c>
      <c r="F583" t="s">
        <v>85</v>
      </c>
      <c r="G583" t="s">
        <v>135</v>
      </c>
      <c r="H583" t="s">
        <v>19</v>
      </c>
      <c r="I583" t="s">
        <v>485</v>
      </c>
      <c r="J583" t="s">
        <v>24</v>
      </c>
      <c r="K583" t="s">
        <v>21</v>
      </c>
      <c r="L583" t="s">
        <v>21</v>
      </c>
      <c r="M583">
        <v>0</v>
      </c>
      <c r="N583">
        <v>499.02</v>
      </c>
    </row>
    <row r="584" spans="1:14" x14ac:dyDescent="0.25">
      <c r="A584" t="s">
        <v>14</v>
      </c>
      <c r="B584">
        <v>1606</v>
      </c>
      <c r="C584" s="1">
        <v>42248</v>
      </c>
      <c r="D584" s="1" t="s">
        <v>15</v>
      </c>
      <c r="E584" t="s">
        <v>119</v>
      </c>
      <c r="F584" t="s">
        <v>85</v>
      </c>
      <c r="G584" t="s">
        <v>136</v>
      </c>
      <c r="H584" t="s">
        <v>19</v>
      </c>
      <c r="I584" t="s">
        <v>485</v>
      </c>
      <c r="J584" t="s">
        <v>24</v>
      </c>
      <c r="K584" t="s">
        <v>21</v>
      </c>
      <c r="L584" t="s">
        <v>21</v>
      </c>
      <c r="M584">
        <v>1.1299999999999999</v>
      </c>
      <c r="N584">
        <v>964.79</v>
      </c>
    </row>
    <row r="585" spans="1:14" x14ac:dyDescent="0.25">
      <c r="A585" t="s">
        <v>14</v>
      </c>
      <c r="B585">
        <v>1606</v>
      </c>
      <c r="C585" s="1">
        <v>42248</v>
      </c>
      <c r="D585" s="1" t="s">
        <v>15</v>
      </c>
      <c r="E585" t="s">
        <v>119</v>
      </c>
      <c r="F585" t="s">
        <v>85</v>
      </c>
      <c r="G585" t="s">
        <v>138</v>
      </c>
      <c r="H585" t="s">
        <v>19</v>
      </c>
      <c r="I585" t="s">
        <v>485</v>
      </c>
      <c r="J585" t="s">
        <v>24</v>
      </c>
      <c r="K585" t="s">
        <v>21</v>
      </c>
      <c r="L585" t="s">
        <v>21</v>
      </c>
      <c r="M585">
        <v>1.53</v>
      </c>
      <c r="N585">
        <v>153.19</v>
      </c>
    </row>
    <row r="586" spans="1:14" x14ac:dyDescent="0.25">
      <c r="A586" t="s">
        <v>14</v>
      </c>
      <c r="B586">
        <v>1606</v>
      </c>
      <c r="C586" s="1">
        <v>42248</v>
      </c>
      <c r="D586" s="1" t="s">
        <v>15</v>
      </c>
      <c r="E586" t="s">
        <v>119</v>
      </c>
      <c r="F586" t="s">
        <v>141</v>
      </c>
      <c r="G586" t="s">
        <v>143</v>
      </c>
      <c r="H586" t="s">
        <v>19</v>
      </c>
      <c r="I586" t="s">
        <v>485</v>
      </c>
      <c r="J586" t="s">
        <v>24</v>
      </c>
      <c r="K586" t="s">
        <v>21</v>
      </c>
      <c r="L586" t="s">
        <v>21</v>
      </c>
      <c r="M586">
        <v>0</v>
      </c>
      <c r="N586">
        <v>67.25</v>
      </c>
    </row>
    <row r="587" spans="1:14" x14ac:dyDescent="0.25">
      <c r="A587" t="s">
        <v>14</v>
      </c>
      <c r="B587">
        <v>1606</v>
      </c>
      <c r="C587" s="1">
        <v>42248</v>
      </c>
      <c r="D587" s="1" t="s">
        <v>15</v>
      </c>
      <c r="E587" t="s">
        <v>119</v>
      </c>
      <c r="F587" t="s">
        <v>144</v>
      </c>
      <c r="G587" t="s">
        <v>145</v>
      </c>
      <c r="H587" t="s">
        <v>19</v>
      </c>
      <c r="I587" t="s">
        <v>487</v>
      </c>
      <c r="J587" t="s">
        <v>27</v>
      </c>
      <c r="K587" t="s">
        <v>21</v>
      </c>
      <c r="L587" t="s">
        <v>21</v>
      </c>
      <c r="M587">
        <v>0</v>
      </c>
      <c r="N587">
        <v>753.23</v>
      </c>
    </row>
    <row r="588" spans="1:14" x14ac:dyDescent="0.25">
      <c r="A588" t="s">
        <v>14</v>
      </c>
      <c r="B588">
        <v>1606</v>
      </c>
      <c r="C588" s="1">
        <v>42248</v>
      </c>
      <c r="D588" s="1" t="s">
        <v>15</v>
      </c>
      <c r="E588" t="s">
        <v>119</v>
      </c>
      <c r="F588" t="s">
        <v>146</v>
      </c>
      <c r="G588" t="s">
        <v>147</v>
      </c>
      <c r="H588" t="s">
        <v>19</v>
      </c>
      <c r="I588" t="s">
        <v>487</v>
      </c>
      <c r="J588" t="s">
        <v>42</v>
      </c>
      <c r="K588" t="s">
        <v>21</v>
      </c>
      <c r="L588" t="s">
        <v>21</v>
      </c>
      <c r="M588">
        <v>0</v>
      </c>
      <c r="N588">
        <v>-214.44</v>
      </c>
    </row>
    <row r="589" spans="1:14" x14ac:dyDescent="0.25">
      <c r="A589" t="s">
        <v>14</v>
      </c>
      <c r="B589">
        <v>1606</v>
      </c>
      <c r="C589" s="1">
        <v>42248</v>
      </c>
      <c r="D589" s="1" t="s">
        <v>15</v>
      </c>
      <c r="E589" t="s">
        <v>119</v>
      </c>
      <c r="F589" t="s">
        <v>146</v>
      </c>
      <c r="G589" t="s">
        <v>147</v>
      </c>
      <c r="H589" t="s">
        <v>19</v>
      </c>
      <c r="I589" t="s">
        <v>489</v>
      </c>
      <c r="J589" t="s">
        <v>75</v>
      </c>
      <c r="K589" t="s">
        <v>21</v>
      </c>
      <c r="L589" t="s">
        <v>21</v>
      </c>
      <c r="M589">
        <v>0.86</v>
      </c>
      <c r="N589">
        <v>3064.47</v>
      </c>
    </row>
    <row r="590" spans="1:14" x14ac:dyDescent="0.25">
      <c r="A590" t="s">
        <v>14</v>
      </c>
      <c r="B590">
        <v>1606</v>
      </c>
      <c r="C590" s="1">
        <v>42248</v>
      </c>
      <c r="D590" s="1" t="s">
        <v>15</v>
      </c>
      <c r="E590" t="s">
        <v>119</v>
      </c>
      <c r="F590" t="s">
        <v>146</v>
      </c>
      <c r="G590" t="s">
        <v>148</v>
      </c>
      <c r="H590" t="s">
        <v>19</v>
      </c>
      <c r="I590" t="s">
        <v>487</v>
      </c>
      <c r="J590" t="s">
        <v>81</v>
      </c>
      <c r="K590" t="s">
        <v>21</v>
      </c>
      <c r="L590" t="s">
        <v>21</v>
      </c>
      <c r="M590">
        <v>0.24</v>
      </c>
      <c r="N590">
        <v>3354</v>
      </c>
    </row>
    <row r="591" spans="1:14" x14ac:dyDescent="0.25">
      <c r="A591" t="s">
        <v>14</v>
      </c>
      <c r="B591">
        <v>1606</v>
      </c>
      <c r="C591" s="1">
        <v>42248</v>
      </c>
      <c r="D591" s="1" t="s">
        <v>15</v>
      </c>
      <c r="E591" t="s">
        <v>119</v>
      </c>
      <c r="F591" t="s">
        <v>146</v>
      </c>
      <c r="G591" t="s">
        <v>148</v>
      </c>
      <c r="H591" t="s">
        <v>19</v>
      </c>
      <c r="I591" t="s">
        <v>487</v>
      </c>
      <c r="J591" t="s">
        <v>27</v>
      </c>
      <c r="K591" t="s">
        <v>21</v>
      </c>
      <c r="L591" t="s">
        <v>21</v>
      </c>
      <c r="M591">
        <v>0.57999999999999996</v>
      </c>
      <c r="N591">
        <v>21507.9</v>
      </c>
    </row>
    <row r="592" spans="1:14" x14ac:dyDescent="0.25">
      <c r="A592" t="s">
        <v>14</v>
      </c>
      <c r="B592">
        <v>1606</v>
      </c>
      <c r="C592" s="1">
        <v>42248</v>
      </c>
      <c r="D592" s="1" t="s">
        <v>15</v>
      </c>
      <c r="E592" t="s">
        <v>119</v>
      </c>
      <c r="F592" t="s">
        <v>146</v>
      </c>
      <c r="G592" t="s">
        <v>148</v>
      </c>
      <c r="H592" t="s">
        <v>19</v>
      </c>
      <c r="I592" t="s">
        <v>489</v>
      </c>
      <c r="J592" t="s">
        <v>75</v>
      </c>
      <c r="K592" t="s">
        <v>21</v>
      </c>
      <c r="L592" t="s">
        <v>21</v>
      </c>
      <c r="M592">
        <v>0</v>
      </c>
      <c r="N592">
        <v>-262.32</v>
      </c>
    </row>
    <row r="593" spans="1:14" x14ac:dyDescent="0.25">
      <c r="A593" t="s">
        <v>14</v>
      </c>
      <c r="B593">
        <v>1606</v>
      </c>
      <c r="C593" s="1">
        <v>42248</v>
      </c>
      <c r="D593" s="1" t="s">
        <v>15</v>
      </c>
      <c r="E593" t="s">
        <v>119</v>
      </c>
      <c r="F593" t="s">
        <v>149</v>
      </c>
      <c r="G593" t="s">
        <v>150</v>
      </c>
      <c r="H593" t="s">
        <v>19</v>
      </c>
      <c r="I593" t="s">
        <v>487</v>
      </c>
      <c r="J593" t="s">
        <v>26</v>
      </c>
      <c r="K593" t="s">
        <v>21</v>
      </c>
      <c r="L593" t="s">
        <v>21</v>
      </c>
      <c r="M593">
        <v>0</v>
      </c>
      <c r="N593">
        <v>11079</v>
      </c>
    </row>
    <row r="594" spans="1:14" x14ac:dyDescent="0.25">
      <c r="A594" t="s">
        <v>14</v>
      </c>
      <c r="B594">
        <v>1606</v>
      </c>
      <c r="C594" s="1">
        <v>42248</v>
      </c>
      <c r="D594" s="1" t="s">
        <v>15</v>
      </c>
      <c r="E594" t="s">
        <v>119</v>
      </c>
      <c r="F594" t="s">
        <v>149</v>
      </c>
      <c r="G594" t="s">
        <v>150</v>
      </c>
      <c r="H594" t="s">
        <v>19</v>
      </c>
      <c r="I594" t="s">
        <v>488</v>
      </c>
      <c r="J594" t="s">
        <v>44</v>
      </c>
      <c r="K594" t="s">
        <v>21</v>
      </c>
      <c r="L594" t="s">
        <v>21</v>
      </c>
      <c r="M594">
        <v>0</v>
      </c>
      <c r="N594">
        <v>124557</v>
      </c>
    </row>
    <row r="595" spans="1:14" x14ac:dyDescent="0.25">
      <c r="A595" t="s">
        <v>14</v>
      </c>
      <c r="B595">
        <v>1606</v>
      </c>
      <c r="C595" s="1">
        <v>42248</v>
      </c>
      <c r="D595" s="1" t="s">
        <v>15</v>
      </c>
      <c r="E595" t="s">
        <v>119</v>
      </c>
      <c r="F595" t="s">
        <v>149</v>
      </c>
      <c r="G595" t="s">
        <v>150</v>
      </c>
      <c r="H595" t="s">
        <v>19</v>
      </c>
      <c r="I595" t="s">
        <v>485</v>
      </c>
      <c r="J595" t="s">
        <v>24</v>
      </c>
      <c r="K595" t="s">
        <v>21</v>
      </c>
      <c r="L595" t="s">
        <v>21</v>
      </c>
      <c r="M595">
        <v>0</v>
      </c>
      <c r="N595">
        <v>828</v>
      </c>
    </row>
    <row r="596" spans="1:14" x14ac:dyDescent="0.25">
      <c r="A596" t="s">
        <v>14</v>
      </c>
      <c r="B596">
        <v>1606</v>
      </c>
      <c r="C596" s="1">
        <v>42248</v>
      </c>
      <c r="D596" s="1" t="s">
        <v>15</v>
      </c>
      <c r="E596" t="s">
        <v>119</v>
      </c>
      <c r="F596" t="s">
        <v>151</v>
      </c>
      <c r="G596" t="s">
        <v>152</v>
      </c>
      <c r="H596" t="s">
        <v>19</v>
      </c>
      <c r="I596" t="s">
        <v>485</v>
      </c>
      <c r="J596" t="s">
        <v>24</v>
      </c>
      <c r="K596" t="s">
        <v>21</v>
      </c>
      <c r="L596" t="s">
        <v>21</v>
      </c>
      <c r="M596">
        <v>0</v>
      </c>
      <c r="N596">
        <v>212.7</v>
      </c>
    </row>
    <row r="597" spans="1:14" x14ac:dyDescent="0.25">
      <c r="A597" t="s">
        <v>14</v>
      </c>
      <c r="B597">
        <v>1606</v>
      </c>
      <c r="C597" s="1">
        <v>42248</v>
      </c>
      <c r="D597" s="1" t="s">
        <v>15</v>
      </c>
      <c r="E597" t="s">
        <v>119</v>
      </c>
      <c r="F597" t="s">
        <v>102</v>
      </c>
      <c r="G597" t="s">
        <v>154</v>
      </c>
      <c r="H597" t="s">
        <v>19</v>
      </c>
      <c r="I597" t="s">
        <v>486</v>
      </c>
      <c r="J597" t="s">
        <v>22</v>
      </c>
      <c r="K597" t="s">
        <v>21</v>
      </c>
      <c r="L597" t="s">
        <v>21</v>
      </c>
      <c r="M597">
        <v>0.27</v>
      </c>
      <c r="N597">
        <v>1439.63</v>
      </c>
    </row>
    <row r="598" spans="1:14" x14ac:dyDescent="0.25">
      <c r="A598" t="s">
        <v>14</v>
      </c>
      <c r="B598">
        <v>1606</v>
      </c>
      <c r="C598" s="1">
        <v>42248</v>
      </c>
      <c r="D598" s="1" t="s">
        <v>15</v>
      </c>
      <c r="E598" t="s">
        <v>119</v>
      </c>
      <c r="F598" t="s">
        <v>102</v>
      </c>
      <c r="G598" t="s">
        <v>155</v>
      </c>
      <c r="H598" t="s">
        <v>19</v>
      </c>
      <c r="I598" t="s">
        <v>486</v>
      </c>
      <c r="J598" t="s">
        <v>22</v>
      </c>
      <c r="K598" t="s">
        <v>21</v>
      </c>
      <c r="L598" t="s">
        <v>21</v>
      </c>
      <c r="M598">
        <v>7.63</v>
      </c>
      <c r="N598">
        <v>35935.839999999997</v>
      </c>
    </row>
    <row r="599" spans="1:14" x14ac:dyDescent="0.25">
      <c r="A599" t="s">
        <v>14</v>
      </c>
      <c r="B599">
        <v>1606</v>
      </c>
      <c r="C599" s="1">
        <v>42248</v>
      </c>
      <c r="D599" s="1" t="s">
        <v>15</v>
      </c>
      <c r="E599" t="s">
        <v>119</v>
      </c>
      <c r="F599" t="s">
        <v>102</v>
      </c>
      <c r="G599" t="s">
        <v>155</v>
      </c>
      <c r="H599" t="s">
        <v>19</v>
      </c>
      <c r="I599" t="s">
        <v>489</v>
      </c>
      <c r="J599" t="s">
        <v>75</v>
      </c>
      <c r="K599" t="s">
        <v>21</v>
      </c>
      <c r="L599" t="s">
        <v>21</v>
      </c>
      <c r="M599">
        <v>0</v>
      </c>
      <c r="N599">
        <v>-313.48</v>
      </c>
    </row>
    <row r="600" spans="1:14" x14ac:dyDescent="0.25">
      <c r="A600" t="s">
        <v>14</v>
      </c>
      <c r="B600">
        <v>1606</v>
      </c>
      <c r="C600" s="1">
        <v>42248</v>
      </c>
      <c r="D600" s="1" t="s">
        <v>163</v>
      </c>
      <c r="E600" t="s">
        <v>164</v>
      </c>
      <c r="F600" t="s">
        <v>165</v>
      </c>
      <c r="G600" t="s">
        <v>166</v>
      </c>
      <c r="H600" t="s">
        <v>19</v>
      </c>
      <c r="I600" t="s">
        <v>485</v>
      </c>
      <c r="J600" t="s">
        <v>24</v>
      </c>
      <c r="K600" t="s">
        <v>21</v>
      </c>
      <c r="L600" t="s">
        <v>21</v>
      </c>
      <c r="M600">
        <v>0</v>
      </c>
      <c r="N600">
        <v>325.36</v>
      </c>
    </row>
    <row r="601" spans="1:14" x14ac:dyDescent="0.25">
      <c r="A601" t="s">
        <v>14</v>
      </c>
      <c r="B601">
        <v>1606</v>
      </c>
      <c r="C601" s="1">
        <v>42248</v>
      </c>
      <c r="D601" s="1" t="s">
        <v>163</v>
      </c>
      <c r="E601" t="s">
        <v>167</v>
      </c>
      <c r="F601" t="s">
        <v>168</v>
      </c>
      <c r="G601" t="s">
        <v>169</v>
      </c>
      <c r="H601" t="s">
        <v>19</v>
      </c>
      <c r="I601" t="s">
        <v>485</v>
      </c>
      <c r="J601" t="s">
        <v>24</v>
      </c>
      <c r="K601" t="s">
        <v>21</v>
      </c>
      <c r="L601" t="s">
        <v>21</v>
      </c>
      <c r="M601">
        <v>0</v>
      </c>
      <c r="N601">
        <v>2212.86</v>
      </c>
    </row>
    <row r="602" spans="1:14" x14ac:dyDescent="0.25">
      <c r="A602" t="s">
        <v>14</v>
      </c>
      <c r="B602">
        <v>1606</v>
      </c>
      <c r="C602" s="1">
        <v>42248</v>
      </c>
      <c r="D602" s="1" t="s">
        <v>163</v>
      </c>
      <c r="E602" t="s">
        <v>167</v>
      </c>
      <c r="F602" t="s">
        <v>168</v>
      </c>
      <c r="G602" t="s">
        <v>171</v>
      </c>
      <c r="H602" t="s">
        <v>19</v>
      </c>
      <c r="I602" t="s">
        <v>485</v>
      </c>
      <c r="J602" t="s">
        <v>24</v>
      </c>
      <c r="K602" t="s">
        <v>21</v>
      </c>
      <c r="L602" t="s">
        <v>21</v>
      </c>
      <c r="M602">
        <v>0</v>
      </c>
      <c r="N602">
        <v>7094.4</v>
      </c>
    </row>
    <row r="603" spans="1:14" x14ac:dyDescent="0.25">
      <c r="A603" t="s">
        <v>14</v>
      </c>
      <c r="B603">
        <v>1606</v>
      </c>
      <c r="C603" s="1">
        <v>42248</v>
      </c>
      <c r="D603" s="1" t="s">
        <v>163</v>
      </c>
      <c r="E603" t="s">
        <v>167</v>
      </c>
      <c r="F603" t="s">
        <v>168</v>
      </c>
      <c r="G603" t="s">
        <v>173</v>
      </c>
      <c r="H603" t="s">
        <v>19</v>
      </c>
      <c r="I603" t="s">
        <v>485</v>
      </c>
      <c r="J603" t="s">
        <v>24</v>
      </c>
      <c r="K603" t="s">
        <v>21</v>
      </c>
      <c r="L603" t="s">
        <v>21</v>
      </c>
      <c r="M603">
        <v>0</v>
      </c>
      <c r="N603">
        <v>17638.77</v>
      </c>
    </row>
    <row r="604" spans="1:14" x14ac:dyDescent="0.25">
      <c r="A604" t="s">
        <v>14</v>
      </c>
      <c r="B604">
        <v>1606</v>
      </c>
      <c r="C604" s="1">
        <v>42248</v>
      </c>
      <c r="D604" s="1" t="s">
        <v>163</v>
      </c>
      <c r="E604" t="s">
        <v>167</v>
      </c>
      <c r="F604" t="s">
        <v>168</v>
      </c>
      <c r="G604" t="s">
        <v>174</v>
      </c>
      <c r="H604" t="s">
        <v>19</v>
      </c>
      <c r="I604" t="s">
        <v>485</v>
      </c>
      <c r="J604" t="s">
        <v>24</v>
      </c>
      <c r="K604" t="s">
        <v>21</v>
      </c>
      <c r="L604" t="s">
        <v>21</v>
      </c>
      <c r="M604">
        <v>-1.29</v>
      </c>
      <c r="N604">
        <v>-41056</v>
      </c>
    </row>
    <row r="605" spans="1:14" x14ac:dyDescent="0.25">
      <c r="A605" t="s">
        <v>14</v>
      </c>
      <c r="B605">
        <v>1606</v>
      </c>
      <c r="C605" s="1">
        <v>42248</v>
      </c>
      <c r="D605" s="1" t="s">
        <v>163</v>
      </c>
      <c r="E605" t="s">
        <v>177</v>
      </c>
      <c r="F605" t="s">
        <v>178</v>
      </c>
      <c r="G605" t="s">
        <v>179</v>
      </c>
      <c r="H605" t="s">
        <v>19</v>
      </c>
      <c r="I605" t="s">
        <v>485</v>
      </c>
      <c r="J605" t="s">
        <v>24</v>
      </c>
      <c r="K605" t="s">
        <v>21</v>
      </c>
      <c r="L605" t="s">
        <v>21</v>
      </c>
      <c r="M605">
        <v>1</v>
      </c>
      <c r="N605">
        <v>1022.22</v>
      </c>
    </row>
    <row r="606" spans="1:14" x14ac:dyDescent="0.25">
      <c r="A606" t="s">
        <v>14</v>
      </c>
      <c r="B606">
        <v>1606</v>
      </c>
      <c r="C606" s="1">
        <v>42248</v>
      </c>
      <c r="D606" s="1" t="s">
        <v>163</v>
      </c>
      <c r="E606" t="s">
        <v>177</v>
      </c>
      <c r="F606" t="s">
        <v>180</v>
      </c>
      <c r="G606" t="s">
        <v>181</v>
      </c>
      <c r="H606" t="s">
        <v>19</v>
      </c>
      <c r="I606" t="s">
        <v>485</v>
      </c>
      <c r="J606" t="s">
        <v>24</v>
      </c>
      <c r="K606" t="s">
        <v>21</v>
      </c>
      <c r="L606" t="s">
        <v>21</v>
      </c>
      <c r="M606">
        <v>3</v>
      </c>
      <c r="N606">
        <v>0</v>
      </c>
    </row>
    <row r="607" spans="1:14" x14ac:dyDescent="0.25">
      <c r="A607" t="s">
        <v>14</v>
      </c>
      <c r="B607">
        <v>1606</v>
      </c>
      <c r="C607" s="1">
        <v>42248</v>
      </c>
      <c r="D607" s="1" t="s">
        <v>163</v>
      </c>
      <c r="E607" t="s">
        <v>177</v>
      </c>
      <c r="F607" t="s">
        <v>182</v>
      </c>
      <c r="G607" t="s">
        <v>183</v>
      </c>
      <c r="H607" t="s">
        <v>19</v>
      </c>
      <c r="I607" t="s">
        <v>485</v>
      </c>
      <c r="J607" t="s">
        <v>24</v>
      </c>
      <c r="K607" t="s">
        <v>21</v>
      </c>
      <c r="L607" t="s">
        <v>21</v>
      </c>
      <c r="M607">
        <v>9.27</v>
      </c>
      <c r="N607">
        <v>14041.07</v>
      </c>
    </row>
    <row r="608" spans="1:14" x14ac:dyDescent="0.25">
      <c r="A608" t="s">
        <v>14</v>
      </c>
      <c r="B608">
        <v>1606</v>
      </c>
      <c r="C608" s="1">
        <v>42248</v>
      </c>
      <c r="D608" s="1" t="s">
        <v>163</v>
      </c>
      <c r="E608" t="s">
        <v>177</v>
      </c>
      <c r="F608" t="s">
        <v>184</v>
      </c>
      <c r="G608" t="s">
        <v>185</v>
      </c>
      <c r="H608" t="s">
        <v>19</v>
      </c>
      <c r="I608" t="s">
        <v>485</v>
      </c>
      <c r="J608" t="s">
        <v>24</v>
      </c>
      <c r="K608" t="s">
        <v>21</v>
      </c>
      <c r="L608" t="s">
        <v>21</v>
      </c>
      <c r="M608">
        <v>0.25</v>
      </c>
      <c r="N608">
        <v>4791.8500000000004</v>
      </c>
    </row>
    <row r="609" spans="1:14" x14ac:dyDescent="0.25">
      <c r="A609" t="s">
        <v>14</v>
      </c>
      <c r="B609">
        <v>1606</v>
      </c>
      <c r="C609" s="1">
        <v>42248</v>
      </c>
      <c r="D609" s="1" t="s">
        <v>163</v>
      </c>
      <c r="E609" t="s">
        <v>177</v>
      </c>
      <c r="F609" t="s">
        <v>186</v>
      </c>
      <c r="G609" t="s">
        <v>187</v>
      </c>
      <c r="H609" t="s">
        <v>19</v>
      </c>
      <c r="I609" t="s">
        <v>485</v>
      </c>
      <c r="J609" t="s">
        <v>24</v>
      </c>
      <c r="K609" t="s">
        <v>21</v>
      </c>
      <c r="L609" t="s">
        <v>21</v>
      </c>
      <c r="M609">
        <v>1</v>
      </c>
      <c r="N609">
        <v>2799.62</v>
      </c>
    </row>
    <row r="610" spans="1:14" x14ac:dyDescent="0.25">
      <c r="A610" t="s">
        <v>14</v>
      </c>
      <c r="B610">
        <v>1606</v>
      </c>
      <c r="C610" s="1">
        <v>42248</v>
      </c>
      <c r="D610" s="1" t="s">
        <v>163</v>
      </c>
      <c r="E610" t="s">
        <v>177</v>
      </c>
      <c r="F610" t="s">
        <v>188</v>
      </c>
      <c r="G610" t="s">
        <v>189</v>
      </c>
      <c r="H610" t="s">
        <v>19</v>
      </c>
      <c r="I610" t="s">
        <v>485</v>
      </c>
      <c r="J610" t="s">
        <v>24</v>
      </c>
      <c r="K610" t="s">
        <v>21</v>
      </c>
      <c r="L610" t="s">
        <v>21</v>
      </c>
      <c r="M610">
        <v>1</v>
      </c>
      <c r="N610">
        <v>3499.97</v>
      </c>
    </row>
    <row r="611" spans="1:14" x14ac:dyDescent="0.25">
      <c r="A611" t="s">
        <v>14</v>
      </c>
      <c r="B611">
        <v>1606</v>
      </c>
      <c r="C611" s="1">
        <v>42248</v>
      </c>
      <c r="D611" s="1" t="s">
        <v>163</v>
      </c>
      <c r="E611" t="s">
        <v>177</v>
      </c>
      <c r="F611" t="s">
        <v>190</v>
      </c>
      <c r="G611" t="s">
        <v>191</v>
      </c>
      <c r="H611" t="s">
        <v>19</v>
      </c>
      <c r="I611" t="s">
        <v>485</v>
      </c>
      <c r="J611" t="s">
        <v>24</v>
      </c>
      <c r="K611" t="s">
        <v>21</v>
      </c>
      <c r="L611" t="s">
        <v>21</v>
      </c>
      <c r="M611">
        <v>2</v>
      </c>
      <c r="N611">
        <v>2442.69</v>
      </c>
    </row>
    <row r="612" spans="1:14" x14ac:dyDescent="0.25">
      <c r="A612" t="s">
        <v>14</v>
      </c>
      <c r="B612">
        <v>1606</v>
      </c>
      <c r="C612" s="1">
        <v>42248</v>
      </c>
      <c r="D612" s="1" t="s">
        <v>163</v>
      </c>
      <c r="E612" t="s">
        <v>177</v>
      </c>
      <c r="F612" t="s">
        <v>193</v>
      </c>
      <c r="G612" t="s">
        <v>194</v>
      </c>
      <c r="H612" t="s">
        <v>19</v>
      </c>
      <c r="I612" t="s">
        <v>485</v>
      </c>
      <c r="J612" t="s">
        <v>24</v>
      </c>
      <c r="K612" t="s">
        <v>21</v>
      </c>
      <c r="L612" t="s">
        <v>21</v>
      </c>
      <c r="M612">
        <v>1</v>
      </c>
      <c r="N612">
        <v>1700.52</v>
      </c>
    </row>
    <row r="613" spans="1:14" x14ac:dyDescent="0.25">
      <c r="A613" t="s">
        <v>14</v>
      </c>
      <c r="B613">
        <v>1606</v>
      </c>
      <c r="C613" s="1">
        <v>42248</v>
      </c>
      <c r="D613" s="1" t="s">
        <v>163</v>
      </c>
      <c r="E613" t="s">
        <v>177</v>
      </c>
      <c r="F613" t="s">
        <v>195</v>
      </c>
      <c r="G613" t="s">
        <v>196</v>
      </c>
      <c r="H613" t="s">
        <v>19</v>
      </c>
      <c r="I613" t="s">
        <v>485</v>
      </c>
      <c r="J613" t="s">
        <v>24</v>
      </c>
      <c r="K613" t="s">
        <v>21</v>
      </c>
      <c r="L613" t="s">
        <v>21</v>
      </c>
      <c r="M613">
        <v>8.8800000000000008</v>
      </c>
      <c r="N613">
        <v>25264.15</v>
      </c>
    </row>
    <row r="614" spans="1:14" x14ac:dyDescent="0.25">
      <c r="A614" t="s">
        <v>14</v>
      </c>
      <c r="B614">
        <v>1606</v>
      </c>
      <c r="C614" s="1">
        <v>42248</v>
      </c>
      <c r="D614" s="1" t="s">
        <v>163</v>
      </c>
      <c r="E614" t="s">
        <v>177</v>
      </c>
      <c r="F614" t="s">
        <v>195</v>
      </c>
      <c r="G614" t="s">
        <v>196</v>
      </c>
      <c r="H614" t="s">
        <v>19</v>
      </c>
      <c r="I614" t="s">
        <v>489</v>
      </c>
      <c r="J614" t="s">
        <v>75</v>
      </c>
      <c r="K614" t="s">
        <v>21</v>
      </c>
      <c r="L614" t="s">
        <v>21</v>
      </c>
      <c r="M614">
        <v>0</v>
      </c>
      <c r="N614">
        <v>-82.84</v>
      </c>
    </row>
    <row r="615" spans="1:14" x14ac:dyDescent="0.25">
      <c r="A615" t="s">
        <v>14</v>
      </c>
      <c r="B615">
        <v>1606</v>
      </c>
      <c r="C615" s="1">
        <v>42248</v>
      </c>
      <c r="D615" s="1" t="s">
        <v>163</v>
      </c>
      <c r="E615" t="s">
        <v>197</v>
      </c>
      <c r="F615" t="s">
        <v>198</v>
      </c>
      <c r="G615" t="s">
        <v>199</v>
      </c>
      <c r="H615" t="s">
        <v>19</v>
      </c>
      <c r="I615" t="s">
        <v>485</v>
      </c>
      <c r="J615" t="s">
        <v>24</v>
      </c>
      <c r="K615" t="s">
        <v>21</v>
      </c>
      <c r="L615" t="s">
        <v>21</v>
      </c>
      <c r="M615">
        <v>0</v>
      </c>
      <c r="N615">
        <v>1169.79</v>
      </c>
    </row>
    <row r="616" spans="1:14" x14ac:dyDescent="0.25">
      <c r="A616" t="s">
        <v>14</v>
      </c>
      <c r="B616">
        <v>1606</v>
      </c>
      <c r="C616" s="1">
        <v>42248</v>
      </c>
      <c r="D616" s="1" t="s">
        <v>163</v>
      </c>
      <c r="E616" t="s">
        <v>197</v>
      </c>
      <c r="F616" t="s">
        <v>198</v>
      </c>
      <c r="G616" t="s">
        <v>200</v>
      </c>
      <c r="H616" t="s">
        <v>19</v>
      </c>
      <c r="I616" t="s">
        <v>485</v>
      </c>
      <c r="J616" t="s">
        <v>24</v>
      </c>
      <c r="K616" t="s">
        <v>21</v>
      </c>
      <c r="L616" t="s">
        <v>21</v>
      </c>
      <c r="M616">
        <v>1</v>
      </c>
      <c r="N616">
        <v>8999.99</v>
      </c>
    </row>
    <row r="617" spans="1:14" x14ac:dyDescent="0.25">
      <c r="A617" t="s">
        <v>14</v>
      </c>
      <c r="B617">
        <v>1606</v>
      </c>
      <c r="C617" s="1">
        <v>42248</v>
      </c>
      <c r="D617" s="1" t="s">
        <v>163</v>
      </c>
      <c r="E617" t="s">
        <v>197</v>
      </c>
      <c r="F617" t="s">
        <v>198</v>
      </c>
      <c r="G617" t="s">
        <v>201</v>
      </c>
      <c r="H617" t="s">
        <v>19</v>
      </c>
      <c r="I617" t="s">
        <v>485</v>
      </c>
      <c r="J617" t="s">
        <v>24</v>
      </c>
      <c r="K617" t="s">
        <v>21</v>
      </c>
      <c r="L617" t="s">
        <v>21</v>
      </c>
      <c r="M617">
        <v>0.53</v>
      </c>
      <c r="N617">
        <v>1375</v>
      </c>
    </row>
    <row r="618" spans="1:14" x14ac:dyDescent="0.25">
      <c r="A618" t="s">
        <v>14</v>
      </c>
      <c r="B618">
        <v>1606</v>
      </c>
      <c r="C618" s="1">
        <v>42248</v>
      </c>
      <c r="D618" s="1" t="s">
        <v>163</v>
      </c>
      <c r="E618" t="s">
        <v>197</v>
      </c>
      <c r="F618" t="s">
        <v>202</v>
      </c>
      <c r="G618" t="s">
        <v>203</v>
      </c>
      <c r="H618" t="s">
        <v>19</v>
      </c>
      <c r="I618" t="s">
        <v>485</v>
      </c>
      <c r="J618" t="s">
        <v>24</v>
      </c>
      <c r="K618" t="s">
        <v>21</v>
      </c>
      <c r="L618" t="s">
        <v>21</v>
      </c>
      <c r="M618">
        <v>0</v>
      </c>
      <c r="N618">
        <v>959.36</v>
      </c>
    </row>
    <row r="619" spans="1:14" x14ac:dyDescent="0.25">
      <c r="A619" t="s">
        <v>14</v>
      </c>
      <c r="B619">
        <v>1606</v>
      </c>
      <c r="C619" s="1">
        <v>42248</v>
      </c>
      <c r="D619" s="1" t="s">
        <v>163</v>
      </c>
      <c r="E619" t="s">
        <v>197</v>
      </c>
      <c r="F619" t="s">
        <v>204</v>
      </c>
      <c r="G619" t="s">
        <v>205</v>
      </c>
      <c r="H619" t="s">
        <v>19</v>
      </c>
      <c r="I619" t="s">
        <v>485</v>
      </c>
      <c r="J619" t="s">
        <v>24</v>
      </c>
      <c r="K619" t="s">
        <v>21</v>
      </c>
      <c r="L619" t="s">
        <v>21</v>
      </c>
      <c r="M619">
        <v>1</v>
      </c>
      <c r="N619">
        <v>4500.75</v>
      </c>
    </row>
    <row r="620" spans="1:14" x14ac:dyDescent="0.25">
      <c r="A620" t="s">
        <v>14</v>
      </c>
      <c r="B620">
        <v>1606</v>
      </c>
      <c r="C620" s="1">
        <v>42248</v>
      </c>
      <c r="D620" s="1" t="s">
        <v>163</v>
      </c>
      <c r="E620" t="s">
        <v>209</v>
      </c>
      <c r="F620" t="s">
        <v>210</v>
      </c>
      <c r="G620" t="s">
        <v>211</v>
      </c>
      <c r="H620" t="s">
        <v>19</v>
      </c>
      <c r="I620" t="s">
        <v>485</v>
      </c>
      <c r="J620" t="s">
        <v>24</v>
      </c>
      <c r="K620" t="s">
        <v>21</v>
      </c>
      <c r="L620" t="s">
        <v>21</v>
      </c>
      <c r="M620">
        <v>1</v>
      </c>
      <c r="N620">
        <v>8000.8</v>
      </c>
    </row>
    <row r="621" spans="1:14" x14ac:dyDescent="0.25">
      <c r="A621" t="s">
        <v>14</v>
      </c>
      <c r="B621">
        <v>1606</v>
      </c>
      <c r="C621" s="1">
        <v>42248</v>
      </c>
      <c r="D621" s="1" t="s">
        <v>163</v>
      </c>
      <c r="E621" t="s">
        <v>209</v>
      </c>
      <c r="F621" t="s">
        <v>210</v>
      </c>
      <c r="G621" t="s">
        <v>212</v>
      </c>
      <c r="H621" t="s">
        <v>19</v>
      </c>
      <c r="I621" t="s">
        <v>485</v>
      </c>
      <c r="J621" t="s">
        <v>24</v>
      </c>
      <c r="K621" t="s">
        <v>21</v>
      </c>
      <c r="L621" t="s">
        <v>21</v>
      </c>
      <c r="M621">
        <v>4</v>
      </c>
      <c r="N621">
        <v>34387.82</v>
      </c>
    </row>
    <row r="622" spans="1:14" x14ac:dyDescent="0.25">
      <c r="A622" t="s">
        <v>14</v>
      </c>
      <c r="B622">
        <v>1606</v>
      </c>
      <c r="C622" s="1">
        <v>42248</v>
      </c>
      <c r="D622" s="1" t="s">
        <v>163</v>
      </c>
      <c r="E622" t="s">
        <v>209</v>
      </c>
      <c r="F622" t="s">
        <v>210</v>
      </c>
      <c r="G622" t="s">
        <v>214</v>
      </c>
      <c r="H622" t="s">
        <v>19</v>
      </c>
      <c r="I622" t="s">
        <v>485</v>
      </c>
      <c r="J622" t="s">
        <v>24</v>
      </c>
      <c r="K622" t="s">
        <v>21</v>
      </c>
      <c r="L622" t="s">
        <v>21</v>
      </c>
      <c r="M622">
        <v>1</v>
      </c>
      <c r="N622">
        <v>7999.89</v>
      </c>
    </row>
    <row r="623" spans="1:14" x14ac:dyDescent="0.25">
      <c r="A623" t="s">
        <v>14</v>
      </c>
      <c r="B623">
        <v>1606</v>
      </c>
      <c r="C623" s="1">
        <v>42248</v>
      </c>
      <c r="D623" s="1" t="s">
        <v>163</v>
      </c>
      <c r="E623" t="s">
        <v>215</v>
      </c>
      <c r="F623" t="s">
        <v>221</v>
      </c>
      <c r="G623" t="s">
        <v>222</v>
      </c>
      <c r="H623" t="s">
        <v>19</v>
      </c>
      <c r="I623" t="s">
        <v>485</v>
      </c>
      <c r="J623" t="s">
        <v>24</v>
      </c>
      <c r="K623" t="s">
        <v>21</v>
      </c>
      <c r="L623" t="s">
        <v>21</v>
      </c>
      <c r="M623">
        <v>0</v>
      </c>
      <c r="N623">
        <v>13569.75</v>
      </c>
    </row>
    <row r="624" spans="1:14" x14ac:dyDescent="0.25">
      <c r="A624" t="s">
        <v>14</v>
      </c>
      <c r="B624">
        <v>1606</v>
      </c>
      <c r="C624" s="1">
        <v>42248</v>
      </c>
      <c r="D624" s="1" t="s">
        <v>163</v>
      </c>
      <c r="E624" t="s">
        <v>223</v>
      </c>
      <c r="F624" t="s">
        <v>399</v>
      </c>
      <c r="G624" t="s">
        <v>224</v>
      </c>
      <c r="H624" t="s">
        <v>19</v>
      </c>
      <c r="I624" t="s">
        <v>485</v>
      </c>
      <c r="J624" t="s">
        <v>24</v>
      </c>
      <c r="K624" t="s">
        <v>21</v>
      </c>
      <c r="L624" t="s">
        <v>21</v>
      </c>
      <c r="M624">
        <v>0</v>
      </c>
      <c r="N624">
        <v>2635.27</v>
      </c>
    </row>
    <row r="625" spans="1:14" x14ac:dyDescent="0.25">
      <c r="A625" t="s">
        <v>14</v>
      </c>
      <c r="B625">
        <v>1607</v>
      </c>
      <c r="C625" s="1">
        <v>42278</v>
      </c>
      <c r="D625" s="1" t="s">
        <v>15</v>
      </c>
      <c r="E625" t="s">
        <v>298</v>
      </c>
      <c r="F625" t="s">
        <v>395</v>
      </c>
      <c r="G625" t="s">
        <v>396</v>
      </c>
      <c r="H625" t="s">
        <v>19</v>
      </c>
      <c r="I625" t="s">
        <v>485</v>
      </c>
      <c r="J625" t="s">
        <v>24</v>
      </c>
      <c r="K625" t="s">
        <v>21</v>
      </c>
      <c r="L625" t="s">
        <v>21</v>
      </c>
      <c r="M625">
        <v>0</v>
      </c>
      <c r="N625">
        <v>109.62</v>
      </c>
    </row>
    <row r="626" spans="1:14" x14ac:dyDescent="0.25">
      <c r="A626" t="s">
        <v>14</v>
      </c>
      <c r="B626">
        <v>1607</v>
      </c>
      <c r="C626" s="1">
        <v>42278</v>
      </c>
      <c r="D626" s="1" t="s">
        <v>15</v>
      </c>
      <c r="E626" t="s">
        <v>16</v>
      </c>
      <c r="F626" t="s">
        <v>17</v>
      </c>
      <c r="G626" t="s">
        <v>18</v>
      </c>
      <c r="H626" t="s">
        <v>19</v>
      </c>
      <c r="I626" t="s">
        <v>486</v>
      </c>
      <c r="J626" t="s">
        <v>22</v>
      </c>
      <c r="K626" t="s">
        <v>21</v>
      </c>
      <c r="L626" t="s">
        <v>21</v>
      </c>
      <c r="M626">
        <v>0.06</v>
      </c>
      <c r="N626">
        <v>374.33</v>
      </c>
    </row>
    <row r="627" spans="1:14" x14ac:dyDescent="0.25">
      <c r="A627" t="s">
        <v>14</v>
      </c>
      <c r="B627">
        <v>1607</v>
      </c>
      <c r="C627" s="1">
        <v>42278</v>
      </c>
      <c r="D627" s="1" t="s">
        <v>15</v>
      </c>
      <c r="E627" t="s">
        <v>16</v>
      </c>
      <c r="F627" t="s">
        <v>17</v>
      </c>
      <c r="G627" t="s">
        <v>23</v>
      </c>
      <c r="H627" t="s">
        <v>19</v>
      </c>
      <c r="I627" t="s">
        <v>486</v>
      </c>
      <c r="J627" t="s">
        <v>22</v>
      </c>
      <c r="K627" t="s">
        <v>21</v>
      </c>
      <c r="L627" t="s">
        <v>21</v>
      </c>
      <c r="M627">
        <v>0.54</v>
      </c>
      <c r="N627">
        <v>3338.73</v>
      </c>
    </row>
    <row r="628" spans="1:14" x14ac:dyDescent="0.25">
      <c r="A628" t="s">
        <v>14</v>
      </c>
      <c r="B628">
        <v>1607</v>
      </c>
      <c r="C628" s="1">
        <v>42278</v>
      </c>
      <c r="D628" s="1" t="s">
        <v>15</v>
      </c>
      <c r="E628" t="s">
        <v>16</v>
      </c>
      <c r="F628" t="s">
        <v>17</v>
      </c>
      <c r="G628" t="s">
        <v>25</v>
      </c>
      <c r="H628" t="s">
        <v>19</v>
      </c>
      <c r="I628" t="s">
        <v>487</v>
      </c>
      <c r="J628" t="s">
        <v>26</v>
      </c>
      <c r="K628" t="s">
        <v>21</v>
      </c>
      <c r="L628" t="s">
        <v>21</v>
      </c>
      <c r="M628">
        <v>0</v>
      </c>
      <c r="N628">
        <v>850</v>
      </c>
    </row>
    <row r="629" spans="1:14" x14ac:dyDescent="0.25">
      <c r="A629" t="s">
        <v>14</v>
      </c>
      <c r="B629">
        <v>1607</v>
      </c>
      <c r="C629" s="1">
        <v>42278</v>
      </c>
      <c r="D629" s="1" t="s">
        <v>15</v>
      </c>
      <c r="E629" t="s">
        <v>16</v>
      </c>
      <c r="F629" t="s">
        <v>39</v>
      </c>
      <c r="G629" t="s">
        <v>41</v>
      </c>
      <c r="H629" t="s">
        <v>19</v>
      </c>
      <c r="I629" t="s">
        <v>487</v>
      </c>
      <c r="J629" t="s">
        <v>26</v>
      </c>
      <c r="K629" t="s">
        <v>21</v>
      </c>
      <c r="L629" t="s">
        <v>21</v>
      </c>
      <c r="M629">
        <v>1</v>
      </c>
      <c r="N629">
        <v>17906.849999999999</v>
      </c>
    </row>
    <row r="630" spans="1:14" x14ac:dyDescent="0.25">
      <c r="A630" t="s">
        <v>14</v>
      </c>
      <c r="B630">
        <v>1607</v>
      </c>
      <c r="C630" s="1">
        <v>42278</v>
      </c>
      <c r="D630" s="1" t="s">
        <v>15</v>
      </c>
      <c r="E630" t="s">
        <v>16</v>
      </c>
      <c r="F630" t="s">
        <v>39</v>
      </c>
      <c r="G630" t="s">
        <v>41</v>
      </c>
      <c r="H630" t="s">
        <v>19</v>
      </c>
      <c r="I630" t="s">
        <v>487</v>
      </c>
      <c r="J630" t="s">
        <v>27</v>
      </c>
      <c r="K630" t="s">
        <v>21</v>
      </c>
      <c r="L630" t="s">
        <v>21</v>
      </c>
      <c r="M630">
        <v>0.28999999999999998</v>
      </c>
      <c r="N630">
        <v>3235.32</v>
      </c>
    </row>
    <row r="631" spans="1:14" x14ac:dyDescent="0.25">
      <c r="A631" t="s">
        <v>14</v>
      </c>
      <c r="B631">
        <v>1607</v>
      </c>
      <c r="C631" s="1">
        <v>42278</v>
      </c>
      <c r="D631" s="1" t="s">
        <v>15</v>
      </c>
      <c r="E631" t="s">
        <v>16</v>
      </c>
      <c r="F631" t="s">
        <v>39</v>
      </c>
      <c r="G631" t="s">
        <v>41</v>
      </c>
      <c r="H631" t="s">
        <v>19</v>
      </c>
      <c r="I631" t="s">
        <v>487</v>
      </c>
      <c r="J631" t="s">
        <v>28</v>
      </c>
      <c r="K631" t="s">
        <v>21</v>
      </c>
      <c r="L631" t="s">
        <v>21</v>
      </c>
      <c r="M631">
        <v>2.87</v>
      </c>
      <c r="N631">
        <v>23593.48</v>
      </c>
    </row>
    <row r="632" spans="1:14" x14ac:dyDescent="0.25">
      <c r="A632" t="s">
        <v>14</v>
      </c>
      <c r="B632">
        <v>1607</v>
      </c>
      <c r="C632" s="1">
        <v>42278</v>
      </c>
      <c r="D632" s="1" t="s">
        <v>15</v>
      </c>
      <c r="E632" t="s">
        <v>16</v>
      </c>
      <c r="F632" t="s">
        <v>39</v>
      </c>
      <c r="G632" t="s">
        <v>41</v>
      </c>
      <c r="H632" t="s">
        <v>19</v>
      </c>
      <c r="I632" t="s">
        <v>487</v>
      </c>
      <c r="J632" t="s">
        <v>42</v>
      </c>
      <c r="K632" t="s">
        <v>21</v>
      </c>
      <c r="L632" t="s">
        <v>21</v>
      </c>
      <c r="M632">
        <v>0</v>
      </c>
      <c r="N632">
        <v>8775</v>
      </c>
    </row>
    <row r="633" spans="1:14" x14ac:dyDescent="0.25">
      <c r="A633" t="s">
        <v>14</v>
      </c>
      <c r="B633">
        <v>1607</v>
      </c>
      <c r="C633" s="1">
        <v>42278</v>
      </c>
      <c r="D633" s="1" t="s">
        <v>15</v>
      </c>
      <c r="E633" t="s">
        <v>16</v>
      </c>
      <c r="F633" t="s">
        <v>50</v>
      </c>
      <c r="G633" t="s">
        <v>52</v>
      </c>
      <c r="H633" t="s">
        <v>19</v>
      </c>
      <c r="I633" t="s">
        <v>487</v>
      </c>
      <c r="J633" t="s">
        <v>27</v>
      </c>
      <c r="K633" t="s">
        <v>21</v>
      </c>
      <c r="L633" t="s">
        <v>21</v>
      </c>
      <c r="M633">
        <v>1</v>
      </c>
      <c r="N633">
        <v>11700</v>
      </c>
    </row>
    <row r="634" spans="1:14" x14ac:dyDescent="0.25">
      <c r="A634" t="s">
        <v>14</v>
      </c>
      <c r="B634">
        <v>1607</v>
      </c>
      <c r="C634" s="1">
        <v>42278</v>
      </c>
      <c r="D634" s="1" t="s">
        <v>15</v>
      </c>
      <c r="E634" t="s">
        <v>16</v>
      </c>
      <c r="F634" t="s">
        <v>54</v>
      </c>
      <c r="G634" t="s">
        <v>56</v>
      </c>
      <c r="H634" t="s">
        <v>19</v>
      </c>
      <c r="I634" t="s">
        <v>488</v>
      </c>
      <c r="J634" t="s">
        <v>58</v>
      </c>
      <c r="K634" t="s">
        <v>21</v>
      </c>
      <c r="L634" t="s">
        <v>21</v>
      </c>
      <c r="M634">
        <v>1</v>
      </c>
      <c r="N634">
        <v>3192</v>
      </c>
    </row>
    <row r="635" spans="1:14" x14ac:dyDescent="0.25">
      <c r="A635" t="s">
        <v>14</v>
      </c>
      <c r="B635">
        <v>1607</v>
      </c>
      <c r="C635" s="1">
        <v>42278</v>
      </c>
      <c r="D635" s="1" t="s">
        <v>15</v>
      </c>
      <c r="E635" t="s">
        <v>16</v>
      </c>
      <c r="F635" t="s">
        <v>54</v>
      </c>
      <c r="G635" t="s">
        <v>61</v>
      </c>
      <c r="H635" t="s">
        <v>19</v>
      </c>
      <c r="I635" t="s">
        <v>485</v>
      </c>
      <c r="J635" t="s">
        <v>24</v>
      </c>
      <c r="K635" t="s">
        <v>21</v>
      </c>
      <c r="L635" t="s">
        <v>21</v>
      </c>
      <c r="M635">
        <v>2</v>
      </c>
      <c r="N635">
        <v>2850</v>
      </c>
    </row>
    <row r="636" spans="1:14" x14ac:dyDescent="0.25">
      <c r="A636" t="s">
        <v>14</v>
      </c>
      <c r="B636">
        <v>1607</v>
      </c>
      <c r="C636" s="1">
        <v>42278</v>
      </c>
      <c r="D636" s="1" t="s">
        <v>15</v>
      </c>
      <c r="E636" t="s">
        <v>16</v>
      </c>
      <c r="F636" t="s">
        <v>62</v>
      </c>
      <c r="G636" t="s">
        <v>63</v>
      </c>
      <c r="H636" t="s">
        <v>19</v>
      </c>
      <c r="I636" t="s">
        <v>485</v>
      </c>
      <c r="J636" t="s">
        <v>24</v>
      </c>
      <c r="K636" t="s">
        <v>21</v>
      </c>
      <c r="L636" t="s">
        <v>21</v>
      </c>
      <c r="M636">
        <v>0</v>
      </c>
      <c r="N636">
        <v>6037.73</v>
      </c>
    </row>
    <row r="637" spans="1:14" x14ac:dyDescent="0.25">
      <c r="A637" t="s">
        <v>14</v>
      </c>
      <c r="B637">
        <v>1607</v>
      </c>
      <c r="C637" s="1">
        <v>42278</v>
      </c>
      <c r="D637" s="1" t="s">
        <v>15</v>
      </c>
      <c r="E637" t="s">
        <v>16</v>
      </c>
      <c r="F637" t="s">
        <v>62</v>
      </c>
      <c r="G637" t="s">
        <v>64</v>
      </c>
      <c r="H637" t="s">
        <v>19</v>
      </c>
      <c r="I637" t="s">
        <v>485</v>
      </c>
      <c r="J637" t="s">
        <v>24</v>
      </c>
      <c r="K637" t="s">
        <v>21</v>
      </c>
      <c r="L637" t="s">
        <v>21</v>
      </c>
      <c r="M637">
        <v>0</v>
      </c>
      <c r="N637">
        <v>4621.03</v>
      </c>
    </row>
    <row r="638" spans="1:14" x14ac:dyDescent="0.25">
      <c r="A638" t="s">
        <v>14</v>
      </c>
      <c r="B638">
        <v>1607</v>
      </c>
      <c r="C638" s="1">
        <v>42278</v>
      </c>
      <c r="D638" s="1" t="s">
        <v>15</v>
      </c>
      <c r="E638" t="s">
        <v>16</v>
      </c>
      <c r="F638" t="s">
        <v>65</v>
      </c>
      <c r="G638" t="s">
        <v>66</v>
      </c>
      <c r="H638" t="s">
        <v>19</v>
      </c>
      <c r="I638" t="s">
        <v>486</v>
      </c>
      <c r="J638" t="s">
        <v>20</v>
      </c>
      <c r="K638" t="s">
        <v>21</v>
      </c>
      <c r="L638" t="s">
        <v>21</v>
      </c>
      <c r="M638">
        <v>0</v>
      </c>
      <c r="N638">
        <v>431.04</v>
      </c>
    </row>
    <row r="639" spans="1:14" x14ac:dyDescent="0.25">
      <c r="A639" t="s">
        <v>14</v>
      </c>
      <c r="B639">
        <v>1607</v>
      </c>
      <c r="C639" s="1">
        <v>42278</v>
      </c>
      <c r="D639" s="1" t="s">
        <v>15</v>
      </c>
      <c r="E639" t="s">
        <v>16</v>
      </c>
      <c r="F639" t="s">
        <v>67</v>
      </c>
      <c r="G639" t="s">
        <v>68</v>
      </c>
      <c r="H639" t="s">
        <v>19</v>
      </c>
      <c r="I639" t="s">
        <v>486</v>
      </c>
      <c r="J639" t="s">
        <v>22</v>
      </c>
      <c r="K639" t="s">
        <v>21</v>
      </c>
      <c r="L639" t="s">
        <v>21</v>
      </c>
      <c r="M639">
        <v>0.56999999999999995</v>
      </c>
      <c r="N639">
        <v>3567.53</v>
      </c>
    </row>
    <row r="640" spans="1:14" x14ac:dyDescent="0.25">
      <c r="A640" t="s">
        <v>14</v>
      </c>
      <c r="B640">
        <v>1607</v>
      </c>
      <c r="C640" s="1">
        <v>42278</v>
      </c>
      <c r="D640" s="1" t="s">
        <v>15</v>
      </c>
      <c r="E640" t="s">
        <v>16</v>
      </c>
      <c r="F640" t="s">
        <v>72</v>
      </c>
      <c r="G640" t="s">
        <v>73</v>
      </c>
      <c r="H640" t="s">
        <v>19</v>
      </c>
      <c r="I640" t="s">
        <v>488</v>
      </c>
      <c r="J640" t="s">
        <v>58</v>
      </c>
      <c r="K640" t="s">
        <v>21</v>
      </c>
      <c r="L640" t="s">
        <v>21</v>
      </c>
      <c r="M640">
        <v>1</v>
      </c>
      <c r="N640">
        <v>1381.81</v>
      </c>
    </row>
    <row r="641" spans="1:14" x14ac:dyDescent="0.25">
      <c r="A641" t="s">
        <v>14</v>
      </c>
      <c r="B641">
        <v>1607</v>
      </c>
      <c r="C641" s="1">
        <v>42278</v>
      </c>
      <c r="D641" s="1" t="s">
        <v>15</v>
      </c>
      <c r="E641" t="s">
        <v>16</v>
      </c>
      <c r="F641" t="s">
        <v>72</v>
      </c>
      <c r="G641" t="s">
        <v>74</v>
      </c>
      <c r="H641" t="s">
        <v>19</v>
      </c>
      <c r="I641" t="s">
        <v>488</v>
      </c>
      <c r="J641" t="s">
        <v>58</v>
      </c>
      <c r="K641" t="s">
        <v>21</v>
      </c>
      <c r="L641" t="s">
        <v>21</v>
      </c>
      <c r="M641">
        <v>1</v>
      </c>
      <c r="N641">
        <v>4291.32</v>
      </c>
    </row>
    <row r="642" spans="1:14" x14ac:dyDescent="0.25">
      <c r="A642" t="s">
        <v>14</v>
      </c>
      <c r="B642">
        <v>1607</v>
      </c>
      <c r="C642" s="1">
        <v>42278</v>
      </c>
      <c r="D642" s="1" t="s">
        <v>15</v>
      </c>
      <c r="E642" t="s">
        <v>16</v>
      </c>
      <c r="F642" t="s">
        <v>76</v>
      </c>
      <c r="G642" t="s">
        <v>78</v>
      </c>
      <c r="H642" t="s">
        <v>19</v>
      </c>
      <c r="I642" t="s">
        <v>486</v>
      </c>
      <c r="J642" t="s">
        <v>22</v>
      </c>
      <c r="K642" t="s">
        <v>21</v>
      </c>
      <c r="L642" t="s">
        <v>21</v>
      </c>
      <c r="M642">
        <v>7.0000000000000007E-2</v>
      </c>
      <c r="N642">
        <v>440.34</v>
      </c>
    </row>
    <row r="643" spans="1:14" x14ac:dyDescent="0.25">
      <c r="A643" t="s">
        <v>14</v>
      </c>
      <c r="B643">
        <v>1607</v>
      </c>
      <c r="C643" s="1">
        <v>42278</v>
      </c>
      <c r="D643" s="1" t="s">
        <v>15</v>
      </c>
      <c r="E643" t="s">
        <v>16</v>
      </c>
      <c r="F643" t="s">
        <v>76</v>
      </c>
      <c r="G643" t="s">
        <v>80</v>
      </c>
      <c r="H643" t="s">
        <v>19</v>
      </c>
      <c r="I643" t="s">
        <v>487</v>
      </c>
      <c r="J643" t="s">
        <v>81</v>
      </c>
      <c r="K643" t="s">
        <v>21</v>
      </c>
      <c r="L643" t="s">
        <v>21</v>
      </c>
      <c r="M643">
        <v>0</v>
      </c>
      <c r="N643">
        <v>1417.92</v>
      </c>
    </row>
    <row r="644" spans="1:14" x14ac:dyDescent="0.25">
      <c r="A644" t="s">
        <v>14</v>
      </c>
      <c r="B644">
        <v>1607</v>
      </c>
      <c r="C644" s="1">
        <v>42278</v>
      </c>
      <c r="D644" s="1" t="s">
        <v>15</v>
      </c>
      <c r="E644" t="s">
        <v>16</v>
      </c>
      <c r="F644" t="s">
        <v>76</v>
      </c>
      <c r="G644" t="s">
        <v>80</v>
      </c>
      <c r="H644" t="s">
        <v>19</v>
      </c>
      <c r="I644" t="s">
        <v>487</v>
      </c>
      <c r="J644" t="s">
        <v>27</v>
      </c>
      <c r="K644" t="s">
        <v>21</v>
      </c>
      <c r="L644" t="s">
        <v>21</v>
      </c>
      <c r="M644">
        <v>6.67</v>
      </c>
      <c r="N644">
        <v>71275.960000000006</v>
      </c>
    </row>
    <row r="645" spans="1:14" x14ac:dyDescent="0.25">
      <c r="A645" t="s">
        <v>14</v>
      </c>
      <c r="B645">
        <v>1607</v>
      </c>
      <c r="C645" s="1">
        <v>42278</v>
      </c>
      <c r="D645" s="1" t="s">
        <v>15</v>
      </c>
      <c r="E645" t="s">
        <v>16</v>
      </c>
      <c r="F645" t="s">
        <v>76</v>
      </c>
      <c r="G645" t="s">
        <v>80</v>
      </c>
      <c r="H645" t="s">
        <v>19</v>
      </c>
      <c r="I645" t="s">
        <v>487</v>
      </c>
      <c r="J645" t="s">
        <v>28</v>
      </c>
      <c r="K645" t="s">
        <v>21</v>
      </c>
      <c r="L645" t="s">
        <v>21</v>
      </c>
      <c r="M645">
        <v>1.41</v>
      </c>
      <c r="N645">
        <v>15972.51</v>
      </c>
    </row>
    <row r="646" spans="1:14" x14ac:dyDescent="0.25">
      <c r="A646" t="s">
        <v>14</v>
      </c>
      <c r="B646">
        <v>1607</v>
      </c>
      <c r="C646" s="1">
        <v>42278</v>
      </c>
      <c r="D646" s="1" t="s">
        <v>15</v>
      </c>
      <c r="E646" t="s">
        <v>16</v>
      </c>
      <c r="F646" t="s">
        <v>76</v>
      </c>
      <c r="G646" t="s">
        <v>80</v>
      </c>
      <c r="H646" t="s">
        <v>19</v>
      </c>
      <c r="I646" t="s">
        <v>487</v>
      </c>
      <c r="J646" t="s">
        <v>42</v>
      </c>
      <c r="K646" t="s">
        <v>21</v>
      </c>
      <c r="L646" t="s">
        <v>21</v>
      </c>
      <c r="M646">
        <v>0</v>
      </c>
      <c r="N646">
        <v>2622.26</v>
      </c>
    </row>
    <row r="647" spans="1:14" x14ac:dyDescent="0.25">
      <c r="A647" t="s">
        <v>14</v>
      </c>
      <c r="B647">
        <v>1607</v>
      </c>
      <c r="C647" s="1">
        <v>42278</v>
      </c>
      <c r="D647" s="1" t="s">
        <v>15</v>
      </c>
      <c r="E647" t="s">
        <v>82</v>
      </c>
      <c r="F647" t="s">
        <v>83</v>
      </c>
      <c r="G647" t="s">
        <v>84</v>
      </c>
      <c r="H647" t="s">
        <v>19</v>
      </c>
      <c r="I647" t="s">
        <v>487</v>
      </c>
      <c r="J647" t="s">
        <v>26</v>
      </c>
      <c r="K647" t="s">
        <v>21</v>
      </c>
      <c r="L647" t="s">
        <v>21</v>
      </c>
      <c r="M647">
        <v>2</v>
      </c>
      <c r="N647">
        <v>25903.46</v>
      </c>
    </row>
    <row r="648" spans="1:14" x14ac:dyDescent="0.25">
      <c r="A648" t="s">
        <v>14</v>
      </c>
      <c r="B648">
        <v>1607</v>
      </c>
      <c r="C648" s="1">
        <v>42278</v>
      </c>
      <c r="D648" s="1" t="s">
        <v>15</v>
      </c>
      <c r="E648" t="s">
        <v>82</v>
      </c>
      <c r="F648" t="s">
        <v>85</v>
      </c>
      <c r="G648" t="s">
        <v>86</v>
      </c>
      <c r="H648" t="s">
        <v>19</v>
      </c>
      <c r="I648" t="s">
        <v>485</v>
      </c>
      <c r="J648" t="s">
        <v>24</v>
      </c>
      <c r="K648" t="s">
        <v>21</v>
      </c>
      <c r="L648" t="s">
        <v>21</v>
      </c>
      <c r="M648">
        <v>1</v>
      </c>
      <c r="N648">
        <v>15.74</v>
      </c>
    </row>
    <row r="649" spans="1:14" x14ac:dyDescent="0.25">
      <c r="A649" t="s">
        <v>14</v>
      </c>
      <c r="B649">
        <v>1607</v>
      </c>
      <c r="C649" s="1">
        <v>42278</v>
      </c>
      <c r="D649" s="1" t="s">
        <v>15</v>
      </c>
      <c r="E649" t="s">
        <v>82</v>
      </c>
      <c r="F649" t="s">
        <v>85</v>
      </c>
      <c r="G649" t="s">
        <v>87</v>
      </c>
      <c r="H649" t="s">
        <v>19</v>
      </c>
      <c r="I649" t="s">
        <v>485</v>
      </c>
      <c r="J649" t="s">
        <v>24</v>
      </c>
      <c r="K649" t="s">
        <v>21</v>
      </c>
      <c r="L649" t="s">
        <v>21</v>
      </c>
      <c r="M649">
        <v>2.21</v>
      </c>
      <c r="N649">
        <v>7421.19</v>
      </c>
    </row>
    <row r="650" spans="1:14" x14ac:dyDescent="0.25">
      <c r="A650" t="s">
        <v>14</v>
      </c>
      <c r="B650">
        <v>1607</v>
      </c>
      <c r="C650" s="1">
        <v>42278</v>
      </c>
      <c r="D650" s="1" t="s">
        <v>15</v>
      </c>
      <c r="E650" t="s">
        <v>82</v>
      </c>
      <c r="F650" t="s">
        <v>90</v>
      </c>
      <c r="G650" t="s">
        <v>91</v>
      </c>
      <c r="H650" t="s">
        <v>19</v>
      </c>
      <c r="I650" t="s">
        <v>486</v>
      </c>
      <c r="J650" t="s">
        <v>22</v>
      </c>
      <c r="K650" t="s">
        <v>21</v>
      </c>
      <c r="L650" t="s">
        <v>21</v>
      </c>
      <c r="M650">
        <v>0</v>
      </c>
      <c r="N650">
        <v>480.86</v>
      </c>
    </row>
    <row r="651" spans="1:14" x14ac:dyDescent="0.25">
      <c r="A651" t="s">
        <v>14</v>
      </c>
      <c r="B651">
        <v>1607</v>
      </c>
      <c r="C651" s="1">
        <v>42278</v>
      </c>
      <c r="D651" s="1" t="s">
        <v>15</v>
      </c>
      <c r="E651" t="s">
        <v>82</v>
      </c>
      <c r="F651" t="s">
        <v>93</v>
      </c>
      <c r="G651" t="s">
        <v>94</v>
      </c>
      <c r="H651" t="s">
        <v>19</v>
      </c>
      <c r="I651" t="s">
        <v>486</v>
      </c>
      <c r="J651" t="s">
        <v>20</v>
      </c>
      <c r="K651" t="s">
        <v>21</v>
      </c>
      <c r="L651" t="s">
        <v>21</v>
      </c>
      <c r="M651">
        <v>0.09</v>
      </c>
      <c r="N651">
        <v>202</v>
      </c>
    </row>
    <row r="652" spans="1:14" x14ac:dyDescent="0.25">
      <c r="A652" t="s">
        <v>14</v>
      </c>
      <c r="B652">
        <v>1607</v>
      </c>
      <c r="C652" s="1">
        <v>42278</v>
      </c>
      <c r="D652" s="1" t="s">
        <v>15</v>
      </c>
      <c r="E652" t="s">
        <v>82</v>
      </c>
      <c r="F652" t="s">
        <v>93</v>
      </c>
      <c r="G652" t="s">
        <v>94</v>
      </c>
      <c r="H652" t="s">
        <v>19</v>
      </c>
      <c r="I652" t="s">
        <v>486</v>
      </c>
      <c r="J652" t="s">
        <v>22</v>
      </c>
      <c r="K652" t="s">
        <v>21</v>
      </c>
      <c r="L652" t="s">
        <v>21</v>
      </c>
      <c r="M652">
        <v>0.67</v>
      </c>
      <c r="N652">
        <v>8325.25</v>
      </c>
    </row>
    <row r="653" spans="1:14" x14ac:dyDescent="0.25">
      <c r="A653" t="s">
        <v>14</v>
      </c>
      <c r="B653">
        <v>1607</v>
      </c>
      <c r="C653" s="1">
        <v>42278</v>
      </c>
      <c r="D653" s="1" t="s">
        <v>15</v>
      </c>
      <c r="E653" t="s">
        <v>82</v>
      </c>
      <c r="F653" t="s">
        <v>93</v>
      </c>
      <c r="G653" t="s">
        <v>94</v>
      </c>
      <c r="H653" t="s">
        <v>19</v>
      </c>
      <c r="I653" t="s">
        <v>486</v>
      </c>
      <c r="J653" t="s">
        <v>79</v>
      </c>
      <c r="K653" t="s">
        <v>21</v>
      </c>
      <c r="L653" t="s">
        <v>21</v>
      </c>
      <c r="M653">
        <v>0</v>
      </c>
      <c r="N653">
        <v>-4961.5600000000004</v>
      </c>
    </row>
    <row r="654" spans="1:14" x14ac:dyDescent="0.25">
      <c r="A654" t="s">
        <v>14</v>
      </c>
      <c r="B654">
        <v>1607</v>
      </c>
      <c r="C654" s="1">
        <v>42278</v>
      </c>
      <c r="D654" s="1" t="s">
        <v>15</v>
      </c>
      <c r="E654" t="s">
        <v>82</v>
      </c>
      <c r="F654" t="s">
        <v>96</v>
      </c>
      <c r="G654" t="s">
        <v>97</v>
      </c>
      <c r="H654" t="s">
        <v>19</v>
      </c>
      <c r="I654" t="s">
        <v>486</v>
      </c>
      <c r="J654" t="s">
        <v>98</v>
      </c>
      <c r="K654" t="s">
        <v>21</v>
      </c>
      <c r="L654" t="s">
        <v>21</v>
      </c>
      <c r="M654">
        <v>0</v>
      </c>
      <c r="N654">
        <v>14805.98</v>
      </c>
    </row>
    <row r="655" spans="1:14" x14ac:dyDescent="0.25">
      <c r="A655" t="s">
        <v>14</v>
      </c>
      <c r="B655">
        <v>1607</v>
      </c>
      <c r="C655" s="1">
        <v>42278</v>
      </c>
      <c r="D655" s="1" t="s">
        <v>15</v>
      </c>
      <c r="E655" t="s">
        <v>82</v>
      </c>
      <c r="F655" t="s">
        <v>96</v>
      </c>
      <c r="G655" t="s">
        <v>97</v>
      </c>
      <c r="H655" t="s">
        <v>19</v>
      </c>
      <c r="I655" t="s">
        <v>485</v>
      </c>
      <c r="J655" t="s">
        <v>24</v>
      </c>
      <c r="K655" t="s">
        <v>21</v>
      </c>
      <c r="L655" t="s">
        <v>21</v>
      </c>
      <c r="M655">
        <v>0</v>
      </c>
      <c r="N655">
        <v>2645.99</v>
      </c>
    </row>
    <row r="656" spans="1:14" x14ac:dyDescent="0.25">
      <c r="A656" t="s">
        <v>14</v>
      </c>
      <c r="B656">
        <v>1607</v>
      </c>
      <c r="C656" s="1">
        <v>42278</v>
      </c>
      <c r="D656" s="1" t="s">
        <v>15</v>
      </c>
      <c r="E656" t="s">
        <v>82</v>
      </c>
      <c r="F656" t="s">
        <v>96</v>
      </c>
      <c r="G656" t="s">
        <v>99</v>
      </c>
      <c r="H656" t="s">
        <v>19</v>
      </c>
      <c r="I656" t="s">
        <v>485</v>
      </c>
      <c r="J656" t="s">
        <v>24</v>
      </c>
      <c r="K656" t="s">
        <v>21</v>
      </c>
      <c r="L656" t="s">
        <v>21</v>
      </c>
      <c r="M656">
        <v>0</v>
      </c>
      <c r="N656">
        <v>205.97</v>
      </c>
    </row>
    <row r="657" spans="1:14" x14ac:dyDescent="0.25">
      <c r="A657" t="s">
        <v>14</v>
      </c>
      <c r="B657">
        <v>1607</v>
      </c>
      <c r="C657" s="1">
        <v>42278</v>
      </c>
      <c r="D657" s="1" t="s">
        <v>15</v>
      </c>
      <c r="E657" t="s">
        <v>82</v>
      </c>
      <c r="F657" t="s">
        <v>102</v>
      </c>
      <c r="G657" t="s">
        <v>103</v>
      </c>
      <c r="H657" t="s">
        <v>19</v>
      </c>
      <c r="I657" t="s">
        <v>486</v>
      </c>
      <c r="J657" t="s">
        <v>20</v>
      </c>
      <c r="K657" t="s">
        <v>21</v>
      </c>
      <c r="L657" t="s">
        <v>21</v>
      </c>
      <c r="M657">
        <v>0.12</v>
      </c>
      <c r="N657">
        <v>314.66000000000003</v>
      </c>
    </row>
    <row r="658" spans="1:14" x14ac:dyDescent="0.25">
      <c r="A658" t="s">
        <v>14</v>
      </c>
      <c r="B658">
        <v>1607</v>
      </c>
      <c r="C658" s="1">
        <v>42278</v>
      </c>
      <c r="D658" s="1" t="s">
        <v>15</v>
      </c>
      <c r="E658" t="s">
        <v>82</v>
      </c>
      <c r="F658" t="s">
        <v>102</v>
      </c>
      <c r="G658" t="s">
        <v>103</v>
      </c>
      <c r="H658" t="s">
        <v>19</v>
      </c>
      <c r="I658" t="s">
        <v>486</v>
      </c>
      <c r="J658" t="s">
        <v>22</v>
      </c>
      <c r="K658" t="s">
        <v>21</v>
      </c>
      <c r="L658" t="s">
        <v>21</v>
      </c>
      <c r="M658">
        <v>2.16</v>
      </c>
      <c r="N658">
        <v>10992.2</v>
      </c>
    </row>
    <row r="659" spans="1:14" x14ac:dyDescent="0.25">
      <c r="A659" t="s">
        <v>14</v>
      </c>
      <c r="B659">
        <v>1607</v>
      </c>
      <c r="C659" s="1">
        <v>42278</v>
      </c>
      <c r="D659" s="1" t="s">
        <v>15</v>
      </c>
      <c r="E659" t="s">
        <v>82</v>
      </c>
      <c r="F659" t="s">
        <v>102</v>
      </c>
      <c r="G659" t="s">
        <v>103</v>
      </c>
      <c r="H659" t="s">
        <v>19</v>
      </c>
      <c r="I659" t="s">
        <v>486</v>
      </c>
      <c r="J659" t="s">
        <v>79</v>
      </c>
      <c r="K659" t="s">
        <v>21</v>
      </c>
      <c r="L659" t="s">
        <v>21</v>
      </c>
      <c r="M659">
        <v>0</v>
      </c>
      <c r="N659">
        <v>-1190.1500000000001</v>
      </c>
    </row>
    <row r="660" spans="1:14" x14ac:dyDescent="0.25">
      <c r="A660" t="s">
        <v>14</v>
      </c>
      <c r="B660">
        <v>1607</v>
      </c>
      <c r="C660" s="1">
        <v>42278</v>
      </c>
      <c r="D660" s="1" t="s">
        <v>15</v>
      </c>
      <c r="E660" t="s">
        <v>82</v>
      </c>
      <c r="F660" t="s">
        <v>102</v>
      </c>
      <c r="G660" t="s">
        <v>104</v>
      </c>
      <c r="H660" t="s">
        <v>19</v>
      </c>
      <c r="I660" t="s">
        <v>486</v>
      </c>
      <c r="J660" t="s">
        <v>20</v>
      </c>
      <c r="K660" t="s">
        <v>21</v>
      </c>
      <c r="L660" t="s">
        <v>21</v>
      </c>
      <c r="M660">
        <v>0.73</v>
      </c>
      <c r="N660">
        <v>3063.04</v>
      </c>
    </row>
    <row r="661" spans="1:14" x14ac:dyDescent="0.25">
      <c r="A661" t="s">
        <v>14</v>
      </c>
      <c r="B661">
        <v>1607</v>
      </c>
      <c r="C661" s="1">
        <v>42278</v>
      </c>
      <c r="D661" s="1" t="s">
        <v>15</v>
      </c>
      <c r="E661" t="s">
        <v>82</v>
      </c>
      <c r="F661" t="s">
        <v>102</v>
      </c>
      <c r="G661" t="s">
        <v>104</v>
      </c>
      <c r="H661" t="s">
        <v>19</v>
      </c>
      <c r="I661" t="s">
        <v>486</v>
      </c>
      <c r="J661" t="s">
        <v>22</v>
      </c>
      <c r="K661" t="s">
        <v>21</v>
      </c>
      <c r="L661" t="s">
        <v>21</v>
      </c>
      <c r="M661">
        <v>1.78</v>
      </c>
      <c r="N661">
        <v>27353.18</v>
      </c>
    </row>
    <row r="662" spans="1:14" x14ac:dyDescent="0.25">
      <c r="A662" t="s">
        <v>14</v>
      </c>
      <c r="B662">
        <v>1607</v>
      </c>
      <c r="C662" s="1">
        <v>42278</v>
      </c>
      <c r="D662" s="1" t="s">
        <v>15</v>
      </c>
      <c r="E662" t="s">
        <v>82</v>
      </c>
      <c r="F662" t="s">
        <v>102</v>
      </c>
      <c r="G662" t="s">
        <v>105</v>
      </c>
      <c r="H662" t="s">
        <v>19</v>
      </c>
      <c r="I662" t="s">
        <v>486</v>
      </c>
      <c r="J662" t="s">
        <v>20</v>
      </c>
      <c r="K662" t="s">
        <v>21</v>
      </c>
      <c r="L662" t="s">
        <v>21</v>
      </c>
      <c r="M662">
        <v>0</v>
      </c>
      <c r="N662">
        <v>-1586.25</v>
      </c>
    </row>
    <row r="663" spans="1:14" x14ac:dyDescent="0.25">
      <c r="A663" t="s">
        <v>14</v>
      </c>
      <c r="B663">
        <v>1607</v>
      </c>
      <c r="C663" s="1">
        <v>42278</v>
      </c>
      <c r="D663" s="1" t="s">
        <v>15</v>
      </c>
      <c r="E663" t="s">
        <v>82</v>
      </c>
      <c r="F663" t="s">
        <v>102</v>
      </c>
      <c r="G663" t="s">
        <v>105</v>
      </c>
      <c r="H663" t="s">
        <v>19</v>
      </c>
      <c r="I663" t="s">
        <v>486</v>
      </c>
      <c r="J663" t="s">
        <v>22</v>
      </c>
      <c r="K663" t="s">
        <v>21</v>
      </c>
      <c r="L663" t="s">
        <v>21</v>
      </c>
      <c r="M663">
        <v>0</v>
      </c>
      <c r="N663">
        <v>-18292.18</v>
      </c>
    </row>
    <row r="664" spans="1:14" x14ac:dyDescent="0.25">
      <c r="A664" t="s">
        <v>14</v>
      </c>
      <c r="B664">
        <v>1607</v>
      </c>
      <c r="C664" s="1">
        <v>42278</v>
      </c>
      <c r="D664" s="1" t="s">
        <v>15</v>
      </c>
      <c r="E664" t="s">
        <v>82</v>
      </c>
      <c r="F664" t="s">
        <v>72</v>
      </c>
      <c r="G664" t="s">
        <v>108</v>
      </c>
      <c r="H664" t="s">
        <v>19</v>
      </c>
      <c r="I664" t="s">
        <v>488</v>
      </c>
      <c r="J664" t="s">
        <v>58</v>
      </c>
      <c r="K664" t="s">
        <v>21</v>
      </c>
      <c r="L664" t="s">
        <v>21</v>
      </c>
      <c r="M664">
        <v>1</v>
      </c>
      <c r="N664">
        <v>5560.9</v>
      </c>
    </row>
    <row r="665" spans="1:14" x14ac:dyDescent="0.25">
      <c r="A665" t="s">
        <v>14</v>
      </c>
      <c r="B665">
        <v>1607</v>
      </c>
      <c r="C665" s="1">
        <v>42278</v>
      </c>
      <c r="D665" s="1" t="s">
        <v>15</v>
      </c>
      <c r="E665" t="s">
        <v>82</v>
      </c>
      <c r="F665" t="s">
        <v>109</v>
      </c>
      <c r="G665" t="s">
        <v>110</v>
      </c>
      <c r="H665" t="s">
        <v>19</v>
      </c>
      <c r="I665" t="s">
        <v>487</v>
      </c>
      <c r="J665" t="s">
        <v>28</v>
      </c>
      <c r="K665" t="s">
        <v>21</v>
      </c>
      <c r="L665" t="s">
        <v>21</v>
      </c>
      <c r="M665">
        <v>1</v>
      </c>
      <c r="N665">
        <v>21219.5</v>
      </c>
    </row>
    <row r="666" spans="1:14" x14ac:dyDescent="0.25">
      <c r="A666" t="s">
        <v>14</v>
      </c>
      <c r="B666">
        <v>1607</v>
      </c>
      <c r="C666" s="1">
        <v>42278</v>
      </c>
      <c r="D666" s="1" t="s">
        <v>15</v>
      </c>
      <c r="E666" t="s">
        <v>82</v>
      </c>
      <c r="F666" t="s">
        <v>109</v>
      </c>
      <c r="G666" t="s">
        <v>112</v>
      </c>
      <c r="H666" t="s">
        <v>19</v>
      </c>
      <c r="I666" t="s">
        <v>486</v>
      </c>
      <c r="J666" t="s">
        <v>22</v>
      </c>
      <c r="K666" t="s">
        <v>21</v>
      </c>
      <c r="L666" t="s">
        <v>21</v>
      </c>
      <c r="M666">
        <v>0</v>
      </c>
      <c r="N666">
        <v>-110.52</v>
      </c>
    </row>
    <row r="667" spans="1:14" x14ac:dyDescent="0.25">
      <c r="A667" t="s">
        <v>14</v>
      </c>
      <c r="B667">
        <v>1607</v>
      </c>
      <c r="C667" s="1">
        <v>42278</v>
      </c>
      <c r="D667" s="1" t="s">
        <v>15</v>
      </c>
      <c r="E667" t="s">
        <v>82</v>
      </c>
      <c r="F667" t="s">
        <v>113</v>
      </c>
      <c r="G667" t="s">
        <v>115</v>
      </c>
      <c r="H667" t="s">
        <v>19</v>
      </c>
      <c r="I667" t="s">
        <v>486</v>
      </c>
      <c r="J667" t="s">
        <v>22</v>
      </c>
      <c r="K667" t="s">
        <v>21</v>
      </c>
      <c r="L667" t="s">
        <v>21</v>
      </c>
      <c r="M667">
        <v>0</v>
      </c>
      <c r="N667">
        <v>1528.4</v>
      </c>
    </row>
    <row r="668" spans="1:14" x14ac:dyDescent="0.25">
      <c r="A668" t="s">
        <v>14</v>
      </c>
      <c r="B668">
        <v>1607</v>
      </c>
      <c r="C668" s="1">
        <v>42278</v>
      </c>
      <c r="D668" s="1" t="s">
        <v>15</v>
      </c>
      <c r="E668" t="s">
        <v>82</v>
      </c>
      <c r="F668" t="s">
        <v>113</v>
      </c>
      <c r="G668" t="s">
        <v>117</v>
      </c>
      <c r="H668" t="s">
        <v>19</v>
      </c>
      <c r="I668" t="s">
        <v>486</v>
      </c>
      <c r="J668" t="s">
        <v>22</v>
      </c>
      <c r="K668" t="s">
        <v>21</v>
      </c>
      <c r="L668" t="s">
        <v>21</v>
      </c>
      <c r="M668">
        <v>0</v>
      </c>
      <c r="N668">
        <v>-2308.14</v>
      </c>
    </row>
    <row r="669" spans="1:14" x14ac:dyDescent="0.25">
      <c r="A669" t="s">
        <v>14</v>
      </c>
      <c r="B669">
        <v>1607</v>
      </c>
      <c r="C669" s="1">
        <v>42278</v>
      </c>
      <c r="D669" s="1" t="s">
        <v>15</v>
      </c>
      <c r="E669" t="s">
        <v>82</v>
      </c>
      <c r="F669" t="s">
        <v>113</v>
      </c>
      <c r="G669" t="s">
        <v>118</v>
      </c>
      <c r="H669" t="s">
        <v>19</v>
      </c>
      <c r="I669" t="s">
        <v>486</v>
      </c>
      <c r="J669" t="s">
        <v>22</v>
      </c>
      <c r="K669" t="s">
        <v>21</v>
      </c>
      <c r="L669" t="s">
        <v>21</v>
      </c>
      <c r="M669">
        <v>0</v>
      </c>
      <c r="N669">
        <v>779.74</v>
      </c>
    </row>
    <row r="670" spans="1:14" x14ac:dyDescent="0.25">
      <c r="A670" t="s">
        <v>14</v>
      </c>
      <c r="B670">
        <v>1607</v>
      </c>
      <c r="C670" s="1">
        <v>42278</v>
      </c>
      <c r="D670" s="1" t="s">
        <v>15</v>
      </c>
      <c r="E670" t="s">
        <v>119</v>
      </c>
      <c r="F670" t="s">
        <v>120</v>
      </c>
      <c r="G670" t="s">
        <v>121</v>
      </c>
      <c r="H670" t="s">
        <v>19</v>
      </c>
      <c r="I670" t="s">
        <v>487</v>
      </c>
      <c r="J670" t="s">
        <v>26</v>
      </c>
      <c r="K670" t="s">
        <v>21</v>
      </c>
      <c r="L670" t="s">
        <v>21</v>
      </c>
      <c r="M670">
        <v>0.23</v>
      </c>
      <c r="N670">
        <v>4324.62</v>
      </c>
    </row>
    <row r="671" spans="1:14" x14ac:dyDescent="0.25">
      <c r="A671" t="s">
        <v>14</v>
      </c>
      <c r="B671">
        <v>1607</v>
      </c>
      <c r="C671" s="1">
        <v>42278</v>
      </c>
      <c r="D671" s="1" t="s">
        <v>15</v>
      </c>
      <c r="E671" t="s">
        <v>119</v>
      </c>
      <c r="F671" t="s">
        <v>120</v>
      </c>
      <c r="G671" t="s">
        <v>121</v>
      </c>
      <c r="H671" t="s">
        <v>19</v>
      </c>
      <c r="I671" t="s">
        <v>487</v>
      </c>
      <c r="J671" t="s">
        <v>27</v>
      </c>
      <c r="K671" t="s">
        <v>21</v>
      </c>
      <c r="L671" t="s">
        <v>21</v>
      </c>
      <c r="M671">
        <v>2.09</v>
      </c>
      <c r="N671">
        <v>20362.2</v>
      </c>
    </row>
    <row r="672" spans="1:14" x14ac:dyDescent="0.25">
      <c r="A672" t="s">
        <v>14</v>
      </c>
      <c r="B672">
        <v>1607</v>
      </c>
      <c r="C672" s="1">
        <v>42278</v>
      </c>
      <c r="D672" s="1" t="s">
        <v>15</v>
      </c>
      <c r="E672" t="s">
        <v>119</v>
      </c>
      <c r="F672" t="s">
        <v>122</v>
      </c>
      <c r="G672" t="s">
        <v>123</v>
      </c>
      <c r="H672" t="s">
        <v>19</v>
      </c>
      <c r="I672" t="s">
        <v>487</v>
      </c>
      <c r="J672" t="s">
        <v>27</v>
      </c>
      <c r="K672" t="s">
        <v>21</v>
      </c>
      <c r="L672" t="s">
        <v>21</v>
      </c>
      <c r="M672">
        <v>1.1599999999999999</v>
      </c>
      <c r="N672">
        <v>-3000</v>
      </c>
    </row>
    <row r="673" spans="1:14" x14ac:dyDescent="0.25">
      <c r="A673" t="s">
        <v>14</v>
      </c>
      <c r="B673">
        <v>1607</v>
      </c>
      <c r="C673" s="1">
        <v>42278</v>
      </c>
      <c r="D673" s="1" t="s">
        <v>15</v>
      </c>
      <c r="E673" t="s">
        <v>119</v>
      </c>
      <c r="F673" t="s">
        <v>131</v>
      </c>
      <c r="G673" t="s">
        <v>132</v>
      </c>
      <c r="H673" t="s">
        <v>19</v>
      </c>
      <c r="I673" t="s">
        <v>487</v>
      </c>
      <c r="J673" t="s">
        <v>27</v>
      </c>
      <c r="K673" t="s">
        <v>21</v>
      </c>
      <c r="L673" t="s">
        <v>21</v>
      </c>
      <c r="M673">
        <v>0.15</v>
      </c>
      <c r="N673">
        <v>11501.71</v>
      </c>
    </row>
    <row r="674" spans="1:14" x14ac:dyDescent="0.25">
      <c r="A674" t="s">
        <v>14</v>
      </c>
      <c r="B674">
        <v>1607</v>
      </c>
      <c r="C674" s="1">
        <v>42278</v>
      </c>
      <c r="D674" s="1" t="s">
        <v>15</v>
      </c>
      <c r="E674" t="s">
        <v>119</v>
      </c>
      <c r="F674" t="s">
        <v>131</v>
      </c>
      <c r="G674" t="s">
        <v>132</v>
      </c>
      <c r="H674" t="s">
        <v>19</v>
      </c>
      <c r="I674" t="s">
        <v>487</v>
      </c>
      <c r="J674" t="s">
        <v>28</v>
      </c>
      <c r="K674" t="s">
        <v>21</v>
      </c>
      <c r="L674" t="s">
        <v>21</v>
      </c>
      <c r="M674">
        <v>0</v>
      </c>
      <c r="N674">
        <v>119.52</v>
      </c>
    </row>
    <row r="675" spans="1:14" x14ac:dyDescent="0.25">
      <c r="A675" t="s">
        <v>14</v>
      </c>
      <c r="B675">
        <v>1607</v>
      </c>
      <c r="C675" s="1">
        <v>42278</v>
      </c>
      <c r="D675" s="1" t="s">
        <v>15</v>
      </c>
      <c r="E675" t="s">
        <v>119</v>
      </c>
      <c r="F675" t="s">
        <v>131</v>
      </c>
      <c r="G675" t="s">
        <v>132</v>
      </c>
      <c r="H675" t="s">
        <v>19</v>
      </c>
      <c r="I675" t="s">
        <v>487</v>
      </c>
      <c r="J675" t="s">
        <v>42</v>
      </c>
      <c r="K675" t="s">
        <v>21</v>
      </c>
      <c r="L675" t="s">
        <v>21</v>
      </c>
      <c r="M675">
        <v>0</v>
      </c>
      <c r="N675">
        <v>34.94</v>
      </c>
    </row>
    <row r="676" spans="1:14" x14ac:dyDescent="0.25">
      <c r="A676" t="s">
        <v>14</v>
      </c>
      <c r="B676">
        <v>1607</v>
      </c>
      <c r="C676" s="1">
        <v>42278</v>
      </c>
      <c r="D676" s="1" t="s">
        <v>15</v>
      </c>
      <c r="E676" t="s">
        <v>119</v>
      </c>
      <c r="F676" t="s">
        <v>85</v>
      </c>
      <c r="G676" t="s">
        <v>133</v>
      </c>
      <c r="H676" t="s">
        <v>19</v>
      </c>
      <c r="I676" t="s">
        <v>485</v>
      </c>
      <c r="J676" t="s">
        <v>24</v>
      </c>
      <c r="K676" t="s">
        <v>21</v>
      </c>
      <c r="L676" t="s">
        <v>21</v>
      </c>
      <c r="M676">
        <v>0.67</v>
      </c>
      <c r="N676">
        <v>1383.4</v>
      </c>
    </row>
    <row r="677" spans="1:14" x14ac:dyDescent="0.25">
      <c r="A677" t="s">
        <v>14</v>
      </c>
      <c r="B677">
        <v>1607</v>
      </c>
      <c r="C677" s="1">
        <v>42278</v>
      </c>
      <c r="D677" s="1" t="s">
        <v>15</v>
      </c>
      <c r="E677" t="s">
        <v>119</v>
      </c>
      <c r="F677" t="s">
        <v>85</v>
      </c>
      <c r="G677" t="s">
        <v>134</v>
      </c>
      <c r="H677" t="s">
        <v>19</v>
      </c>
      <c r="I677" t="s">
        <v>485</v>
      </c>
      <c r="J677" t="s">
        <v>24</v>
      </c>
      <c r="K677" t="s">
        <v>21</v>
      </c>
      <c r="L677" t="s">
        <v>21</v>
      </c>
      <c r="M677">
        <v>0</v>
      </c>
      <c r="N677">
        <v>59.73</v>
      </c>
    </row>
    <row r="678" spans="1:14" x14ac:dyDescent="0.25">
      <c r="A678" t="s">
        <v>14</v>
      </c>
      <c r="B678">
        <v>1607</v>
      </c>
      <c r="C678" s="1">
        <v>42278</v>
      </c>
      <c r="D678" s="1" t="s">
        <v>15</v>
      </c>
      <c r="E678" t="s">
        <v>119</v>
      </c>
      <c r="F678" t="s">
        <v>85</v>
      </c>
      <c r="G678" t="s">
        <v>135</v>
      </c>
      <c r="H678" t="s">
        <v>19</v>
      </c>
      <c r="I678" t="s">
        <v>485</v>
      </c>
      <c r="J678" t="s">
        <v>24</v>
      </c>
      <c r="K678" t="s">
        <v>21</v>
      </c>
      <c r="L678" t="s">
        <v>21</v>
      </c>
      <c r="M678">
        <v>0</v>
      </c>
      <c r="N678">
        <v>62.94</v>
      </c>
    </row>
    <row r="679" spans="1:14" x14ac:dyDescent="0.25">
      <c r="A679" t="s">
        <v>14</v>
      </c>
      <c r="B679">
        <v>1607</v>
      </c>
      <c r="C679" s="1">
        <v>42278</v>
      </c>
      <c r="D679" s="1" t="s">
        <v>15</v>
      </c>
      <c r="E679" t="s">
        <v>119</v>
      </c>
      <c r="F679" t="s">
        <v>85</v>
      </c>
      <c r="G679" t="s">
        <v>136</v>
      </c>
      <c r="H679" t="s">
        <v>19</v>
      </c>
      <c r="I679" t="s">
        <v>485</v>
      </c>
      <c r="J679" t="s">
        <v>24</v>
      </c>
      <c r="K679" t="s">
        <v>21</v>
      </c>
      <c r="L679" t="s">
        <v>21</v>
      </c>
      <c r="M679">
        <v>0.95</v>
      </c>
      <c r="N679">
        <v>3768.7</v>
      </c>
    </row>
    <row r="680" spans="1:14" x14ac:dyDescent="0.25">
      <c r="A680" t="s">
        <v>14</v>
      </c>
      <c r="B680">
        <v>1607</v>
      </c>
      <c r="C680" s="1">
        <v>42278</v>
      </c>
      <c r="D680" s="1" t="s">
        <v>15</v>
      </c>
      <c r="E680" t="s">
        <v>119</v>
      </c>
      <c r="F680" t="s">
        <v>85</v>
      </c>
      <c r="G680" t="s">
        <v>137</v>
      </c>
      <c r="H680" t="s">
        <v>19</v>
      </c>
      <c r="I680" t="s">
        <v>485</v>
      </c>
      <c r="J680" t="s">
        <v>24</v>
      </c>
      <c r="K680" t="s">
        <v>21</v>
      </c>
      <c r="L680" t="s">
        <v>21</v>
      </c>
      <c r="M680">
        <v>0</v>
      </c>
      <c r="N680">
        <v>663.13</v>
      </c>
    </row>
    <row r="681" spans="1:14" x14ac:dyDescent="0.25">
      <c r="A681" t="s">
        <v>14</v>
      </c>
      <c r="B681">
        <v>1607</v>
      </c>
      <c r="C681" s="1">
        <v>42278</v>
      </c>
      <c r="D681" s="1" t="s">
        <v>15</v>
      </c>
      <c r="E681" t="s">
        <v>119</v>
      </c>
      <c r="F681" t="s">
        <v>85</v>
      </c>
      <c r="G681" t="s">
        <v>138</v>
      </c>
      <c r="H681" t="s">
        <v>19</v>
      </c>
      <c r="I681" t="s">
        <v>485</v>
      </c>
      <c r="J681" t="s">
        <v>24</v>
      </c>
      <c r="K681" t="s">
        <v>21</v>
      </c>
      <c r="L681" t="s">
        <v>21</v>
      </c>
      <c r="M681">
        <v>1.92</v>
      </c>
      <c r="N681">
        <v>9104.56</v>
      </c>
    </row>
    <row r="682" spans="1:14" x14ac:dyDescent="0.25">
      <c r="A682" t="s">
        <v>14</v>
      </c>
      <c r="B682">
        <v>1607</v>
      </c>
      <c r="C682" s="1">
        <v>42278</v>
      </c>
      <c r="D682" s="1" t="s">
        <v>15</v>
      </c>
      <c r="E682" t="s">
        <v>119</v>
      </c>
      <c r="F682" t="s">
        <v>141</v>
      </c>
      <c r="G682" t="s">
        <v>142</v>
      </c>
      <c r="H682" t="s">
        <v>19</v>
      </c>
      <c r="I682" t="s">
        <v>485</v>
      </c>
      <c r="J682" t="s">
        <v>24</v>
      </c>
      <c r="K682" t="s">
        <v>21</v>
      </c>
      <c r="L682" t="s">
        <v>21</v>
      </c>
      <c r="M682">
        <v>0</v>
      </c>
      <c r="N682">
        <v>27.4</v>
      </c>
    </row>
    <row r="683" spans="1:14" x14ac:dyDescent="0.25">
      <c r="A683" t="s">
        <v>14</v>
      </c>
      <c r="B683">
        <v>1607</v>
      </c>
      <c r="C683" s="1">
        <v>42278</v>
      </c>
      <c r="D683" s="1" t="s">
        <v>15</v>
      </c>
      <c r="E683" t="s">
        <v>119</v>
      </c>
      <c r="F683" t="s">
        <v>144</v>
      </c>
      <c r="G683" t="s">
        <v>145</v>
      </c>
      <c r="H683" t="s">
        <v>19</v>
      </c>
      <c r="I683" t="s">
        <v>487</v>
      </c>
      <c r="J683" t="s">
        <v>27</v>
      </c>
      <c r="K683" t="s">
        <v>21</v>
      </c>
      <c r="L683" t="s">
        <v>21</v>
      </c>
      <c r="M683">
        <v>0.3</v>
      </c>
      <c r="N683">
        <v>2835.48</v>
      </c>
    </row>
    <row r="684" spans="1:14" x14ac:dyDescent="0.25">
      <c r="A684" t="s">
        <v>14</v>
      </c>
      <c r="B684">
        <v>1607</v>
      </c>
      <c r="C684" s="1">
        <v>42278</v>
      </c>
      <c r="D684" s="1" t="s">
        <v>15</v>
      </c>
      <c r="E684" t="s">
        <v>119</v>
      </c>
      <c r="F684" t="s">
        <v>146</v>
      </c>
      <c r="G684" t="s">
        <v>147</v>
      </c>
      <c r="H684" t="s">
        <v>19</v>
      </c>
      <c r="I684" t="s">
        <v>489</v>
      </c>
      <c r="J684" t="s">
        <v>75</v>
      </c>
      <c r="K684" t="s">
        <v>21</v>
      </c>
      <c r="L684" t="s">
        <v>21</v>
      </c>
      <c r="M684">
        <v>0.48</v>
      </c>
      <c r="N684">
        <v>1082.08</v>
      </c>
    </row>
    <row r="685" spans="1:14" x14ac:dyDescent="0.25">
      <c r="A685" t="s">
        <v>14</v>
      </c>
      <c r="B685">
        <v>1607</v>
      </c>
      <c r="C685" s="1">
        <v>42278</v>
      </c>
      <c r="D685" s="1" t="s">
        <v>15</v>
      </c>
      <c r="E685" t="s">
        <v>119</v>
      </c>
      <c r="F685" t="s">
        <v>146</v>
      </c>
      <c r="G685" t="s">
        <v>148</v>
      </c>
      <c r="H685" t="s">
        <v>19</v>
      </c>
      <c r="I685" t="s">
        <v>487</v>
      </c>
      <c r="J685" t="s">
        <v>81</v>
      </c>
      <c r="K685" t="s">
        <v>21</v>
      </c>
      <c r="L685" t="s">
        <v>21</v>
      </c>
      <c r="M685">
        <v>0.38</v>
      </c>
      <c r="N685">
        <v>4680</v>
      </c>
    </row>
    <row r="686" spans="1:14" x14ac:dyDescent="0.25">
      <c r="A686" t="s">
        <v>14</v>
      </c>
      <c r="B686">
        <v>1607</v>
      </c>
      <c r="C686" s="1">
        <v>42278</v>
      </c>
      <c r="D686" s="1" t="s">
        <v>15</v>
      </c>
      <c r="E686" t="s">
        <v>119</v>
      </c>
      <c r="F686" t="s">
        <v>146</v>
      </c>
      <c r="G686" t="s">
        <v>148</v>
      </c>
      <c r="H686" t="s">
        <v>19</v>
      </c>
      <c r="I686" t="s">
        <v>487</v>
      </c>
      <c r="J686" t="s">
        <v>27</v>
      </c>
      <c r="K686" t="s">
        <v>21</v>
      </c>
      <c r="L686" t="s">
        <v>21</v>
      </c>
      <c r="M686">
        <v>1</v>
      </c>
      <c r="N686">
        <v>-2050.29</v>
      </c>
    </row>
    <row r="687" spans="1:14" x14ac:dyDescent="0.25">
      <c r="A687" t="s">
        <v>14</v>
      </c>
      <c r="B687">
        <v>1607</v>
      </c>
      <c r="C687" s="1">
        <v>42278</v>
      </c>
      <c r="D687" s="1" t="s">
        <v>15</v>
      </c>
      <c r="E687" t="s">
        <v>119</v>
      </c>
      <c r="F687" t="s">
        <v>149</v>
      </c>
      <c r="G687" t="s">
        <v>150</v>
      </c>
      <c r="H687" t="s">
        <v>19</v>
      </c>
      <c r="I687" t="s">
        <v>487</v>
      </c>
      <c r="J687" t="s">
        <v>26</v>
      </c>
      <c r="K687" t="s">
        <v>21</v>
      </c>
      <c r="L687" t="s">
        <v>21</v>
      </c>
      <c r="M687">
        <v>0</v>
      </c>
      <c r="N687">
        <v>11079</v>
      </c>
    </row>
    <row r="688" spans="1:14" x14ac:dyDescent="0.25">
      <c r="A688" t="s">
        <v>14</v>
      </c>
      <c r="B688">
        <v>1607</v>
      </c>
      <c r="C688" s="1">
        <v>42278</v>
      </c>
      <c r="D688" s="1" t="s">
        <v>15</v>
      </c>
      <c r="E688" t="s">
        <v>119</v>
      </c>
      <c r="F688" t="s">
        <v>149</v>
      </c>
      <c r="G688" t="s">
        <v>150</v>
      </c>
      <c r="H688" t="s">
        <v>19</v>
      </c>
      <c r="I688" t="s">
        <v>488</v>
      </c>
      <c r="J688" t="s">
        <v>44</v>
      </c>
      <c r="K688" t="s">
        <v>21</v>
      </c>
      <c r="L688" t="s">
        <v>21</v>
      </c>
      <c r="M688">
        <v>0</v>
      </c>
      <c r="N688">
        <v>22162</v>
      </c>
    </row>
    <row r="689" spans="1:14" x14ac:dyDescent="0.25">
      <c r="A689" t="s">
        <v>14</v>
      </c>
      <c r="B689">
        <v>1607</v>
      </c>
      <c r="C689" s="1">
        <v>42278</v>
      </c>
      <c r="D689" s="1" t="s">
        <v>15</v>
      </c>
      <c r="E689" t="s">
        <v>119</v>
      </c>
      <c r="F689" t="s">
        <v>149</v>
      </c>
      <c r="G689" t="s">
        <v>150</v>
      </c>
      <c r="H689" t="s">
        <v>19</v>
      </c>
      <c r="I689" t="s">
        <v>485</v>
      </c>
      <c r="J689" t="s">
        <v>24</v>
      </c>
      <c r="K689" t="s">
        <v>21</v>
      </c>
      <c r="L689" t="s">
        <v>21</v>
      </c>
      <c r="M689">
        <v>0</v>
      </c>
      <c r="N689">
        <v>828</v>
      </c>
    </row>
    <row r="690" spans="1:14" x14ac:dyDescent="0.25">
      <c r="A690" t="s">
        <v>14</v>
      </c>
      <c r="B690">
        <v>1607</v>
      </c>
      <c r="C690" s="1">
        <v>42278</v>
      </c>
      <c r="D690" s="1" t="s">
        <v>15</v>
      </c>
      <c r="E690" t="s">
        <v>119</v>
      </c>
      <c r="F690" t="s">
        <v>151</v>
      </c>
      <c r="G690" t="s">
        <v>152</v>
      </c>
      <c r="H690" t="s">
        <v>19</v>
      </c>
      <c r="I690" t="s">
        <v>485</v>
      </c>
      <c r="J690" t="s">
        <v>24</v>
      </c>
      <c r="K690" t="s">
        <v>21</v>
      </c>
      <c r="L690" t="s">
        <v>21</v>
      </c>
      <c r="M690">
        <v>0</v>
      </c>
      <c r="N690">
        <v>1858.67</v>
      </c>
    </row>
    <row r="691" spans="1:14" x14ac:dyDescent="0.25">
      <c r="A691" t="s">
        <v>14</v>
      </c>
      <c r="B691">
        <v>1607</v>
      </c>
      <c r="C691" s="1">
        <v>42278</v>
      </c>
      <c r="D691" s="1" t="s">
        <v>15</v>
      </c>
      <c r="E691" t="s">
        <v>119</v>
      </c>
      <c r="F691" t="s">
        <v>102</v>
      </c>
      <c r="G691" t="s">
        <v>154</v>
      </c>
      <c r="H691" t="s">
        <v>19</v>
      </c>
      <c r="I691" t="s">
        <v>486</v>
      </c>
      <c r="J691" t="s">
        <v>22</v>
      </c>
      <c r="K691" t="s">
        <v>21</v>
      </c>
      <c r="L691" t="s">
        <v>21</v>
      </c>
      <c r="M691">
        <v>0.13</v>
      </c>
      <c r="N691">
        <v>1776.83</v>
      </c>
    </row>
    <row r="692" spans="1:14" x14ac:dyDescent="0.25">
      <c r="A692" t="s">
        <v>14</v>
      </c>
      <c r="B692">
        <v>1607</v>
      </c>
      <c r="C692" s="1">
        <v>42278</v>
      </c>
      <c r="D692" s="1" t="s">
        <v>15</v>
      </c>
      <c r="E692" t="s">
        <v>119</v>
      </c>
      <c r="F692" t="s">
        <v>102</v>
      </c>
      <c r="G692" t="s">
        <v>155</v>
      </c>
      <c r="H692" t="s">
        <v>19</v>
      </c>
      <c r="I692" t="s">
        <v>486</v>
      </c>
      <c r="J692" t="s">
        <v>22</v>
      </c>
      <c r="K692" t="s">
        <v>21</v>
      </c>
      <c r="L692" t="s">
        <v>21</v>
      </c>
      <c r="M692">
        <v>11.61</v>
      </c>
      <c r="N692">
        <v>66290.179999999993</v>
      </c>
    </row>
    <row r="693" spans="1:14" x14ac:dyDescent="0.25">
      <c r="A693" t="s">
        <v>14</v>
      </c>
      <c r="B693">
        <v>1607</v>
      </c>
      <c r="C693" s="1">
        <v>42278</v>
      </c>
      <c r="D693" s="1" t="s">
        <v>15</v>
      </c>
      <c r="E693" t="s">
        <v>119</v>
      </c>
      <c r="F693" t="s">
        <v>102</v>
      </c>
      <c r="G693" t="s">
        <v>155</v>
      </c>
      <c r="H693" t="s">
        <v>19</v>
      </c>
      <c r="I693" t="s">
        <v>489</v>
      </c>
      <c r="J693" t="s">
        <v>75</v>
      </c>
      <c r="K693" t="s">
        <v>21</v>
      </c>
      <c r="L693" t="s">
        <v>21</v>
      </c>
      <c r="M693">
        <v>0</v>
      </c>
      <c r="N693">
        <v>206.85</v>
      </c>
    </row>
    <row r="694" spans="1:14" x14ac:dyDescent="0.25">
      <c r="A694" t="s">
        <v>14</v>
      </c>
      <c r="B694">
        <v>1607</v>
      </c>
      <c r="C694" s="1">
        <v>42278</v>
      </c>
      <c r="D694" s="1" t="s">
        <v>163</v>
      </c>
      <c r="E694" t="s">
        <v>164</v>
      </c>
      <c r="F694" t="s">
        <v>165</v>
      </c>
      <c r="G694" t="s">
        <v>166</v>
      </c>
      <c r="H694" t="s">
        <v>19</v>
      </c>
      <c r="I694" t="s">
        <v>485</v>
      </c>
      <c r="J694" t="s">
        <v>24</v>
      </c>
      <c r="K694" t="s">
        <v>21</v>
      </c>
      <c r="L694" t="s">
        <v>21</v>
      </c>
      <c r="M694">
        <v>0</v>
      </c>
      <c r="N694">
        <v>146.41</v>
      </c>
    </row>
    <row r="695" spans="1:14" x14ac:dyDescent="0.25">
      <c r="A695" t="s">
        <v>14</v>
      </c>
      <c r="B695">
        <v>1607</v>
      </c>
      <c r="C695" s="1">
        <v>42278</v>
      </c>
      <c r="D695" s="1" t="s">
        <v>163</v>
      </c>
      <c r="E695" t="s">
        <v>167</v>
      </c>
      <c r="F695" t="s">
        <v>168</v>
      </c>
      <c r="G695" t="s">
        <v>169</v>
      </c>
      <c r="H695" t="s">
        <v>19</v>
      </c>
      <c r="I695" t="s">
        <v>485</v>
      </c>
      <c r="J695" t="s">
        <v>24</v>
      </c>
      <c r="K695" t="s">
        <v>21</v>
      </c>
      <c r="L695" t="s">
        <v>21</v>
      </c>
      <c r="M695">
        <v>0</v>
      </c>
      <c r="N695">
        <v>290.58</v>
      </c>
    </row>
    <row r="696" spans="1:14" x14ac:dyDescent="0.25">
      <c r="A696" t="s">
        <v>14</v>
      </c>
      <c r="B696">
        <v>1607</v>
      </c>
      <c r="C696" s="1">
        <v>42278</v>
      </c>
      <c r="D696" s="1" t="s">
        <v>163</v>
      </c>
      <c r="E696" t="s">
        <v>167</v>
      </c>
      <c r="F696" t="s">
        <v>168</v>
      </c>
      <c r="G696" t="s">
        <v>171</v>
      </c>
      <c r="H696" t="s">
        <v>19</v>
      </c>
      <c r="I696" t="s">
        <v>485</v>
      </c>
      <c r="J696" t="s">
        <v>24</v>
      </c>
      <c r="K696" t="s">
        <v>21</v>
      </c>
      <c r="L696" t="s">
        <v>21</v>
      </c>
      <c r="M696">
        <v>0</v>
      </c>
      <c r="N696">
        <v>-7094.4</v>
      </c>
    </row>
    <row r="697" spans="1:14" x14ac:dyDescent="0.25">
      <c r="A697" t="s">
        <v>14</v>
      </c>
      <c r="B697">
        <v>1607</v>
      </c>
      <c r="C697" s="1">
        <v>42278</v>
      </c>
      <c r="D697" s="1" t="s">
        <v>163</v>
      </c>
      <c r="E697" t="s">
        <v>167</v>
      </c>
      <c r="F697" t="s">
        <v>168</v>
      </c>
      <c r="G697" t="s">
        <v>173</v>
      </c>
      <c r="H697" t="s">
        <v>19</v>
      </c>
      <c r="I697" t="s">
        <v>485</v>
      </c>
      <c r="J697" t="s">
        <v>24</v>
      </c>
      <c r="K697" t="s">
        <v>21</v>
      </c>
      <c r="L697" t="s">
        <v>21</v>
      </c>
      <c r="M697">
        <v>0</v>
      </c>
      <c r="N697">
        <v>-10970.12</v>
      </c>
    </row>
    <row r="698" spans="1:14" x14ac:dyDescent="0.25">
      <c r="A698" t="s">
        <v>14</v>
      </c>
      <c r="B698">
        <v>1607</v>
      </c>
      <c r="C698" s="1">
        <v>42278</v>
      </c>
      <c r="D698" s="1" t="s">
        <v>163</v>
      </c>
      <c r="E698" t="s">
        <v>167</v>
      </c>
      <c r="F698" t="s">
        <v>168</v>
      </c>
      <c r="G698" t="s">
        <v>174</v>
      </c>
      <c r="H698" t="s">
        <v>19</v>
      </c>
      <c r="I698" t="s">
        <v>485</v>
      </c>
      <c r="J698" t="s">
        <v>24</v>
      </c>
      <c r="K698" t="s">
        <v>21</v>
      </c>
      <c r="L698" t="s">
        <v>21</v>
      </c>
      <c r="M698">
        <v>-1.3</v>
      </c>
      <c r="N698">
        <v>10429</v>
      </c>
    </row>
    <row r="699" spans="1:14" x14ac:dyDescent="0.25">
      <c r="A699" t="s">
        <v>14</v>
      </c>
      <c r="B699">
        <v>1607</v>
      </c>
      <c r="C699" s="1">
        <v>42278</v>
      </c>
      <c r="D699" s="1" t="s">
        <v>163</v>
      </c>
      <c r="E699" t="s">
        <v>177</v>
      </c>
      <c r="F699" t="s">
        <v>178</v>
      </c>
      <c r="G699" t="s">
        <v>179</v>
      </c>
      <c r="H699" t="s">
        <v>19</v>
      </c>
      <c r="I699" t="s">
        <v>485</v>
      </c>
      <c r="J699" t="s">
        <v>24</v>
      </c>
      <c r="K699" t="s">
        <v>21</v>
      </c>
      <c r="L699" t="s">
        <v>21</v>
      </c>
      <c r="M699">
        <v>1</v>
      </c>
      <c r="N699">
        <v>1021.33</v>
      </c>
    </row>
    <row r="700" spans="1:14" x14ac:dyDescent="0.25">
      <c r="A700" t="s">
        <v>14</v>
      </c>
      <c r="B700">
        <v>1607</v>
      </c>
      <c r="C700" s="1">
        <v>42278</v>
      </c>
      <c r="D700" s="1" t="s">
        <v>163</v>
      </c>
      <c r="E700" t="s">
        <v>177</v>
      </c>
      <c r="F700" t="s">
        <v>180</v>
      </c>
      <c r="G700" t="s">
        <v>181</v>
      </c>
      <c r="H700" t="s">
        <v>19</v>
      </c>
      <c r="I700" t="s">
        <v>485</v>
      </c>
      <c r="J700" t="s">
        <v>24</v>
      </c>
      <c r="K700" t="s">
        <v>21</v>
      </c>
      <c r="L700" t="s">
        <v>21</v>
      </c>
      <c r="M700">
        <v>3</v>
      </c>
      <c r="N700">
        <v>4870</v>
      </c>
    </row>
    <row r="701" spans="1:14" x14ac:dyDescent="0.25">
      <c r="A701" t="s">
        <v>14</v>
      </c>
      <c r="B701">
        <v>1607</v>
      </c>
      <c r="C701" s="1">
        <v>42278</v>
      </c>
      <c r="D701" s="1" t="s">
        <v>163</v>
      </c>
      <c r="E701" t="s">
        <v>177</v>
      </c>
      <c r="F701" t="s">
        <v>182</v>
      </c>
      <c r="G701" t="s">
        <v>183</v>
      </c>
      <c r="H701" t="s">
        <v>19</v>
      </c>
      <c r="I701" t="s">
        <v>485</v>
      </c>
      <c r="J701" t="s">
        <v>24</v>
      </c>
      <c r="K701" t="s">
        <v>21</v>
      </c>
      <c r="L701" t="s">
        <v>21</v>
      </c>
      <c r="M701">
        <v>9.27</v>
      </c>
      <c r="N701">
        <v>8165.58</v>
      </c>
    </row>
    <row r="702" spans="1:14" x14ac:dyDescent="0.25">
      <c r="A702" t="s">
        <v>14</v>
      </c>
      <c r="B702">
        <v>1607</v>
      </c>
      <c r="C702" s="1">
        <v>42278</v>
      </c>
      <c r="D702" s="1" t="s">
        <v>163</v>
      </c>
      <c r="E702" t="s">
        <v>177</v>
      </c>
      <c r="F702" t="s">
        <v>184</v>
      </c>
      <c r="G702" t="s">
        <v>185</v>
      </c>
      <c r="H702" t="s">
        <v>19</v>
      </c>
      <c r="I702" t="s">
        <v>485</v>
      </c>
      <c r="J702" t="s">
        <v>24</v>
      </c>
      <c r="K702" t="s">
        <v>21</v>
      </c>
      <c r="L702" t="s">
        <v>21</v>
      </c>
      <c r="M702">
        <v>0.25</v>
      </c>
      <c r="N702">
        <v>-3291.71</v>
      </c>
    </row>
    <row r="703" spans="1:14" x14ac:dyDescent="0.25">
      <c r="A703" t="s">
        <v>14</v>
      </c>
      <c r="B703">
        <v>1607</v>
      </c>
      <c r="C703" s="1">
        <v>42278</v>
      </c>
      <c r="D703" s="1" t="s">
        <v>163</v>
      </c>
      <c r="E703" t="s">
        <v>177</v>
      </c>
      <c r="F703" t="s">
        <v>186</v>
      </c>
      <c r="G703" t="s">
        <v>187</v>
      </c>
      <c r="H703" t="s">
        <v>19</v>
      </c>
      <c r="I703" t="s">
        <v>485</v>
      </c>
      <c r="J703" t="s">
        <v>24</v>
      </c>
      <c r="K703" t="s">
        <v>21</v>
      </c>
      <c r="L703" t="s">
        <v>21</v>
      </c>
      <c r="M703">
        <v>1</v>
      </c>
      <c r="N703">
        <v>1290.54</v>
      </c>
    </row>
    <row r="704" spans="1:14" x14ac:dyDescent="0.25">
      <c r="A704" t="s">
        <v>14</v>
      </c>
      <c r="B704">
        <v>1607</v>
      </c>
      <c r="C704" s="1">
        <v>42278</v>
      </c>
      <c r="D704" s="1" t="s">
        <v>163</v>
      </c>
      <c r="E704" t="s">
        <v>177</v>
      </c>
      <c r="F704" t="s">
        <v>188</v>
      </c>
      <c r="G704" t="s">
        <v>189</v>
      </c>
      <c r="H704" t="s">
        <v>19</v>
      </c>
      <c r="I704" t="s">
        <v>485</v>
      </c>
      <c r="J704" t="s">
        <v>24</v>
      </c>
      <c r="K704" t="s">
        <v>21</v>
      </c>
      <c r="L704" t="s">
        <v>21</v>
      </c>
      <c r="M704">
        <v>1</v>
      </c>
      <c r="N704">
        <v>3000.09</v>
      </c>
    </row>
    <row r="705" spans="1:14" x14ac:dyDescent="0.25">
      <c r="A705" t="s">
        <v>14</v>
      </c>
      <c r="B705">
        <v>1607</v>
      </c>
      <c r="C705" s="1">
        <v>42278</v>
      </c>
      <c r="D705" s="1" t="s">
        <v>163</v>
      </c>
      <c r="E705" t="s">
        <v>177</v>
      </c>
      <c r="F705" t="s">
        <v>190</v>
      </c>
      <c r="G705" t="s">
        <v>191</v>
      </c>
      <c r="H705" t="s">
        <v>19</v>
      </c>
      <c r="I705" t="s">
        <v>485</v>
      </c>
      <c r="J705" t="s">
        <v>24</v>
      </c>
      <c r="K705" t="s">
        <v>21</v>
      </c>
      <c r="L705" t="s">
        <v>21</v>
      </c>
      <c r="M705">
        <v>2</v>
      </c>
      <c r="N705">
        <v>10910.39</v>
      </c>
    </row>
    <row r="706" spans="1:14" x14ac:dyDescent="0.25">
      <c r="A706" t="s">
        <v>14</v>
      </c>
      <c r="B706">
        <v>1607</v>
      </c>
      <c r="C706" s="1">
        <v>42278</v>
      </c>
      <c r="D706" s="1" t="s">
        <v>163</v>
      </c>
      <c r="E706" t="s">
        <v>177</v>
      </c>
      <c r="F706" t="s">
        <v>190</v>
      </c>
      <c r="G706" t="s">
        <v>192</v>
      </c>
      <c r="H706" t="s">
        <v>19</v>
      </c>
      <c r="I706" t="s">
        <v>485</v>
      </c>
      <c r="J706" t="s">
        <v>24</v>
      </c>
      <c r="K706" t="s">
        <v>21</v>
      </c>
      <c r="L706" t="s">
        <v>21</v>
      </c>
      <c r="M706">
        <v>0</v>
      </c>
      <c r="N706">
        <v>-0.44</v>
      </c>
    </row>
    <row r="707" spans="1:14" x14ac:dyDescent="0.25">
      <c r="A707" t="s">
        <v>14</v>
      </c>
      <c r="B707">
        <v>1607</v>
      </c>
      <c r="C707" s="1">
        <v>42278</v>
      </c>
      <c r="D707" s="1" t="s">
        <v>163</v>
      </c>
      <c r="E707" t="s">
        <v>177</v>
      </c>
      <c r="F707" t="s">
        <v>193</v>
      </c>
      <c r="G707" t="s">
        <v>194</v>
      </c>
      <c r="H707" t="s">
        <v>19</v>
      </c>
      <c r="I707" t="s">
        <v>485</v>
      </c>
      <c r="J707" t="s">
        <v>24</v>
      </c>
      <c r="K707" t="s">
        <v>21</v>
      </c>
      <c r="L707" t="s">
        <v>21</v>
      </c>
      <c r="M707">
        <v>1</v>
      </c>
      <c r="N707">
        <v>3307.72</v>
      </c>
    </row>
    <row r="708" spans="1:14" x14ac:dyDescent="0.25">
      <c r="A708" t="s">
        <v>14</v>
      </c>
      <c r="B708">
        <v>1607</v>
      </c>
      <c r="C708" s="1">
        <v>42278</v>
      </c>
      <c r="D708" s="1" t="s">
        <v>163</v>
      </c>
      <c r="E708" t="s">
        <v>177</v>
      </c>
      <c r="F708" t="s">
        <v>193</v>
      </c>
      <c r="G708" t="s">
        <v>194</v>
      </c>
      <c r="H708" t="s">
        <v>19</v>
      </c>
      <c r="I708" t="s">
        <v>489</v>
      </c>
      <c r="J708" t="s">
        <v>75</v>
      </c>
      <c r="K708" t="s">
        <v>21</v>
      </c>
      <c r="L708" t="s">
        <v>21</v>
      </c>
      <c r="M708">
        <v>0</v>
      </c>
      <c r="N708">
        <v>-207.94</v>
      </c>
    </row>
    <row r="709" spans="1:14" x14ac:dyDescent="0.25">
      <c r="A709" t="s">
        <v>14</v>
      </c>
      <c r="B709">
        <v>1607</v>
      </c>
      <c r="C709" s="1">
        <v>42278</v>
      </c>
      <c r="D709" s="1" t="s">
        <v>163</v>
      </c>
      <c r="E709" t="s">
        <v>177</v>
      </c>
      <c r="F709" t="s">
        <v>195</v>
      </c>
      <c r="G709" t="s">
        <v>196</v>
      </c>
      <c r="H709" t="s">
        <v>19</v>
      </c>
      <c r="I709" t="s">
        <v>485</v>
      </c>
      <c r="J709" t="s">
        <v>24</v>
      </c>
      <c r="K709" t="s">
        <v>21</v>
      </c>
      <c r="L709" t="s">
        <v>21</v>
      </c>
      <c r="M709">
        <v>8.8800000000000008</v>
      </c>
      <c r="N709">
        <v>16966.080000000002</v>
      </c>
    </row>
    <row r="710" spans="1:14" x14ac:dyDescent="0.25">
      <c r="A710" t="s">
        <v>14</v>
      </c>
      <c r="B710">
        <v>1607</v>
      </c>
      <c r="C710" s="1">
        <v>42278</v>
      </c>
      <c r="D710" s="1" t="s">
        <v>163</v>
      </c>
      <c r="E710" t="s">
        <v>197</v>
      </c>
      <c r="F710" t="s">
        <v>198</v>
      </c>
      <c r="G710" t="s">
        <v>200</v>
      </c>
      <c r="H710" t="s">
        <v>19</v>
      </c>
      <c r="I710" t="s">
        <v>485</v>
      </c>
      <c r="J710" t="s">
        <v>24</v>
      </c>
      <c r="K710" t="s">
        <v>21</v>
      </c>
      <c r="L710" t="s">
        <v>21</v>
      </c>
      <c r="M710">
        <v>1</v>
      </c>
      <c r="N710">
        <v>5299.71</v>
      </c>
    </row>
    <row r="711" spans="1:14" x14ac:dyDescent="0.25">
      <c r="A711" t="s">
        <v>14</v>
      </c>
      <c r="B711">
        <v>1607</v>
      </c>
      <c r="C711" s="1">
        <v>42278</v>
      </c>
      <c r="D711" s="1" t="s">
        <v>163</v>
      </c>
      <c r="E711" t="s">
        <v>197</v>
      </c>
      <c r="F711" t="s">
        <v>198</v>
      </c>
      <c r="G711" t="s">
        <v>201</v>
      </c>
      <c r="H711" t="s">
        <v>19</v>
      </c>
      <c r="I711" t="s">
        <v>485</v>
      </c>
      <c r="J711" t="s">
        <v>24</v>
      </c>
      <c r="K711" t="s">
        <v>21</v>
      </c>
      <c r="L711" t="s">
        <v>21</v>
      </c>
      <c r="M711">
        <v>0.53</v>
      </c>
      <c r="N711">
        <v>1499.26</v>
      </c>
    </row>
    <row r="712" spans="1:14" x14ac:dyDescent="0.25">
      <c r="A712" t="s">
        <v>14</v>
      </c>
      <c r="B712">
        <v>1607</v>
      </c>
      <c r="C712" s="1">
        <v>42278</v>
      </c>
      <c r="D712" s="1" t="s">
        <v>163</v>
      </c>
      <c r="E712" t="s">
        <v>197</v>
      </c>
      <c r="F712" t="s">
        <v>202</v>
      </c>
      <c r="G712" t="s">
        <v>203</v>
      </c>
      <c r="H712" t="s">
        <v>19</v>
      </c>
      <c r="I712" t="s">
        <v>485</v>
      </c>
      <c r="J712" t="s">
        <v>24</v>
      </c>
      <c r="K712" t="s">
        <v>21</v>
      </c>
      <c r="L712" t="s">
        <v>21</v>
      </c>
      <c r="M712">
        <v>0</v>
      </c>
      <c r="N712">
        <v>-0.4</v>
      </c>
    </row>
    <row r="713" spans="1:14" x14ac:dyDescent="0.25">
      <c r="A713" t="s">
        <v>14</v>
      </c>
      <c r="B713">
        <v>1607</v>
      </c>
      <c r="C713" s="1">
        <v>42278</v>
      </c>
      <c r="D713" s="1" t="s">
        <v>163</v>
      </c>
      <c r="E713" t="s">
        <v>197</v>
      </c>
      <c r="F713" t="s">
        <v>204</v>
      </c>
      <c r="G713" t="s">
        <v>205</v>
      </c>
      <c r="H713" t="s">
        <v>19</v>
      </c>
      <c r="I713" t="s">
        <v>485</v>
      </c>
      <c r="J713" t="s">
        <v>24</v>
      </c>
      <c r="K713" t="s">
        <v>21</v>
      </c>
      <c r="L713" t="s">
        <v>21</v>
      </c>
      <c r="M713">
        <v>1</v>
      </c>
      <c r="N713">
        <v>3999.5</v>
      </c>
    </row>
    <row r="714" spans="1:14" x14ac:dyDescent="0.25">
      <c r="A714" t="s">
        <v>14</v>
      </c>
      <c r="B714">
        <v>1607</v>
      </c>
      <c r="C714" s="1">
        <v>42278</v>
      </c>
      <c r="D714" s="1" t="s">
        <v>163</v>
      </c>
      <c r="E714" t="s">
        <v>209</v>
      </c>
      <c r="F714" t="s">
        <v>210</v>
      </c>
      <c r="G714" t="s">
        <v>211</v>
      </c>
      <c r="H714" t="s">
        <v>19</v>
      </c>
      <c r="I714" t="s">
        <v>485</v>
      </c>
      <c r="J714" t="s">
        <v>24</v>
      </c>
      <c r="K714" t="s">
        <v>21</v>
      </c>
      <c r="L714" t="s">
        <v>21</v>
      </c>
      <c r="M714">
        <v>1</v>
      </c>
      <c r="N714">
        <v>7999.44</v>
      </c>
    </row>
    <row r="715" spans="1:14" x14ac:dyDescent="0.25">
      <c r="A715" t="s">
        <v>14</v>
      </c>
      <c r="B715">
        <v>1607</v>
      </c>
      <c r="C715" s="1">
        <v>42278</v>
      </c>
      <c r="D715" s="1" t="s">
        <v>163</v>
      </c>
      <c r="E715" t="s">
        <v>209</v>
      </c>
      <c r="F715" t="s">
        <v>210</v>
      </c>
      <c r="G715" t="s">
        <v>212</v>
      </c>
      <c r="H715" t="s">
        <v>19</v>
      </c>
      <c r="I715" t="s">
        <v>485</v>
      </c>
      <c r="J715" t="s">
        <v>24</v>
      </c>
      <c r="K715" t="s">
        <v>21</v>
      </c>
      <c r="L715" t="s">
        <v>21</v>
      </c>
      <c r="M715">
        <v>5</v>
      </c>
      <c r="N715">
        <v>25150.22</v>
      </c>
    </row>
    <row r="716" spans="1:14" x14ac:dyDescent="0.25">
      <c r="A716" t="s">
        <v>14</v>
      </c>
      <c r="B716">
        <v>1607</v>
      </c>
      <c r="C716" s="1">
        <v>42278</v>
      </c>
      <c r="D716" s="1" t="s">
        <v>163</v>
      </c>
      <c r="E716" t="s">
        <v>209</v>
      </c>
      <c r="F716" t="s">
        <v>210</v>
      </c>
      <c r="G716" t="s">
        <v>214</v>
      </c>
      <c r="H716" t="s">
        <v>19</v>
      </c>
      <c r="I716" t="s">
        <v>485</v>
      </c>
      <c r="J716" t="s">
        <v>24</v>
      </c>
      <c r="K716" t="s">
        <v>21</v>
      </c>
      <c r="L716" t="s">
        <v>21</v>
      </c>
      <c r="M716">
        <v>1</v>
      </c>
      <c r="N716">
        <v>8000.15</v>
      </c>
    </row>
    <row r="717" spans="1:14" x14ac:dyDescent="0.25">
      <c r="A717" t="s">
        <v>14</v>
      </c>
      <c r="B717">
        <v>1607</v>
      </c>
      <c r="C717" s="1">
        <v>42278</v>
      </c>
      <c r="D717" s="1" t="s">
        <v>163</v>
      </c>
      <c r="E717" t="s">
        <v>215</v>
      </c>
      <c r="F717" t="s">
        <v>217</v>
      </c>
      <c r="G717" t="s">
        <v>218</v>
      </c>
      <c r="H717" t="s">
        <v>19</v>
      </c>
      <c r="I717" t="s">
        <v>485</v>
      </c>
      <c r="J717" t="s">
        <v>24</v>
      </c>
      <c r="K717" t="s">
        <v>21</v>
      </c>
      <c r="L717" t="s">
        <v>21</v>
      </c>
      <c r="M717">
        <v>0</v>
      </c>
      <c r="N717">
        <v>123.53</v>
      </c>
    </row>
    <row r="718" spans="1:14" x14ac:dyDescent="0.25">
      <c r="A718" t="s">
        <v>14</v>
      </c>
      <c r="B718">
        <v>1607</v>
      </c>
      <c r="C718" s="1">
        <v>42278</v>
      </c>
      <c r="D718" s="1" t="s">
        <v>163</v>
      </c>
      <c r="E718" t="s">
        <v>215</v>
      </c>
      <c r="F718" t="s">
        <v>221</v>
      </c>
      <c r="G718" t="s">
        <v>222</v>
      </c>
      <c r="H718" t="s">
        <v>19</v>
      </c>
      <c r="I718" t="s">
        <v>485</v>
      </c>
      <c r="J718" t="s">
        <v>24</v>
      </c>
      <c r="K718" t="s">
        <v>21</v>
      </c>
      <c r="L718" t="s">
        <v>21</v>
      </c>
      <c r="M718">
        <v>0</v>
      </c>
      <c r="N718">
        <v>8.59</v>
      </c>
    </row>
    <row r="719" spans="1:14" x14ac:dyDescent="0.25">
      <c r="A719" t="s">
        <v>14</v>
      </c>
      <c r="B719">
        <v>1607</v>
      </c>
      <c r="C719" s="1">
        <v>42278</v>
      </c>
      <c r="D719" s="1" t="s">
        <v>163</v>
      </c>
      <c r="E719" t="s">
        <v>223</v>
      </c>
      <c r="F719" t="s">
        <v>399</v>
      </c>
      <c r="G719" t="s">
        <v>224</v>
      </c>
      <c r="H719" t="s">
        <v>19</v>
      </c>
      <c r="I719" t="s">
        <v>485</v>
      </c>
      <c r="J719" t="s">
        <v>24</v>
      </c>
      <c r="K719" t="s">
        <v>21</v>
      </c>
      <c r="L719" t="s">
        <v>21</v>
      </c>
      <c r="M719">
        <v>0</v>
      </c>
      <c r="N719">
        <v>1676.1</v>
      </c>
    </row>
    <row r="720" spans="1:14" x14ac:dyDescent="0.25">
      <c r="A720" t="s">
        <v>14</v>
      </c>
      <c r="B720">
        <v>1608</v>
      </c>
      <c r="C720" s="1">
        <v>42309</v>
      </c>
      <c r="D720" s="1" t="s">
        <v>15</v>
      </c>
      <c r="E720" t="s">
        <v>16</v>
      </c>
      <c r="F720" t="s">
        <v>17</v>
      </c>
      <c r="G720" t="s">
        <v>23</v>
      </c>
      <c r="H720" t="s">
        <v>19</v>
      </c>
      <c r="I720" t="s">
        <v>486</v>
      </c>
      <c r="J720" t="s">
        <v>22</v>
      </c>
      <c r="K720" t="s">
        <v>21</v>
      </c>
      <c r="L720" t="s">
        <v>21</v>
      </c>
      <c r="M720">
        <v>2</v>
      </c>
      <c r="N720">
        <v>6475.28</v>
      </c>
    </row>
    <row r="721" spans="1:14" x14ac:dyDescent="0.25">
      <c r="A721" t="s">
        <v>14</v>
      </c>
      <c r="B721">
        <v>1608</v>
      </c>
      <c r="C721" s="1">
        <v>42309</v>
      </c>
      <c r="D721" s="1" t="s">
        <v>15</v>
      </c>
      <c r="E721" t="s">
        <v>16</v>
      </c>
      <c r="F721" t="s">
        <v>17</v>
      </c>
      <c r="G721" t="s">
        <v>25</v>
      </c>
      <c r="H721" t="s">
        <v>19</v>
      </c>
      <c r="I721" t="s">
        <v>487</v>
      </c>
      <c r="J721" t="s">
        <v>26</v>
      </c>
      <c r="K721" t="s">
        <v>21</v>
      </c>
      <c r="L721" t="s">
        <v>21</v>
      </c>
      <c r="M721">
        <v>1</v>
      </c>
      <c r="N721">
        <v>7357</v>
      </c>
    </row>
    <row r="722" spans="1:14" x14ac:dyDescent="0.25">
      <c r="A722" t="s">
        <v>14</v>
      </c>
      <c r="B722">
        <v>1608</v>
      </c>
      <c r="C722" s="1">
        <v>42309</v>
      </c>
      <c r="D722" s="1" t="s">
        <v>15</v>
      </c>
      <c r="E722" t="s">
        <v>16</v>
      </c>
      <c r="F722" t="s">
        <v>39</v>
      </c>
      <c r="G722" t="s">
        <v>41</v>
      </c>
      <c r="H722" t="s">
        <v>19</v>
      </c>
      <c r="I722" t="s">
        <v>487</v>
      </c>
      <c r="J722" t="s">
        <v>26</v>
      </c>
      <c r="K722" t="s">
        <v>21</v>
      </c>
      <c r="L722" t="s">
        <v>21</v>
      </c>
      <c r="M722">
        <v>1</v>
      </c>
      <c r="N722">
        <v>30782.09</v>
      </c>
    </row>
    <row r="723" spans="1:14" x14ac:dyDescent="0.25">
      <c r="A723" t="s">
        <v>14</v>
      </c>
      <c r="B723">
        <v>1608</v>
      </c>
      <c r="C723" s="1">
        <v>42309</v>
      </c>
      <c r="D723" s="1" t="s">
        <v>15</v>
      </c>
      <c r="E723" t="s">
        <v>16</v>
      </c>
      <c r="F723" t="s">
        <v>39</v>
      </c>
      <c r="G723" t="s">
        <v>41</v>
      </c>
      <c r="H723" t="s">
        <v>19</v>
      </c>
      <c r="I723" t="s">
        <v>487</v>
      </c>
      <c r="J723" t="s">
        <v>27</v>
      </c>
      <c r="K723" t="s">
        <v>21</v>
      </c>
      <c r="L723" t="s">
        <v>21</v>
      </c>
      <c r="M723">
        <v>1</v>
      </c>
      <c r="N723">
        <v>5014.83</v>
      </c>
    </row>
    <row r="724" spans="1:14" x14ac:dyDescent="0.25">
      <c r="A724" t="s">
        <v>14</v>
      </c>
      <c r="B724">
        <v>1608</v>
      </c>
      <c r="C724" s="1">
        <v>42309</v>
      </c>
      <c r="D724" s="1" t="s">
        <v>15</v>
      </c>
      <c r="E724" t="s">
        <v>16</v>
      </c>
      <c r="F724" t="s">
        <v>39</v>
      </c>
      <c r="G724" t="s">
        <v>41</v>
      </c>
      <c r="H724" t="s">
        <v>19</v>
      </c>
      <c r="I724" t="s">
        <v>487</v>
      </c>
      <c r="J724" t="s">
        <v>28</v>
      </c>
      <c r="K724" t="s">
        <v>21</v>
      </c>
      <c r="L724" t="s">
        <v>21</v>
      </c>
      <c r="M724">
        <v>1.2</v>
      </c>
      <c r="N724">
        <v>12513.76</v>
      </c>
    </row>
    <row r="725" spans="1:14" x14ac:dyDescent="0.25">
      <c r="A725" t="s">
        <v>14</v>
      </c>
      <c r="B725">
        <v>1608</v>
      </c>
      <c r="C725" s="1">
        <v>42309</v>
      </c>
      <c r="D725" s="1" t="s">
        <v>15</v>
      </c>
      <c r="E725" t="s">
        <v>16</v>
      </c>
      <c r="F725" t="s">
        <v>39</v>
      </c>
      <c r="G725" t="s">
        <v>41</v>
      </c>
      <c r="H725" t="s">
        <v>19</v>
      </c>
      <c r="I725" t="s">
        <v>487</v>
      </c>
      <c r="J725" t="s">
        <v>42</v>
      </c>
      <c r="K725" t="s">
        <v>21</v>
      </c>
      <c r="L725" t="s">
        <v>21</v>
      </c>
      <c r="M725">
        <v>0</v>
      </c>
      <c r="N725">
        <v>5850</v>
      </c>
    </row>
    <row r="726" spans="1:14" x14ac:dyDescent="0.25">
      <c r="A726" t="s">
        <v>14</v>
      </c>
      <c r="B726">
        <v>1608</v>
      </c>
      <c r="C726" s="1">
        <v>42309</v>
      </c>
      <c r="D726" s="1" t="s">
        <v>15</v>
      </c>
      <c r="E726" t="s">
        <v>16</v>
      </c>
      <c r="F726" t="s">
        <v>50</v>
      </c>
      <c r="G726" t="s">
        <v>52</v>
      </c>
      <c r="H726" t="s">
        <v>19</v>
      </c>
      <c r="I726" t="s">
        <v>487</v>
      </c>
      <c r="J726" t="s">
        <v>26</v>
      </c>
      <c r="K726" t="s">
        <v>21</v>
      </c>
      <c r="L726" t="s">
        <v>21</v>
      </c>
      <c r="M726">
        <v>1</v>
      </c>
      <c r="N726">
        <v>29806.959999999999</v>
      </c>
    </row>
    <row r="727" spans="1:14" x14ac:dyDescent="0.25">
      <c r="A727" t="s">
        <v>14</v>
      </c>
      <c r="B727">
        <v>1608</v>
      </c>
      <c r="C727" s="1">
        <v>42309</v>
      </c>
      <c r="D727" s="1" t="s">
        <v>15</v>
      </c>
      <c r="E727" t="s">
        <v>16</v>
      </c>
      <c r="F727" t="s">
        <v>50</v>
      </c>
      <c r="G727" t="s">
        <v>52</v>
      </c>
      <c r="H727" t="s">
        <v>19</v>
      </c>
      <c r="I727" t="s">
        <v>487</v>
      </c>
      <c r="J727" t="s">
        <v>27</v>
      </c>
      <c r="K727" t="s">
        <v>21</v>
      </c>
      <c r="L727" t="s">
        <v>21</v>
      </c>
      <c r="M727">
        <v>1</v>
      </c>
      <c r="N727">
        <v>5850</v>
      </c>
    </row>
    <row r="728" spans="1:14" x14ac:dyDescent="0.25">
      <c r="A728" t="s">
        <v>14</v>
      </c>
      <c r="B728">
        <v>1608</v>
      </c>
      <c r="C728" s="1">
        <v>42309</v>
      </c>
      <c r="D728" s="1" t="s">
        <v>15</v>
      </c>
      <c r="E728" t="s">
        <v>16</v>
      </c>
      <c r="F728" t="s">
        <v>54</v>
      </c>
      <c r="G728" t="s">
        <v>56</v>
      </c>
      <c r="H728" t="s">
        <v>19</v>
      </c>
      <c r="I728" t="s">
        <v>488</v>
      </c>
      <c r="J728" t="s">
        <v>58</v>
      </c>
      <c r="K728" t="s">
        <v>21</v>
      </c>
      <c r="L728" t="s">
        <v>21</v>
      </c>
      <c r="M728">
        <v>0</v>
      </c>
      <c r="N728">
        <v>-3192</v>
      </c>
    </row>
    <row r="729" spans="1:14" x14ac:dyDescent="0.25">
      <c r="A729" t="s">
        <v>14</v>
      </c>
      <c r="B729">
        <v>1608</v>
      </c>
      <c r="C729" s="1">
        <v>42309</v>
      </c>
      <c r="D729" s="1" t="s">
        <v>15</v>
      </c>
      <c r="E729" t="s">
        <v>16</v>
      </c>
      <c r="F729" t="s">
        <v>54</v>
      </c>
      <c r="G729" t="s">
        <v>59</v>
      </c>
      <c r="H729" t="s">
        <v>19</v>
      </c>
      <c r="I729" t="s">
        <v>488</v>
      </c>
      <c r="J729" t="s">
        <v>58</v>
      </c>
      <c r="K729" t="s">
        <v>21</v>
      </c>
      <c r="L729" t="s">
        <v>21</v>
      </c>
      <c r="M729">
        <v>0</v>
      </c>
      <c r="N729">
        <v>11313</v>
      </c>
    </row>
    <row r="730" spans="1:14" x14ac:dyDescent="0.25">
      <c r="A730" t="s">
        <v>14</v>
      </c>
      <c r="B730">
        <v>1608</v>
      </c>
      <c r="C730" s="1">
        <v>42309</v>
      </c>
      <c r="D730" s="1" t="s">
        <v>15</v>
      </c>
      <c r="E730" t="s">
        <v>16</v>
      </c>
      <c r="F730" t="s">
        <v>54</v>
      </c>
      <c r="G730" t="s">
        <v>59</v>
      </c>
      <c r="H730" t="s">
        <v>19</v>
      </c>
      <c r="I730" t="s">
        <v>485</v>
      </c>
      <c r="J730" t="s">
        <v>24</v>
      </c>
      <c r="K730" t="s">
        <v>21</v>
      </c>
      <c r="L730" t="s">
        <v>21</v>
      </c>
      <c r="M730">
        <v>0</v>
      </c>
      <c r="N730">
        <v>3412.05</v>
      </c>
    </row>
    <row r="731" spans="1:14" x14ac:dyDescent="0.25">
      <c r="A731" t="s">
        <v>14</v>
      </c>
      <c r="B731">
        <v>1608</v>
      </c>
      <c r="C731" s="1">
        <v>42309</v>
      </c>
      <c r="D731" s="1" t="s">
        <v>15</v>
      </c>
      <c r="E731" t="s">
        <v>16</v>
      </c>
      <c r="F731" t="s">
        <v>54</v>
      </c>
      <c r="G731" t="s">
        <v>60</v>
      </c>
      <c r="H731" t="s">
        <v>19</v>
      </c>
      <c r="I731" t="s">
        <v>485</v>
      </c>
      <c r="J731" t="s">
        <v>24</v>
      </c>
      <c r="K731" t="s">
        <v>21</v>
      </c>
      <c r="L731" t="s">
        <v>21</v>
      </c>
      <c r="M731">
        <v>1</v>
      </c>
      <c r="N731">
        <v>17748.57</v>
      </c>
    </row>
    <row r="732" spans="1:14" x14ac:dyDescent="0.25">
      <c r="A732" t="s">
        <v>14</v>
      </c>
      <c r="B732">
        <v>1608</v>
      </c>
      <c r="C732" s="1">
        <v>42309</v>
      </c>
      <c r="D732" s="1" t="s">
        <v>15</v>
      </c>
      <c r="E732" t="s">
        <v>16</v>
      </c>
      <c r="F732" t="s">
        <v>54</v>
      </c>
      <c r="G732" t="s">
        <v>61</v>
      </c>
      <c r="H732" t="s">
        <v>19</v>
      </c>
      <c r="I732" t="s">
        <v>485</v>
      </c>
      <c r="J732" t="s">
        <v>24</v>
      </c>
      <c r="K732" t="s">
        <v>21</v>
      </c>
      <c r="L732" t="s">
        <v>21</v>
      </c>
      <c r="M732">
        <v>2</v>
      </c>
      <c r="N732">
        <v>2850</v>
      </c>
    </row>
    <row r="733" spans="1:14" x14ac:dyDescent="0.25">
      <c r="A733" t="s">
        <v>14</v>
      </c>
      <c r="B733">
        <v>1608</v>
      </c>
      <c r="C733" s="1">
        <v>42309</v>
      </c>
      <c r="D733" s="1" t="s">
        <v>15</v>
      </c>
      <c r="E733" t="s">
        <v>16</v>
      </c>
      <c r="F733" t="s">
        <v>62</v>
      </c>
      <c r="G733" t="s">
        <v>63</v>
      </c>
      <c r="H733" t="s">
        <v>19</v>
      </c>
      <c r="I733" t="s">
        <v>485</v>
      </c>
      <c r="J733" t="s">
        <v>24</v>
      </c>
      <c r="K733" t="s">
        <v>21</v>
      </c>
      <c r="L733" t="s">
        <v>21</v>
      </c>
      <c r="M733">
        <v>0</v>
      </c>
      <c r="N733">
        <v>345.06</v>
      </c>
    </row>
    <row r="734" spans="1:14" x14ac:dyDescent="0.25">
      <c r="A734" t="s">
        <v>14</v>
      </c>
      <c r="B734">
        <v>1608</v>
      </c>
      <c r="C734" s="1">
        <v>42309</v>
      </c>
      <c r="D734" s="1" t="s">
        <v>15</v>
      </c>
      <c r="E734" t="s">
        <v>16</v>
      </c>
      <c r="F734" t="s">
        <v>62</v>
      </c>
      <c r="G734" t="s">
        <v>64</v>
      </c>
      <c r="H734" t="s">
        <v>19</v>
      </c>
      <c r="I734" t="s">
        <v>485</v>
      </c>
      <c r="J734" t="s">
        <v>24</v>
      </c>
      <c r="K734" t="s">
        <v>21</v>
      </c>
      <c r="L734" t="s">
        <v>21</v>
      </c>
      <c r="M734">
        <v>0</v>
      </c>
      <c r="N734">
        <v>512.9</v>
      </c>
    </row>
    <row r="735" spans="1:14" x14ac:dyDescent="0.25">
      <c r="A735" t="s">
        <v>14</v>
      </c>
      <c r="B735">
        <v>1608</v>
      </c>
      <c r="C735" s="1">
        <v>42309</v>
      </c>
      <c r="D735" s="1" t="s">
        <v>15</v>
      </c>
      <c r="E735" t="s">
        <v>16</v>
      </c>
      <c r="F735" t="s">
        <v>67</v>
      </c>
      <c r="G735" t="s">
        <v>68</v>
      </c>
      <c r="H735" t="s">
        <v>19</v>
      </c>
      <c r="I735" t="s">
        <v>486</v>
      </c>
      <c r="J735" t="s">
        <v>22</v>
      </c>
      <c r="K735" t="s">
        <v>21</v>
      </c>
      <c r="L735" t="s">
        <v>21</v>
      </c>
      <c r="M735">
        <v>1</v>
      </c>
      <c r="N735">
        <v>1871.65</v>
      </c>
    </row>
    <row r="736" spans="1:14" x14ac:dyDescent="0.25">
      <c r="A736" t="s">
        <v>14</v>
      </c>
      <c r="B736">
        <v>1608</v>
      </c>
      <c r="C736" s="1">
        <v>42309</v>
      </c>
      <c r="D736" s="1" t="s">
        <v>15</v>
      </c>
      <c r="E736" t="s">
        <v>16</v>
      </c>
      <c r="F736" t="s">
        <v>72</v>
      </c>
      <c r="G736" t="s">
        <v>73</v>
      </c>
      <c r="H736" t="s">
        <v>19</v>
      </c>
      <c r="I736" t="s">
        <v>488</v>
      </c>
      <c r="J736" t="s">
        <v>58</v>
      </c>
      <c r="K736" t="s">
        <v>21</v>
      </c>
      <c r="L736" t="s">
        <v>21</v>
      </c>
      <c r="M736">
        <v>2.5</v>
      </c>
      <c r="N736">
        <v>0.21</v>
      </c>
    </row>
    <row r="737" spans="1:14" x14ac:dyDescent="0.25">
      <c r="A737" t="s">
        <v>14</v>
      </c>
      <c r="B737">
        <v>1608</v>
      </c>
      <c r="C737" s="1">
        <v>42309</v>
      </c>
      <c r="D737" s="1" t="s">
        <v>15</v>
      </c>
      <c r="E737" t="s">
        <v>16</v>
      </c>
      <c r="F737" t="s">
        <v>72</v>
      </c>
      <c r="G737" t="s">
        <v>74</v>
      </c>
      <c r="H737" t="s">
        <v>19</v>
      </c>
      <c r="I737" t="s">
        <v>488</v>
      </c>
      <c r="J737" t="s">
        <v>58</v>
      </c>
      <c r="K737" t="s">
        <v>21</v>
      </c>
      <c r="L737" t="s">
        <v>21</v>
      </c>
      <c r="M737">
        <v>0</v>
      </c>
      <c r="N737">
        <v>-431.46</v>
      </c>
    </row>
    <row r="738" spans="1:14" x14ac:dyDescent="0.25">
      <c r="A738" t="s">
        <v>14</v>
      </c>
      <c r="B738">
        <v>1608</v>
      </c>
      <c r="C738" s="1">
        <v>42309</v>
      </c>
      <c r="D738" s="1" t="s">
        <v>15</v>
      </c>
      <c r="E738" t="s">
        <v>16</v>
      </c>
      <c r="F738" t="s">
        <v>76</v>
      </c>
      <c r="G738" t="s">
        <v>80</v>
      </c>
      <c r="H738" t="s">
        <v>19</v>
      </c>
      <c r="I738" t="s">
        <v>487</v>
      </c>
      <c r="J738" t="s">
        <v>81</v>
      </c>
      <c r="K738" t="s">
        <v>21</v>
      </c>
      <c r="L738" t="s">
        <v>21</v>
      </c>
      <c r="M738">
        <v>0</v>
      </c>
      <c r="N738">
        <v>-278.22000000000003</v>
      </c>
    </row>
    <row r="739" spans="1:14" x14ac:dyDescent="0.25">
      <c r="A739" t="s">
        <v>14</v>
      </c>
      <c r="B739">
        <v>1608</v>
      </c>
      <c r="C739" s="1">
        <v>42309</v>
      </c>
      <c r="D739" s="1" t="s">
        <v>15</v>
      </c>
      <c r="E739" t="s">
        <v>16</v>
      </c>
      <c r="F739" t="s">
        <v>76</v>
      </c>
      <c r="G739" t="s">
        <v>80</v>
      </c>
      <c r="H739" t="s">
        <v>19</v>
      </c>
      <c r="I739" t="s">
        <v>487</v>
      </c>
      <c r="J739" t="s">
        <v>27</v>
      </c>
      <c r="K739" t="s">
        <v>21</v>
      </c>
      <c r="L739" t="s">
        <v>21</v>
      </c>
      <c r="M739">
        <v>7.08</v>
      </c>
      <c r="N739">
        <v>72886.16</v>
      </c>
    </row>
    <row r="740" spans="1:14" x14ac:dyDescent="0.25">
      <c r="A740" t="s">
        <v>14</v>
      </c>
      <c r="B740">
        <v>1608</v>
      </c>
      <c r="C740" s="1">
        <v>42309</v>
      </c>
      <c r="D740" s="1" t="s">
        <v>15</v>
      </c>
      <c r="E740" t="s">
        <v>16</v>
      </c>
      <c r="F740" t="s">
        <v>76</v>
      </c>
      <c r="G740" t="s">
        <v>80</v>
      </c>
      <c r="H740" t="s">
        <v>19</v>
      </c>
      <c r="I740" t="s">
        <v>487</v>
      </c>
      <c r="J740" t="s">
        <v>28</v>
      </c>
      <c r="K740" t="s">
        <v>21</v>
      </c>
      <c r="L740" t="s">
        <v>21</v>
      </c>
      <c r="M740">
        <v>1.05</v>
      </c>
      <c r="N740">
        <v>10944.42</v>
      </c>
    </row>
    <row r="741" spans="1:14" x14ac:dyDescent="0.25">
      <c r="A741" t="s">
        <v>14</v>
      </c>
      <c r="B741">
        <v>1608</v>
      </c>
      <c r="C741" s="1">
        <v>42309</v>
      </c>
      <c r="D741" s="1" t="s">
        <v>15</v>
      </c>
      <c r="E741" t="s">
        <v>16</v>
      </c>
      <c r="F741" t="s">
        <v>76</v>
      </c>
      <c r="G741" t="s">
        <v>80</v>
      </c>
      <c r="H741" t="s">
        <v>19</v>
      </c>
      <c r="I741" t="s">
        <v>487</v>
      </c>
      <c r="J741" t="s">
        <v>42</v>
      </c>
      <c r="K741" t="s">
        <v>21</v>
      </c>
      <c r="L741" t="s">
        <v>21</v>
      </c>
      <c r="M741">
        <v>0</v>
      </c>
      <c r="N741">
        <v>-2847</v>
      </c>
    </row>
    <row r="742" spans="1:14" x14ac:dyDescent="0.25">
      <c r="A742" t="s">
        <v>14</v>
      </c>
      <c r="B742">
        <v>1608</v>
      </c>
      <c r="C742" s="1">
        <v>42309</v>
      </c>
      <c r="D742" s="1" t="s">
        <v>15</v>
      </c>
      <c r="E742" t="s">
        <v>82</v>
      </c>
      <c r="F742" t="s">
        <v>83</v>
      </c>
      <c r="G742" t="s">
        <v>84</v>
      </c>
      <c r="H742" t="s">
        <v>19</v>
      </c>
      <c r="I742" t="s">
        <v>487</v>
      </c>
      <c r="J742" t="s">
        <v>26</v>
      </c>
      <c r="K742" t="s">
        <v>21</v>
      </c>
      <c r="L742" t="s">
        <v>21</v>
      </c>
      <c r="M742">
        <v>3</v>
      </c>
      <c r="N742">
        <v>45089.03</v>
      </c>
    </row>
    <row r="743" spans="1:14" x14ac:dyDescent="0.25">
      <c r="A743" t="s">
        <v>14</v>
      </c>
      <c r="B743">
        <v>1608</v>
      </c>
      <c r="C743" s="1">
        <v>42309</v>
      </c>
      <c r="D743" s="1" t="s">
        <v>15</v>
      </c>
      <c r="E743" t="s">
        <v>82</v>
      </c>
      <c r="F743" t="s">
        <v>85</v>
      </c>
      <c r="G743" t="s">
        <v>86</v>
      </c>
      <c r="H743" t="s">
        <v>19</v>
      </c>
      <c r="I743" t="s">
        <v>485</v>
      </c>
      <c r="J743" t="s">
        <v>24</v>
      </c>
      <c r="K743" t="s">
        <v>21</v>
      </c>
      <c r="L743" t="s">
        <v>21</v>
      </c>
      <c r="M743">
        <v>0.78</v>
      </c>
      <c r="N743">
        <v>944.12</v>
      </c>
    </row>
    <row r="744" spans="1:14" x14ac:dyDescent="0.25">
      <c r="A744" t="s">
        <v>14</v>
      </c>
      <c r="B744">
        <v>1608</v>
      </c>
      <c r="C744" s="1">
        <v>42309</v>
      </c>
      <c r="D744" s="1" t="s">
        <v>15</v>
      </c>
      <c r="E744" t="s">
        <v>82</v>
      </c>
      <c r="F744" t="s">
        <v>85</v>
      </c>
      <c r="G744" t="s">
        <v>87</v>
      </c>
      <c r="H744" t="s">
        <v>19</v>
      </c>
      <c r="I744" t="s">
        <v>485</v>
      </c>
      <c r="J744" t="s">
        <v>24</v>
      </c>
      <c r="K744" t="s">
        <v>21</v>
      </c>
      <c r="L744" t="s">
        <v>21</v>
      </c>
      <c r="M744">
        <v>0.45</v>
      </c>
      <c r="N744">
        <v>3517.92</v>
      </c>
    </row>
    <row r="745" spans="1:14" x14ac:dyDescent="0.25">
      <c r="A745" t="s">
        <v>14</v>
      </c>
      <c r="B745">
        <v>1608</v>
      </c>
      <c r="C745" s="1">
        <v>42309</v>
      </c>
      <c r="D745" s="1" t="s">
        <v>15</v>
      </c>
      <c r="E745" t="s">
        <v>82</v>
      </c>
      <c r="F745" t="s">
        <v>93</v>
      </c>
      <c r="G745" t="s">
        <v>94</v>
      </c>
      <c r="H745" t="s">
        <v>19</v>
      </c>
      <c r="I745" t="s">
        <v>486</v>
      </c>
      <c r="J745" t="s">
        <v>20</v>
      </c>
      <c r="K745" t="s">
        <v>21</v>
      </c>
      <c r="L745" t="s">
        <v>21</v>
      </c>
      <c r="M745">
        <v>0.45</v>
      </c>
      <c r="N745">
        <v>1206</v>
      </c>
    </row>
    <row r="746" spans="1:14" x14ac:dyDescent="0.25">
      <c r="A746" t="s">
        <v>14</v>
      </c>
      <c r="B746">
        <v>1608</v>
      </c>
      <c r="C746" s="1">
        <v>42309</v>
      </c>
      <c r="D746" s="1" t="s">
        <v>15</v>
      </c>
      <c r="E746" t="s">
        <v>82</v>
      </c>
      <c r="F746" t="s">
        <v>93</v>
      </c>
      <c r="G746" t="s">
        <v>94</v>
      </c>
      <c r="H746" t="s">
        <v>19</v>
      </c>
      <c r="I746" t="s">
        <v>486</v>
      </c>
      <c r="J746" t="s">
        <v>22</v>
      </c>
      <c r="K746" t="s">
        <v>21</v>
      </c>
      <c r="L746" t="s">
        <v>21</v>
      </c>
      <c r="M746">
        <v>1.1100000000000001</v>
      </c>
      <c r="N746">
        <v>273.24</v>
      </c>
    </row>
    <row r="747" spans="1:14" x14ac:dyDescent="0.25">
      <c r="A747" t="s">
        <v>14</v>
      </c>
      <c r="B747">
        <v>1608</v>
      </c>
      <c r="C747" s="1">
        <v>42309</v>
      </c>
      <c r="D747" s="1" t="s">
        <v>15</v>
      </c>
      <c r="E747" t="s">
        <v>82</v>
      </c>
      <c r="F747" t="s">
        <v>96</v>
      </c>
      <c r="G747" t="s">
        <v>97</v>
      </c>
      <c r="H747" t="s">
        <v>19</v>
      </c>
      <c r="I747" t="s">
        <v>486</v>
      </c>
      <c r="J747" t="s">
        <v>98</v>
      </c>
      <c r="K747" t="s">
        <v>21</v>
      </c>
      <c r="L747" t="s">
        <v>21</v>
      </c>
      <c r="M747">
        <v>0</v>
      </c>
      <c r="N747">
        <v>9688.16</v>
      </c>
    </row>
    <row r="748" spans="1:14" x14ac:dyDescent="0.25">
      <c r="A748" t="s">
        <v>14</v>
      </c>
      <c r="B748">
        <v>1608</v>
      </c>
      <c r="C748" s="1">
        <v>42309</v>
      </c>
      <c r="D748" s="1" t="s">
        <v>15</v>
      </c>
      <c r="E748" t="s">
        <v>82</v>
      </c>
      <c r="F748" t="s">
        <v>96</v>
      </c>
      <c r="G748" t="s">
        <v>97</v>
      </c>
      <c r="H748" t="s">
        <v>19</v>
      </c>
      <c r="I748" t="s">
        <v>485</v>
      </c>
      <c r="J748" t="s">
        <v>24</v>
      </c>
      <c r="K748" t="s">
        <v>21</v>
      </c>
      <c r="L748" t="s">
        <v>21</v>
      </c>
      <c r="M748">
        <v>0</v>
      </c>
      <c r="N748">
        <v>-540.91999999999996</v>
      </c>
    </row>
    <row r="749" spans="1:14" x14ac:dyDescent="0.25">
      <c r="A749" t="s">
        <v>14</v>
      </c>
      <c r="B749">
        <v>1608</v>
      </c>
      <c r="C749" s="1">
        <v>42309</v>
      </c>
      <c r="D749" s="1" t="s">
        <v>15</v>
      </c>
      <c r="E749" t="s">
        <v>82</v>
      </c>
      <c r="F749" t="s">
        <v>96</v>
      </c>
      <c r="G749" t="s">
        <v>99</v>
      </c>
      <c r="H749" t="s">
        <v>19</v>
      </c>
      <c r="I749" t="s">
        <v>485</v>
      </c>
      <c r="J749" t="s">
        <v>24</v>
      </c>
      <c r="K749" t="s">
        <v>21</v>
      </c>
      <c r="L749" t="s">
        <v>21</v>
      </c>
      <c r="M749">
        <v>0</v>
      </c>
      <c r="N749">
        <v>1487.45</v>
      </c>
    </row>
    <row r="750" spans="1:14" x14ac:dyDescent="0.25">
      <c r="A750" t="s">
        <v>14</v>
      </c>
      <c r="B750">
        <v>1608</v>
      </c>
      <c r="C750" s="1">
        <v>42309</v>
      </c>
      <c r="D750" s="1" t="s">
        <v>15</v>
      </c>
      <c r="E750" t="s">
        <v>82</v>
      </c>
      <c r="F750" t="s">
        <v>102</v>
      </c>
      <c r="G750" t="s">
        <v>103</v>
      </c>
      <c r="H750" t="s">
        <v>19</v>
      </c>
      <c r="I750" t="s">
        <v>486</v>
      </c>
      <c r="J750" t="s">
        <v>22</v>
      </c>
      <c r="K750" t="s">
        <v>21</v>
      </c>
      <c r="L750" t="s">
        <v>21</v>
      </c>
      <c r="M750">
        <v>2.63</v>
      </c>
      <c r="N750">
        <v>8387.5</v>
      </c>
    </row>
    <row r="751" spans="1:14" x14ac:dyDescent="0.25">
      <c r="A751" t="s">
        <v>14</v>
      </c>
      <c r="B751">
        <v>1608</v>
      </c>
      <c r="C751" s="1">
        <v>42309</v>
      </c>
      <c r="D751" s="1" t="s">
        <v>15</v>
      </c>
      <c r="E751" t="s">
        <v>82</v>
      </c>
      <c r="F751" t="s">
        <v>102</v>
      </c>
      <c r="G751" t="s">
        <v>104</v>
      </c>
      <c r="H751" t="s">
        <v>19</v>
      </c>
      <c r="I751" t="s">
        <v>486</v>
      </c>
      <c r="J751" t="s">
        <v>20</v>
      </c>
      <c r="K751" t="s">
        <v>21</v>
      </c>
      <c r="L751" t="s">
        <v>21</v>
      </c>
      <c r="M751">
        <v>0.64</v>
      </c>
      <c r="N751">
        <v>128.25</v>
      </c>
    </row>
    <row r="752" spans="1:14" x14ac:dyDescent="0.25">
      <c r="A752" t="s">
        <v>14</v>
      </c>
      <c r="B752">
        <v>1608</v>
      </c>
      <c r="C752" s="1">
        <v>42309</v>
      </c>
      <c r="D752" s="1" t="s">
        <v>15</v>
      </c>
      <c r="E752" t="s">
        <v>82</v>
      </c>
      <c r="F752" t="s">
        <v>102</v>
      </c>
      <c r="G752" t="s">
        <v>104</v>
      </c>
      <c r="H752" t="s">
        <v>19</v>
      </c>
      <c r="I752" t="s">
        <v>486</v>
      </c>
      <c r="J752" t="s">
        <v>22</v>
      </c>
      <c r="K752" t="s">
        <v>21</v>
      </c>
      <c r="L752" t="s">
        <v>21</v>
      </c>
      <c r="M752">
        <v>0.6</v>
      </c>
      <c r="N752">
        <v>-15295.33</v>
      </c>
    </row>
    <row r="753" spans="1:14" x14ac:dyDescent="0.25">
      <c r="A753" t="s">
        <v>14</v>
      </c>
      <c r="B753">
        <v>1608</v>
      </c>
      <c r="C753" s="1">
        <v>42309</v>
      </c>
      <c r="D753" s="1" t="s">
        <v>15</v>
      </c>
      <c r="E753" t="s">
        <v>82</v>
      </c>
      <c r="F753" t="s">
        <v>102</v>
      </c>
      <c r="G753" t="s">
        <v>105</v>
      </c>
      <c r="H753" t="s">
        <v>19</v>
      </c>
      <c r="I753" t="s">
        <v>486</v>
      </c>
      <c r="J753" t="s">
        <v>20</v>
      </c>
      <c r="K753" t="s">
        <v>21</v>
      </c>
      <c r="L753" t="s">
        <v>21</v>
      </c>
      <c r="M753">
        <v>0.06</v>
      </c>
      <c r="N753">
        <v>1739.25</v>
      </c>
    </row>
    <row r="754" spans="1:14" x14ac:dyDescent="0.25">
      <c r="A754" t="s">
        <v>14</v>
      </c>
      <c r="B754">
        <v>1608</v>
      </c>
      <c r="C754" s="1">
        <v>42309</v>
      </c>
      <c r="D754" s="1" t="s">
        <v>15</v>
      </c>
      <c r="E754" t="s">
        <v>82</v>
      </c>
      <c r="F754" t="s">
        <v>102</v>
      </c>
      <c r="G754" t="s">
        <v>105</v>
      </c>
      <c r="H754" t="s">
        <v>19</v>
      </c>
      <c r="I754" t="s">
        <v>486</v>
      </c>
      <c r="J754" t="s">
        <v>22</v>
      </c>
      <c r="K754" t="s">
        <v>21</v>
      </c>
      <c r="L754" t="s">
        <v>21</v>
      </c>
      <c r="M754">
        <v>1.1299999999999999</v>
      </c>
      <c r="N754">
        <v>28084.17</v>
      </c>
    </row>
    <row r="755" spans="1:14" x14ac:dyDescent="0.25">
      <c r="A755" t="s">
        <v>14</v>
      </c>
      <c r="B755">
        <v>1608</v>
      </c>
      <c r="C755" s="1">
        <v>42309</v>
      </c>
      <c r="D755" s="1" t="s">
        <v>15</v>
      </c>
      <c r="E755" t="s">
        <v>82</v>
      </c>
      <c r="F755" t="s">
        <v>72</v>
      </c>
      <c r="G755" t="s">
        <v>108</v>
      </c>
      <c r="H755" t="s">
        <v>19</v>
      </c>
      <c r="I755" t="s">
        <v>488</v>
      </c>
      <c r="J755" t="s">
        <v>58</v>
      </c>
      <c r="K755" t="s">
        <v>21</v>
      </c>
      <c r="L755" t="s">
        <v>21</v>
      </c>
      <c r="M755">
        <v>1.5</v>
      </c>
      <c r="N755">
        <v>3508.18</v>
      </c>
    </row>
    <row r="756" spans="1:14" x14ac:dyDescent="0.25">
      <c r="A756" t="s">
        <v>14</v>
      </c>
      <c r="B756">
        <v>1608</v>
      </c>
      <c r="C756" s="1">
        <v>42309</v>
      </c>
      <c r="D756" s="1" t="s">
        <v>15</v>
      </c>
      <c r="E756" t="s">
        <v>82</v>
      </c>
      <c r="F756" t="s">
        <v>109</v>
      </c>
      <c r="G756" t="s">
        <v>110</v>
      </c>
      <c r="H756" t="s">
        <v>19</v>
      </c>
      <c r="I756" t="s">
        <v>487</v>
      </c>
      <c r="J756" t="s">
        <v>28</v>
      </c>
      <c r="K756" t="s">
        <v>21</v>
      </c>
      <c r="L756" t="s">
        <v>21</v>
      </c>
      <c r="M756">
        <v>1</v>
      </c>
      <c r="N756">
        <v>24593.01</v>
      </c>
    </row>
    <row r="757" spans="1:14" x14ac:dyDescent="0.25">
      <c r="A757" t="s">
        <v>14</v>
      </c>
      <c r="B757">
        <v>1608</v>
      </c>
      <c r="C757" s="1">
        <v>42309</v>
      </c>
      <c r="D757" s="1" t="s">
        <v>15</v>
      </c>
      <c r="E757" t="s">
        <v>119</v>
      </c>
      <c r="F757" t="s">
        <v>120</v>
      </c>
      <c r="G757" t="s">
        <v>121</v>
      </c>
      <c r="H757" t="s">
        <v>19</v>
      </c>
      <c r="I757" t="s">
        <v>487</v>
      </c>
      <c r="J757" t="s">
        <v>26</v>
      </c>
      <c r="K757" t="s">
        <v>21</v>
      </c>
      <c r="L757" t="s">
        <v>21</v>
      </c>
      <c r="M757">
        <v>0.11</v>
      </c>
      <c r="N757">
        <v>5492.9</v>
      </c>
    </row>
    <row r="758" spans="1:14" x14ac:dyDescent="0.25">
      <c r="A758" t="s">
        <v>14</v>
      </c>
      <c r="B758">
        <v>1608</v>
      </c>
      <c r="C758" s="1">
        <v>42309</v>
      </c>
      <c r="D758" s="1" t="s">
        <v>15</v>
      </c>
      <c r="E758" t="s">
        <v>119</v>
      </c>
      <c r="F758" t="s">
        <v>120</v>
      </c>
      <c r="G758" t="s">
        <v>121</v>
      </c>
      <c r="H758" t="s">
        <v>19</v>
      </c>
      <c r="I758" t="s">
        <v>487</v>
      </c>
      <c r="J758" t="s">
        <v>81</v>
      </c>
      <c r="K758" t="s">
        <v>21</v>
      </c>
      <c r="L758" t="s">
        <v>21</v>
      </c>
      <c r="M758">
        <v>0</v>
      </c>
      <c r="N758">
        <v>3510</v>
      </c>
    </row>
    <row r="759" spans="1:14" x14ac:dyDescent="0.25">
      <c r="A759" t="s">
        <v>14</v>
      </c>
      <c r="B759">
        <v>1608</v>
      </c>
      <c r="C759" s="1">
        <v>42309</v>
      </c>
      <c r="D759" s="1" t="s">
        <v>15</v>
      </c>
      <c r="E759" t="s">
        <v>119</v>
      </c>
      <c r="F759" t="s">
        <v>120</v>
      </c>
      <c r="G759" t="s">
        <v>121</v>
      </c>
      <c r="H759" t="s">
        <v>19</v>
      </c>
      <c r="I759" t="s">
        <v>487</v>
      </c>
      <c r="J759" t="s">
        <v>27</v>
      </c>
      <c r="K759" t="s">
        <v>21</v>
      </c>
      <c r="L759" t="s">
        <v>21</v>
      </c>
      <c r="M759">
        <v>1.33</v>
      </c>
      <c r="N759">
        <v>23831.25</v>
      </c>
    </row>
    <row r="760" spans="1:14" x14ac:dyDescent="0.25">
      <c r="A760" t="s">
        <v>14</v>
      </c>
      <c r="B760">
        <v>1608</v>
      </c>
      <c r="C760" s="1">
        <v>42309</v>
      </c>
      <c r="D760" s="1" t="s">
        <v>15</v>
      </c>
      <c r="E760" t="s">
        <v>119</v>
      </c>
      <c r="F760" t="s">
        <v>120</v>
      </c>
      <c r="G760" t="s">
        <v>121</v>
      </c>
      <c r="H760" t="s">
        <v>19</v>
      </c>
      <c r="I760" t="s">
        <v>487</v>
      </c>
      <c r="J760" t="s">
        <v>28</v>
      </c>
      <c r="K760" t="s">
        <v>21</v>
      </c>
      <c r="L760" t="s">
        <v>21</v>
      </c>
      <c r="M760">
        <v>0</v>
      </c>
      <c r="N760">
        <v>-6471.57</v>
      </c>
    </row>
    <row r="761" spans="1:14" x14ac:dyDescent="0.25">
      <c r="A761" t="s">
        <v>14</v>
      </c>
      <c r="B761">
        <v>1608</v>
      </c>
      <c r="C761" s="1">
        <v>42309</v>
      </c>
      <c r="D761" s="1" t="s">
        <v>15</v>
      </c>
      <c r="E761" t="s">
        <v>119</v>
      </c>
      <c r="F761" t="s">
        <v>122</v>
      </c>
      <c r="G761" t="s">
        <v>123</v>
      </c>
      <c r="H761" t="s">
        <v>19</v>
      </c>
      <c r="I761" t="s">
        <v>487</v>
      </c>
      <c r="J761" t="s">
        <v>27</v>
      </c>
      <c r="K761" t="s">
        <v>21</v>
      </c>
      <c r="L761" t="s">
        <v>21</v>
      </c>
      <c r="M761">
        <v>1.22</v>
      </c>
      <c r="N761">
        <v>28291.919999999998</v>
      </c>
    </row>
    <row r="762" spans="1:14" x14ac:dyDescent="0.25">
      <c r="A762" t="s">
        <v>14</v>
      </c>
      <c r="B762">
        <v>1608</v>
      </c>
      <c r="C762" s="1">
        <v>42309</v>
      </c>
      <c r="D762" s="1" t="s">
        <v>15</v>
      </c>
      <c r="E762" t="s">
        <v>119</v>
      </c>
      <c r="F762" t="s">
        <v>124</v>
      </c>
      <c r="G762" t="s">
        <v>126</v>
      </c>
      <c r="H762" t="s">
        <v>19</v>
      </c>
      <c r="I762" t="s">
        <v>485</v>
      </c>
      <c r="J762" t="s">
        <v>24</v>
      </c>
      <c r="K762" t="s">
        <v>21</v>
      </c>
      <c r="L762" t="s">
        <v>21</v>
      </c>
      <c r="M762">
        <v>0</v>
      </c>
      <c r="N762">
        <v>1841.7</v>
      </c>
    </row>
    <row r="763" spans="1:14" x14ac:dyDescent="0.25">
      <c r="A763" t="s">
        <v>14</v>
      </c>
      <c r="B763">
        <v>1608</v>
      </c>
      <c r="C763" s="1">
        <v>42309</v>
      </c>
      <c r="D763" s="1" t="s">
        <v>15</v>
      </c>
      <c r="E763" t="s">
        <v>119</v>
      </c>
      <c r="F763" t="s">
        <v>131</v>
      </c>
      <c r="G763" t="s">
        <v>132</v>
      </c>
      <c r="H763" t="s">
        <v>19</v>
      </c>
      <c r="I763" t="s">
        <v>487</v>
      </c>
      <c r="J763" t="s">
        <v>81</v>
      </c>
      <c r="K763" t="s">
        <v>21</v>
      </c>
      <c r="L763" t="s">
        <v>21</v>
      </c>
      <c r="M763">
        <v>0</v>
      </c>
      <c r="N763">
        <v>1119.72</v>
      </c>
    </row>
    <row r="764" spans="1:14" x14ac:dyDescent="0.25">
      <c r="A764" t="s">
        <v>14</v>
      </c>
      <c r="B764">
        <v>1608</v>
      </c>
      <c r="C764" s="1">
        <v>42309</v>
      </c>
      <c r="D764" s="1" t="s">
        <v>15</v>
      </c>
      <c r="E764" t="s">
        <v>119</v>
      </c>
      <c r="F764" t="s">
        <v>131</v>
      </c>
      <c r="G764" t="s">
        <v>132</v>
      </c>
      <c r="H764" t="s">
        <v>19</v>
      </c>
      <c r="I764" t="s">
        <v>487</v>
      </c>
      <c r="J764" t="s">
        <v>27</v>
      </c>
      <c r="K764" t="s">
        <v>21</v>
      </c>
      <c r="L764" t="s">
        <v>21</v>
      </c>
      <c r="M764">
        <v>0</v>
      </c>
      <c r="N764">
        <v>-924.78</v>
      </c>
    </row>
    <row r="765" spans="1:14" x14ac:dyDescent="0.25">
      <c r="A765" t="s">
        <v>14</v>
      </c>
      <c r="B765">
        <v>1608</v>
      </c>
      <c r="C765" s="1">
        <v>42309</v>
      </c>
      <c r="D765" s="1" t="s">
        <v>15</v>
      </c>
      <c r="E765" t="s">
        <v>119</v>
      </c>
      <c r="F765" t="s">
        <v>131</v>
      </c>
      <c r="G765" t="s">
        <v>132</v>
      </c>
      <c r="H765" t="s">
        <v>19</v>
      </c>
      <c r="I765" t="s">
        <v>487</v>
      </c>
      <c r="J765" t="s">
        <v>42</v>
      </c>
      <c r="K765" t="s">
        <v>21</v>
      </c>
      <c r="L765" t="s">
        <v>21</v>
      </c>
      <c r="M765">
        <v>0</v>
      </c>
      <c r="N765">
        <v>-34.94</v>
      </c>
    </row>
    <row r="766" spans="1:14" x14ac:dyDescent="0.25">
      <c r="A766" t="s">
        <v>14</v>
      </c>
      <c r="B766">
        <v>1608</v>
      </c>
      <c r="C766" s="1">
        <v>42309</v>
      </c>
      <c r="D766" s="1" t="s">
        <v>15</v>
      </c>
      <c r="E766" t="s">
        <v>119</v>
      </c>
      <c r="F766" t="s">
        <v>85</v>
      </c>
      <c r="G766" t="s">
        <v>133</v>
      </c>
      <c r="H766" t="s">
        <v>19</v>
      </c>
      <c r="I766" t="s">
        <v>485</v>
      </c>
      <c r="J766" t="s">
        <v>24</v>
      </c>
      <c r="K766" t="s">
        <v>21</v>
      </c>
      <c r="L766" t="s">
        <v>21</v>
      </c>
      <c r="M766">
        <v>0.67</v>
      </c>
      <c r="N766">
        <v>1111.46</v>
      </c>
    </row>
    <row r="767" spans="1:14" x14ac:dyDescent="0.25">
      <c r="A767" t="s">
        <v>14</v>
      </c>
      <c r="B767">
        <v>1608</v>
      </c>
      <c r="C767" s="1">
        <v>42309</v>
      </c>
      <c r="D767" s="1" t="s">
        <v>15</v>
      </c>
      <c r="E767" t="s">
        <v>119</v>
      </c>
      <c r="F767" t="s">
        <v>85</v>
      </c>
      <c r="G767" t="s">
        <v>134</v>
      </c>
      <c r="H767" t="s">
        <v>19</v>
      </c>
      <c r="I767" t="s">
        <v>485</v>
      </c>
      <c r="J767" t="s">
        <v>24</v>
      </c>
      <c r="K767" t="s">
        <v>21</v>
      </c>
      <c r="L767" t="s">
        <v>21</v>
      </c>
      <c r="M767">
        <v>0</v>
      </c>
      <c r="N767">
        <v>0.1</v>
      </c>
    </row>
    <row r="768" spans="1:14" x14ac:dyDescent="0.25">
      <c r="A768" t="s">
        <v>14</v>
      </c>
      <c r="B768">
        <v>1608</v>
      </c>
      <c r="C768" s="1">
        <v>42309</v>
      </c>
      <c r="D768" s="1" t="s">
        <v>15</v>
      </c>
      <c r="E768" t="s">
        <v>119</v>
      </c>
      <c r="F768" t="s">
        <v>85</v>
      </c>
      <c r="G768" t="s">
        <v>136</v>
      </c>
      <c r="H768" t="s">
        <v>19</v>
      </c>
      <c r="I768" t="s">
        <v>485</v>
      </c>
      <c r="J768" t="s">
        <v>24</v>
      </c>
      <c r="K768" t="s">
        <v>21</v>
      </c>
      <c r="L768" t="s">
        <v>21</v>
      </c>
      <c r="M768">
        <v>0.91</v>
      </c>
      <c r="N768">
        <v>1260.58</v>
      </c>
    </row>
    <row r="769" spans="1:14" x14ac:dyDescent="0.25">
      <c r="A769" t="s">
        <v>14</v>
      </c>
      <c r="B769">
        <v>1608</v>
      </c>
      <c r="C769" s="1">
        <v>42309</v>
      </c>
      <c r="D769" s="1" t="s">
        <v>15</v>
      </c>
      <c r="E769" t="s">
        <v>119</v>
      </c>
      <c r="F769" t="s">
        <v>85</v>
      </c>
      <c r="G769" t="s">
        <v>137</v>
      </c>
      <c r="H769" t="s">
        <v>19</v>
      </c>
      <c r="I769" t="s">
        <v>485</v>
      </c>
      <c r="J769" t="s">
        <v>24</v>
      </c>
      <c r="K769" t="s">
        <v>21</v>
      </c>
      <c r="L769" t="s">
        <v>21</v>
      </c>
      <c r="M769">
        <v>0</v>
      </c>
      <c r="N769">
        <v>-0.13</v>
      </c>
    </row>
    <row r="770" spans="1:14" x14ac:dyDescent="0.25">
      <c r="A770" t="s">
        <v>14</v>
      </c>
      <c r="B770">
        <v>1608</v>
      </c>
      <c r="C770" s="1">
        <v>42309</v>
      </c>
      <c r="D770" s="1" t="s">
        <v>15</v>
      </c>
      <c r="E770" t="s">
        <v>119</v>
      </c>
      <c r="F770" t="s">
        <v>85</v>
      </c>
      <c r="G770" t="s">
        <v>138</v>
      </c>
      <c r="H770" t="s">
        <v>19</v>
      </c>
      <c r="I770" t="s">
        <v>485</v>
      </c>
      <c r="J770" t="s">
        <v>24</v>
      </c>
      <c r="K770" t="s">
        <v>21</v>
      </c>
      <c r="L770" t="s">
        <v>21</v>
      </c>
      <c r="M770">
        <v>1.93</v>
      </c>
      <c r="N770">
        <v>4233.59</v>
      </c>
    </row>
    <row r="771" spans="1:14" x14ac:dyDescent="0.25">
      <c r="A771" t="s">
        <v>14</v>
      </c>
      <c r="B771">
        <v>1608</v>
      </c>
      <c r="C771" s="1">
        <v>42309</v>
      </c>
      <c r="D771" s="1" t="s">
        <v>15</v>
      </c>
      <c r="E771" t="s">
        <v>119</v>
      </c>
      <c r="F771" t="s">
        <v>141</v>
      </c>
      <c r="G771" t="s">
        <v>142</v>
      </c>
      <c r="H771" t="s">
        <v>19</v>
      </c>
      <c r="I771" t="s">
        <v>485</v>
      </c>
      <c r="J771" t="s">
        <v>24</v>
      </c>
      <c r="K771" t="s">
        <v>21</v>
      </c>
      <c r="L771" t="s">
        <v>21</v>
      </c>
      <c r="M771">
        <v>0</v>
      </c>
      <c r="N771">
        <v>-164.39</v>
      </c>
    </row>
    <row r="772" spans="1:14" x14ac:dyDescent="0.25">
      <c r="A772" t="s">
        <v>14</v>
      </c>
      <c r="B772">
        <v>1608</v>
      </c>
      <c r="C772" s="1">
        <v>42309</v>
      </c>
      <c r="D772" s="1" t="s">
        <v>15</v>
      </c>
      <c r="E772" t="s">
        <v>119</v>
      </c>
      <c r="F772" t="s">
        <v>144</v>
      </c>
      <c r="G772" t="s">
        <v>145</v>
      </c>
      <c r="H772" t="s">
        <v>19</v>
      </c>
      <c r="I772" t="s">
        <v>487</v>
      </c>
      <c r="J772" t="s">
        <v>81</v>
      </c>
      <c r="K772" t="s">
        <v>21</v>
      </c>
      <c r="L772" t="s">
        <v>21</v>
      </c>
      <c r="M772">
        <v>0.82</v>
      </c>
      <c r="N772">
        <v>8740.32</v>
      </c>
    </row>
    <row r="773" spans="1:14" x14ac:dyDescent="0.25">
      <c r="A773" t="s">
        <v>14</v>
      </c>
      <c r="B773">
        <v>1608</v>
      </c>
      <c r="C773" s="1">
        <v>42309</v>
      </c>
      <c r="D773" s="1" t="s">
        <v>15</v>
      </c>
      <c r="E773" t="s">
        <v>119</v>
      </c>
      <c r="F773" t="s">
        <v>144</v>
      </c>
      <c r="G773" t="s">
        <v>145</v>
      </c>
      <c r="H773" t="s">
        <v>19</v>
      </c>
      <c r="I773" t="s">
        <v>487</v>
      </c>
      <c r="J773" t="s">
        <v>27</v>
      </c>
      <c r="K773" t="s">
        <v>21</v>
      </c>
      <c r="L773" t="s">
        <v>21</v>
      </c>
      <c r="M773">
        <v>0</v>
      </c>
      <c r="N773">
        <v>456.58</v>
      </c>
    </row>
    <row r="774" spans="1:14" x14ac:dyDescent="0.25">
      <c r="A774" t="s">
        <v>14</v>
      </c>
      <c r="B774">
        <v>1608</v>
      </c>
      <c r="C774" s="1">
        <v>42309</v>
      </c>
      <c r="D774" s="1" t="s">
        <v>15</v>
      </c>
      <c r="E774" t="s">
        <v>119</v>
      </c>
      <c r="F774" t="s">
        <v>146</v>
      </c>
      <c r="G774" t="s">
        <v>147</v>
      </c>
      <c r="H774" t="s">
        <v>19</v>
      </c>
      <c r="I774" t="s">
        <v>489</v>
      </c>
      <c r="J774" t="s">
        <v>75</v>
      </c>
      <c r="K774" t="s">
        <v>21</v>
      </c>
      <c r="L774" t="s">
        <v>21</v>
      </c>
      <c r="M774">
        <v>0.53</v>
      </c>
      <c r="N774">
        <v>826.25</v>
      </c>
    </row>
    <row r="775" spans="1:14" x14ac:dyDescent="0.25">
      <c r="A775" t="s">
        <v>14</v>
      </c>
      <c r="B775">
        <v>1608</v>
      </c>
      <c r="C775" s="1">
        <v>42309</v>
      </c>
      <c r="D775" s="1" t="s">
        <v>15</v>
      </c>
      <c r="E775" t="s">
        <v>119</v>
      </c>
      <c r="F775" t="s">
        <v>146</v>
      </c>
      <c r="G775" t="s">
        <v>148</v>
      </c>
      <c r="H775" t="s">
        <v>19</v>
      </c>
      <c r="I775" t="s">
        <v>487</v>
      </c>
      <c r="J775" t="s">
        <v>81</v>
      </c>
      <c r="K775" t="s">
        <v>21</v>
      </c>
      <c r="L775" t="s">
        <v>21</v>
      </c>
      <c r="M775">
        <v>0.31</v>
      </c>
      <c r="N775">
        <v>16106.5</v>
      </c>
    </row>
    <row r="776" spans="1:14" x14ac:dyDescent="0.25">
      <c r="A776" t="s">
        <v>14</v>
      </c>
      <c r="B776">
        <v>1608</v>
      </c>
      <c r="C776" s="1">
        <v>42309</v>
      </c>
      <c r="D776" s="1" t="s">
        <v>15</v>
      </c>
      <c r="E776" t="s">
        <v>119</v>
      </c>
      <c r="F776" t="s">
        <v>146</v>
      </c>
      <c r="G776" t="s">
        <v>148</v>
      </c>
      <c r="H776" t="s">
        <v>19</v>
      </c>
      <c r="I776" t="s">
        <v>487</v>
      </c>
      <c r="J776" t="s">
        <v>27</v>
      </c>
      <c r="K776" t="s">
        <v>21</v>
      </c>
      <c r="L776" t="s">
        <v>21</v>
      </c>
      <c r="M776">
        <v>0.79</v>
      </c>
      <c r="N776">
        <v>2046.12</v>
      </c>
    </row>
    <row r="777" spans="1:14" x14ac:dyDescent="0.25">
      <c r="A777" t="s">
        <v>14</v>
      </c>
      <c r="B777">
        <v>1608</v>
      </c>
      <c r="C777" s="1">
        <v>42309</v>
      </c>
      <c r="D777" s="1" t="s">
        <v>15</v>
      </c>
      <c r="E777" t="s">
        <v>119</v>
      </c>
      <c r="F777" t="s">
        <v>149</v>
      </c>
      <c r="G777" t="s">
        <v>150</v>
      </c>
      <c r="H777" t="s">
        <v>19</v>
      </c>
      <c r="I777" t="s">
        <v>487</v>
      </c>
      <c r="J777" t="s">
        <v>26</v>
      </c>
      <c r="K777" t="s">
        <v>21</v>
      </c>
      <c r="L777" t="s">
        <v>21</v>
      </c>
      <c r="M777">
        <v>0</v>
      </c>
      <c r="N777">
        <v>11079</v>
      </c>
    </row>
    <row r="778" spans="1:14" x14ac:dyDescent="0.25">
      <c r="A778" t="s">
        <v>14</v>
      </c>
      <c r="B778">
        <v>1608</v>
      </c>
      <c r="C778" s="1">
        <v>42309</v>
      </c>
      <c r="D778" s="1" t="s">
        <v>15</v>
      </c>
      <c r="E778" t="s">
        <v>119</v>
      </c>
      <c r="F778" t="s">
        <v>149</v>
      </c>
      <c r="G778" t="s">
        <v>150</v>
      </c>
      <c r="H778" t="s">
        <v>19</v>
      </c>
      <c r="I778" t="s">
        <v>488</v>
      </c>
      <c r="J778" t="s">
        <v>44</v>
      </c>
      <c r="K778" t="s">
        <v>21</v>
      </c>
      <c r="L778" t="s">
        <v>21</v>
      </c>
      <c r="M778">
        <v>0</v>
      </c>
      <c r="N778">
        <v>22162</v>
      </c>
    </row>
    <row r="779" spans="1:14" x14ac:dyDescent="0.25">
      <c r="A779" t="s">
        <v>14</v>
      </c>
      <c r="B779">
        <v>1608</v>
      </c>
      <c r="C779" s="1">
        <v>42309</v>
      </c>
      <c r="D779" s="1" t="s">
        <v>15</v>
      </c>
      <c r="E779" t="s">
        <v>119</v>
      </c>
      <c r="F779" t="s">
        <v>149</v>
      </c>
      <c r="G779" t="s">
        <v>150</v>
      </c>
      <c r="H779" t="s">
        <v>19</v>
      </c>
      <c r="I779" t="s">
        <v>485</v>
      </c>
      <c r="J779" t="s">
        <v>24</v>
      </c>
      <c r="K779" t="s">
        <v>21</v>
      </c>
      <c r="L779" t="s">
        <v>21</v>
      </c>
      <c r="M779">
        <v>0</v>
      </c>
      <c r="N779">
        <v>828</v>
      </c>
    </row>
    <row r="780" spans="1:14" x14ac:dyDescent="0.25">
      <c r="A780" t="s">
        <v>14</v>
      </c>
      <c r="B780">
        <v>1608</v>
      </c>
      <c r="C780" s="1">
        <v>42309</v>
      </c>
      <c r="D780" s="1" t="s">
        <v>15</v>
      </c>
      <c r="E780" t="s">
        <v>119</v>
      </c>
      <c r="F780" t="s">
        <v>151</v>
      </c>
      <c r="G780" t="s">
        <v>152</v>
      </c>
      <c r="H780" t="s">
        <v>19</v>
      </c>
      <c r="I780" t="s">
        <v>485</v>
      </c>
      <c r="J780" t="s">
        <v>24</v>
      </c>
      <c r="K780" t="s">
        <v>21</v>
      </c>
      <c r="L780" t="s">
        <v>21</v>
      </c>
      <c r="M780">
        <v>0</v>
      </c>
      <c r="N780">
        <v>-1508.65</v>
      </c>
    </row>
    <row r="781" spans="1:14" x14ac:dyDescent="0.25">
      <c r="A781" t="s">
        <v>14</v>
      </c>
      <c r="B781">
        <v>1608</v>
      </c>
      <c r="C781" s="1">
        <v>42309</v>
      </c>
      <c r="D781" s="1" t="s">
        <v>15</v>
      </c>
      <c r="E781" t="s">
        <v>119</v>
      </c>
      <c r="F781" t="s">
        <v>102</v>
      </c>
      <c r="G781" t="s">
        <v>154</v>
      </c>
      <c r="H781" t="s">
        <v>19</v>
      </c>
      <c r="I781" t="s">
        <v>486</v>
      </c>
      <c r="J781" t="s">
        <v>22</v>
      </c>
      <c r="K781" t="s">
        <v>21</v>
      </c>
      <c r="L781" t="s">
        <v>21</v>
      </c>
      <c r="M781">
        <v>0.14000000000000001</v>
      </c>
      <c r="N781">
        <v>162.59</v>
      </c>
    </row>
    <row r="782" spans="1:14" x14ac:dyDescent="0.25">
      <c r="A782" t="s">
        <v>14</v>
      </c>
      <c r="B782">
        <v>1608</v>
      </c>
      <c r="C782" s="1">
        <v>42309</v>
      </c>
      <c r="D782" s="1" t="s">
        <v>15</v>
      </c>
      <c r="E782" t="s">
        <v>119</v>
      </c>
      <c r="F782" t="s">
        <v>102</v>
      </c>
      <c r="G782" t="s">
        <v>155</v>
      </c>
      <c r="H782" t="s">
        <v>19</v>
      </c>
      <c r="I782" t="s">
        <v>486</v>
      </c>
      <c r="J782" t="s">
        <v>22</v>
      </c>
      <c r="K782" t="s">
        <v>21</v>
      </c>
      <c r="L782" t="s">
        <v>21</v>
      </c>
      <c r="M782">
        <v>9.77</v>
      </c>
      <c r="N782">
        <v>44098.18</v>
      </c>
    </row>
    <row r="783" spans="1:14" x14ac:dyDescent="0.25">
      <c r="A783" t="s">
        <v>14</v>
      </c>
      <c r="B783">
        <v>1608</v>
      </c>
      <c r="C783" s="1">
        <v>42309</v>
      </c>
      <c r="D783" s="1" t="s">
        <v>163</v>
      </c>
      <c r="E783" t="s">
        <v>167</v>
      </c>
      <c r="F783" t="s">
        <v>168</v>
      </c>
      <c r="G783" t="s">
        <v>169</v>
      </c>
      <c r="H783" t="s">
        <v>19</v>
      </c>
      <c r="I783" t="s">
        <v>485</v>
      </c>
      <c r="J783" t="s">
        <v>24</v>
      </c>
      <c r="K783" t="s">
        <v>21</v>
      </c>
      <c r="L783" t="s">
        <v>21</v>
      </c>
      <c r="M783">
        <v>0</v>
      </c>
      <c r="N783">
        <v>1984.48</v>
      </c>
    </row>
    <row r="784" spans="1:14" x14ac:dyDescent="0.25">
      <c r="A784" t="s">
        <v>14</v>
      </c>
      <c r="B784">
        <v>1608</v>
      </c>
      <c r="C784" s="1">
        <v>42309</v>
      </c>
      <c r="D784" s="1" t="s">
        <v>163</v>
      </c>
      <c r="E784" t="s">
        <v>167</v>
      </c>
      <c r="F784" t="s">
        <v>168</v>
      </c>
      <c r="G784" t="s">
        <v>171</v>
      </c>
      <c r="H784" t="s">
        <v>19</v>
      </c>
      <c r="I784" t="s">
        <v>485</v>
      </c>
      <c r="J784" t="s">
        <v>24</v>
      </c>
      <c r="K784" t="s">
        <v>21</v>
      </c>
      <c r="L784" t="s">
        <v>21</v>
      </c>
      <c r="M784">
        <v>0</v>
      </c>
      <c r="N784">
        <v>2890.67</v>
      </c>
    </row>
    <row r="785" spans="1:14" x14ac:dyDescent="0.25">
      <c r="A785" t="s">
        <v>14</v>
      </c>
      <c r="B785">
        <v>1608</v>
      </c>
      <c r="C785" s="1">
        <v>42309</v>
      </c>
      <c r="D785" s="1" t="s">
        <v>163</v>
      </c>
      <c r="E785" t="s">
        <v>167</v>
      </c>
      <c r="F785" t="s">
        <v>168</v>
      </c>
      <c r="G785" t="s">
        <v>173</v>
      </c>
      <c r="H785" t="s">
        <v>19</v>
      </c>
      <c r="I785" t="s">
        <v>485</v>
      </c>
      <c r="J785" t="s">
        <v>24</v>
      </c>
      <c r="K785" t="s">
        <v>21</v>
      </c>
      <c r="L785" t="s">
        <v>21</v>
      </c>
      <c r="M785">
        <v>0</v>
      </c>
      <c r="N785">
        <v>956.34</v>
      </c>
    </row>
    <row r="786" spans="1:14" x14ac:dyDescent="0.25">
      <c r="A786" t="s">
        <v>14</v>
      </c>
      <c r="B786">
        <v>1608</v>
      </c>
      <c r="C786" s="1">
        <v>42309</v>
      </c>
      <c r="D786" s="1" t="s">
        <v>163</v>
      </c>
      <c r="E786" t="s">
        <v>167</v>
      </c>
      <c r="F786" t="s">
        <v>168</v>
      </c>
      <c r="G786" t="s">
        <v>174</v>
      </c>
      <c r="H786" t="s">
        <v>19</v>
      </c>
      <c r="I786" t="s">
        <v>485</v>
      </c>
      <c r="J786" t="s">
        <v>24</v>
      </c>
      <c r="K786" t="s">
        <v>21</v>
      </c>
      <c r="L786" t="s">
        <v>21</v>
      </c>
      <c r="M786">
        <v>0</v>
      </c>
      <c r="N786">
        <v>-3533</v>
      </c>
    </row>
    <row r="787" spans="1:14" x14ac:dyDescent="0.25">
      <c r="A787" t="s">
        <v>14</v>
      </c>
      <c r="B787">
        <v>1608</v>
      </c>
      <c r="C787" s="1">
        <v>42309</v>
      </c>
      <c r="D787" s="1" t="s">
        <v>163</v>
      </c>
      <c r="E787" t="s">
        <v>167</v>
      </c>
      <c r="F787" t="s">
        <v>175</v>
      </c>
      <c r="G787" t="s">
        <v>472</v>
      </c>
      <c r="H787" t="s">
        <v>19</v>
      </c>
      <c r="I787" t="s">
        <v>488</v>
      </c>
      <c r="J787" t="s">
        <v>44</v>
      </c>
      <c r="K787" t="s">
        <v>21</v>
      </c>
      <c r="L787" t="s">
        <v>21</v>
      </c>
      <c r="M787">
        <v>0</v>
      </c>
      <c r="N787">
        <v>1440</v>
      </c>
    </row>
    <row r="788" spans="1:14" x14ac:dyDescent="0.25">
      <c r="A788" t="s">
        <v>14</v>
      </c>
      <c r="B788">
        <v>1608</v>
      </c>
      <c r="C788" s="1">
        <v>42309</v>
      </c>
      <c r="D788" s="1" t="s">
        <v>163</v>
      </c>
      <c r="E788" t="s">
        <v>177</v>
      </c>
      <c r="F788" t="s">
        <v>178</v>
      </c>
      <c r="G788" t="s">
        <v>179</v>
      </c>
      <c r="H788" t="s">
        <v>19</v>
      </c>
      <c r="I788" t="s">
        <v>485</v>
      </c>
      <c r="J788" t="s">
        <v>24</v>
      </c>
      <c r="K788" t="s">
        <v>21</v>
      </c>
      <c r="L788" t="s">
        <v>21</v>
      </c>
      <c r="M788">
        <v>1</v>
      </c>
      <c r="N788">
        <v>1022.41</v>
      </c>
    </row>
    <row r="789" spans="1:14" x14ac:dyDescent="0.25">
      <c r="A789" t="s">
        <v>14</v>
      </c>
      <c r="B789">
        <v>1608</v>
      </c>
      <c r="C789" s="1">
        <v>42309</v>
      </c>
      <c r="D789" s="1" t="s">
        <v>163</v>
      </c>
      <c r="E789" t="s">
        <v>177</v>
      </c>
      <c r="F789" t="s">
        <v>180</v>
      </c>
      <c r="G789" t="s">
        <v>181</v>
      </c>
      <c r="H789" t="s">
        <v>19</v>
      </c>
      <c r="I789" t="s">
        <v>485</v>
      </c>
      <c r="J789" t="s">
        <v>24</v>
      </c>
      <c r="K789" t="s">
        <v>21</v>
      </c>
      <c r="L789" t="s">
        <v>21</v>
      </c>
      <c r="M789">
        <v>3</v>
      </c>
      <c r="N789">
        <v>4870</v>
      </c>
    </row>
    <row r="790" spans="1:14" x14ac:dyDescent="0.25">
      <c r="A790" t="s">
        <v>14</v>
      </c>
      <c r="B790">
        <v>1608</v>
      </c>
      <c r="C790" s="1">
        <v>42309</v>
      </c>
      <c r="D790" s="1" t="s">
        <v>163</v>
      </c>
      <c r="E790" t="s">
        <v>177</v>
      </c>
      <c r="F790" t="s">
        <v>182</v>
      </c>
      <c r="G790" t="s">
        <v>183</v>
      </c>
      <c r="H790" t="s">
        <v>19</v>
      </c>
      <c r="I790" t="s">
        <v>485</v>
      </c>
      <c r="J790" t="s">
        <v>24</v>
      </c>
      <c r="K790" t="s">
        <v>21</v>
      </c>
      <c r="L790" t="s">
        <v>21</v>
      </c>
      <c r="M790">
        <v>11.99</v>
      </c>
      <c r="N790">
        <v>37412.980000000003</v>
      </c>
    </row>
    <row r="791" spans="1:14" x14ac:dyDescent="0.25">
      <c r="A791" t="s">
        <v>14</v>
      </c>
      <c r="B791">
        <v>1608</v>
      </c>
      <c r="C791" s="1">
        <v>42309</v>
      </c>
      <c r="D791" s="1" t="s">
        <v>163</v>
      </c>
      <c r="E791" t="s">
        <v>177</v>
      </c>
      <c r="F791" t="s">
        <v>184</v>
      </c>
      <c r="G791" t="s">
        <v>185</v>
      </c>
      <c r="H791" t="s">
        <v>19</v>
      </c>
      <c r="I791" t="s">
        <v>485</v>
      </c>
      <c r="J791" t="s">
        <v>24</v>
      </c>
      <c r="K791" t="s">
        <v>21</v>
      </c>
      <c r="L791" t="s">
        <v>21</v>
      </c>
      <c r="M791">
        <v>0.25</v>
      </c>
      <c r="N791">
        <v>750.07</v>
      </c>
    </row>
    <row r="792" spans="1:14" x14ac:dyDescent="0.25">
      <c r="A792" t="s">
        <v>14</v>
      </c>
      <c r="B792">
        <v>1608</v>
      </c>
      <c r="C792" s="1">
        <v>42309</v>
      </c>
      <c r="D792" s="1" t="s">
        <v>163</v>
      </c>
      <c r="E792" t="s">
        <v>177</v>
      </c>
      <c r="F792" t="s">
        <v>186</v>
      </c>
      <c r="G792" t="s">
        <v>187</v>
      </c>
      <c r="H792" t="s">
        <v>19</v>
      </c>
      <c r="I792" t="s">
        <v>485</v>
      </c>
      <c r="J792" t="s">
        <v>24</v>
      </c>
      <c r="K792" t="s">
        <v>21</v>
      </c>
      <c r="L792" t="s">
        <v>21</v>
      </c>
      <c r="M792">
        <v>1</v>
      </c>
      <c r="N792">
        <v>2800.38</v>
      </c>
    </row>
    <row r="793" spans="1:14" x14ac:dyDescent="0.25">
      <c r="A793" t="s">
        <v>14</v>
      </c>
      <c r="B793">
        <v>1608</v>
      </c>
      <c r="C793" s="1">
        <v>42309</v>
      </c>
      <c r="D793" s="1" t="s">
        <v>163</v>
      </c>
      <c r="E793" t="s">
        <v>177</v>
      </c>
      <c r="F793" t="s">
        <v>188</v>
      </c>
      <c r="G793" t="s">
        <v>189</v>
      </c>
      <c r="H793" t="s">
        <v>19</v>
      </c>
      <c r="I793" t="s">
        <v>485</v>
      </c>
      <c r="J793" t="s">
        <v>24</v>
      </c>
      <c r="K793" t="s">
        <v>21</v>
      </c>
      <c r="L793" t="s">
        <v>21</v>
      </c>
      <c r="M793">
        <v>0</v>
      </c>
      <c r="N793">
        <v>-16543.810000000001</v>
      </c>
    </row>
    <row r="794" spans="1:14" x14ac:dyDescent="0.25">
      <c r="A794" t="s">
        <v>14</v>
      </c>
      <c r="B794">
        <v>1608</v>
      </c>
      <c r="C794" s="1">
        <v>42309</v>
      </c>
      <c r="D794" s="1" t="s">
        <v>163</v>
      </c>
      <c r="E794" t="s">
        <v>177</v>
      </c>
      <c r="F794" t="s">
        <v>190</v>
      </c>
      <c r="G794" t="s">
        <v>191</v>
      </c>
      <c r="H794" t="s">
        <v>19</v>
      </c>
      <c r="I794" t="s">
        <v>485</v>
      </c>
      <c r="J794" t="s">
        <v>24</v>
      </c>
      <c r="K794" t="s">
        <v>21</v>
      </c>
      <c r="L794" t="s">
        <v>21</v>
      </c>
      <c r="M794">
        <v>2</v>
      </c>
      <c r="N794">
        <v>20150.560000000001</v>
      </c>
    </row>
    <row r="795" spans="1:14" x14ac:dyDescent="0.25">
      <c r="A795" t="s">
        <v>14</v>
      </c>
      <c r="B795">
        <v>1608</v>
      </c>
      <c r="C795" s="1">
        <v>42309</v>
      </c>
      <c r="D795" s="1" t="s">
        <v>163</v>
      </c>
      <c r="E795" t="s">
        <v>177</v>
      </c>
      <c r="F795" t="s">
        <v>190</v>
      </c>
      <c r="G795" t="s">
        <v>192</v>
      </c>
      <c r="H795" t="s">
        <v>19</v>
      </c>
      <c r="I795" t="s">
        <v>485</v>
      </c>
      <c r="J795" t="s">
        <v>24</v>
      </c>
      <c r="K795" t="s">
        <v>21</v>
      </c>
      <c r="L795" t="s">
        <v>21</v>
      </c>
      <c r="M795">
        <v>0</v>
      </c>
      <c r="N795">
        <v>0.4</v>
      </c>
    </row>
    <row r="796" spans="1:14" x14ac:dyDescent="0.25">
      <c r="A796" t="s">
        <v>14</v>
      </c>
      <c r="B796">
        <v>1608</v>
      </c>
      <c r="C796" s="1">
        <v>42309</v>
      </c>
      <c r="D796" s="1" t="s">
        <v>163</v>
      </c>
      <c r="E796" t="s">
        <v>177</v>
      </c>
      <c r="F796" t="s">
        <v>193</v>
      </c>
      <c r="G796" t="s">
        <v>194</v>
      </c>
      <c r="H796" t="s">
        <v>19</v>
      </c>
      <c r="I796" t="s">
        <v>485</v>
      </c>
      <c r="J796" t="s">
        <v>24</v>
      </c>
      <c r="K796" t="s">
        <v>21</v>
      </c>
      <c r="L796" t="s">
        <v>21</v>
      </c>
      <c r="M796">
        <v>1</v>
      </c>
      <c r="N796">
        <v>91.93</v>
      </c>
    </row>
    <row r="797" spans="1:14" x14ac:dyDescent="0.25">
      <c r="A797" t="s">
        <v>14</v>
      </c>
      <c r="B797">
        <v>1608</v>
      </c>
      <c r="C797" s="1">
        <v>42309</v>
      </c>
      <c r="D797" s="1" t="s">
        <v>163</v>
      </c>
      <c r="E797" t="s">
        <v>177</v>
      </c>
      <c r="F797" t="s">
        <v>195</v>
      </c>
      <c r="G797" t="s">
        <v>196</v>
      </c>
      <c r="H797" t="s">
        <v>19</v>
      </c>
      <c r="I797" t="s">
        <v>485</v>
      </c>
      <c r="J797" t="s">
        <v>24</v>
      </c>
      <c r="K797" t="s">
        <v>21</v>
      </c>
      <c r="L797" t="s">
        <v>21</v>
      </c>
      <c r="M797">
        <v>6.27</v>
      </c>
      <c r="N797">
        <v>18263.78</v>
      </c>
    </row>
    <row r="798" spans="1:14" x14ac:dyDescent="0.25">
      <c r="A798" t="s">
        <v>14</v>
      </c>
      <c r="B798">
        <v>1608</v>
      </c>
      <c r="C798" s="1">
        <v>42309</v>
      </c>
      <c r="D798" s="1" t="s">
        <v>163</v>
      </c>
      <c r="E798" t="s">
        <v>197</v>
      </c>
      <c r="F798" t="s">
        <v>198</v>
      </c>
      <c r="G798" t="s">
        <v>200</v>
      </c>
      <c r="H798" t="s">
        <v>19</v>
      </c>
      <c r="I798" t="s">
        <v>485</v>
      </c>
      <c r="J798" t="s">
        <v>24</v>
      </c>
      <c r="K798" t="s">
        <v>21</v>
      </c>
      <c r="L798" t="s">
        <v>21</v>
      </c>
      <c r="M798">
        <v>3</v>
      </c>
      <c r="N798">
        <v>16500.57</v>
      </c>
    </row>
    <row r="799" spans="1:14" x14ac:dyDescent="0.25">
      <c r="A799" t="s">
        <v>14</v>
      </c>
      <c r="B799">
        <v>1608</v>
      </c>
      <c r="C799" s="1">
        <v>42309</v>
      </c>
      <c r="D799" s="1" t="s">
        <v>163</v>
      </c>
      <c r="E799" t="s">
        <v>197</v>
      </c>
      <c r="F799" t="s">
        <v>198</v>
      </c>
      <c r="G799" t="s">
        <v>201</v>
      </c>
      <c r="H799" t="s">
        <v>19</v>
      </c>
      <c r="I799" t="s">
        <v>485</v>
      </c>
      <c r="J799" t="s">
        <v>24</v>
      </c>
      <c r="K799" t="s">
        <v>21</v>
      </c>
      <c r="L799" t="s">
        <v>21</v>
      </c>
      <c r="M799">
        <v>0.53</v>
      </c>
      <c r="N799">
        <v>-999.74</v>
      </c>
    </row>
    <row r="800" spans="1:14" x14ac:dyDescent="0.25">
      <c r="A800" t="s">
        <v>14</v>
      </c>
      <c r="B800">
        <v>1608</v>
      </c>
      <c r="C800" s="1">
        <v>42309</v>
      </c>
      <c r="D800" s="1" t="s">
        <v>163</v>
      </c>
      <c r="E800" t="s">
        <v>197</v>
      </c>
      <c r="F800" t="s">
        <v>202</v>
      </c>
      <c r="G800" t="s">
        <v>203</v>
      </c>
      <c r="H800" t="s">
        <v>19</v>
      </c>
      <c r="I800" t="s">
        <v>485</v>
      </c>
      <c r="J800" t="s">
        <v>24</v>
      </c>
      <c r="K800" t="s">
        <v>21</v>
      </c>
      <c r="L800" t="s">
        <v>21</v>
      </c>
      <c r="M800">
        <v>0</v>
      </c>
      <c r="N800">
        <v>-0.03</v>
      </c>
    </row>
    <row r="801" spans="1:14" x14ac:dyDescent="0.25">
      <c r="A801" t="s">
        <v>14</v>
      </c>
      <c r="B801">
        <v>1608</v>
      </c>
      <c r="C801" s="1">
        <v>42309</v>
      </c>
      <c r="D801" s="1" t="s">
        <v>163</v>
      </c>
      <c r="E801" t="s">
        <v>197</v>
      </c>
      <c r="F801" t="s">
        <v>204</v>
      </c>
      <c r="G801" t="s">
        <v>205</v>
      </c>
      <c r="H801" t="s">
        <v>19</v>
      </c>
      <c r="I801" t="s">
        <v>485</v>
      </c>
      <c r="J801" t="s">
        <v>24</v>
      </c>
      <c r="K801" t="s">
        <v>21</v>
      </c>
      <c r="L801" t="s">
        <v>21</v>
      </c>
      <c r="M801">
        <v>2</v>
      </c>
      <c r="N801">
        <v>8899.9500000000007</v>
      </c>
    </row>
    <row r="802" spans="1:14" x14ac:dyDescent="0.25">
      <c r="A802" t="s">
        <v>14</v>
      </c>
      <c r="B802">
        <v>1608</v>
      </c>
      <c r="C802" s="1">
        <v>42309</v>
      </c>
      <c r="D802" s="1" t="s">
        <v>163</v>
      </c>
      <c r="E802" t="s">
        <v>209</v>
      </c>
      <c r="F802" t="s">
        <v>210</v>
      </c>
      <c r="G802" t="s">
        <v>211</v>
      </c>
      <c r="H802" t="s">
        <v>19</v>
      </c>
      <c r="I802" t="s">
        <v>485</v>
      </c>
      <c r="J802" t="s">
        <v>24</v>
      </c>
      <c r="K802" t="s">
        <v>21</v>
      </c>
      <c r="L802" t="s">
        <v>21</v>
      </c>
      <c r="M802">
        <v>1</v>
      </c>
      <c r="N802">
        <v>8000</v>
      </c>
    </row>
    <row r="803" spans="1:14" x14ac:dyDescent="0.25">
      <c r="A803" t="s">
        <v>14</v>
      </c>
      <c r="B803">
        <v>1608</v>
      </c>
      <c r="C803" s="1">
        <v>42309</v>
      </c>
      <c r="D803" s="1" t="s">
        <v>163</v>
      </c>
      <c r="E803" t="s">
        <v>209</v>
      </c>
      <c r="F803" t="s">
        <v>210</v>
      </c>
      <c r="G803" t="s">
        <v>212</v>
      </c>
      <c r="H803" t="s">
        <v>19</v>
      </c>
      <c r="I803" t="s">
        <v>485</v>
      </c>
      <c r="J803" t="s">
        <v>24</v>
      </c>
      <c r="K803" t="s">
        <v>21</v>
      </c>
      <c r="L803" t="s">
        <v>21</v>
      </c>
      <c r="M803">
        <v>5</v>
      </c>
      <c r="N803">
        <v>8114.44</v>
      </c>
    </row>
    <row r="804" spans="1:14" x14ac:dyDescent="0.25">
      <c r="A804" t="s">
        <v>14</v>
      </c>
      <c r="B804">
        <v>1608</v>
      </c>
      <c r="C804" s="1">
        <v>42309</v>
      </c>
      <c r="D804" s="1" t="s">
        <v>163</v>
      </c>
      <c r="E804" t="s">
        <v>209</v>
      </c>
      <c r="F804" t="s">
        <v>210</v>
      </c>
      <c r="G804" t="s">
        <v>214</v>
      </c>
      <c r="H804" t="s">
        <v>19</v>
      </c>
      <c r="I804" t="s">
        <v>485</v>
      </c>
      <c r="J804" t="s">
        <v>24</v>
      </c>
      <c r="K804" t="s">
        <v>21</v>
      </c>
      <c r="L804" t="s">
        <v>21</v>
      </c>
      <c r="M804">
        <v>1</v>
      </c>
      <c r="N804">
        <v>9109</v>
      </c>
    </row>
    <row r="805" spans="1:14" x14ac:dyDescent="0.25">
      <c r="A805" t="s">
        <v>14</v>
      </c>
      <c r="B805">
        <v>1608</v>
      </c>
      <c r="C805" s="1">
        <v>42309</v>
      </c>
      <c r="D805" s="1" t="s">
        <v>163</v>
      </c>
      <c r="E805" t="s">
        <v>223</v>
      </c>
      <c r="F805" t="s">
        <v>399</v>
      </c>
      <c r="G805" t="s">
        <v>224</v>
      </c>
      <c r="H805" t="s">
        <v>19</v>
      </c>
      <c r="I805" t="s">
        <v>485</v>
      </c>
      <c r="J805" t="s">
        <v>24</v>
      </c>
      <c r="K805" t="s">
        <v>21</v>
      </c>
      <c r="L805" t="s">
        <v>21</v>
      </c>
      <c r="M805">
        <v>0</v>
      </c>
      <c r="N805">
        <v>1495.27</v>
      </c>
    </row>
    <row r="806" spans="1:14" x14ac:dyDescent="0.25">
      <c r="A806" t="s">
        <v>14</v>
      </c>
      <c r="B806">
        <v>1609</v>
      </c>
      <c r="C806" s="1">
        <v>42339</v>
      </c>
      <c r="D806" s="1" t="s">
        <v>15</v>
      </c>
      <c r="E806" t="s">
        <v>16</v>
      </c>
      <c r="F806" t="s">
        <v>17</v>
      </c>
      <c r="G806" t="s">
        <v>23</v>
      </c>
      <c r="H806" t="s">
        <v>19</v>
      </c>
      <c r="I806" t="s">
        <v>486</v>
      </c>
      <c r="J806" t="s">
        <v>22</v>
      </c>
      <c r="K806" t="s">
        <v>21</v>
      </c>
      <c r="L806" t="s">
        <v>21</v>
      </c>
      <c r="M806">
        <v>1.31</v>
      </c>
      <c r="N806">
        <v>7649.1</v>
      </c>
    </row>
    <row r="807" spans="1:14" x14ac:dyDescent="0.25">
      <c r="A807" t="s">
        <v>14</v>
      </c>
      <c r="B807">
        <v>1609</v>
      </c>
      <c r="C807" s="1">
        <v>42339</v>
      </c>
      <c r="D807" s="1" t="s">
        <v>15</v>
      </c>
      <c r="E807" t="s">
        <v>16</v>
      </c>
      <c r="F807" t="s">
        <v>17</v>
      </c>
      <c r="G807" t="s">
        <v>25</v>
      </c>
      <c r="H807" t="s">
        <v>19</v>
      </c>
      <c r="I807" t="s">
        <v>487</v>
      </c>
      <c r="J807" t="s">
        <v>26</v>
      </c>
      <c r="K807" t="s">
        <v>21</v>
      </c>
      <c r="L807" t="s">
        <v>21</v>
      </c>
      <c r="M807">
        <v>1</v>
      </c>
      <c r="N807">
        <v>8657.25</v>
      </c>
    </row>
    <row r="808" spans="1:14" x14ac:dyDescent="0.25">
      <c r="A808" t="s">
        <v>14</v>
      </c>
      <c r="B808">
        <v>1609</v>
      </c>
      <c r="C808" s="1">
        <v>42339</v>
      </c>
      <c r="D808" s="1" t="s">
        <v>15</v>
      </c>
      <c r="E808" t="s">
        <v>16</v>
      </c>
      <c r="F808" t="s">
        <v>17</v>
      </c>
      <c r="G808" t="s">
        <v>25</v>
      </c>
      <c r="H808" t="s">
        <v>19</v>
      </c>
      <c r="I808" t="s">
        <v>487</v>
      </c>
      <c r="J808" t="s">
        <v>28</v>
      </c>
      <c r="K808" t="s">
        <v>21</v>
      </c>
      <c r="L808" t="s">
        <v>21</v>
      </c>
      <c r="M808">
        <v>0.11</v>
      </c>
      <c r="N808">
        <v>1485</v>
      </c>
    </row>
    <row r="809" spans="1:14" x14ac:dyDescent="0.25">
      <c r="A809" t="s">
        <v>14</v>
      </c>
      <c r="B809">
        <v>1609</v>
      </c>
      <c r="C809" s="1">
        <v>42339</v>
      </c>
      <c r="D809" s="1" t="s">
        <v>15</v>
      </c>
      <c r="E809" t="s">
        <v>16</v>
      </c>
      <c r="F809" t="s">
        <v>37</v>
      </c>
      <c r="G809" t="s">
        <v>38</v>
      </c>
      <c r="H809" t="s">
        <v>19</v>
      </c>
      <c r="I809" t="s">
        <v>487</v>
      </c>
      <c r="J809" t="s">
        <v>27</v>
      </c>
      <c r="K809" t="s">
        <v>21</v>
      </c>
      <c r="L809" t="s">
        <v>21</v>
      </c>
      <c r="M809">
        <v>0</v>
      </c>
      <c r="N809">
        <v>-2934.66</v>
      </c>
    </row>
    <row r="810" spans="1:14" x14ac:dyDescent="0.25">
      <c r="A810" t="s">
        <v>14</v>
      </c>
      <c r="B810">
        <v>1609</v>
      </c>
      <c r="C810" s="1">
        <v>42339</v>
      </c>
      <c r="D810" s="1" t="s">
        <v>15</v>
      </c>
      <c r="E810" t="s">
        <v>16</v>
      </c>
      <c r="F810" t="s">
        <v>39</v>
      </c>
      <c r="G810" t="s">
        <v>41</v>
      </c>
      <c r="H810" t="s">
        <v>19</v>
      </c>
      <c r="I810" t="s">
        <v>487</v>
      </c>
      <c r="J810" t="s">
        <v>26</v>
      </c>
      <c r="K810" t="s">
        <v>21</v>
      </c>
      <c r="L810" t="s">
        <v>21</v>
      </c>
      <c r="M810">
        <v>0</v>
      </c>
      <c r="N810">
        <v>35791.050000000003</v>
      </c>
    </row>
    <row r="811" spans="1:14" x14ac:dyDescent="0.25">
      <c r="A811" t="s">
        <v>14</v>
      </c>
      <c r="B811">
        <v>1609</v>
      </c>
      <c r="C811" s="1">
        <v>42339</v>
      </c>
      <c r="D811" s="1" t="s">
        <v>15</v>
      </c>
      <c r="E811" t="s">
        <v>16</v>
      </c>
      <c r="F811" t="s">
        <v>39</v>
      </c>
      <c r="G811" t="s">
        <v>41</v>
      </c>
      <c r="H811" t="s">
        <v>19</v>
      </c>
      <c r="I811" t="s">
        <v>487</v>
      </c>
      <c r="J811" t="s">
        <v>27</v>
      </c>
      <c r="K811" t="s">
        <v>21</v>
      </c>
      <c r="L811" t="s">
        <v>21</v>
      </c>
      <c r="M811">
        <v>0.44</v>
      </c>
      <c r="N811">
        <v>6032.05</v>
      </c>
    </row>
    <row r="812" spans="1:14" x14ac:dyDescent="0.25">
      <c r="A812" t="s">
        <v>14</v>
      </c>
      <c r="B812">
        <v>1609</v>
      </c>
      <c r="C812" s="1">
        <v>42339</v>
      </c>
      <c r="D812" s="1" t="s">
        <v>15</v>
      </c>
      <c r="E812" t="s">
        <v>16</v>
      </c>
      <c r="F812" t="s">
        <v>39</v>
      </c>
      <c r="G812" t="s">
        <v>41</v>
      </c>
      <c r="H812" t="s">
        <v>19</v>
      </c>
      <c r="I812" t="s">
        <v>487</v>
      </c>
      <c r="J812" t="s">
        <v>28</v>
      </c>
      <c r="K812" t="s">
        <v>21</v>
      </c>
      <c r="L812" t="s">
        <v>21</v>
      </c>
      <c r="M812">
        <v>1.35</v>
      </c>
      <c r="N812">
        <v>18281.53</v>
      </c>
    </row>
    <row r="813" spans="1:14" x14ac:dyDescent="0.25">
      <c r="A813" t="s">
        <v>14</v>
      </c>
      <c r="B813">
        <v>1609</v>
      </c>
      <c r="C813" s="1">
        <v>42339</v>
      </c>
      <c r="D813" s="1" t="s">
        <v>15</v>
      </c>
      <c r="E813" t="s">
        <v>16</v>
      </c>
      <c r="F813" t="s">
        <v>39</v>
      </c>
      <c r="G813" t="s">
        <v>43</v>
      </c>
      <c r="H813" t="s">
        <v>19</v>
      </c>
      <c r="I813" t="s">
        <v>486</v>
      </c>
      <c r="J813" t="s">
        <v>20</v>
      </c>
      <c r="K813" t="s">
        <v>21</v>
      </c>
      <c r="L813" t="s">
        <v>21</v>
      </c>
      <c r="M813">
        <v>0</v>
      </c>
      <c r="N813">
        <v>417.54</v>
      </c>
    </row>
    <row r="814" spans="1:14" x14ac:dyDescent="0.25">
      <c r="A814" t="s">
        <v>14</v>
      </c>
      <c r="B814">
        <v>1609</v>
      </c>
      <c r="C814" s="1">
        <v>42339</v>
      </c>
      <c r="D814" s="1" t="s">
        <v>15</v>
      </c>
      <c r="E814" t="s">
        <v>16</v>
      </c>
      <c r="F814" t="s">
        <v>45</v>
      </c>
      <c r="G814" t="s">
        <v>49</v>
      </c>
      <c r="H814" t="s">
        <v>19</v>
      </c>
      <c r="I814" t="s">
        <v>486</v>
      </c>
      <c r="J814" t="s">
        <v>22</v>
      </c>
      <c r="K814" t="s">
        <v>21</v>
      </c>
      <c r="L814" t="s">
        <v>21</v>
      </c>
      <c r="M814">
        <v>0</v>
      </c>
      <c r="N814">
        <v>374.33</v>
      </c>
    </row>
    <row r="815" spans="1:14" x14ac:dyDescent="0.25">
      <c r="A815" t="s">
        <v>14</v>
      </c>
      <c r="B815">
        <v>1609</v>
      </c>
      <c r="C815" s="1">
        <v>42339</v>
      </c>
      <c r="D815" s="1" t="s">
        <v>15</v>
      </c>
      <c r="E815" t="s">
        <v>16</v>
      </c>
      <c r="F815" t="s">
        <v>50</v>
      </c>
      <c r="G815" t="s">
        <v>52</v>
      </c>
      <c r="H815" t="s">
        <v>19</v>
      </c>
      <c r="I815" t="s">
        <v>487</v>
      </c>
      <c r="J815" t="s">
        <v>26</v>
      </c>
      <c r="K815" t="s">
        <v>21</v>
      </c>
      <c r="L815" t="s">
        <v>21</v>
      </c>
      <c r="M815">
        <v>1</v>
      </c>
      <c r="N815">
        <v>14903.48</v>
      </c>
    </row>
    <row r="816" spans="1:14" x14ac:dyDescent="0.25">
      <c r="A816" t="s">
        <v>14</v>
      </c>
      <c r="B816">
        <v>1609</v>
      </c>
      <c r="C816" s="1">
        <v>42339</v>
      </c>
      <c r="D816" s="1" t="s">
        <v>15</v>
      </c>
      <c r="E816" t="s">
        <v>16</v>
      </c>
      <c r="F816" t="s">
        <v>50</v>
      </c>
      <c r="G816" t="s">
        <v>52</v>
      </c>
      <c r="H816" t="s">
        <v>19</v>
      </c>
      <c r="I816" t="s">
        <v>487</v>
      </c>
      <c r="J816" t="s">
        <v>27</v>
      </c>
      <c r="K816" t="s">
        <v>21</v>
      </c>
      <c r="L816" t="s">
        <v>21</v>
      </c>
      <c r="M816">
        <v>0</v>
      </c>
      <c r="N816">
        <v>8956</v>
      </c>
    </row>
    <row r="817" spans="1:14" x14ac:dyDescent="0.25">
      <c r="A817" t="s">
        <v>14</v>
      </c>
      <c r="B817">
        <v>1609</v>
      </c>
      <c r="C817" s="1">
        <v>42339</v>
      </c>
      <c r="D817" s="1" t="s">
        <v>15</v>
      </c>
      <c r="E817" t="s">
        <v>16</v>
      </c>
      <c r="F817" t="s">
        <v>54</v>
      </c>
      <c r="G817" t="s">
        <v>59</v>
      </c>
      <c r="H817" t="s">
        <v>19</v>
      </c>
      <c r="I817" t="s">
        <v>488</v>
      </c>
      <c r="J817" t="s">
        <v>58</v>
      </c>
      <c r="K817" t="s">
        <v>21</v>
      </c>
      <c r="L817" t="s">
        <v>21</v>
      </c>
      <c r="M817">
        <v>1</v>
      </c>
      <c r="N817">
        <v>4474.18</v>
      </c>
    </row>
    <row r="818" spans="1:14" x14ac:dyDescent="0.25">
      <c r="A818" t="s">
        <v>14</v>
      </c>
      <c r="B818">
        <v>1609</v>
      </c>
      <c r="C818" s="1">
        <v>42339</v>
      </c>
      <c r="D818" s="1" t="s">
        <v>15</v>
      </c>
      <c r="E818" t="s">
        <v>16</v>
      </c>
      <c r="F818" t="s">
        <v>54</v>
      </c>
      <c r="G818" t="s">
        <v>60</v>
      </c>
      <c r="H818" t="s">
        <v>19</v>
      </c>
      <c r="I818" t="s">
        <v>485</v>
      </c>
      <c r="J818" t="s">
        <v>24</v>
      </c>
      <c r="K818" t="s">
        <v>21</v>
      </c>
      <c r="L818" t="s">
        <v>21</v>
      </c>
      <c r="M818">
        <v>3</v>
      </c>
      <c r="N818">
        <v>18055.490000000002</v>
      </c>
    </row>
    <row r="819" spans="1:14" x14ac:dyDescent="0.25">
      <c r="A819" t="s">
        <v>14</v>
      </c>
      <c r="B819">
        <v>1609</v>
      </c>
      <c r="C819" s="1">
        <v>42339</v>
      </c>
      <c r="D819" s="1" t="s">
        <v>15</v>
      </c>
      <c r="E819" t="s">
        <v>16</v>
      </c>
      <c r="F819" t="s">
        <v>54</v>
      </c>
      <c r="G819" t="s">
        <v>61</v>
      </c>
      <c r="H819" t="s">
        <v>19</v>
      </c>
      <c r="I819" t="s">
        <v>485</v>
      </c>
      <c r="J819" t="s">
        <v>24</v>
      </c>
      <c r="K819" t="s">
        <v>21</v>
      </c>
      <c r="L819" t="s">
        <v>21</v>
      </c>
      <c r="M819">
        <v>0</v>
      </c>
      <c r="N819">
        <v>-16731.18</v>
      </c>
    </row>
    <row r="820" spans="1:14" x14ac:dyDescent="0.25">
      <c r="A820" t="s">
        <v>14</v>
      </c>
      <c r="B820">
        <v>1609</v>
      </c>
      <c r="C820" s="1">
        <v>42339</v>
      </c>
      <c r="D820" s="1" t="s">
        <v>15</v>
      </c>
      <c r="E820" t="s">
        <v>16</v>
      </c>
      <c r="F820" t="s">
        <v>62</v>
      </c>
      <c r="G820" t="s">
        <v>63</v>
      </c>
      <c r="H820" t="s">
        <v>19</v>
      </c>
      <c r="I820" t="s">
        <v>485</v>
      </c>
      <c r="J820" t="s">
        <v>24</v>
      </c>
      <c r="K820" t="s">
        <v>21</v>
      </c>
      <c r="L820" t="s">
        <v>21</v>
      </c>
      <c r="M820">
        <v>0</v>
      </c>
      <c r="N820">
        <v>1130.47</v>
      </c>
    </row>
    <row r="821" spans="1:14" x14ac:dyDescent="0.25">
      <c r="A821" t="s">
        <v>14</v>
      </c>
      <c r="B821">
        <v>1609</v>
      </c>
      <c r="C821" s="1">
        <v>42339</v>
      </c>
      <c r="D821" s="1" t="s">
        <v>15</v>
      </c>
      <c r="E821" t="s">
        <v>16</v>
      </c>
      <c r="F821" t="s">
        <v>62</v>
      </c>
      <c r="G821" t="s">
        <v>64</v>
      </c>
      <c r="H821" t="s">
        <v>19</v>
      </c>
      <c r="I821" t="s">
        <v>485</v>
      </c>
      <c r="J821" t="s">
        <v>24</v>
      </c>
      <c r="K821" t="s">
        <v>21</v>
      </c>
      <c r="L821" t="s">
        <v>21</v>
      </c>
      <c r="M821">
        <v>1</v>
      </c>
      <c r="N821">
        <v>2802.92</v>
      </c>
    </row>
    <row r="822" spans="1:14" x14ac:dyDescent="0.25">
      <c r="A822" t="s">
        <v>14</v>
      </c>
      <c r="B822">
        <v>1609</v>
      </c>
      <c r="C822" s="1">
        <v>42339</v>
      </c>
      <c r="D822" s="1" t="s">
        <v>15</v>
      </c>
      <c r="E822" t="s">
        <v>16</v>
      </c>
      <c r="F822" t="s">
        <v>67</v>
      </c>
      <c r="G822" t="s">
        <v>68</v>
      </c>
      <c r="H822" t="s">
        <v>19</v>
      </c>
      <c r="I822" t="s">
        <v>486</v>
      </c>
      <c r="J822" t="s">
        <v>22</v>
      </c>
      <c r="K822" t="s">
        <v>21</v>
      </c>
      <c r="L822" t="s">
        <v>21</v>
      </c>
      <c r="M822">
        <v>0.27</v>
      </c>
      <c r="N822">
        <v>1599.4</v>
      </c>
    </row>
    <row r="823" spans="1:14" x14ac:dyDescent="0.25">
      <c r="A823" t="s">
        <v>14</v>
      </c>
      <c r="B823">
        <v>1609</v>
      </c>
      <c r="C823" s="1">
        <v>42339</v>
      </c>
      <c r="D823" s="1" t="s">
        <v>15</v>
      </c>
      <c r="E823" t="s">
        <v>16</v>
      </c>
      <c r="F823" t="s">
        <v>70</v>
      </c>
      <c r="G823" t="s">
        <v>71</v>
      </c>
      <c r="H823" t="s">
        <v>19</v>
      </c>
      <c r="I823" t="s">
        <v>486</v>
      </c>
      <c r="J823" t="s">
        <v>22</v>
      </c>
      <c r="K823" t="s">
        <v>21</v>
      </c>
      <c r="L823" t="s">
        <v>21</v>
      </c>
      <c r="M823">
        <v>0</v>
      </c>
      <c r="N823">
        <v>374.33</v>
      </c>
    </row>
    <row r="824" spans="1:14" x14ac:dyDescent="0.25">
      <c r="A824" t="s">
        <v>14</v>
      </c>
      <c r="B824">
        <v>1609</v>
      </c>
      <c r="C824" s="1">
        <v>42339</v>
      </c>
      <c r="D824" s="1" t="s">
        <v>15</v>
      </c>
      <c r="E824" t="s">
        <v>16</v>
      </c>
      <c r="F824" t="s">
        <v>72</v>
      </c>
      <c r="G824" t="s">
        <v>73</v>
      </c>
      <c r="H824" t="s">
        <v>19</v>
      </c>
      <c r="I824" t="s">
        <v>488</v>
      </c>
      <c r="J824" t="s">
        <v>58</v>
      </c>
      <c r="K824" t="s">
        <v>21</v>
      </c>
      <c r="L824" t="s">
        <v>21</v>
      </c>
      <c r="M824">
        <v>2</v>
      </c>
      <c r="N824">
        <v>33469.49</v>
      </c>
    </row>
    <row r="825" spans="1:14" x14ac:dyDescent="0.25">
      <c r="A825" t="s">
        <v>14</v>
      </c>
      <c r="B825">
        <v>1609</v>
      </c>
      <c r="C825" s="1">
        <v>42339</v>
      </c>
      <c r="D825" s="1" t="s">
        <v>15</v>
      </c>
      <c r="E825" t="s">
        <v>16</v>
      </c>
      <c r="F825" t="s">
        <v>72</v>
      </c>
      <c r="G825" t="s">
        <v>74</v>
      </c>
      <c r="H825" t="s">
        <v>19</v>
      </c>
      <c r="I825" t="s">
        <v>488</v>
      </c>
      <c r="J825" t="s">
        <v>58</v>
      </c>
      <c r="K825" t="s">
        <v>21</v>
      </c>
      <c r="L825" t="s">
        <v>21</v>
      </c>
      <c r="M825">
        <v>0</v>
      </c>
      <c r="N825">
        <v>10882.97</v>
      </c>
    </row>
    <row r="826" spans="1:14" x14ac:dyDescent="0.25">
      <c r="A826" t="s">
        <v>14</v>
      </c>
      <c r="B826">
        <v>1609</v>
      </c>
      <c r="C826" s="1">
        <v>42339</v>
      </c>
      <c r="D826" s="1" t="s">
        <v>15</v>
      </c>
      <c r="E826" t="s">
        <v>16</v>
      </c>
      <c r="F826" t="s">
        <v>76</v>
      </c>
      <c r="G826" t="s">
        <v>77</v>
      </c>
      <c r="H826" t="s">
        <v>19</v>
      </c>
      <c r="I826" t="s">
        <v>486</v>
      </c>
      <c r="J826" t="s">
        <v>22</v>
      </c>
      <c r="K826" t="s">
        <v>21</v>
      </c>
      <c r="L826" t="s">
        <v>21</v>
      </c>
      <c r="M826">
        <v>0</v>
      </c>
      <c r="N826">
        <v>-66</v>
      </c>
    </row>
    <row r="827" spans="1:14" x14ac:dyDescent="0.25">
      <c r="A827" t="s">
        <v>14</v>
      </c>
      <c r="B827">
        <v>1609</v>
      </c>
      <c r="C827" s="1">
        <v>42339</v>
      </c>
      <c r="D827" s="1" t="s">
        <v>15</v>
      </c>
      <c r="E827" t="s">
        <v>16</v>
      </c>
      <c r="F827" t="s">
        <v>76</v>
      </c>
      <c r="G827" t="s">
        <v>78</v>
      </c>
      <c r="H827" t="s">
        <v>19</v>
      </c>
      <c r="I827" t="s">
        <v>486</v>
      </c>
      <c r="J827" t="s">
        <v>22</v>
      </c>
      <c r="K827" t="s">
        <v>21</v>
      </c>
      <c r="L827" t="s">
        <v>21</v>
      </c>
      <c r="M827">
        <v>0</v>
      </c>
      <c r="N827">
        <v>-73.39</v>
      </c>
    </row>
    <row r="828" spans="1:14" x14ac:dyDescent="0.25">
      <c r="A828" t="s">
        <v>14</v>
      </c>
      <c r="B828">
        <v>1609</v>
      </c>
      <c r="C828" s="1">
        <v>42339</v>
      </c>
      <c r="D828" s="1" t="s">
        <v>15</v>
      </c>
      <c r="E828" t="s">
        <v>16</v>
      </c>
      <c r="F828" t="s">
        <v>76</v>
      </c>
      <c r="G828" t="s">
        <v>80</v>
      </c>
      <c r="H828" t="s">
        <v>19</v>
      </c>
      <c r="I828" t="s">
        <v>487</v>
      </c>
      <c r="J828" t="s">
        <v>81</v>
      </c>
      <c r="K828" t="s">
        <v>21</v>
      </c>
      <c r="L828" t="s">
        <v>21</v>
      </c>
      <c r="M828">
        <v>0</v>
      </c>
      <c r="N828">
        <v>-31.2</v>
      </c>
    </row>
    <row r="829" spans="1:14" x14ac:dyDescent="0.25">
      <c r="A829" t="s">
        <v>14</v>
      </c>
      <c r="B829">
        <v>1609</v>
      </c>
      <c r="C829" s="1">
        <v>42339</v>
      </c>
      <c r="D829" s="1" t="s">
        <v>15</v>
      </c>
      <c r="E829" t="s">
        <v>16</v>
      </c>
      <c r="F829" t="s">
        <v>76</v>
      </c>
      <c r="G829" t="s">
        <v>80</v>
      </c>
      <c r="H829" t="s">
        <v>19</v>
      </c>
      <c r="I829" t="s">
        <v>487</v>
      </c>
      <c r="J829" t="s">
        <v>27</v>
      </c>
      <c r="K829" t="s">
        <v>21</v>
      </c>
      <c r="L829" t="s">
        <v>21</v>
      </c>
      <c r="M829">
        <v>5.82</v>
      </c>
      <c r="N829">
        <v>78869.63</v>
      </c>
    </row>
    <row r="830" spans="1:14" x14ac:dyDescent="0.25">
      <c r="A830" t="s">
        <v>14</v>
      </c>
      <c r="B830">
        <v>1609</v>
      </c>
      <c r="C830" s="1">
        <v>42339</v>
      </c>
      <c r="D830" s="1" t="s">
        <v>15</v>
      </c>
      <c r="E830" t="s">
        <v>16</v>
      </c>
      <c r="F830" t="s">
        <v>76</v>
      </c>
      <c r="G830" t="s">
        <v>80</v>
      </c>
      <c r="H830" t="s">
        <v>19</v>
      </c>
      <c r="I830" t="s">
        <v>487</v>
      </c>
      <c r="J830" t="s">
        <v>28</v>
      </c>
      <c r="K830" t="s">
        <v>21</v>
      </c>
      <c r="L830" t="s">
        <v>21</v>
      </c>
      <c r="M830">
        <v>1.1200000000000001</v>
      </c>
      <c r="N830">
        <v>15141.65</v>
      </c>
    </row>
    <row r="831" spans="1:14" x14ac:dyDescent="0.25">
      <c r="A831" t="s">
        <v>14</v>
      </c>
      <c r="B831">
        <v>1609</v>
      </c>
      <c r="C831" s="1">
        <v>42339</v>
      </c>
      <c r="D831" s="1" t="s">
        <v>15</v>
      </c>
      <c r="E831" t="s">
        <v>16</v>
      </c>
      <c r="F831" t="s">
        <v>76</v>
      </c>
      <c r="G831" t="s">
        <v>80</v>
      </c>
      <c r="H831" t="s">
        <v>19</v>
      </c>
      <c r="I831" t="s">
        <v>487</v>
      </c>
      <c r="J831" t="s">
        <v>42</v>
      </c>
      <c r="K831" t="s">
        <v>21</v>
      </c>
      <c r="L831" t="s">
        <v>21</v>
      </c>
      <c r="M831">
        <v>0</v>
      </c>
      <c r="N831">
        <v>-118.54</v>
      </c>
    </row>
    <row r="832" spans="1:14" x14ac:dyDescent="0.25">
      <c r="A832" t="s">
        <v>14</v>
      </c>
      <c r="B832">
        <v>1609</v>
      </c>
      <c r="C832" s="1">
        <v>42339</v>
      </c>
      <c r="D832" s="1" t="s">
        <v>15</v>
      </c>
      <c r="E832" t="s">
        <v>82</v>
      </c>
      <c r="F832" t="s">
        <v>83</v>
      </c>
      <c r="G832" t="s">
        <v>84</v>
      </c>
      <c r="H832" t="s">
        <v>19</v>
      </c>
      <c r="I832" t="s">
        <v>487</v>
      </c>
      <c r="J832" t="s">
        <v>26</v>
      </c>
      <c r="K832" t="s">
        <v>21</v>
      </c>
      <c r="L832" t="s">
        <v>21</v>
      </c>
      <c r="M832">
        <v>3</v>
      </c>
      <c r="N832">
        <v>51739.9</v>
      </c>
    </row>
    <row r="833" spans="1:14" x14ac:dyDescent="0.25">
      <c r="A833" t="s">
        <v>14</v>
      </c>
      <c r="B833">
        <v>1609</v>
      </c>
      <c r="C833" s="1">
        <v>42339</v>
      </c>
      <c r="D833" s="1" t="s">
        <v>15</v>
      </c>
      <c r="E833" t="s">
        <v>82</v>
      </c>
      <c r="F833" t="s">
        <v>85</v>
      </c>
      <c r="G833" t="s">
        <v>86</v>
      </c>
      <c r="H833" t="s">
        <v>19</v>
      </c>
      <c r="I833" t="s">
        <v>485</v>
      </c>
      <c r="J833" t="s">
        <v>24</v>
      </c>
      <c r="K833" t="s">
        <v>21</v>
      </c>
      <c r="L833" t="s">
        <v>21</v>
      </c>
      <c r="M833">
        <v>0.41</v>
      </c>
      <c r="N833">
        <v>3350.27</v>
      </c>
    </row>
    <row r="834" spans="1:14" x14ac:dyDescent="0.25">
      <c r="A834" t="s">
        <v>14</v>
      </c>
      <c r="B834">
        <v>1609</v>
      </c>
      <c r="C834" s="1">
        <v>42339</v>
      </c>
      <c r="D834" s="1" t="s">
        <v>15</v>
      </c>
      <c r="E834" t="s">
        <v>82</v>
      </c>
      <c r="F834" t="s">
        <v>85</v>
      </c>
      <c r="G834" t="s">
        <v>87</v>
      </c>
      <c r="H834" t="s">
        <v>19</v>
      </c>
      <c r="I834" t="s">
        <v>485</v>
      </c>
      <c r="J834" t="s">
        <v>24</v>
      </c>
      <c r="K834" t="s">
        <v>21</v>
      </c>
      <c r="L834" t="s">
        <v>21</v>
      </c>
      <c r="M834">
        <v>0.6</v>
      </c>
      <c r="N834">
        <v>1277.3</v>
      </c>
    </row>
    <row r="835" spans="1:14" x14ac:dyDescent="0.25">
      <c r="A835" t="s">
        <v>14</v>
      </c>
      <c r="B835">
        <v>1609</v>
      </c>
      <c r="C835" s="1">
        <v>42339</v>
      </c>
      <c r="D835" s="1" t="s">
        <v>15</v>
      </c>
      <c r="E835" t="s">
        <v>82</v>
      </c>
      <c r="F835" t="s">
        <v>90</v>
      </c>
      <c r="G835" t="s">
        <v>91</v>
      </c>
      <c r="H835" t="s">
        <v>19</v>
      </c>
      <c r="I835" t="s">
        <v>486</v>
      </c>
      <c r="J835" t="s">
        <v>22</v>
      </c>
      <c r="K835" t="s">
        <v>21</v>
      </c>
      <c r="L835" t="s">
        <v>21</v>
      </c>
      <c r="M835">
        <v>0</v>
      </c>
      <c r="N835">
        <v>-80.14</v>
      </c>
    </row>
    <row r="836" spans="1:14" x14ac:dyDescent="0.25">
      <c r="A836" t="s">
        <v>14</v>
      </c>
      <c r="B836">
        <v>1609</v>
      </c>
      <c r="C836" s="1">
        <v>42339</v>
      </c>
      <c r="D836" s="1" t="s">
        <v>15</v>
      </c>
      <c r="E836" t="s">
        <v>82</v>
      </c>
      <c r="F836" t="s">
        <v>93</v>
      </c>
      <c r="G836" t="s">
        <v>94</v>
      </c>
      <c r="H836" t="s">
        <v>19</v>
      </c>
      <c r="I836" t="s">
        <v>486</v>
      </c>
      <c r="J836" t="s">
        <v>20</v>
      </c>
      <c r="K836" t="s">
        <v>21</v>
      </c>
      <c r="L836" t="s">
        <v>21</v>
      </c>
      <c r="M836">
        <v>0.28999999999999998</v>
      </c>
      <c r="N836">
        <v>789.75</v>
      </c>
    </row>
    <row r="837" spans="1:14" x14ac:dyDescent="0.25">
      <c r="A837" t="s">
        <v>14</v>
      </c>
      <c r="B837">
        <v>1609</v>
      </c>
      <c r="C837" s="1">
        <v>42339</v>
      </c>
      <c r="D837" s="1" t="s">
        <v>15</v>
      </c>
      <c r="E837" t="s">
        <v>82</v>
      </c>
      <c r="F837" t="s">
        <v>93</v>
      </c>
      <c r="G837" t="s">
        <v>94</v>
      </c>
      <c r="H837" t="s">
        <v>19</v>
      </c>
      <c r="I837" t="s">
        <v>486</v>
      </c>
      <c r="J837" t="s">
        <v>22</v>
      </c>
      <c r="K837" t="s">
        <v>21</v>
      </c>
      <c r="L837" t="s">
        <v>21</v>
      </c>
      <c r="M837">
        <v>1.26</v>
      </c>
      <c r="N837">
        <v>6671.34</v>
      </c>
    </row>
    <row r="838" spans="1:14" x14ac:dyDescent="0.25">
      <c r="A838" t="s">
        <v>14</v>
      </c>
      <c r="B838">
        <v>1609</v>
      </c>
      <c r="C838" s="1">
        <v>42339</v>
      </c>
      <c r="D838" s="1" t="s">
        <v>15</v>
      </c>
      <c r="E838" t="s">
        <v>82</v>
      </c>
      <c r="F838" t="s">
        <v>93</v>
      </c>
      <c r="G838" t="s">
        <v>94</v>
      </c>
      <c r="H838" t="s">
        <v>19</v>
      </c>
      <c r="I838" t="s">
        <v>486</v>
      </c>
      <c r="J838" t="s">
        <v>79</v>
      </c>
      <c r="K838" t="s">
        <v>21</v>
      </c>
      <c r="L838" t="s">
        <v>21</v>
      </c>
      <c r="M838">
        <v>0</v>
      </c>
      <c r="N838">
        <v>-19.27</v>
      </c>
    </row>
    <row r="839" spans="1:14" x14ac:dyDescent="0.25">
      <c r="A839" t="s">
        <v>14</v>
      </c>
      <c r="B839">
        <v>1609</v>
      </c>
      <c r="C839" s="1">
        <v>42339</v>
      </c>
      <c r="D839" s="1" t="s">
        <v>15</v>
      </c>
      <c r="E839" t="s">
        <v>82</v>
      </c>
      <c r="F839" t="s">
        <v>96</v>
      </c>
      <c r="G839" t="s">
        <v>97</v>
      </c>
      <c r="H839" t="s">
        <v>19</v>
      </c>
      <c r="I839" t="s">
        <v>486</v>
      </c>
      <c r="J839" t="s">
        <v>98</v>
      </c>
      <c r="K839" t="s">
        <v>21</v>
      </c>
      <c r="L839" t="s">
        <v>21</v>
      </c>
      <c r="M839">
        <v>0</v>
      </c>
      <c r="N839">
        <v>-459.84</v>
      </c>
    </row>
    <row r="840" spans="1:14" x14ac:dyDescent="0.25">
      <c r="A840" t="s">
        <v>14</v>
      </c>
      <c r="B840">
        <v>1609</v>
      </c>
      <c r="C840" s="1">
        <v>42339</v>
      </c>
      <c r="D840" s="1" t="s">
        <v>15</v>
      </c>
      <c r="E840" t="s">
        <v>82</v>
      </c>
      <c r="F840" t="s">
        <v>96</v>
      </c>
      <c r="G840" t="s">
        <v>97</v>
      </c>
      <c r="H840" t="s">
        <v>19</v>
      </c>
      <c r="I840" t="s">
        <v>485</v>
      </c>
      <c r="J840" t="s">
        <v>24</v>
      </c>
      <c r="K840" t="s">
        <v>21</v>
      </c>
      <c r="L840" t="s">
        <v>21</v>
      </c>
      <c r="M840">
        <v>0</v>
      </c>
      <c r="N840">
        <v>2566.73</v>
      </c>
    </row>
    <row r="841" spans="1:14" x14ac:dyDescent="0.25">
      <c r="A841" t="s">
        <v>14</v>
      </c>
      <c r="B841">
        <v>1609</v>
      </c>
      <c r="C841" s="1">
        <v>42339</v>
      </c>
      <c r="D841" s="1" t="s">
        <v>15</v>
      </c>
      <c r="E841" t="s">
        <v>82</v>
      </c>
      <c r="F841" t="s">
        <v>96</v>
      </c>
      <c r="G841" t="s">
        <v>99</v>
      </c>
      <c r="H841" t="s">
        <v>19</v>
      </c>
      <c r="I841" t="s">
        <v>485</v>
      </c>
      <c r="J841" t="s">
        <v>24</v>
      </c>
      <c r="K841" t="s">
        <v>21</v>
      </c>
      <c r="L841" t="s">
        <v>21</v>
      </c>
      <c r="M841">
        <v>0</v>
      </c>
      <c r="N841">
        <v>1964.29</v>
      </c>
    </row>
    <row r="842" spans="1:14" x14ac:dyDescent="0.25">
      <c r="A842" t="s">
        <v>14</v>
      </c>
      <c r="B842">
        <v>1609</v>
      </c>
      <c r="C842" s="1">
        <v>42339</v>
      </c>
      <c r="D842" s="1" t="s">
        <v>15</v>
      </c>
      <c r="E842" t="s">
        <v>82</v>
      </c>
      <c r="F842" t="s">
        <v>102</v>
      </c>
      <c r="G842" t="s">
        <v>103</v>
      </c>
      <c r="H842" t="s">
        <v>19</v>
      </c>
      <c r="I842" t="s">
        <v>486</v>
      </c>
      <c r="J842" t="s">
        <v>20</v>
      </c>
      <c r="K842" t="s">
        <v>21</v>
      </c>
      <c r="L842" t="s">
        <v>21</v>
      </c>
      <c r="M842">
        <v>0.26</v>
      </c>
      <c r="N842">
        <v>695.25</v>
      </c>
    </row>
    <row r="843" spans="1:14" x14ac:dyDescent="0.25">
      <c r="A843" t="s">
        <v>14</v>
      </c>
      <c r="B843">
        <v>1609</v>
      </c>
      <c r="C843" s="1">
        <v>42339</v>
      </c>
      <c r="D843" s="1" t="s">
        <v>15</v>
      </c>
      <c r="E843" t="s">
        <v>82</v>
      </c>
      <c r="F843" t="s">
        <v>102</v>
      </c>
      <c r="G843" t="s">
        <v>103</v>
      </c>
      <c r="H843" t="s">
        <v>19</v>
      </c>
      <c r="I843" t="s">
        <v>486</v>
      </c>
      <c r="J843" t="s">
        <v>22</v>
      </c>
      <c r="K843" t="s">
        <v>21</v>
      </c>
      <c r="L843" t="s">
        <v>21</v>
      </c>
      <c r="M843">
        <v>0.75</v>
      </c>
      <c r="N843">
        <v>3825</v>
      </c>
    </row>
    <row r="844" spans="1:14" x14ac:dyDescent="0.25">
      <c r="A844" t="s">
        <v>14</v>
      </c>
      <c r="B844">
        <v>1609</v>
      </c>
      <c r="C844" s="1">
        <v>42339</v>
      </c>
      <c r="D844" s="1" t="s">
        <v>15</v>
      </c>
      <c r="E844" t="s">
        <v>82</v>
      </c>
      <c r="F844" t="s">
        <v>102</v>
      </c>
      <c r="G844" t="s">
        <v>104</v>
      </c>
      <c r="H844" t="s">
        <v>19</v>
      </c>
      <c r="I844" t="s">
        <v>486</v>
      </c>
      <c r="J844" t="s">
        <v>20</v>
      </c>
      <c r="K844" t="s">
        <v>21</v>
      </c>
      <c r="L844" t="s">
        <v>21</v>
      </c>
      <c r="M844">
        <v>0.16</v>
      </c>
      <c r="N844">
        <v>418.5</v>
      </c>
    </row>
    <row r="845" spans="1:14" x14ac:dyDescent="0.25">
      <c r="A845" t="s">
        <v>14</v>
      </c>
      <c r="B845">
        <v>1609</v>
      </c>
      <c r="C845" s="1">
        <v>42339</v>
      </c>
      <c r="D845" s="1" t="s">
        <v>15</v>
      </c>
      <c r="E845" t="s">
        <v>82</v>
      </c>
      <c r="F845" t="s">
        <v>102</v>
      </c>
      <c r="G845" t="s">
        <v>104</v>
      </c>
      <c r="H845" t="s">
        <v>19</v>
      </c>
      <c r="I845" t="s">
        <v>486</v>
      </c>
      <c r="J845" t="s">
        <v>22</v>
      </c>
      <c r="K845" t="s">
        <v>21</v>
      </c>
      <c r="L845" t="s">
        <v>21</v>
      </c>
      <c r="M845">
        <v>1.03</v>
      </c>
      <c r="N845">
        <v>5227.5</v>
      </c>
    </row>
    <row r="846" spans="1:14" x14ac:dyDescent="0.25">
      <c r="A846" t="s">
        <v>14</v>
      </c>
      <c r="B846">
        <v>1609</v>
      </c>
      <c r="C846" s="1">
        <v>42339</v>
      </c>
      <c r="D846" s="1" t="s">
        <v>15</v>
      </c>
      <c r="E846" t="s">
        <v>82</v>
      </c>
      <c r="F846" t="s">
        <v>102</v>
      </c>
      <c r="G846" t="s">
        <v>105</v>
      </c>
      <c r="H846" t="s">
        <v>19</v>
      </c>
      <c r="I846" t="s">
        <v>486</v>
      </c>
      <c r="J846" t="s">
        <v>20</v>
      </c>
      <c r="K846" t="s">
        <v>21</v>
      </c>
      <c r="L846" t="s">
        <v>21</v>
      </c>
      <c r="M846">
        <v>0.17</v>
      </c>
      <c r="N846">
        <v>459</v>
      </c>
    </row>
    <row r="847" spans="1:14" x14ac:dyDescent="0.25">
      <c r="A847" t="s">
        <v>14</v>
      </c>
      <c r="B847">
        <v>1609</v>
      </c>
      <c r="C847" s="1">
        <v>42339</v>
      </c>
      <c r="D847" s="1" t="s">
        <v>15</v>
      </c>
      <c r="E847" t="s">
        <v>82</v>
      </c>
      <c r="F847" t="s">
        <v>102</v>
      </c>
      <c r="G847" t="s">
        <v>105</v>
      </c>
      <c r="H847" t="s">
        <v>19</v>
      </c>
      <c r="I847" t="s">
        <v>486</v>
      </c>
      <c r="J847" t="s">
        <v>22</v>
      </c>
      <c r="K847" t="s">
        <v>21</v>
      </c>
      <c r="L847" t="s">
        <v>21</v>
      </c>
      <c r="M847">
        <v>1.0900000000000001</v>
      </c>
      <c r="N847">
        <v>5533.51</v>
      </c>
    </row>
    <row r="848" spans="1:14" x14ac:dyDescent="0.25">
      <c r="A848" t="s">
        <v>14</v>
      </c>
      <c r="B848">
        <v>1609</v>
      </c>
      <c r="C848" s="1">
        <v>42339</v>
      </c>
      <c r="D848" s="1" t="s">
        <v>15</v>
      </c>
      <c r="E848" t="s">
        <v>82</v>
      </c>
      <c r="F848" t="s">
        <v>72</v>
      </c>
      <c r="G848" t="s">
        <v>108</v>
      </c>
      <c r="H848" t="s">
        <v>19</v>
      </c>
      <c r="I848" t="s">
        <v>488</v>
      </c>
      <c r="J848" t="s">
        <v>58</v>
      </c>
      <c r="K848" t="s">
        <v>21</v>
      </c>
      <c r="L848" t="s">
        <v>21</v>
      </c>
      <c r="M848">
        <v>2</v>
      </c>
      <c r="N848">
        <v>18339.080000000002</v>
      </c>
    </row>
    <row r="849" spans="1:14" x14ac:dyDescent="0.25">
      <c r="A849" t="s">
        <v>14</v>
      </c>
      <c r="B849">
        <v>1609</v>
      </c>
      <c r="C849" s="1">
        <v>42339</v>
      </c>
      <c r="D849" s="1" t="s">
        <v>15</v>
      </c>
      <c r="E849" t="s">
        <v>82</v>
      </c>
      <c r="F849" t="s">
        <v>109</v>
      </c>
      <c r="G849" t="s">
        <v>110</v>
      </c>
      <c r="H849" t="s">
        <v>19</v>
      </c>
      <c r="I849" t="s">
        <v>487</v>
      </c>
      <c r="J849" t="s">
        <v>28</v>
      </c>
      <c r="K849" t="s">
        <v>21</v>
      </c>
      <c r="L849" t="s">
        <v>21</v>
      </c>
      <c r="M849">
        <v>1</v>
      </c>
      <c r="N849">
        <v>14024.55</v>
      </c>
    </row>
    <row r="850" spans="1:14" x14ac:dyDescent="0.25">
      <c r="A850" t="s">
        <v>14</v>
      </c>
      <c r="B850">
        <v>1609</v>
      </c>
      <c r="C850" s="1">
        <v>42339</v>
      </c>
      <c r="D850" s="1" t="s">
        <v>15</v>
      </c>
      <c r="E850" t="s">
        <v>82</v>
      </c>
      <c r="F850" t="s">
        <v>113</v>
      </c>
      <c r="G850" t="s">
        <v>114</v>
      </c>
      <c r="H850" t="s">
        <v>19</v>
      </c>
      <c r="I850" t="s">
        <v>486</v>
      </c>
      <c r="J850" t="s">
        <v>22</v>
      </c>
      <c r="K850" t="s">
        <v>21</v>
      </c>
      <c r="L850" t="s">
        <v>21</v>
      </c>
      <c r="M850">
        <v>0</v>
      </c>
      <c r="N850">
        <v>374.33</v>
      </c>
    </row>
    <row r="851" spans="1:14" x14ac:dyDescent="0.25">
      <c r="A851" t="s">
        <v>14</v>
      </c>
      <c r="B851">
        <v>1609</v>
      </c>
      <c r="C851" s="1">
        <v>42339</v>
      </c>
      <c r="D851" s="1" t="s">
        <v>15</v>
      </c>
      <c r="E851" t="s">
        <v>82</v>
      </c>
      <c r="F851" t="s">
        <v>113</v>
      </c>
      <c r="G851" t="s">
        <v>115</v>
      </c>
      <c r="H851" t="s">
        <v>19</v>
      </c>
      <c r="I851" t="s">
        <v>486</v>
      </c>
      <c r="J851" t="s">
        <v>22</v>
      </c>
      <c r="K851" t="s">
        <v>21</v>
      </c>
      <c r="L851" t="s">
        <v>21</v>
      </c>
      <c r="M851">
        <v>0</v>
      </c>
      <c r="N851">
        <v>748.66</v>
      </c>
    </row>
    <row r="852" spans="1:14" x14ac:dyDescent="0.25">
      <c r="A852" t="s">
        <v>14</v>
      </c>
      <c r="B852">
        <v>1609</v>
      </c>
      <c r="C852" s="1">
        <v>42339</v>
      </c>
      <c r="D852" s="1" t="s">
        <v>15</v>
      </c>
      <c r="E852" t="s">
        <v>82</v>
      </c>
      <c r="F852" t="s">
        <v>113</v>
      </c>
      <c r="G852" t="s">
        <v>118</v>
      </c>
      <c r="H852" t="s">
        <v>19</v>
      </c>
      <c r="I852" t="s">
        <v>486</v>
      </c>
      <c r="J852" t="s">
        <v>22</v>
      </c>
      <c r="K852" t="s">
        <v>21</v>
      </c>
      <c r="L852" t="s">
        <v>21</v>
      </c>
      <c r="M852">
        <v>0</v>
      </c>
      <c r="N852">
        <v>734.47</v>
      </c>
    </row>
    <row r="853" spans="1:14" x14ac:dyDescent="0.25">
      <c r="A853" t="s">
        <v>14</v>
      </c>
      <c r="B853">
        <v>1609</v>
      </c>
      <c r="C853" s="1">
        <v>42339</v>
      </c>
      <c r="D853" s="1" t="s">
        <v>15</v>
      </c>
      <c r="E853" t="s">
        <v>119</v>
      </c>
      <c r="F853" t="s">
        <v>120</v>
      </c>
      <c r="G853" t="s">
        <v>121</v>
      </c>
      <c r="H853" t="s">
        <v>19</v>
      </c>
      <c r="I853" t="s">
        <v>487</v>
      </c>
      <c r="J853" t="s">
        <v>26</v>
      </c>
      <c r="K853" t="s">
        <v>21</v>
      </c>
      <c r="L853" t="s">
        <v>21</v>
      </c>
      <c r="M853">
        <v>0.19</v>
      </c>
      <c r="N853">
        <v>3174.35</v>
      </c>
    </row>
    <row r="854" spans="1:14" x14ac:dyDescent="0.25">
      <c r="A854" t="s">
        <v>14</v>
      </c>
      <c r="B854">
        <v>1609</v>
      </c>
      <c r="C854" s="1">
        <v>42339</v>
      </c>
      <c r="D854" s="1" t="s">
        <v>15</v>
      </c>
      <c r="E854" t="s">
        <v>119</v>
      </c>
      <c r="F854" t="s">
        <v>120</v>
      </c>
      <c r="G854" t="s">
        <v>121</v>
      </c>
      <c r="H854" t="s">
        <v>19</v>
      </c>
      <c r="I854" t="s">
        <v>487</v>
      </c>
      <c r="J854" t="s">
        <v>27</v>
      </c>
      <c r="K854" t="s">
        <v>21</v>
      </c>
      <c r="L854" t="s">
        <v>21</v>
      </c>
      <c r="M854">
        <v>0.38</v>
      </c>
      <c r="N854">
        <v>5853.89</v>
      </c>
    </row>
    <row r="855" spans="1:14" x14ac:dyDescent="0.25">
      <c r="A855" t="s">
        <v>14</v>
      </c>
      <c r="B855">
        <v>1609</v>
      </c>
      <c r="C855" s="1">
        <v>42339</v>
      </c>
      <c r="D855" s="1" t="s">
        <v>15</v>
      </c>
      <c r="E855" t="s">
        <v>119</v>
      </c>
      <c r="F855" t="s">
        <v>122</v>
      </c>
      <c r="G855" t="s">
        <v>123</v>
      </c>
      <c r="H855" t="s">
        <v>19</v>
      </c>
      <c r="I855" t="s">
        <v>487</v>
      </c>
      <c r="J855" t="s">
        <v>27</v>
      </c>
      <c r="K855" t="s">
        <v>21</v>
      </c>
      <c r="L855" t="s">
        <v>21</v>
      </c>
      <c r="M855">
        <v>0.59</v>
      </c>
      <c r="N855">
        <v>-14544.33</v>
      </c>
    </row>
    <row r="856" spans="1:14" x14ac:dyDescent="0.25">
      <c r="A856" t="s">
        <v>14</v>
      </c>
      <c r="B856">
        <v>1609</v>
      </c>
      <c r="C856" s="1">
        <v>42339</v>
      </c>
      <c r="D856" s="1" t="s">
        <v>15</v>
      </c>
      <c r="E856" t="s">
        <v>119</v>
      </c>
      <c r="F856" t="s">
        <v>124</v>
      </c>
      <c r="G856" t="s">
        <v>125</v>
      </c>
      <c r="H856" t="s">
        <v>19</v>
      </c>
      <c r="I856" t="s">
        <v>486</v>
      </c>
      <c r="J856" t="s">
        <v>22</v>
      </c>
      <c r="K856" t="s">
        <v>21</v>
      </c>
      <c r="L856" t="s">
        <v>21</v>
      </c>
      <c r="M856">
        <v>0.74</v>
      </c>
      <c r="N856">
        <v>3923.11</v>
      </c>
    </row>
    <row r="857" spans="1:14" x14ac:dyDescent="0.25">
      <c r="A857" t="s">
        <v>14</v>
      </c>
      <c r="B857">
        <v>1609</v>
      </c>
      <c r="C857" s="1">
        <v>42339</v>
      </c>
      <c r="D857" s="1" t="s">
        <v>15</v>
      </c>
      <c r="E857" t="s">
        <v>119</v>
      </c>
      <c r="F857" t="s">
        <v>124</v>
      </c>
      <c r="G857" t="s">
        <v>126</v>
      </c>
      <c r="H857" t="s">
        <v>19</v>
      </c>
      <c r="I857" t="s">
        <v>485</v>
      </c>
      <c r="J857" t="s">
        <v>24</v>
      </c>
      <c r="K857" t="s">
        <v>21</v>
      </c>
      <c r="L857" t="s">
        <v>21</v>
      </c>
      <c r="M857">
        <v>0</v>
      </c>
      <c r="N857">
        <v>301.74</v>
      </c>
    </row>
    <row r="858" spans="1:14" x14ac:dyDescent="0.25">
      <c r="A858" t="s">
        <v>14</v>
      </c>
      <c r="B858">
        <v>1609</v>
      </c>
      <c r="C858" s="1">
        <v>42339</v>
      </c>
      <c r="D858" s="1" t="s">
        <v>15</v>
      </c>
      <c r="E858" t="s">
        <v>119</v>
      </c>
      <c r="F858" t="s">
        <v>124</v>
      </c>
      <c r="G858" t="s">
        <v>127</v>
      </c>
      <c r="H858" t="s">
        <v>19</v>
      </c>
      <c r="I858" t="s">
        <v>487</v>
      </c>
      <c r="J858" t="s">
        <v>27</v>
      </c>
      <c r="K858" t="s">
        <v>21</v>
      </c>
      <c r="L858" t="s">
        <v>21</v>
      </c>
      <c r="M858">
        <v>0.08</v>
      </c>
      <c r="N858">
        <v>942.6</v>
      </c>
    </row>
    <row r="859" spans="1:14" x14ac:dyDescent="0.25">
      <c r="A859" t="s">
        <v>14</v>
      </c>
      <c r="B859">
        <v>1609</v>
      </c>
      <c r="C859" s="1">
        <v>42339</v>
      </c>
      <c r="D859" s="1" t="s">
        <v>15</v>
      </c>
      <c r="E859" t="s">
        <v>119</v>
      </c>
      <c r="F859" t="s">
        <v>131</v>
      </c>
      <c r="G859" t="s">
        <v>132</v>
      </c>
      <c r="H859" t="s">
        <v>19</v>
      </c>
      <c r="I859" t="s">
        <v>487</v>
      </c>
      <c r="J859" t="s">
        <v>26</v>
      </c>
      <c r="K859" t="s">
        <v>21</v>
      </c>
      <c r="L859" t="s">
        <v>21</v>
      </c>
      <c r="M859">
        <v>0</v>
      </c>
      <c r="N859">
        <v>3087.6</v>
      </c>
    </row>
    <row r="860" spans="1:14" x14ac:dyDescent="0.25">
      <c r="A860" t="s">
        <v>14</v>
      </c>
      <c r="B860">
        <v>1609</v>
      </c>
      <c r="C860" s="1">
        <v>42339</v>
      </c>
      <c r="D860" s="1" t="s">
        <v>15</v>
      </c>
      <c r="E860" t="s">
        <v>119</v>
      </c>
      <c r="F860" t="s">
        <v>131</v>
      </c>
      <c r="G860" t="s">
        <v>132</v>
      </c>
      <c r="H860" t="s">
        <v>19</v>
      </c>
      <c r="I860" t="s">
        <v>487</v>
      </c>
      <c r="J860" t="s">
        <v>27</v>
      </c>
      <c r="K860" t="s">
        <v>21</v>
      </c>
      <c r="L860" t="s">
        <v>21</v>
      </c>
      <c r="M860">
        <v>1.0900000000000001</v>
      </c>
      <c r="N860">
        <v>32512.48</v>
      </c>
    </row>
    <row r="861" spans="1:14" x14ac:dyDescent="0.25">
      <c r="A861" t="s">
        <v>14</v>
      </c>
      <c r="B861">
        <v>1609</v>
      </c>
      <c r="C861" s="1">
        <v>42339</v>
      </c>
      <c r="D861" s="1" t="s">
        <v>15</v>
      </c>
      <c r="E861" t="s">
        <v>119</v>
      </c>
      <c r="F861" t="s">
        <v>131</v>
      </c>
      <c r="G861" t="s">
        <v>132</v>
      </c>
      <c r="H861" t="s">
        <v>19</v>
      </c>
      <c r="I861" t="s">
        <v>487</v>
      </c>
      <c r="J861" t="s">
        <v>28</v>
      </c>
      <c r="K861" t="s">
        <v>21</v>
      </c>
      <c r="L861" t="s">
        <v>21</v>
      </c>
      <c r="M861">
        <v>0</v>
      </c>
      <c r="N861">
        <v>-7.92</v>
      </c>
    </row>
    <row r="862" spans="1:14" x14ac:dyDescent="0.25">
      <c r="A862" t="s">
        <v>14</v>
      </c>
      <c r="B862">
        <v>1609</v>
      </c>
      <c r="C862" s="1">
        <v>42339</v>
      </c>
      <c r="D862" s="1" t="s">
        <v>15</v>
      </c>
      <c r="E862" t="s">
        <v>119</v>
      </c>
      <c r="F862" t="s">
        <v>131</v>
      </c>
      <c r="G862" t="s">
        <v>132</v>
      </c>
      <c r="H862" t="s">
        <v>19</v>
      </c>
      <c r="I862" t="s">
        <v>487</v>
      </c>
      <c r="J862" t="s">
        <v>42</v>
      </c>
      <c r="K862" t="s">
        <v>21</v>
      </c>
      <c r="L862" t="s">
        <v>21</v>
      </c>
      <c r="M862">
        <v>0</v>
      </c>
      <c r="N862">
        <v>95.24</v>
      </c>
    </row>
    <row r="863" spans="1:14" x14ac:dyDescent="0.25">
      <c r="A863" t="s">
        <v>14</v>
      </c>
      <c r="B863">
        <v>1609</v>
      </c>
      <c r="C863" s="1">
        <v>42339</v>
      </c>
      <c r="D863" s="1" t="s">
        <v>15</v>
      </c>
      <c r="E863" t="s">
        <v>119</v>
      </c>
      <c r="F863" t="s">
        <v>85</v>
      </c>
      <c r="G863" t="s">
        <v>133</v>
      </c>
      <c r="H863" t="s">
        <v>19</v>
      </c>
      <c r="I863" t="s">
        <v>485</v>
      </c>
      <c r="J863" t="s">
        <v>24</v>
      </c>
      <c r="K863" t="s">
        <v>21</v>
      </c>
      <c r="L863" t="s">
        <v>21</v>
      </c>
      <c r="M863">
        <v>0.55000000000000004</v>
      </c>
      <c r="N863">
        <v>1485.88</v>
      </c>
    </row>
    <row r="864" spans="1:14" x14ac:dyDescent="0.25">
      <c r="A864" t="s">
        <v>14</v>
      </c>
      <c r="B864">
        <v>1609</v>
      </c>
      <c r="C864" s="1">
        <v>42339</v>
      </c>
      <c r="D864" s="1" t="s">
        <v>15</v>
      </c>
      <c r="E864" t="s">
        <v>119</v>
      </c>
      <c r="F864" t="s">
        <v>85</v>
      </c>
      <c r="G864" t="s">
        <v>134</v>
      </c>
      <c r="H864" t="s">
        <v>19</v>
      </c>
      <c r="I864" t="s">
        <v>485</v>
      </c>
      <c r="J864" t="s">
        <v>24</v>
      </c>
      <c r="K864" t="s">
        <v>21</v>
      </c>
      <c r="L864" t="s">
        <v>21</v>
      </c>
      <c r="M864">
        <v>0</v>
      </c>
      <c r="N864">
        <v>-164.17</v>
      </c>
    </row>
    <row r="865" spans="1:14" x14ac:dyDescent="0.25">
      <c r="A865" t="s">
        <v>14</v>
      </c>
      <c r="B865">
        <v>1609</v>
      </c>
      <c r="C865" s="1">
        <v>42339</v>
      </c>
      <c r="D865" s="1" t="s">
        <v>15</v>
      </c>
      <c r="E865" t="s">
        <v>119</v>
      </c>
      <c r="F865" t="s">
        <v>85</v>
      </c>
      <c r="G865" t="s">
        <v>136</v>
      </c>
      <c r="H865" t="s">
        <v>19</v>
      </c>
      <c r="I865" t="s">
        <v>485</v>
      </c>
      <c r="J865" t="s">
        <v>24</v>
      </c>
      <c r="K865" t="s">
        <v>21</v>
      </c>
      <c r="L865" t="s">
        <v>21</v>
      </c>
      <c r="M865">
        <v>0</v>
      </c>
      <c r="N865">
        <v>911.1</v>
      </c>
    </row>
    <row r="866" spans="1:14" x14ac:dyDescent="0.25">
      <c r="A866" t="s">
        <v>14</v>
      </c>
      <c r="B866">
        <v>1609</v>
      </c>
      <c r="C866" s="1">
        <v>42339</v>
      </c>
      <c r="D866" s="1" t="s">
        <v>15</v>
      </c>
      <c r="E866" t="s">
        <v>119</v>
      </c>
      <c r="F866" t="s">
        <v>85</v>
      </c>
      <c r="G866" t="s">
        <v>137</v>
      </c>
      <c r="H866" t="s">
        <v>19</v>
      </c>
      <c r="I866" t="s">
        <v>485</v>
      </c>
      <c r="J866" t="s">
        <v>24</v>
      </c>
      <c r="K866" t="s">
        <v>21</v>
      </c>
      <c r="L866" t="s">
        <v>21</v>
      </c>
      <c r="M866">
        <v>0</v>
      </c>
      <c r="N866">
        <v>-663</v>
      </c>
    </row>
    <row r="867" spans="1:14" x14ac:dyDescent="0.25">
      <c r="A867" t="s">
        <v>14</v>
      </c>
      <c r="B867">
        <v>1609</v>
      </c>
      <c r="C867" s="1">
        <v>42339</v>
      </c>
      <c r="D867" s="1" t="s">
        <v>15</v>
      </c>
      <c r="E867" t="s">
        <v>119</v>
      </c>
      <c r="F867" t="s">
        <v>85</v>
      </c>
      <c r="G867" t="s">
        <v>138</v>
      </c>
      <c r="H867" t="s">
        <v>19</v>
      </c>
      <c r="I867" t="s">
        <v>485</v>
      </c>
      <c r="J867" t="s">
        <v>24</v>
      </c>
      <c r="K867" t="s">
        <v>21</v>
      </c>
      <c r="L867" t="s">
        <v>21</v>
      </c>
      <c r="M867">
        <v>1.96</v>
      </c>
      <c r="N867">
        <v>4824.1099999999997</v>
      </c>
    </row>
    <row r="868" spans="1:14" x14ac:dyDescent="0.25">
      <c r="A868" t="s">
        <v>14</v>
      </c>
      <c r="B868">
        <v>1609</v>
      </c>
      <c r="C868" s="1">
        <v>42339</v>
      </c>
      <c r="D868" s="1" t="s">
        <v>15</v>
      </c>
      <c r="E868" t="s">
        <v>119</v>
      </c>
      <c r="F868" t="s">
        <v>139</v>
      </c>
      <c r="G868" t="s">
        <v>140</v>
      </c>
      <c r="H868" t="s">
        <v>19</v>
      </c>
      <c r="I868" t="s">
        <v>486</v>
      </c>
      <c r="J868" t="s">
        <v>22</v>
      </c>
      <c r="K868" t="s">
        <v>21</v>
      </c>
      <c r="L868" t="s">
        <v>21</v>
      </c>
      <c r="M868">
        <v>0.14000000000000001</v>
      </c>
      <c r="N868">
        <v>763.72</v>
      </c>
    </row>
    <row r="869" spans="1:14" x14ac:dyDescent="0.25">
      <c r="A869" t="s">
        <v>14</v>
      </c>
      <c r="B869">
        <v>1609</v>
      </c>
      <c r="C869" s="1">
        <v>42339</v>
      </c>
      <c r="D869" s="1" t="s">
        <v>15</v>
      </c>
      <c r="E869" t="s">
        <v>119</v>
      </c>
      <c r="F869" t="s">
        <v>141</v>
      </c>
      <c r="G869" t="s">
        <v>143</v>
      </c>
      <c r="H869" t="s">
        <v>19</v>
      </c>
      <c r="I869" t="s">
        <v>485</v>
      </c>
      <c r="J869" t="s">
        <v>24</v>
      </c>
      <c r="K869" t="s">
        <v>21</v>
      </c>
      <c r="L869" t="s">
        <v>21</v>
      </c>
      <c r="M869">
        <v>0</v>
      </c>
      <c r="N869">
        <v>6.86</v>
      </c>
    </row>
    <row r="870" spans="1:14" x14ac:dyDescent="0.25">
      <c r="A870" t="s">
        <v>14</v>
      </c>
      <c r="B870">
        <v>1609</v>
      </c>
      <c r="C870" s="1">
        <v>42339</v>
      </c>
      <c r="D870" s="1" t="s">
        <v>15</v>
      </c>
      <c r="E870" t="s">
        <v>119</v>
      </c>
      <c r="F870" t="s">
        <v>144</v>
      </c>
      <c r="G870" t="s">
        <v>145</v>
      </c>
      <c r="H870" t="s">
        <v>19</v>
      </c>
      <c r="I870" t="s">
        <v>487</v>
      </c>
      <c r="J870" t="s">
        <v>81</v>
      </c>
      <c r="K870" t="s">
        <v>21</v>
      </c>
      <c r="L870" t="s">
        <v>21</v>
      </c>
      <c r="M870">
        <v>0</v>
      </c>
      <c r="N870">
        <v>-8740.32</v>
      </c>
    </row>
    <row r="871" spans="1:14" x14ac:dyDescent="0.25">
      <c r="A871" t="s">
        <v>14</v>
      </c>
      <c r="B871">
        <v>1609</v>
      </c>
      <c r="C871" s="1">
        <v>42339</v>
      </c>
      <c r="D871" s="1" t="s">
        <v>15</v>
      </c>
      <c r="E871" t="s">
        <v>119</v>
      </c>
      <c r="F871" t="s">
        <v>144</v>
      </c>
      <c r="G871" t="s">
        <v>145</v>
      </c>
      <c r="H871" t="s">
        <v>19</v>
      </c>
      <c r="I871" t="s">
        <v>487</v>
      </c>
      <c r="J871" t="s">
        <v>27</v>
      </c>
      <c r="K871" t="s">
        <v>21</v>
      </c>
      <c r="L871" t="s">
        <v>21</v>
      </c>
      <c r="M871">
        <v>0.28000000000000003</v>
      </c>
      <c r="N871">
        <v>12095.9</v>
      </c>
    </row>
    <row r="872" spans="1:14" x14ac:dyDescent="0.25">
      <c r="A872" t="s">
        <v>14</v>
      </c>
      <c r="B872">
        <v>1609</v>
      </c>
      <c r="C872" s="1">
        <v>42339</v>
      </c>
      <c r="D872" s="1" t="s">
        <v>15</v>
      </c>
      <c r="E872" t="s">
        <v>119</v>
      </c>
      <c r="F872" t="s">
        <v>146</v>
      </c>
      <c r="G872" t="s">
        <v>147</v>
      </c>
      <c r="H872" t="s">
        <v>19</v>
      </c>
      <c r="I872" t="s">
        <v>489</v>
      </c>
      <c r="J872" t="s">
        <v>75</v>
      </c>
      <c r="K872" t="s">
        <v>21</v>
      </c>
      <c r="L872" t="s">
        <v>21</v>
      </c>
      <c r="M872">
        <v>0.53</v>
      </c>
      <c r="N872">
        <v>1081.68</v>
      </c>
    </row>
    <row r="873" spans="1:14" x14ac:dyDescent="0.25">
      <c r="A873" t="s">
        <v>14</v>
      </c>
      <c r="B873">
        <v>1609</v>
      </c>
      <c r="C873" s="1">
        <v>42339</v>
      </c>
      <c r="D873" s="1" t="s">
        <v>15</v>
      </c>
      <c r="E873" t="s">
        <v>119</v>
      </c>
      <c r="F873" t="s">
        <v>146</v>
      </c>
      <c r="G873" t="s">
        <v>148</v>
      </c>
      <c r="H873" t="s">
        <v>19</v>
      </c>
      <c r="I873" t="s">
        <v>487</v>
      </c>
      <c r="J873" t="s">
        <v>81</v>
      </c>
      <c r="K873" t="s">
        <v>21</v>
      </c>
      <c r="L873" t="s">
        <v>21</v>
      </c>
      <c r="M873">
        <v>0</v>
      </c>
      <c r="N873">
        <v>-1260.5</v>
      </c>
    </row>
    <row r="874" spans="1:14" x14ac:dyDescent="0.25">
      <c r="A874" t="s">
        <v>14</v>
      </c>
      <c r="B874">
        <v>1609</v>
      </c>
      <c r="C874" s="1">
        <v>42339</v>
      </c>
      <c r="D874" s="1" t="s">
        <v>15</v>
      </c>
      <c r="E874" t="s">
        <v>119</v>
      </c>
      <c r="F874" t="s">
        <v>146</v>
      </c>
      <c r="G874" t="s">
        <v>148</v>
      </c>
      <c r="H874" t="s">
        <v>19</v>
      </c>
      <c r="I874" t="s">
        <v>487</v>
      </c>
      <c r="J874" t="s">
        <v>27</v>
      </c>
      <c r="K874" t="s">
        <v>21</v>
      </c>
      <c r="L874" t="s">
        <v>21</v>
      </c>
      <c r="M874">
        <v>0.72</v>
      </c>
      <c r="N874">
        <v>8666.02</v>
      </c>
    </row>
    <row r="875" spans="1:14" x14ac:dyDescent="0.25">
      <c r="A875" t="s">
        <v>14</v>
      </c>
      <c r="B875">
        <v>1609</v>
      </c>
      <c r="C875" s="1">
        <v>42339</v>
      </c>
      <c r="D875" s="1" t="s">
        <v>15</v>
      </c>
      <c r="E875" t="s">
        <v>119</v>
      </c>
      <c r="F875" t="s">
        <v>149</v>
      </c>
      <c r="G875" t="s">
        <v>150</v>
      </c>
      <c r="H875" t="s">
        <v>19</v>
      </c>
      <c r="I875" t="s">
        <v>487</v>
      </c>
      <c r="J875" t="s">
        <v>26</v>
      </c>
      <c r="K875" t="s">
        <v>21</v>
      </c>
      <c r="L875" t="s">
        <v>21</v>
      </c>
      <c r="M875">
        <v>0</v>
      </c>
      <c r="N875">
        <v>11079</v>
      </c>
    </row>
    <row r="876" spans="1:14" x14ac:dyDescent="0.25">
      <c r="A876" t="s">
        <v>14</v>
      </c>
      <c r="B876">
        <v>1609</v>
      </c>
      <c r="C876" s="1">
        <v>42339</v>
      </c>
      <c r="D876" s="1" t="s">
        <v>15</v>
      </c>
      <c r="E876" t="s">
        <v>119</v>
      </c>
      <c r="F876" t="s">
        <v>149</v>
      </c>
      <c r="G876" t="s">
        <v>150</v>
      </c>
      <c r="H876" t="s">
        <v>19</v>
      </c>
      <c r="I876" t="s">
        <v>488</v>
      </c>
      <c r="J876" t="s">
        <v>44</v>
      </c>
      <c r="K876" t="s">
        <v>21</v>
      </c>
      <c r="L876" t="s">
        <v>21</v>
      </c>
      <c r="M876">
        <v>0</v>
      </c>
      <c r="N876">
        <v>22162</v>
      </c>
    </row>
    <row r="877" spans="1:14" x14ac:dyDescent="0.25">
      <c r="A877" t="s">
        <v>14</v>
      </c>
      <c r="B877">
        <v>1609</v>
      </c>
      <c r="C877" s="1">
        <v>42339</v>
      </c>
      <c r="D877" s="1" t="s">
        <v>15</v>
      </c>
      <c r="E877" t="s">
        <v>119</v>
      </c>
      <c r="F877" t="s">
        <v>149</v>
      </c>
      <c r="G877" t="s">
        <v>150</v>
      </c>
      <c r="H877" t="s">
        <v>19</v>
      </c>
      <c r="I877" t="s">
        <v>485</v>
      </c>
      <c r="J877" t="s">
        <v>24</v>
      </c>
      <c r="K877" t="s">
        <v>21</v>
      </c>
      <c r="L877" t="s">
        <v>21</v>
      </c>
      <c r="M877">
        <v>0</v>
      </c>
      <c r="N877">
        <v>828</v>
      </c>
    </row>
    <row r="878" spans="1:14" x14ac:dyDescent="0.25">
      <c r="A878" t="s">
        <v>14</v>
      </c>
      <c r="B878">
        <v>1609</v>
      </c>
      <c r="C878" s="1">
        <v>42339</v>
      </c>
      <c r="D878" s="1" t="s">
        <v>15</v>
      </c>
      <c r="E878" t="s">
        <v>119</v>
      </c>
      <c r="F878" t="s">
        <v>151</v>
      </c>
      <c r="G878" t="s">
        <v>152</v>
      </c>
      <c r="H878" t="s">
        <v>19</v>
      </c>
      <c r="I878" t="s">
        <v>485</v>
      </c>
      <c r="J878" t="s">
        <v>24</v>
      </c>
      <c r="K878" t="s">
        <v>21</v>
      </c>
      <c r="L878" t="s">
        <v>21</v>
      </c>
      <c r="M878">
        <v>0.75</v>
      </c>
      <c r="N878">
        <v>1603.17</v>
      </c>
    </row>
    <row r="879" spans="1:14" x14ac:dyDescent="0.25">
      <c r="A879" t="s">
        <v>14</v>
      </c>
      <c r="B879">
        <v>1609</v>
      </c>
      <c r="C879" s="1">
        <v>42339</v>
      </c>
      <c r="D879" s="1" t="s">
        <v>15</v>
      </c>
      <c r="E879" t="s">
        <v>119</v>
      </c>
      <c r="F879" t="s">
        <v>102</v>
      </c>
      <c r="G879" t="s">
        <v>154</v>
      </c>
      <c r="H879" t="s">
        <v>19</v>
      </c>
      <c r="I879" t="s">
        <v>486</v>
      </c>
      <c r="J879" t="s">
        <v>22</v>
      </c>
      <c r="K879" t="s">
        <v>21</v>
      </c>
      <c r="L879" t="s">
        <v>21</v>
      </c>
      <c r="M879">
        <v>0.06</v>
      </c>
      <c r="N879">
        <v>426.87</v>
      </c>
    </row>
    <row r="880" spans="1:14" x14ac:dyDescent="0.25">
      <c r="A880" t="s">
        <v>14</v>
      </c>
      <c r="B880">
        <v>1609</v>
      </c>
      <c r="C880" s="1">
        <v>42339</v>
      </c>
      <c r="D880" s="1" t="s">
        <v>15</v>
      </c>
      <c r="E880" t="s">
        <v>119</v>
      </c>
      <c r="F880" t="s">
        <v>102</v>
      </c>
      <c r="G880" t="s">
        <v>155</v>
      </c>
      <c r="H880" t="s">
        <v>19</v>
      </c>
      <c r="I880" t="s">
        <v>486</v>
      </c>
      <c r="J880" t="s">
        <v>22</v>
      </c>
      <c r="K880" t="s">
        <v>21</v>
      </c>
      <c r="L880" t="s">
        <v>21</v>
      </c>
      <c r="M880">
        <v>8.2899999999999991</v>
      </c>
      <c r="N880">
        <v>59853.06</v>
      </c>
    </row>
    <row r="881" spans="1:14" x14ac:dyDescent="0.25">
      <c r="A881" t="s">
        <v>14</v>
      </c>
      <c r="B881">
        <v>1609</v>
      </c>
      <c r="C881" s="1">
        <v>42339</v>
      </c>
      <c r="D881" s="1" t="s">
        <v>15</v>
      </c>
      <c r="E881" t="s">
        <v>119</v>
      </c>
      <c r="F881" t="s">
        <v>102</v>
      </c>
      <c r="G881" t="s">
        <v>155</v>
      </c>
      <c r="H881" t="s">
        <v>19</v>
      </c>
      <c r="I881" t="s">
        <v>489</v>
      </c>
      <c r="J881" t="s">
        <v>75</v>
      </c>
      <c r="K881" t="s">
        <v>21</v>
      </c>
      <c r="L881" t="s">
        <v>21</v>
      </c>
      <c r="M881">
        <v>0</v>
      </c>
      <c r="N881">
        <v>-533.17999999999995</v>
      </c>
    </row>
    <row r="882" spans="1:14" x14ac:dyDescent="0.25">
      <c r="A882" t="s">
        <v>14</v>
      </c>
      <c r="B882">
        <v>1609</v>
      </c>
      <c r="C882" s="1">
        <v>42339</v>
      </c>
      <c r="D882" s="1" t="s">
        <v>163</v>
      </c>
      <c r="E882" t="s">
        <v>167</v>
      </c>
      <c r="F882" t="s">
        <v>168</v>
      </c>
      <c r="G882" t="s">
        <v>169</v>
      </c>
      <c r="H882" t="s">
        <v>19</v>
      </c>
      <c r="I882" t="s">
        <v>485</v>
      </c>
      <c r="J882" t="s">
        <v>24</v>
      </c>
      <c r="K882" t="s">
        <v>21</v>
      </c>
      <c r="L882" t="s">
        <v>21</v>
      </c>
      <c r="M882">
        <v>0</v>
      </c>
      <c r="N882">
        <v>6551.86</v>
      </c>
    </row>
    <row r="883" spans="1:14" x14ac:dyDescent="0.25">
      <c r="A883" t="s">
        <v>14</v>
      </c>
      <c r="B883">
        <v>1609</v>
      </c>
      <c r="C883" s="1">
        <v>42339</v>
      </c>
      <c r="D883" s="1" t="s">
        <v>163</v>
      </c>
      <c r="E883" t="s">
        <v>167</v>
      </c>
      <c r="F883" t="s">
        <v>168</v>
      </c>
      <c r="G883" t="s">
        <v>171</v>
      </c>
      <c r="H883" t="s">
        <v>19</v>
      </c>
      <c r="I883" t="s">
        <v>485</v>
      </c>
      <c r="J883" t="s">
        <v>24</v>
      </c>
      <c r="K883" t="s">
        <v>21</v>
      </c>
      <c r="L883" t="s">
        <v>21</v>
      </c>
      <c r="M883">
        <v>0</v>
      </c>
      <c r="N883">
        <v>-2890.67</v>
      </c>
    </row>
    <row r="884" spans="1:14" x14ac:dyDescent="0.25">
      <c r="A884" t="s">
        <v>14</v>
      </c>
      <c r="B884">
        <v>1609</v>
      </c>
      <c r="C884" s="1">
        <v>42339</v>
      </c>
      <c r="D884" s="1" t="s">
        <v>163</v>
      </c>
      <c r="E884" t="s">
        <v>167</v>
      </c>
      <c r="F884" t="s">
        <v>168</v>
      </c>
      <c r="G884" t="s">
        <v>173</v>
      </c>
      <c r="H884" t="s">
        <v>19</v>
      </c>
      <c r="I884" t="s">
        <v>485</v>
      </c>
      <c r="J884" t="s">
        <v>24</v>
      </c>
      <c r="K884" t="s">
        <v>21</v>
      </c>
      <c r="L884" t="s">
        <v>21</v>
      </c>
      <c r="M884">
        <v>0</v>
      </c>
      <c r="N884">
        <v>1865.57</v>
      </c>
    </row>
    <row r="885" spans="1:14" x14ac:dyDescent="0.25">
      <c r="A885" t="s">
        <v>14</v>
      </c>
      <c r="B885">
        <v>1609</v>
      </c>
      <c r="C885" s="1">
        <v>42339</v>
      </c>
      <c r="D885" s="1" t="s">
        <v>163</v>
      </c>
      <c r="E885" t="s">
        <v>167</v>
      </c>
      <c r="F885" t="s">
        <v>168</v>
      </c>
      <c r="G885" t="s">
        <v>174</v>
      </c>
      <c r="H885" t="s">
        <v>19</v>
      </c>
      <c r="I885" t="s">
        <v>485</v>
      </c>
      <c r="J885" t="s">
        <v>24</v>
      </c>
      <c r="K885" t="s">
        <v>21</v>
      </c>
      <c r="L885" t="s">
        <v>21</v>
      </c>
      <c r="M885">
        <v>-1.27</v>
      </c>
      <c r="N885">
        <v>-10806</v>
      </c>
    </row>
    <row r="886" spans="1:14" x14ac:dyDescent="0.25">
      <c r="A886" t="s">
        <v>14</v>
      </c>
      <c r="B886">
        <v>1609</v>
      </c>
      <c r="C886" s="1">
        <v>42339</v>
      </c>
      <c r="D886" s="1" t="s">
        <v>163</v>
      </c>
      <c r="E886" t="s">
        <v>167</v>
      </c>
      <c r="F886" t="s">
        <v>175</v>
      </c>
      <c r="G886" t="s">
        <v>176</v>
      </c>
      <c r="H886" t="s">
        <v>19</v>
      </c>
      <c r="I886" t="s">
        <v>485</v>
      </c>
      <c r="J886" t="s">
        <v>24</v>
      </c>
      <c r="K886" t="s">
        <v>21</v>
      </c>
      <c r="L886" t="s">
        <v>21</v>
      </c>
      <c r="M886">
        <v>0</v>
      </c>
      <c r="N886">
        <v>133.4</v>
      </c>
    </row>
    <row r="887" spans="1:14" x14ac:dyDescent="0.25">
      <c r="A887" t="s">
        <v>14</v>
      </c>
      <c r="B887">
        <v>1609</v>
      </c>
      <c r="C887" s="1">
        <v>42339</v>
      </c>
      <c r="D887" s="1" t="s">
        <v>163</v>
      </c>
      <c r="E887" t="s">
        <v>177</v>
      </c>
      <c r="F887" t="s">
        <v>178</v>
      </c>
      <c r="G887" t="s">
        <v>179</v>
      </c>
      <c r="H887" t="s">
        <v>19</v>
      </c>
      <c r="I887" t="s">
        <v>485</v>
      </c>
      <c r="J887" t="s">
        <v>24</v>
      </c>
      <c r="K887" t="s">
        <v>21</v>
      </c>
      <c r="L887" t="s">
        <v>21</v>
      </c>
      <c r="M887">
        <v>2</v>
      </c>
      <c r="N887">
        <v>5934</v>
      </c>
    </row>
    <row r="888" spans="1:14" x14ac:dyDescent="0.25">
      <c r="A888" t="s">
        <v>14</v>
      </c>
      <c r="B888">
        <v>1609</v>
      </c>
      <c r="C888" s="1">
        <v>42339</v>
      </c>
      <c r="D888" s="1" t="s">
        <v>163</v>
      </c>
      <c r="E888" t="s">
        <v>177</v>
      </c>
      <c r="F888" t="s">
        <v>180</v>
      </c>
      <c r="G888" t="s">
        <v>181</v>
      </c>
      <c r="H888" t="s">
        <v>19</v>
      </c>
      <c r="I888" t="s">
        <v>485</v>
      </c>
      <c r="J888" t="s">
        <v>24</v>
      </c>
      <c r="K888" t="s">
        <v>21</v>
      </c>
      <c r="L888" t="s">
        <v>21</v>
      </c>
      <c r="M888">
        <v>3</v>
      </c>
      <c r="N888">
        <v>4870</v>
      </c>
    </row>
    <row r="889" spans="1:14" x14ac:dyDescent="0.25">
      <c r="A889" t="s">
        <v>14</v>
      </c>
      <c r="B889">
        <v>1609</v>
      </c>
      <c r="C889" s="1">
        <v>42339</v>
      </c>
      <c r="D889" s="1" t="s">
        <v>163</v>
      </c>
      <c r="E889" t="s">
        <v>177</v>
      </c>
      <c r="F889" t="s">
        <v>182</v>
      </c>
      <c r="G889" t="s">
        <v>183</v>
      </c>
      <c r="H889" t="s">
        <v>19</v>
      </c>
      <c r="I889" t="s">
        <v>485</v>
      </c>
      <c r="J889" t="s">
        <v>24</v>
      </c>
      <c r="K889" t="s">
        <v>21</v>
      </c>
      <c r="L889" t="s">
        <v>21</v>
      </c>
      <c r="M889">
        <v>12</v>
      </c>
      <c r="N889">
        <v>22000</v>
      </c>
    </row>
    <row r="890" spans="1:14" x14ac:dyDescent="0.25">
      <c r="A890" t="s">
        <v>14</v>
      </c>
      <c r="B890">
        <v>1609</v>
      </c>
      <c r="C890" s="1">
        <v>42339</v>
      </c>
      <c r="D890" s="1" t="s">
        <v>163</v>
      </c>
      <c r="E890" t="s">
        <v>177</v>
      </c>
      <c r="F890" t="s">
        <v>184</v>
      </c>
      <c r="G890" t="s">
        <v>185</v>
      </c>
      <c r="H890" t="s">
        <v>19</v>
      </c>
      <c r="I890" t="s">
        <v>485</v>
      </c>
      <c r="J890" t="s">
        <v>24</v>
      </c>
      <c r="K890" t="s">
        <v>21</v>
      </c>
      <c r="L890" t="s">
        <v>21</v>
      </c>
      <c r="M890">
        <v>0.25</v>
      </c>
      <c r="N890">
        <v>750</v>
      </c>
    </row>
    <row r="891" spans="1:14" x14ac:dyDescent="0.25">
      <c r="A891" t="s">
        <v>14</v>
      </c>
      <c r="B891">
        <v>1609</v>
      </c>
      <c r="C891" s="1">
        <v>42339</v>
      </c>
      <c r="D891" s="1" t="s">
        <v>163</v>
      </c>
      <c r="E891" t="s">
        <v>177</v>
      </c>
      <c r="F891" t="s">
        <v>186</v>
      </c>
      <c r="G891" t="s">
        <v>187</v>
      </c>
      <c r="H891" t="s">
        <v>19</v>
      </c>
      <c r="I891" t="s">
        <v>485</v>
      </c>
      <c r="J891" t="s">
        <v>24</v>
      </c>
      <c r="K891" t="s">
        <v>21</v>
      </c>
      <c r="L891" t="s">
        <v>21</v>
      </c>
      <c r="M891">
        <v>1</v>
      </c>
      <c r="N891">
        <v>6284.19</v>
      </c>
    </row>
    <row r="892" spans="1:14" x14ac:dyDescent="0.25">
      <c r="A892" t="s">
        <v>14</v>
      </c>
      <c r="B892">
        <v>1609</v>
      </c>
      <c r="C892" s="1">
        <v>42339</v>
      </c>
      <c r="D892" s="1" t="s">
        <v>163</v>
      </c>
      <c r="E892" t="s">
        <v>177</v>
      </c>
      <c r="F892" t="s">
        <v>188</v>
      </c>
      <c r="G892" t="s">
        <v>189</v>
      </c>
      <c r="H892" t="s">
        <v>19</v>
      </c>
      <c r="I892" t="s">
        <v>485</v>
      </c>
      <c r="J892" t="s">
        <v>24</v>
      </c>
      <c r="K892" t="s">
        <v>21</v>
      </c>
      <c r="L892" t="s">
        <v>21</v>
      </c>
      <c r="M892">
        <v>0</v>
      </c>
      <c r="N892">
        <v>4292.79</v>
      </c>
    </row>
    <row r="893" spans="1:14" x14ac:dyDescent="0.25">
      <c r="A893" t="s">
        <v>14</v>
      </c>
      <c r="B893">
        <v>1609</v>
      </c>
      <c r="C893" s="1">
        <v>42339</v>
      </c>
      <c r="D893" s="1" t="s">
        <v>163</v>
      </c>
      <c r="E893" t="s">
        <v>177</v>
      </c>
      <c r="F893" t="s">
        <v>190</v>
      </c>
      <c r="G893" t="s">
        <v>191</v>
      </c>
      <c r="H893" t="s">
        <v>19</v>
      </c>
      <c r="I893" t="s">
        <v>485</v>
      </c>
      <c r="J893" t="s">
        <v>24</v>
      </c>
      <c r="K893" t="s">
        <v>21</v>
      </c>
      <c r="L893" t="s">
        <v>21</v>
      </c>
      <c r="M893">
        <v>4</v>
      </c>
      <c r="N893">
        <v>6080.64</v>
      </c>
    </row>
    <row r="894" spans="1:14" x14ac:dyDescent="0.25">
      <c r="A894" t="s">
        <v>14</v>
      </c>
      <c r="B894">
        <v>1609</v>
      </c>
      <c r="C894" s="1">
        <v>42339</v>
      </c>
      <c r="D894" s="1" t="s">
        <v>163</v>
      </c>
      <c r="E894" t="s">
        <v>177</v>
      </c>
      <c r="F894" t="s">
        <v>193</v>
      </c>
      <c r="G894" t="s">
        <v>194</v>
      </c>
      <c r="H894" t="s">
        <v>19</v>
      </c>
      <c r="I894" t="s">
        <v>485</v>
      </c>
      <c r="J894" t="s">
        <v>24</v>
      </c>
      <c r="K894" t="s">
        <v>21</v>
      </c>
      <c r="L894" t="s">
        <v>21</v>
      </c>
      <c r="M894">
        <v>2</v>
      </c>
      <c r="N894">
        <v>3300</v>
      </c>
    </row>
    <row r="895" spans="1:14" x14ac:dyDescent="0.25">
      <c r="A895" t="s">
        <v>14</v>
      </c>
      <c r="B895">
        <v>1609</v>
      </c>
      <c r="C895" s="1">
        <v>42339</v>
      </c>
      <c r="D895" s="1" t="s">
        <v>163</v>
      </c>
      <c r="E895" t="s">
        <v>177</v>
      </c>
      <c r="F895" t="s">
        <v>195</v>
      </c>
      <c r="G895" t="s">
        <v>196</v>
      </c>
      <c r="H895" t="s">
        <v>19</v>
      </c>
      <c r="I895" t="s">
        <v>485</v>
      </c>
      <c r="J895" t="s">
        <v>24</v>
      </c>
      <c r="K895" t="s">
        <v>21</v>
      </c>
      <c r="L895" t="s">
        <v>21</v>
      </c>
      <c r="M895">
        <v>6.27</v>
      </c>
      <c r="N895">
        <v>17000</v>
      </c>
    </row>
    <row r="896" spans="1:14" x14ac:dyDescent="0.25">
      <c r="A896" t="s">
        <v>14</v>
      </c>
      <c r="B896">
        <v>1609</v>
      </c>
      <c r="C896" s="1">
        <v>42339</v>
      </c>
      <c r="D896" s="1" t="s">
        <v>163</v>
      </c>
      <c r="E896" t="s">
        <v>197</v>
      </c>
      <c r="F896" t="s">
        <v>198</v>
      </c>
      <c r="G896" t="s">
        <v>200</v>
      </c>
      <c r="H896" t="s">
        <v>19</v>
      </c>
      <c r="I896" t="s">
        <v>485</v>
      </c>
      <c r="J896" t="s">
        <v>24</v>
      </c>
      <c r="K896" t="s">
        <v>21</v>
      </c>
      <c r="L896" t="s">
        <v>21</v>
      </c>
      <c r="M896">
        <v>1.2</v>
      </c>
      <c r="N896">
        <v>-2500.6999999999998</v>
      </c>
    </row>
    <row r="897" spans="1:14" x14ac:dyDescent="0.25">
      <c r="A897" t="s">
        <v>14</v>
      </c>
      <c r="B897">
        <v>1609</v>
      </c>
      <c r="C897" s="1">
        <v>42339</v>
      </c>
      <c r="D897" s="1" t="s">
        <v>163</v>
      </c>
      <c r="E897" t="s">
        <v>197</v>
      </c>
      <c r="F897" t="s">
        <v>198</v>
      </c>
      <c r="G897" t="s">
        <v>201</v>
      </c>
      <c r="H897" t="s">
        <v>19</v>
      </c>
      <c r="I897" t="s">
        <v>485</v>
      </c>
      <c r="J897" t="s">
        <v>24</v>
      </c>
      <c r="K897" t="s">
        <v>21</v>
      </c>
      <c r="L897" t="s">
        <v>21</v>
      </c>
      <c r="M897">
        <v>0.53</v>
      </c>
      <c r="N897">
        <v>1000.68</v>
      </c>
    </row>
    <row r="898" spans="1:14" x14ac:dyDescent="0.25">
      <c r="A898" t="s">
        <v>14</v>
      </c>
      <c r="B898">
        <v>1609</v>
      </c>
      <c r="C898" s="1">
        <v>42339</v>
      </c>
      <c r="D898" s="1" t="s">
        <v>163</v>
      </c>
      <c r="E898" t="s">
        <v>197</v>
      </c>
      <c r="F898" t="s">
        <v>202</v>
      </c>
      <c r="G898" t="s">
        <v>203</v>
      </c>
      <c r="H898" t="s">
        <v>19</v>
      </c>
      <c r="I898" t="s">
        <v>485</v>
      </c>
      <c r="J898" t="s">
        <v>24</v>
      </c>
      <c r="K898" t="s">
        <v>21</v>
      </c>
      <c r="L898" t="s">
        <v>21</v>
      </c>
      <c r="M898">
        <v>0</v>
      </c>
      <c r="N898">
        <v>-1383.85</v>
      </c>
    </row>
    <row r="899" spans="1:14" x14ac:dyDescent="0.25">
      <c r="A899" t="s">
        <v>14</v>
      </c>
      <c r="B899">
        <v>1609</v>
      </c>
      <c r="C899" s="1">
        <v>42339</v>
      </c>
      <c r="D899" s="1" t="s">
        <v>163</v>
      </c>
      <c r="E899" t="s">
        <v>197</v>
      </c>
      <c r="F899" t="s">
        <v>204</v>
      </c>
      <c r="G899" t="s">
        <v>205</v>
      </c>
      <c r="H899" t="s">
        <v>19</v>
      </c>
      <c r="I899" t="s">
        <v>485</v>
      </c>
      <c r="J899" t="s">
        <v>24</v>
      </c>
      <c r="K899" t="s">
        <v>21</v>
      </c>
      <c r="L899" t="s">
        <v>21</v>
      </c>
      <c r="M899">
        <v>1</v>
      </c>
      <c r="N899">
        <v>-2499.9</v>
      </c>
    </row>
    <row r="900" spans="1:14" x14ac:dyDescent="0.25">
      <c r="A900" t="s">
        <v>14</v>
      </c>
      <c r="B900">
        <v>1609</v>
      </c>
      <c r="C900" s="1">
        <v>42339</v>
      </c>
      <c r="D900" s="1" t="s">
        <v>163</v>
      </c>
      <c r="E900" t="s">
        <v>209</v>
      </c>
      <c r="F900" t="s">
        <v>210</v>
      </c>
      <c r="G900" t="s">
        <v>211</v>
      </c>
      <c r="H900" t="s">
        <v>19</v>
      </c>
      <c r="I900" t="s">
        <v>485</v>
      </c>
      <c r="J900" t="s">
        <v>24</v>
      </c>
      <c r="K900" t="s">
        <v>21</v>
      </c>
      <c r="L900" t="s">
        <v>21</v>
      </c>
      <c r="M900">
        <v>1</v>
      </c>
      <c r="N900">
        <v>32128.080000000002</v>
      </c>
    </row>
    <row r="901" spans="1:14" x14ac:dyDescent="0.25">
      <c r="A901" t="s">
        <v>14</v>
      </c>
      <c r="B901">
        <v>1609</v>
      </c>
      <c r="C901" s="1">
        <v>42339</v>
      </c>
      <c r="D901" s="1" t="s">
        <v>163</v>
      </c>
      <c r="E901" t="s">
        <v>209</v>
      </c>
      <c r="F901" t="s">
        <v>210</v>
      </c>
      <c r="G901" t="s">
        <v>212</v>
      </c>
      <c r="H901" t="s">
        <v>19</v>
      </c>
      <c r="I901" t="s">
        <v>485</v>
      </c>
      <c r="J901" t="s">
        <v>24</v>
      </c>
      <c r="K901" t="s">
        <v>21</v>
      </c>
      <c r="L901" t="s">
        <v>21</v>
      </c>
      <c r="M901">
        <v>5</v>
      </c>
      <c r="N901">
        <v>21549.64</v>
      </c>
    </row>
    <row r="902" spans="1:14" x14ac:dyDescent="0.25">
      <c r="A902" t="s">
        <v>14</v>
      </c>
      <c r="B902">
        <v>1609</v>
      </c>
      <c r="C902" s="1">
        <v>42339</v>
      </c>
      <c r="D902" s="1" t="s">
        <v>163</v>
      </c>
      <c r="E902" t="s">
        <v>209</v>
      </c>
      <c r="F902" t="s">
        <v>210</v>
      </c>
      <c r="G902" t="s">
        <v>214</v>
      </c>
      <c r="H902" t="s">
        <v>19</v>
      </c>
      <c r="I902" t="s">
        <v>485</v>
      </c>
      <c r="J902" t="s">
        <v>24</v>
      </c>
      <c r="K902" t="s">
        <v>21</v>
      </c>
      <c r="L902" t="s">
        <v>21</v>
      </c>
      <c r="M902">
        <v>1</v>
      </c>
      <c r="N902">
        <v>2150.46</v>
      </c>
    </row>
    <row r="903" spans="1:14" x14ac:dyDescent="0.25">
      <c r="A903" t="s">
        <v>14</v>
      </c>
      <c r="B903">
        <v>1609</v>
      </c>
      <c r="C903" s="1">
        <v>42339</v>
      </c>
      <c r="D903" s="1" t="s">
        <v>163</v>
      </c>
      <c r="E903" t="s">
        <v>215</v>
      </c>
      <c r="F903" t="s">
        <v>221</v>
      </c>
      <c r="G903" t="s">
        <v>222</v>
      </c>
      <c r="H903" t="s">
        <v>19</v>
      </c>
      <c r="I903" t="s">
        <v>485</v>
      </c>
      <c r="J903" t="s">
        <v>24</v>
      </c>
      <c r="K903" t="s">
        <v>21</v>
      </c>
      <c r="L903" t="s">
        <v>21</v>
      </c>
      <c r="M903">
        <v>0</v>
      </c>
      <c r="N903">
        <v>856.91</v>
      </c>
    </row>
    <row r="904" spans="1:14" x14ac:dyDescent="0.25">
      <c r="A904" t="s">
        <v>14</v>
      </c>
      <c r="B904">
        <v>1609</v>
      </c>
      <c r="C904" s="1">
        <v>42339</v>
      </c>
      <c r="D904" s="1" t="s">
        <v>163</v>
      </c>
      <c r="E904" t="s">
        <v>223</v>
      </c>
      <c r="F904" t="s">
        <v>399</v>
      </c>
      <c r="G904" t="s">
        <v>216</v>
      </c>
      <c r="H904" t="s">
        <v>19</v>
      </c>
      <c r="I904" t="s">
        <v>485</v>
      </c>
      <c r="J904" t="s">
        <v>24</v>
      </c>
      <c r="K904" t="s">
        <v>21</v>
      </c>
      <c r="L904" t="s">
        <v>21</v>
      </c>
      <c r="M904">
        <v>0</v>
      </c>
      <c r="N904">
        <v>10763.23</v>
      </c>
    </row>
    <row r="905" spans="1:14" x14ac:dyDescent="0.25">
      <c r="A905" t="s">
        <v>14</v>
      </c>
      <c r="B905">
        <v>1609</v>
      </c>
      <c r="C905" s="1">
        <v>42339</v>
      </c>
      <c r="D905" s="1" t="s">
        <v>163</v>
      </c>
      <c r="E905" t="s">
        <v>223</v>
      </c>
      <c r="F905" t="s">
        <v>399</v>
      </c>
      <c r="G905" t="s">
        <v>224</v>
      </c>
      <c r="H905" t="s">
        <v>19</v>
      </c>
      <c r="I905" t="s">
        <v>485</v>
      </c>
      <c r="J905" t="s">
        <v>24</v>
      </c>
      <c r="K905" t="s">
        <v>21</v>
      </c>
      <c r="L905" t="s">
        <v>21</v>
      </c>
      <c r="M905">
        <v>0</v>
      </c>
      <c r="N905">
        <v>-9166.41</v>
      </c>
    </row>
    <row r="906" spans="1:14" x14ac:dyDescent="0.25">
      <c r="A906" t="s">
        <v>14</v>
      </c>
      <c r="B906">
        <v>1610</v>
      </c>
      <c r="C906" s="1">
        <v>42370</v>
      </c>
      <c r="D906" s="1" t="s">
        <v>15</v>
      </c>
      <c r="E906" t="s">
        <v>16</v>
      </c>
      <c r="F906" t="s">
        <v>17</v>
      </c>
      <c r="G906" t="s">
        <v>25</v>
      </c>
      <c r="H906" t="s">
        <v>19</v>
      </c>
      <c r="I906" t="s">
        <v>487</v>
      </c>
      <c r="J906" t="s">
        <v>26</v>
      </c>
      <c r="K906" t="s">
        <v>21</v>
      </c>
      <c r="L906" t="s">
        <v>21</v>
      </c>
      <c r="M906">
        <v>0</v>
      </c>
      <c r="N906">
        <v>-77002.5</v>
      </c>
    </row>
    <row r="907" spans="1:14" x14ac:dyDescent="0.25">
      <c r="A907" t="s">
        <v>14</v>
      </c>
      <c r="B907">
        <v>1610</v>
      </c>
      <c r="C907" s="1">
        <v>42370</v>
      </c>
      <c r="D907" s="1" t="s">
        <v>15</v>
      </c>
      <c r="E907" t="s">
        <v>16</v>
      </c>
      <c r="F907" t="s">
        <v>29</v>
      </c>
      <c r="G907" t="s">
        <v>30</v>
      </c>
      <c r="H907" t="s">
        <v>19</v>
      </c>
      <c r="I907" t="s">
        <v>486</v>
      </c>
      <c r="J907" t="s">
        <v>22</v>
      </c>
      <c r="K907" t="s">
        <v>21</v>
      </c>
      <c r="L907" t="s">
        <v>21</v>
      </c>
      <c r="M907">
        <v>0</v>
      </c>
      <c r="N907">
        <v>408.36</v>
      </c>
    </row>
    <row r="908" spans="1:14" x14ac:dyDescent="0.25">
      <c r="A908" t="s">
        <v>14</v>
      </c>
      <c r="B908">
        <v>1610</v>
      </c>
      <c r="C908" s="1">
        <v>42370</v>
      </c>
      <c r="D908" s="1" t="s">
        <v>15</v>
      </c>
      <c r="E908" t="s">
        <v>16</v>
      </c>
      <c r="F908" t="s">
        <v>31</v>
      </c>
      <c r="G908" t="s">
        <v>32</v>
      </c>
      <c r="H908" t="s">
        <v>19</v>
      </c>
      <c r="I908" t="s">
        <v>486</v>
      </c>
      <c r="J908" t="s">
        <v>22</v>
      </c>
      <c r="K908" t="s">
        <v>21</v>
      </c>
      <c r="L908" t="s">
        <v>21</v>
      </c>
      <c r="M908">
        <v>0</v>
      </c>
      <c r="N908">
        <v>245.55</v>
      </c>
    </row>
    <row r="909" spans="1:14" x14ac:dyDescent="0.25">
      <c r="A909" t="s">
        <v>14</v>
      </c>
      <c r="B909">
        <v>1610</v>
      </c>
      <c r="C909" s="1">
        <v>42370</v>
      </c>
      <c r="D909" s="1" t="s">
        <v>15</v>
      </c>
      <c r="E909" t="s">
        <v>16</v>
      </c>
      <c r="F909" t="s">
        <v>31</v>
      </c>
      <c r="G909" t="s">
        <v>36</v>
      </c>
      <c r="H909" t="s">
        <v>19</v>
      </c>
      <c r="I909" t="s">
        <v>487</v>
      </c>
      <c r="J909" t="s">
        <v>26</v>
      </c>
      <c r="K909" t="s">
        <v>21</v>
      </c>
      <c r="L909" t="s">
        <v>21</v>
      </c>
      <c r="M909">
        <v>0.25</v>
      </c>
      <c r="N909">
        <v>9888</v>
      </c>
    </row>
    <row r="910" spans="1:14" x14ac:dyDescent="0.25">
      <c r="A910" t="s">
        <v>14</v>
      </c>
      <c r="B910">
        <v>1610</v>
      </c>
      <c r="C910" s="1">
        <v>42370</v>
      </c>
      <c r="D910" s="1" t="s">
        <v>15</v>
      </c>
      <c r="E910" t="s">
        <v>16</v>
      </c>
      <c r="F910" t="s">
        <v>39</v>
      </c>
      <c r="G910" t="s">
        <v>41</v>
      </c>
      <c r="H910" t="s">
        <v>19</v>
      </c>
      <c r="I910" t="s">
        <v>487</v>
      </c>
      <c r="J910" t="s">
        <v>26</v>
      </c>
      <c r="K910" t="s">
        <v>21</v>
      </c>
      <c r="L910" t="s">
        <v>21</v>
      </c>
      <c r="M910">
        <v>0</v>
      </c>
      <c r="N910">
        <v>-91.99</v>
      </c>
    </row>
    <row r="911" spans="1:14" x14ac:dyDescent="0.25">
      <c r="A911" t="s">
        <v>14</v>
      </c>
      <c r="B911">
        <v>1610</v>
      </c>
      <c r="C911" s="1">
        <v>42370</v>
      </c>
      <c r="D911" s="1" t="s">
        <v>15</v>
      </c>
      <c r="E911" t="s">
        <v>16</v>
      </c>
      <c r="F911" t="s">
        <v>39</v>
      </c>
      <c r="G911" t="s">
        <v>41</v>
      </c>
      <c r="H911" t="s">
        <v>19</v>
      </c>
      <c r="I911" t="s">
        <v>487</v>
      </c>
      <c r="J911" t="s">
        <v>27</v>
      </c>
      <c r="K911" t="s">
        <v>21</v>
      </c>
      <c r="L911" t="s">
        <v>21</v>
      </c>
      <c r="M911">
        <v>1.24</v>
      </c>
      <c r="N911">
        <v>16770.61</v>
      </c>
    </row>
    <row r="912" spans="1:14" x14ac:dyDescent="0.25">
      <c r="A912" t="s">
        <v>14</v>
      </c>
      <c r="B912">
        <v>1610</v>
      </c>
      <c r="C912" s="1">
        <v>42370</v>
      </c>
      <c r="D912" s="1" t="s">
        <v>15</v>
      </c>
      <c r="E912" t="s">
        <v>16</v>
      </c>
      <c r="F912" t="s">
        <v>39</v>
      </c>
      <c r="G912" t="s">
        <v>41</v>
      </c>
      <c r="H912" t="s">
        <v>19</v>
      </c>
      <c r="I912" t="s">
        <v>487</v>
      </c>
      <c r="J912" t="s">
        <v>28</v>
      </c>
      <c r="K912" t="s">
        <v>21</v>
      </c>
      <c r="L912" t="s">
        <v>21</v>
      </c>
      <c r="M912">
        <v>0.33</v>
      </c>
      <c r="N912">
        <v>2438.36</v>
      </c>
    </row>
    <row r="913" spans="1:14" x14ac:dyDescent="0.25">
      <c r="A913" t="s">
        <v>14</v>
      </c>
      <c r="B913">
        <v>1610</v>
      </c>
      <c r="C913" s="1">
        <v>42370</v>
      </c>
      <c r="D913" s="1" t="s">
        <v>15</v>
      </c>
      <c r="E913" t="s">
        <v>16</v>
      </c>
      <c r="F913" t="s">
        <v>45</v>
      </c>
      <c r="G913" t="s">
        <v>49</v>
      </c>
      <c r="H913" t="s">
        <v>19</v>
      </c>
      <c r="I913" t="s">
        <v>486</v>
      </c>
      <c r="J913" t="s">
        <v>22</v>
      </c>
      <c r="K913" t="s">
        <v>21</v>
      </c>
      <c r="L913" t="s">
        <v>21</v>
      </c>
      <c r="M913">
        <v>0</v>
      </c>
      <c r="N913">
        <v>374.33</v>
      </c>
    </row>
    <row r="914" spans="1:14" x14ac:dyDescent="0.25">
      <c r="A914" t="s">
        <v>14</v>
      </c>
      <c r="B914">
        <v>1610</v>
      </c>
      <c r="C914" s="1">
        <v>42370</v>
      </c>
      <c r="D914" s="1" t="s">
        <v>15</v>
      </c>
      <c r="E914" t="s">
        <v>16</v>
      </c>
      <c r="F914" t="s">
        <v>50</v>
      </c>
      <c r="G914" t="s">
        <v>52</v>
      </c>
      <c r="H914" t="s">
        <v>19</v>
      </c>
      <c r="I914" t="s">
        <v>487</v>
      </c>
      <c r="J914" t="s">
        <v>26</v>
      </c>
      <c r="K914" t="s">
        <v>21</v>
      </c>
      <c r="L914" t="s">
        <v>21</v>
      </c>
      <c r="M914">
        <v>1</v>
      </c>
      <c r="N914">
        <v>42981.85</v>
      </c>
    </row>
    <row r="915" spans="1:14" x14ac:dyDescent="0.25">
      <c r="A915" t="s">
        <v>14</v>
      </c>
      <c r="B915">
        <v>1610</v>
      </c>
      <c r="C915" s="1">
        <v>42370</v>
      </c>
      <c r="D915" s="1" t="s">
        <v>15</v>
      </c>
      <c r="E915" t="s">
        <v>16</v>
      </c>
      <c r="F915" t="s">
        <v>50</v>
      </c>
      <c r="G915" t="s">
        <v>52</v>
      </c>
      <c r="H915" t="s">
        <v>19</v>
      </c>
      <c r="I915" t="s">
        <v>487</v>
      </c>
      <c r="J915" t="s">
        <v>27</v>
      </c>
      <c r="K915" t="s">
        <v>21</v>
      </c>
      <c r="L915" t="s">
        <v>21</v>
      </c>
      <c r="M915">
        <v>0</v>
      </c>
      <c r="N915">
        <v>-2794</v>
      </c>
    </row>
    <row r="916" spans="1:14" x14ac:dyDescent="0.25">
      <c r="A916" t="s">
        <v>14</v>
      </c>
      <c r="B916">
        <v>1610</v>
      </c>
      <c r="C916" s="1">
        <v>42370</v>
      </c>
      <c r="D916" s="1" t="s">
        <v>15</v>
      </c>
      <c r="E916" t="s">
        <v>16</v>
      </c>
      <c r="F916" t="s">
        <v>54</v>
      </c>
      <c r="G916" t="s">
        <v>59</v>
      </c>
      <c r="H916" t="s">
        <v>19</v>
      </c>
      <c r="I916" t="s">
        <v>488</v>
      </c>
      <c r="J916" t="s">
        <v>58</v>
      </c>
      <c r="K916" t="s">
        <v>21</v>
      </c>
      <c r="L916" t="s">
        <v>21</v>
      </c>
      <c r="M916">
        <v>0</v>
      </c>
      <c r="N916">
        <v>18154.98</v>
      </c>
    </row>
    <row r="917" spans="1:14" x14ac:dyDescent="0.25">
      <c r="A917" t="s">
        <v>14</v>
      </c>
      <c r="B917">
        <v>1610</v>
      </c>
      <c r="C917" s="1">
        <v>42370</v>
      </c>
      <c r="D917" s="1" t="s">
        <v>15</v>
      </c>
      <c r="E917" t="s">
        <v>16</v>
      </c>
      <c r="F917" t="s">
        <v>54</v>
      </c>
      <c r="G917" t="s">
        <v>60</v>
      </c>
      <c r="H917" t="s">
        <v>19</v>
      </c>
      <c r="I917" t="s">
        <v>485</v>
      </c>
      <c r="J917" t="s">
        <v>24</v>
      </c>
      <c r="K917" t="s">
        <v>21</v>
      </c>
      <c r="L917" t="s">
        <v>21</v>
      </c>
      <c r="M917">
        <v>2.2799999999999998</v>
      </c>
      <c r="N917">
        <v>4500</v>
      </c>
    </row>
    <row r="918" spans="1:14" x14ac:dyDescent="0.25">
      <c r="A918" t="s">
        <v>14</v>
      </c>
      <c r="B918">
        <v>1610</v>
      </c>
      <c r="C918" s="1">
        <v>42370</v>
      </c>
      <c r="D918" s="1" t="s">
        <v>15</v>
      </c>
      <c r="E918" t="s">
        <v>16</v>
      </c>
      <c r="F918" t="s">
        <v>62</v>
      </c>
      <c r="G918" t="s">
        <v>63</v>
      </c>
      <c r="H918" t="s">
        <v>19</v>
      </c>
      <c r="I918" t="s">
        <v>485</v>
      </c>
      <c r="J918" t="s">
        <v>24</v>
      </c>
      <c r="K918" t="s">
        <v>21</v>
      </c>
      <c r="L918" t="s">
        <v>21</v>
      </c>
      <c r="M918">
        <v>2</v>
      </c>
      <c r="N918">
        <v>3533.57</v>
      </c>
    </row>
    <row r="919" spans="1:14" x14ac:dyDescent="0.25">
      <c r="A919" t="s">
        <v>14</v>
      </c>
      <c r="B919">
        <v>1610</v>
      </c>
      <c r="C919" s="1">
        <v>42370</v>
      </c>
      <c r="D919" s="1" t="s">
        <v>15</v>
      </c>
      <c r="E919" t="s">
        <v>16</v>
      </c>
      <c r="F919" t="s">
        <v>62</v>
      </c>
      <c r="G919" t="s">
        <v>64</v>
      </c>
      <c r="H919" t="s">
        <v>19</v>
      </c>
      <c r="I919" t="s">
        <v>485</v>
      </c>
      <c r="J919" t="s">
        <v>24</v>
      </c>
      <c r="K919" t="s">
        <v>21</v>
      </c>
      <c r="L919" t="s">
        <v>21</v>
      </c>
      <c r="M919">
        <v>1</v>
      </c>
      <c r="N919">
        <v>2607.1</v>
      </c>
    </row>
    <row r="920" spans="1:14" x14ac:dyDescent="0.25">
      <c r="A920" t="s">
        <v>14</v>
      </c>
      <c r="B920">
        <v>1610</v>
      </c>
      <c r="C920" s="1">
        <v>42370</v>
      </c>
      <c r="D920" s="1" t="s">
        <v>15</v>
      </c>
      <c r="E920" t="s">
        <v>16</v>
      </c>
      <c r="F920" t="s">
        <v>67</v>
      </c>
      <c r="G920" t="s">
        <v>68</v>
      </c>
      <c r="H920" t="s">
        <v>19</v>
      </c>
      <c r="I920" t="s">
        <v>486</v>
      </c>
      <c r="J920" t="s">
        <v>22</v>
      </c>
      <c r="K920" t="s">
        <v>21</v>
      </c>
      <c r="L920" t="s">
        <v>21</v>
      </c>
      <c r="M920">
        <v>0.5</v>
      </c>
      <c r="N920">
        <v>1499.82</v>
      </c>
    </row>
    <row r="921" spans="1:14" x14ac:dyDescent="0.25">
      <c r="A921" t="s">
        <v>14</v>
      </c>
      <c r="B921">
        <v>1610</v>
      </c>
      <c r="C921" s="1">
        <v>42370</v>
      </c>
      <c r="D921" s="1" t="s">
        <v>15</v>
      </c>
      <c r="E921" t="s">
        <v>16</v>
      </c>
      <c r="F921" t="s">
        <v>70</v>
      </c>
      <c r="G921" t="s">
        <v>71</v>
      </c>
      <c r="H921" t="s">
        <v>19</v>
      </c>
      <c r="I921" t="s">
        <v>486</v>
      </c>
      <c r="J921" t="s">
        <v>22</v>
      </c>
      <c r="K921" t="s">
        <v>21</v>
      </c>
      <c r="L921" t="s">
        <v>21</v>
      </c>
      <c r="M921">
        <v>0</v>
      </c>
      <c r="N921">
        <v>374.33</v>
      </c>
    </row>
    <row r="922" spans="1:14" x14ac:dyDescent="0.25">
      <c r="A922" t="s">
        <v>14</v>
      </c>
      <c r="B922">
        <v>1610</v>
      </c>
      <c r="C922" s="1">
        <v>42370</v>
      </c>
      <c r="D922" s="1" t="s">
        <v>15</v>
      </c>
      <c r="E922" t="s">
        <v>16</v>
      </c>
      <c r="F922" t="s">
        <v>72</v>
      </c>
      <c r="G922" t="s">
        <v>73</v>
      </c>
      <c r="H922" t="s">
        <v>19</v>
      </c>
      <c r="I922" t="s">
        <v>488</v>
      </c>
      <c r="J922" t="s">
        <v>58</v>
      </c>
      <c r="K922" t="s">
        <v>21</v>
      </c>
      <c r="L922" t="s">
        <v>21</v>
      </c>
      <c r="M922">
        <v>2</v>
      </c>
      <c r="N922">
        <v>18748.53</v>
      </c>
    </row>
    <row r="923" spans="1:14" x14ac:dyDescent="0.25">
      <c r="A923" t="s">
        <v>14</v>
      </c>
      <c r="B923">
        <v>1610</v>
      </c>
      <c r="C923" s="1">
        <v>42370</v>
      </c>
      <c r="D923" s="1" t="s">
        <v>15</v>
      </c>
      <c r="E923" t="s">
        <v>16</v>
      </c>
      <c r="F923" t="s">
        <v>72</v>
      </c>
      <c r="G923" t="s">
        <v>74</v>
      </c>
      <c r="H923" t="s">
        <v>19</v>
      </c>
      <c r="I923" t="s">
        <v>488</v>
      </c>
      <c r="J923" t="s">
        <v>58</v>
      </c>
      <c r="K923" t="s">
        <v>21</v>
      </c>
      <c r="L923" t="s">
        <v>21</v>
      </c>
      <c r="M923">
        <v>1</v>
      </c>
      <c r="N923">
        <v>2653.68</v>
      </c>
    </row>
    <row r="924" spans="1:14" x14ac:dyDescent="0.25">
      <c r="A924" t="s">
        <v>14</v>
      </c>
      <c r="B924">
        <v>1610</v>
      </c>
      <c r="C924" s="1">
        <v>42370</v>
      </c>
      <c r="D924" s="1" t="s">
        <v>15</v>
      </c>
      <c r="E924" t="s">
        <v>16</v>
      </c>
      <c r="F924" t="s">
        <v>76</v>
      </c>
      <c r="G924" t="s">
        <v>80</v>
      </c>
      <c r="H924" t="s">
        <v>19</v>
      </c>
      <c r="I924" t="s">
        <v>487</v>
      </c>
      <c r="J924" t="s">
        <v>26</v>
      </c>
      <c r="K924" t="s">
        <v>21</v>
      </c>
      <c r="L924" t="s">
        <v>21</v>
      </c>
      <c r="M924">
        <v>0</v>
      </c>
      <c r="N924">
        <v>165.6</v>
      </c>
    </row>
    <row r="925" spans="1:14" x14ac:dyDescent="0.25">
      <c r="A925" t="s">
        <v>14</v>
      </c>
      <c r="B925">
        <v>1610</v>
      </c>
      <c r="C925" s="1">
        <v>42370</v>
      </c>
      <c r="D925" s="1" t="s">
        <v>15</v>
      </c>
      <c r="E925" t="s">
        <v>16</v>
      </c>
      <c r="F925" t="s">
        <v>76</v>
      </c>
      <c r="G925" t="s">
        <v>80</v>
      </c>
      <c r="H925" t="s">
        <v>19</v>
      </c>
      <c r="I925" t="s">
        <v>487</v>
      </c>
      <c r="J925" t="s">
        <v>81</v>
      </c>
      <c r="K925" t="s">
        <v>21</v>
      </c>
      <c r="L925" t="s">
        <v>21</v>
      </c>
      <c r="M925">
        <v>0</v>
      </c>
      <c r="N925">
        <v>512.5</v>
      </c>
    </row>
    <row r="926" spans="1:14" x14ac:dyDescent="0.25">
      <c r="A926" t="s">
        <v>14</v>
      </c>
      <c r="B926">
        <v>1610</v>
      </c>
      <c r="C926" s="1">
        <v>42370</v>
      </c>
      <c r="D926" s="1" t="s">
        <v>15</v>
      </c>
      <c r="E926" t="s">
        <v>16</v>
      </c>
      <c r="F926" t="s">
        <v>76</v>
      </c>
      <c r="G926" t="s">
        <v>80</v>
      </c>
      <c r="H926" t="s">
        <v>19</v>
      </c>
      <c r="I926" t="s">
        <v>487</v>
      </c>
      <c r="J926" t="s">
        <v>27</v>
      </c>
      <c r="K926" t="s">
        <v>21</v>
      </c>
      <c r="L926" t="s">
        <v>21</v>
      </c>
      <c r="M926">
        <v>5.69</v>
      </c>
      <c r="N926">
        <v>77176.02</v>
      </c>
    </row>
    <row r="927" spans="1:14" x14ac:dyDescent="0.25">
      <c r="A927" t="s">
        <v>14</v>
      </c>
      <c r="B927">
        <v>1610</v>
      </c>
      <c r="C927" s="1">
        <v>42370</v>
      </c>
      <c r="D927" s="1" t="s">
        <v>15</v>
      </c>
      <c r="E927" t="s">
        <v>16</v>
      </c>
      <c r="F927" t="s">
        <v>76</v>
      </c>
      <c r="G927" t="s">
        <v>80</v>
      </c>
      <c r="H927" t="s">
        <v>19</v>
      </c>
      <c r="I927" t="s">
        <v>487</v>
      </c>
      <c r="J927" t="s">
        <v>28</v>
      </c>
      <c r="K927" t="s">
        <v>21</v>
      </c>
      <c r="L927" t="s">
        <v>21</v>
      </c>
      <c r="M927">
        <v>2.73</v>
      </c>
      <c r="N927">
        <v>19904.439999999999</v>
      </c>
    </row>
    <row r="928" spans="1:14" x14ac:dyDescent="0.25">
      <c r="A928" t="s">
        <v>14</v>
      </c>
      <c r="B928">
        <v>1610</v>
      </c>
      <c r="C928" s="1">
        <v>42370</v>
      </c>
      <c r="D928" s="1" t="s">
        <v>15</v>
      </c>
      <c r="E928" t="s">
        <v>16</v>
      </c>
      <c r="F928" t="s">
        <v>76</v>
      </c>
      <c r="G928" t="s">
        <v>80</v>
      </c>
      <c r="H928" t="s">
        <v>19</v>
      </c>
      <c r="I928" t="s">
        <v>487</v>
      </c>
      <c r="J928" t="s">
        <v>42</v>
      </c>
      <c r="K928" t="s">
        <v>21</v>
      </c>
      <c r="L928" t="s">
        <v>21</v>
      </c>
      <c r="M928">
        <v>0</v>
      </c>
      <c r="N928">
        <v>663</v>
      </c>
    </row>
    <row r="929" spans="1:14" x14ac:dyDescent="0.25">
      <c r="A929" t="s">
        <v>14</v>
      </c>
      <c r="B929">
        <v>1610</v>
      </c>
      <c r="C929" s="1">
        <v>42370</v>
      </c>
      <c r="D929" s="1" t="s">
        <v>15</v>
      </c>
      <c r="E929" t="s">
        <v>82</v>
      </c>
      <c r="F929" t="s">
        <v>83</v>
      </c>
      <c r="G929" t="s">
        <v>84</v>
      </c>
      <c r="H929" t="s">
        <v>19</v>
      </c>
      <c r="I929" t="s">
        <v>487</v>
      </c>
      <c r="J929" t="s">
        <v>26</v>
      </c>
      <c r="K929" t="s">
        <v>21</v>
      </c>
      <c r="L929" t="s">
        <v>21</v>
      </c>
      <c r="M929">
        <v>2</v>
      </c>
      <c r="N929">
        <v>26865.25</v>
      </c>
    </row>
    <row r="930" spans="1:14" x14ac:dyDescent="0.25">
      <c r="A930" t="s">
        <v>14</v>
      </c>
      <c r="B930">
        <v>1610</v>
      </c>
      <c r="C930" s="1">
        <v>42370</v>
      </c>
      <c r="D930" s="1" t="s">
        <v>15</v>
      </c>
      <c r="E930" t="s">
        <v>82</v>
      </c>
      <c r="F930" t="s">
        <v>85</v>
      </c>
      <c r="G930" t="s">
        <v>86</v>
      </c>
      <c r="H930" t="s">
        <v>19</v>
      </c>
      <c r="I930" t="s">
        <v>485</v>
      </c>
      <c r="J930" t="s">
        <v>24</v>
      </c>
      <c r="K930" t="s">
        <v>21</v>
      </c>
      <c r="L930" t="s">
        <v>21</v>
      </c>
      <c r="M930">
        <v>0.76</v>
      </c>
      <c r="N930">
        <v>1488.04</v>
      </c>
    </row>
    <row r="931" spans="1:14" x14ac:dyDescent="0.25">
      <c r="A931" t="s">
        <v>14</v>
      </c>
      <c r="B931">
        <v>1610</v>
      </c>
      <c r="C931" s="1">
        <v>42370</v>
      </c>
      <c r="D931" s="1" t="s">
        <v>15</v>
      </c>
      <c r="E931" t="s">
        <v>82</v>
      </c>
      <c r="F931" t="s">
        <v>85</v>
      </c>
      <c r="G931" t="s">
        <v>87</v>
      </c>
      <c r="H931" t="s">
        <v>19</v>
      </c>
      <c r="I931" t="s">
        <v>485</v>
      </c>
      <c r="J931" t="s">
        <v>24</v>
      </c>
      <c r="K931" t="s">
        <v>21</v>
      </c>
      <c r="L931" t="s">
        <v>21</v>
      </c>
      <c r="M931">
        <v>0.48</v>
      </c>
      <c r="N931">
        <v>2600.1999999999998</v>
      </c>
    </row>
    <row r="932" spans="1:14" x14ac:dyDescent="0.25">
      <c r="A932" t="s">
        <v>14</v>
      </c>
      <c r="B932">
        <v>1610</v>
      </c>
      <c r="C932" s="1">
        <v>42370</v>
      </c>
      <c r="D932" s="1" t="s">
        <v>15</v>
      </c>
      <c r="E932" t="s">
        <v>82</v>
      </c>
      <c r="F932" t="s">
        <v>90</v>
      </c>
      <c r="G932" t="s">
        <v>91</v>
      </c>
      <c r="H932" t="s">
        <v>19</v>
      </c>
      <c r="I932" t="s">
        <v>486</v>
      </c>
      <c r="J932" t="s">
        <v>22</v>
      </c>
      <c r="K932" t="s">
        <v>21</v>
      </c>
      <c r="L932" t="s">
        <v>92</v>
      </c>
      <c r="M932">
        <v>0</v>
      </c>
      <c r="N932">
        <v>6600</v>
      </c>
    </row>
    <row r="933" spans="1:14" x14ac:dyDescent="0.25">
      <c r="A933" t="s">
        <v>14</v>
      </c>
      <c r="B933">
        <v>1610</v>
      </c>
      <c r="C933" s="1">
        <v>42370</v>
      </c>
      <c r="D933" s="1" t="s">
        <v>15</v>
      </c>
      <c r="E933" t="s">
        <v>82</v>
      </c>
      <c r="F933" t="s">
        <v>93</v>
      </c>
      <c r="G933" t="s">
        <v>94</v>
      </c>
      <c r="H933" t="s">
        <v>19</v>
      </c>
      <c r="I933" t="s">
        <v>486</v>
      </c>
      <c r="J933" t="s">
        <v>20</v>
      </c>
      <c r="K933" t="s">
        <v>21</v>
      </c>
      <c r="L933" t="s">
        <v>21</v>
      </c>
      <c r="M933">
        <v>0.19</v>
      </c>
      <c r="N933">
        <v>504</v>
      </c>
    </row>
    <row r="934" spans="1:14" x14ac:dyDescent="0.25">
      <c r="A934" t="s">
        <v>14</v>
      </c>
      <c r="B934">
        <v>1610</v>
      </c>
      <c r="C934" s="1">
        <v>42370</v>
      </c>
      <c r="D934" s="1" t="s">
        <v>15</v>
      </c>
      <c r="E934" t="s">
        <v>82</v>
      </c>
      <c r="F934" t="s">
        <v>93</v>
      </c>
      <c r="G934" t="s">
        <v>94</v>
      </c>
      <c r="H934" t="s">
        <v>19</v>
      </c>
      <c r="I934" t="s">
        <v>486</v>
      </c>
      <c r="J934" t="s">
        <v>22</v>
      </c>
      <c r="K934" t="s">
        <v>21</v>
      </c>
      <c r="L934" t="s">
        <v>21</v>
      </c>
      <c r="M934">
        <v>0.24</v>
      </c>
      <c r="N934">
        <v>1241</v>
      </c>
    </row>
    <row r="935" spans="1:14" x14ac:dyDescent="0.25">
      <c r="A935" t="s">
        <v>14</v>
      </c>
      <c r="B935">
        <v>1610</v>
      </c>
      <c r="C935" s="1">
        <v>42370</v>
      </c>
      <c r="D935" s="1" t="s">
        <v>15</v>
      </c>
      <c r="E935" t="s">
        <v>82</v>
      </c>
      <c r="F935" t="s">
        <v>93</v>
      </c>
      <c r="G935" t="s">
        <v>94</v>
      </c>
      <c r="H935" t="s">
        <v>19</v>
      </c>
      <c r="I935" t="s">
        <v>486</v>
      </c>
      <c r="J935" t="s">
        <v>79</v>
      </c>
      <c r="K935" t="s">
        <v>21</v>
      </c>
      <c r="L935" t="s">
        <v>21</v>
      </c>
      <c r="M935">
        <v>0</v>
      </c>
      <c r="N935">
        <v>19.27</v>
      </c>
    </row>
    <row r="936" spans="1:14" x14ac:dyDescent="0.25">
      <c r="A936" t="s">
        <v>14</v>
      </c>
      <c r="B936">
        <v>1610</v>
      </c>
      <c r="C936" s="1">
        <v>42370</v>
      </c>
      <c r="D936" s="1" t="s">
        <v>15</v>
      </c>
      <c r="E936" t="s">
        <v>82</v>
      </c>
      <c r="F936" t="s">
        <v>96</v>
      </c>
      <c r="G936" t="s">
        <v>97</v>
      </c>
      <c r="H936" t="s">
        <v>19</v>
      </c>
      <c r="I936" t="s">
        <v>486</v>
      </c>
      <c r="J936" t="s">
        <v>98</v>
      </c>
      <c r="K936" t="s">
        <v>21</v>
      </c>
      <c r="L936" t="s">
        <v>21</v>
      </c>
      <c r="M936">
        <v>2</v>
      </c>
      <c r="N936">
        <v>2400</v>
      </c>
    </row>
    <row r="937" spans="1:14" x14ac:dyDescent="0.25">
      <c r="A937" t="s">
        <v>14</v>
      </c>
      <c r="B937">
        <v>1610</v>
      </c>
      <c r="C937" s="1">
        <v>42370</v>
      </c>
      <c r="D937" s="1" t="s">
        <v>15</v>
      </c>
      <c r="E937" t="s">
        <v>82</v>
      </c>
      <c r="F937" t="s">
        <v>96</v>
      </c>
      <c r="G937" t="s">
        <v>97</v>
      </c>
      <c r="H937" t="s">
        <v>19</v>
      </c>
      <c r="I937" t="s">
        <v>485</v>
      </c>
      <c r="J937" t="s">
        <v>24</v>
      </c>
      <c r="K937" t="s">
        <v>21</v>
      </c>
      <c r="L937" t="s">
        <v>21</v>
      </c>
      <c r="M937">
        <v>1</v>
      </c>
      <c r="N937">
        <v>2191.4</v>
      </c>
    </row>
    <row r="938" spans="1:14" x14ac:dyDescent="0.25">
      <c r="A938" t="s">
        <v>14</v>
      </c>
      <c r="B938">
        <v>1610</v>
      </c>
      <c r="C938" s="1">
        <v>42370</v>
      </c>
      <c r="D938" s="1" t="s">
        <v>15</v>
      </c>
      <c r="E938" t="s">
        <v>82</v>
      </c>
      <c r="F938" t="s">
        <v>96</v>
      </c>
      <c r="G938" t="s">
        <v>99</v>
      </c>
      <c r="H938" t="s">
        <v>19</v>
      </c>
      <c r="I938" t="s">
        <v>485</v>
      </c>
      <c r="J938" t="s">
        <v>24</v>
      </c>
      <c r="K938" t="s">
        <v>21</v>
      </c>
      <c r="L938" t="s">
        <v>21</v>
      </c>
      <c r="M938">
        <v>1</v>
      </c>
      <c r="N938">
        <v>1538</v>
      </c>
    </row>
    <row r="939" spans="1:14" x14ac:dyDescent="0.25">
      <c r="A939" t="s">
        <v>14</v>
      </c>
      <c r="B939">
        <v>1610</v>
      </c>
      <c r="C939" s="1">
        <v>42370</v>
      </c>
      <c r="D939" s="1" t="s">
        <v>15</v>
      </c>
      <c r="E939" t="s">
        <v>82</v>
      </c>
      <c r="F939" t="s">
        <v>100</v>
      </c>
      <c r="G939" t="s">
        <v>101</v>
      </c>
      <c r="H939" t="s">
        <v>19</v>
      </c>
      <c r="I939" t="s">
        <v>487</v>
      </c>
      <c r="J939" t="s">
        <v>28</v>
      </c>
      <c r="K939" t="s">
        <v>21</v>
      </c>
      <c r="L939" t="s">
        <v>21</v>
      </c>
      <c r="M939">
        <v>0</v>
      </c>
      <c r="N939">
        <v>6000</v>
      </c>
    </row>
    <row r="940" spans="1:14" x14ac:dyDescent="0.25">
      <c r="A940" t="s">
        <v>14</v>
      </c>
      <c r="B940">
        <v>1610</v>
      </c>
      <c r="C940" s="1">
        <v>42370</v>
      </c>
      <c r="D940" s="1" t="s">
        <v>15</v>
      </c>
      <c r="E940" t="s">
        <v>82</v>
      </c>
      <c r="F940" t="s">
        <v>102</v>
      </c>
      <c r="G940" t="s">
        <v>103</v>
      </c>
      <c r="H940" t="s">
        <v>19</v>
      </c>
      <c r="I940" t="s">
        <v>486</v>
      </c>
      <c r="J940" t="s">
        <v>22</v>
      </c>
      <c r="K940" t="s">
        <v>21</v>
      </c>
      <c r="L940" t="s">
        <v>21</v>
      </c>
      <c r="M940">
        <v>1.71</v>
      </c>
      <c r="N940">
        <v>8716.75</v>
      </c>
    </row>
    <row r="941" spans="1:14" x14ac:dyDescent="0.25">
      <c r="A941" t="s">
        <v>14</v>
      </c>
      <c r="B941">
        <v>1610</v>
      </c>
      <c r="C941" s="1">
        <v>42370</v>
      </c>
      <c r="D941" s="1" t="s">
        <v>15</v>
      </c>
      <c r="E941" t="s">
        <v>82</v>
      </c>
      <c r="F941" t="s">
        <v>102</v>
      </c>
      <c r="G941" t="s">
        <v>104</v>
      </c>
      <c r="H941" t="s">
        <v>19</v>
      </c>
      <c r="I941" t="s">
        <v>486</v>
      </c>
      <c r="J941" t="s">
        <v>20</v>
      </c>
      <c r="K941" t="s">
        <v>21</v>
      </c>
      <c r="L941" t="s">
        <v>21</v>
      </c>
      <c r="M941">
        <v>0.36</v>
      </c>
      <c r="N941">
        <v>972</v>
      </c>
    </row>
    <row r="942" spans="1:14" x14ac:dyDescent="0.25">
      <c r="A942" t="s">
        <v>14</v>
      </c>
      <c r="B942">
        <v>1610</v>
      </c>
      <c r="C942" s="1">
        <v>42370</v>
      </c>
      <c r="D942" s="1" t="s">
        <v>15</v>
      </c>
      <c r="E942" t="s">
        <v>82</v>
      </c>
      <c r="F942" t="s">
        <v>102</v>
      </c>
      <c r="G942" t="s">
        <v>104</v>
      </c>
      <c r="H942" t="s">
        <v>19</v>
      </c>
      <c r="I942" t="s">
        <v>486</v>
      </c>
      <c r="J942" t="s">
        <v>22</v>
      </c>
      <c r="K942" t="s">
        <v>21</v>
      </c>
      <c r="L942" t="s">
        <v>21</v>
      </c>
      <c r="M942">
        <v>0.06</v>
      </c>
      <c r="N942">
        <v>289</v>
      </c>
    </row>
    <row r="943" spans="1:14" x14ac:dyDescent="0.25">
      <c r="A943" t="s">
        <v>14</v>
      </c>
      <c r="B943">
        <v>1610</v>
      </c>
      <c r="C943" s="1">
        <v>42370</v>
      </c>
      <c r="D943" s="1" t="s">
        <v>15</v>
      </c>
      <c r="E943" t="s">
        <v>82</v>
      </c>
      <c r="F943" t="s">
        <v>102</v>
      </c>
      <c r="G943" t="s">
        <v>105</v>
      </c>
      <c r="H943" t="s">
        <v>19</v>
      </c>
      <c r="I943" t="s">
        <v>486</v>
      </c>
      <c r="J943" t="s">
        <v>20</v>
      </c>
      <c r="K943" t="s">
        <v>21</v>
      </c>
      <c r="L943" t="s">
        <v>21</v>
      </c>
      <c r="M943">
        <v>0.24</v>
      </c>
      <c r="N943">
        <v>648</v>
      </c>
    </row>
    <row r="944" spans="1:14" x14ac:dyDescent="0.25">
      <c r="A944" t="s">
        <v>14</v>
      </c>
      <c r="B944">
        <v>1610</v>
      </c>
      <c r="C944" s="1">
        <v>42370</v>
      </c>
      <c r="D944" s="1" t="s">
        <v>15</v>
      </c>
      <c r="E944" t="s">
        <v>82</v>
      </c>
      <c r="F944" t="s">
        <v>102</v>
      </c>
      <c r="G944" t="s">
        <v>105</v>
      </c>
      <c r="H944" t="s">
        <v>19</v>
      </c>
      <c r="I944" t="s">
        <v>486</v>
      </c>
      <c r="J944" t="s">
        <v>22</v>
      </c>
      <c r="K944" t="s">
        <v>21</v>
      </c>
      <c r="L944" t="s">
        <v>21</v>
      </c>
      <c r="M944">
        <v>2.63</v>
      </c>
      <c r="N944">
        <v>5533.5</v>
      </c>
    </row>
    <row r="945" spans="1:14" x14ac:dyDescent="0.25">
      <c r="A945" t="s">
        <v>14</v>
      </c>
      <c r="B945">
        <v>1610</v>
      </c>
      <c r="C945" s="1">
        <v>42370</v>
      </c>
      <c r="D945" s="1" t="s">
        <v>15</v>
      </c>
      <c r="E945" t="s">
        <v>82</v>
      </c>
      <c r="F945" t="s">
        <v>72</v>
      </c>
      <c r="G945" t="s">
        <v>108</v>
      </c>
      <c r="H945" t="s">
        <v>19</v>
      </c>
      <c r="I945" t="s">
        <v>488</v>
      </c>
      <c r="J945" t="s">
        <v>58</v>
      </c>
      <c r="K945" t="s">
        <v>21</v>
      </c>
      <c r="L945" t="s">
        <v>21</v>
      </c>
      <c r="M945">
        <v>2</v>
      </c>
      <c r="N945">
        <v>1250.75</v>
      </c>
    </row>
    <row r="946" spans="1:14" x14ac:dyDescent="0.25">
      <c r="A946" t="s">
        <v>14</v>
      </c>
      <c r="B946">
        <v>1610</v>
      </c>
      <c r="C946" s="1">
        <v>42370</v>
      </c>
      <c r="D946" s="1" t="s">
        <v>15</v>
      </c>
      <c r="E946" t="s">
        <v>82</v>
      </c>
      <c r="F946" t="s">
        <v>109</v>
      </c>
      <c r="G946" t="s">
        <v>110</v>
      </c>
      <c r="H946" t="s">
        <v>19</v>
      </c>
      <c r="I946" t="s">
        <v>487</v>
      </c>
      <c r="J946" t="s">
        <v>28</v>
      </c>
      <c r="K946" t="s">
        <v>21</v>
      </c>
      <c r="L946" t="s">
        <v>21</v>
      </c>
      <c r="M946">
        <v>1</v>
      </c>
      <c r="N946">
        <v>23495.96</v>
      </c>
    </row>
    <row r="947" spans="1:14" x14ac:dyDescent="0.25">
      <c r="A947" t="s">
        <v>14</v>
      </c>
      <c r="B947">
        <v>1610</v>
      </c>
      <c r="C947" s="1">
        <v>42370</v>
      </c>
      <c r="D947" s="1" t="s">
        <v>15</v>
      </c>
      <c r="E947" t="s">
        <v>82</v>
      </c>
      <c r="F947" t="s">
        <v>113</v>
      </c>
      <c r="G947" t="s">
        <v>114</v>
      </c>
      <c r="H947" t="s">
        <v>19</v>
      </c>
      <c r="I947" t="s">
        <v>486</v>
      </c>
      <c r="J947" t="s">
        <v>22</v>
      </c>
      <c r="K947" t="s">
        <v>21</v>
      </c>
      <c r="L947" t="s">
        <v>21</v>
      </c>
      <c r="M947">
        <v>0</v>
      </c>
      <c r="N947">
        <v>374.33</v>
      </c>
    </row>
    <row r="948" spans="1:14" x14ac:dyDescent="0.25">
      <c r="A948" t="s">
        <v>14</v>
      </c>
      <c r="B948">
        <v>1610</v>
      </c>
      <c r="C948" s="1">
        <v>42370</v>
      </c>
      <c r="D948" s="1" t="s">
        <v>15</v>
      </c>
      <c r="E948" t="s">
        <v>82</v>
      </c>
      <c r="F948" t="s">
        <v>113</v>
      </c>
      <c r="G948" t="s">
        <v>115</v>
      </c>
      <c r="H948" t="s">
        <v>19</v>
      </c>
      <c r="I948" t="s">
        <v>486</v>
      </c>
      <c r="J948" t="s">
        <v>22</v>
      </c>
      <c r="K948" t="s">
        <v>21</v>
      </c>
      <c r="L948" t="s">
        <v>21</v>
      </c>
      <c r="M948">
        <v>0</v>
      </c>
      <c r="N948">
        <v>1122.99</v>
      </c>
    </row>
    <row r="949" spans="1:14" x14ac:dyDescent="0.25">
      <c r="A949" t="s">
        <v>14</v>
      </c>
      <c r="B949">
        <v>1610</v>
      </c>
      <c r="C949" s="1">
        <v>42370</v>
      </c>
      <c r="D949" s="1" t="s">
        <v>15</v>
      </c>
      <c r="E949" t="s">
        <v>119</v>
      </c>
      <c r="F949" t="s">
        <v>120</v>
      </c>
      <c r="G949" t="s">
        <v>121</v>
      </c>
      <c r="H949" t="s">
        <v>19</v>
      </c>
      <c r="I949" t="s">
        <v>487</v>
      </c>
      <c r="J949" t="s">
        <v>26</v>
      </c>
      <c r="K949" t="s">
        <v>21</v>
      </c>
      <c r="L949" t="s">
        <v>21</v>
      </c>
      <c r="M949">
        <v>0.25</v>
      </c>
      <c r="N949">
        <v>11354.94</v>
      </c>
    </row>
    <row r="950" spans="1:14" x14ac:dyDescent="0.25">
      <c r="A950" t="s">
        <v>14</v>
      </c>
      <c r="B950">
        <v>1610</v>
      </c>
      <c r="C950" s="1">
        <v>42370</v>
      </c>
      <c r="D950" s="1" t="s">
        <v>15</v>
      </c>
      <c r="E950" t="s">
        <v>119</v>
      </c>
      <c r="F950" t="s">
        <v>120</v>
      </c>
      <c r="G950" t="s">
        <v>121</v>
      </c>
      <c r="H950" t="s">
        <v>19</v>
      </c>
      <c r="I950" t="s">
        <v>487</v>
      </c>
      <c r="J950" t="s">
        <v>81</v>
      </c>
      <c r="K950" t="s">
        <v>21</v>
      </c>
      <c r="L950" t="s">
        <v>21</v>
      </c>
      <c r="M950">
        <v>0</v>
      </c>
      <c r="N950">
        <v>-663</v>
      </c>
    </row>
    <row r="951" spans="1:14" x14ac:dyDescent="0.25">
      <c r="A951" t="s">
        <v>14</v>
      </c>
      <c r="B951">
        <v>1610</v>
      </c>
      <c r="C951" s="1">
        <v>42370</v>
      </c>
      <c r="D951" s="1" t="s">
        <v>15</v>
      </c>
      <c r="E951" t="s">
        <v>119</v>
      </c>
      <c r="F951" t="s">
        <v>120</v>
      </c>
      <c r="G951" t="s">
        <v>121</v>
      </c>
      <c r="H951" t="s">
        <v>19</v>
      </c>
      <c r="I951" t="s">
        <v>487</v>
      </c>
      <c r="J951" t="s">
        <v>27</v>
      </c>
      <c r="K951" t="s">
        <v>21</v>
      </c>
      <c r="L951" t="s">
        <v>21</v>
      </c>
      <c r="M951">
        <v>0.79</v>
      </c>
      <c r="N951">
        <v>8726.1</v>
      </c>
    </row>
    <row r="952" spans="1:14" x14ac:dyDescent="0.25">
      <c r="A952" t="s">
        <v>14</v>
      </c>
      <c r="B952">
        <v>1610</v>
      </c>
      <c r="C952" s="1">
        <v>42370</v>
      </c>
      <c r="D952" s="1" t="s">
        <v>15</v>
      </c>
      <c r="E952" t="s">
        <v>119</v>
      </c>
      <c r="F952" t="s">
        <v>122</v>
      </c>
      <c r="G952" t="s">
        <v>123</v>
      </c>
      <c r="H952" t="s">
        <v>19</v>
      </c>
      <c r="I952" t="s">
        <v>487</v>
      </c>
      <c r="J952" t="s">
        <v>27</v>
      </c>
      <c r="K952" t="s">
        <v>21</v>
      </c>
      <c r="L952" t="s">
        <v>21</v>
      </c>
      <c r="M952">
        <v>0.53</v>
      </c>
      <c r="N952">
        <v>3176.17</v>
      </c>
    </row>
    <row r="953" spans="1:14" x14ac:dyDescent="0.25">
      <c r="A953" t="s">
        <v>14</v>
      </c>
      <c r="B953">
        <v>1610</v>
      </c>
      <c r="C953" s="1">
        <v>42370</v>
      </c>
      <c r="D953" s="1" t="s">
        <v>15</v>
      </c>
      <c r="E953" t="s">
        <v>119</v>
      </c>
      <c r="F953" t="s">
        <v>124</v>
      </c>
      <c r="G953" t="s">
        <v>125</v>
      </c>
      <c r="H953" t="s">
        <v>19</v>
      </c>
      <c r="I953" t="s">
        <v>486</v>
      </c>
      <c r="J953" t="s">
        <v>22</v>
      </c>
      <c r="K953" t="s">
        <v>21</v>
      </c>
      <c r="L953" t="s">
        <v>21</v>
      </c>
      <c r="M953">
        <v>4.05</v>
      </c>
      <c r="N953">
        <v>10037.129999999999</v>
      </c>
    </row>
    <row r="954" spans="1:14" x14ac:dyDescent="0.25">
      <c r="A954" t="s">
        <v>14</v>
      </c>
      <c r="B954">
        <v>1610</v>
      </c>
      <c r="C954" s="1">
        <v>42370</v>
      </c>
      <c r="D954" s="1" t="s">
        <v>15</v>
      </c>
      <c r="E954" t="s">
        <v>119</v>
      </c>
      <c r="F954" t="s">
        <v>124</v>
      </c>
      <c r="G954" t="s">
        <v>126</v>
      </c>
      <c r="H954" t="s">
        <v>19</v>
      </c>
      <c r="I954" t="s">
        <v>485</v>
      </c>
      <c r="J954" t="s">
        <v>24</v>
      </c>
      <c r="K954" t="s">
        <v>21</v>
      </c>
      <c r="L954" t="s">
        <v>21</v>
      </c>
      <c r="M954">
        <v>0.74</v>
      </c>
      <c r="N954">
        <v>1564.96</v>
      </c>
    </row>
    <row r="955" spans="1:14" x14ac:dyDescent="0.25">
      <c r="A955" t="s">
        <v>14</v>
      </c>
      <c r="B955">
        <v>1610</v>
      </c>
      <c r="C955" s="1">
        <v>42370</v>
      </c>
      <c r="D955" s="1" t="s">
        <v>15</v>
      </c>
      <c r="E955" t="s">
        <v>119</v>
      </c>
      <c r="F955" t="s">
        <v>124</v>
      </c>
      <c r="G955" t="s">
        <v>127</v>
      </c>
      <c r="H955" t="s">
        <v>19</v>
      </c>
      <c r="I955" t="s">
        <v>487</v>
      </c>
      <c r="J955" t="s">
        <v>27</v>
      </c>
      <c r="K955" t="s">
        <v>21</v>
      </c>
      <c r="L955" t="s">
        <v>21</v>
      </c>
      <c r="M955">
        <v>0.15</v>
      </c>
      <c r="N955">
        <v>1123.44</v>
      </c>
    </row>
    <row r="956" spans="1:14" x14ac:dyDescent="0.25">
      <c r="A956" t="s">
        <v>14</v>
      </c>
      <c r="B956">
        <v>1610</v>
      </c>
      <c r="C956" s="1">
        <v>42370</v>
      </c>
      <c r="D956" s="1" t="s">
        <v>15</v>
      </c>
      <c r="E956" t="s">
        <v>119</v>
      </c>
      <c r="F956" t="s">
        <v>131</v>
      </c>
      <c r="G956" t="s">
        <v>132</v>
      </c>
      <c r="H956" t="s">
        <v>19</v>
      </c>
      <c r="I956" t="s">
        <v>487</v>
      </c>
      <c r="J956" t="s">
        <v>26</v>
      </c>
      <c r="K956" t="s">
        <v>21</v>
      </c>
      <c r="L956" t="s">
        <v>21</v>
      </c>
      <c r="M956">
        <v>0</v>
      </c>
      <c r="N956">
        <v>-3087.6</v>
      </c>
    </row>
    <row r="957" spans="1:14" x14ac:dyDescent="0.25">
      <c r="A957" t="s">
        <v>14</v>
      </c>
      <c r="B957">
        <v>1610</v>
      </c>
      <c r="C957" s="1">
        <v>42370</v>
      </c>
      <c r="D957" s="1" t="s">
        <v>15</v>
      </c>
      <c r="E957" t="s">
        <v>119</v>
      </c>
      <c r="F957" t="s">
        <v>131</v>
      </c>
      <c r="G957" t="s">
        <v>132</v>
      </c>
      <c r="H957" t="s">
        <v>19</v>
      </c>
      <c r="I957" t="s">
        <v>487</v>
      </c>
      <c r="J957" t="s">
        <v>27</v>
      </c>
      <c r="K957" t="s">
        <v>21</v>
      </c>
      <c r="L957" t="s">
        <v>21</v>
      </c>
      <c r="M957">
        <v>0.61</v>
      </c>
      <c r="N957">
        <v>4987</v>
      </c>
    </row>
    <row r="958" spans="1:14" x14ac:dyDescent="0.25">
      <c r="A958" t="s">
        <v>14</v>
      </c>
      <c r="B958">
        <v>1610</v>
      </c>
      <c r="C958" s="1">
        <v>42370</v>
      </c>
      <c r="D958" s="1" t="s">
        <v>15</v>
      </c>
      <c r="E958" t="s">
        <v>119</v>
      </c>
      <c r="F958" t="s">
        <v>131</v>
      </c>
      <c r="G958" t="s">
        <v>132</v>
      </c>
      <c r="H958" t="s">
        <v>19</v>
      </c>
      <c r="I958" t="s">
        <v>487</v>
      </c>
      <c r="J958" t="s">
        <v>28</v>
      </c>
      <c r="K958" t="s">
        <v>21</v>
      </c>
      <c r="L958" t="s">
        <v>21</v>
      </c>
      <c r="M958">
        <v>0</v>
      </c>
      <c r="N958">
        <v>743.82</v>
      </c>
    </row>
    <row r="959" spans="1:14" x14ac:dyDescent="0.25">
      <c r="A959" t="s">
        <v>14</v>
      </c>
      <c r="B959">
        <v>1610</v>
      </c>
      <c r="C959" s="1">
        <v>42370</v>
      </c>
      <c r="D959" s="1" t="s">
        <v>15</v>
      </c>
      <c r="E959" t="s">
        <v>119</v>
      </c>
      <c r="F959" t="s">
        <v>85</v>
      </c>
      <c r="G959" t="s">
        <v>133</v>
      </c>
      <c r="H959" t="s">
        <v>19</v>
      </c>
      <c r="I959" t="s">
        <v>485</v>
      </c>
      <c r="J959" t="s">
        <v>24</v>
      </c>
      <c r="K959" t="s">
        <v>21</v>
      </c>
      <c r="L959" t="s">
        <v>21</v>
      </c>
      <c r="M959">
        <v>0.56000000000000005</v>
      </c>
      <c r="N959">
        <v>1469.38</v>
      </c>
    </row>
    <row r="960" spans="1:14" x14ac:dyDescent="0.25">
      <c r="A960" t="s">
        <v>14</v>
      </c>
      <c r="B960">
        <v>1610</v>
      </c>
      <c r="C960" s="1">
        <v>42370</v>
      </c>
      <c r="D960" s="1" t="s">
        <v>15</v>
      </c>
      <c r="E960" t="s">
        <v>119</v>
      </c>
      <c r="F960" t="s">
        <v>85</v>
      </c>
      <c r="G960" t="s">
        <v>136</v>
      </c>
      <c r="H960" t="s">
        <v>19</v>
      </c>
      <c r="I960" t="s">
        <v>485</v>
      </c>
      <c r="J960" t="s">
        <v>24</v>
      </c>
      <c r="K960" t="s">
        <v>21</v>
      </c>
      <c r="L960" t="s">
        <v>21</v>
      </c>
      <c r="M960">
        <v>0</v>
      </c>
      <c r="N960">
        <v>209.81</v>
      </c>
    </row>
    <row r="961" spans="1:14" x14ac:dyDescent="0.25">
      <c r="A961" t="s">
        <v>14</v>
      </c>
      <c r="B961">
        <v>1610</v>
      </c>
      <c r="C961" s="1">
        <v>42370</v>
      </c>
      <c r="D961" s="1" t="s">
        <v>15</v>
      </c>
      <c r="E961" t="s">
        <v>119</v>
      </c>
      <c r="F961" t="s">
        <v>85</v>
      </c>
      <c r="G961" t="s">
        <v>138</v>
      </c>
      <c r="H961" t="s">
        <v>19</v>
      </c>
      <c r="I961" t="s">
        <v>485</v>
      </c>
      <c r="J961" t="s">
        <v>24</v>
      </c>
      <c r="K961" t="s">
        <v>21</v>
      </c>
      <c r="L961" t="s">
        <v>21</v>
      </c>
      <c r="M961">
        <v>1.58</v>
      </c>
      <c r="N961">
        <v>6233.99</v>
      </c>
    </row>
    <row r="962" spans="1:14" x14ac:dyDescent="0.25">
      <c r="A962" t="s">
        <v>14</v>
      </c>
      <c r="B962">
        <v>1610</v>
      </c>
      <c r="C962" s="1">
        <v>42370</v>
      </c>
      <c r="D962" s="1" t="s">
        <v>15</v>
      </c>
      <c r="E962" t="s">
        <v>119</v>
      </c>
      <c r="F962" t="s">
        <v>144</v>
      </c>
      <c r="G962" t="s">
        <v>145</v>
      </c>
      <c r="H962" t="s">
        <v>19</v>
      </c>
      <c r="I962" t="s">
        <v>487</v>
      </c>
      <c r="J962" t="s">
        <v>27</v>
      </c>
      <c r="K962" t="s">
        <v>21</v>
      </c>
      <c r="L962" t="s">
        <v>21</v>
      </c>
      <c r="M962">
        <v>0.22</v>
      </c>
      <c r="N962">
        <v>3227.15</v>
      </c>
    </row>
    <row r="963" spans="1:14" x14ac:dyDescent="0.25">
      <c r="A963" t="s">
        <v>14</v>
      </c>
      <c r="B963">
        <v>1610</v>
      </c>
      <c r="C963" s="1">
        <v>42370</v>
      </c>
      <c r="D963" s="1" t="s">
        <v>15</v>
      </c>
      <c r="E963" t="s">
        <v>119</v>
      </c>
      <c r="F963" t="s">
        <v>146</v>
      </c>
      <c r="G963" t="s">
        <v>147</v>
      </c>
      <c r="H963" t="s">
        <v>19</v>
      </c>
      <c r="I963" t="s">
        <v>489</v>
      </c>
      <c r="J963" t="s">
        <v>75</v>
      </c>
      <c r="K963" t="s">
        <v>21</v>
      </c>
      <c r="L963" t="s">
        <v>21</v>
      </c>
      <c r="M963">
        <v>0.37</v>
      </c>
      <c r="N963">
        <v>986.24</v>
      </c>
    </row>
    <row r="964" spans="1:14" x14ac:dyDescent="0.25">
      <c r="A964" t="s">
        <v>14</v>
      </c>
      <c r="B964">
        <v>1610</v>
      </c>
      <c r="C964" s="1">
        <v>42370</v>
      </c>
      <c r="D964" s="1" t="s">
        <v>15</v>
      </c>
      <c r="E964" t="s">
        <v>119</v>
      </c>
      <c r="F964" t="s">
        <v>146</v>
      </c>
      <c r="G964" t="s">
        <v>148</v>
      </c>
      <c r="H964" t="s">
        <v>19</v>
      </c>
      <c r="I964" t="s">
        <v>487</v>
      </c>
      <c r="J964" t="s">
        <v>81</v>
      </c>
      <c r="K964" t="s">
        <v>21</v>
      </c>
      <c r="L964" t="s">
        <v>21</v>
      </c>
      <c r="M964">
        <v>0.75</v>
      </c>
      <c r="N964">
        <v>10504</v>
      </c>
    </row>
    <row r="965" spans="1:14" x14ac:dyDescent="0.25">
      <c r="A965" t="s">
        <v>14</v>
      </c>
      <c r="B965">
        <v>1610</v>
      </c>
      <c r="C965" s="1">
        <v>42370</v>
      </c>
      <c r="D965" s="1" t="s">
        <v>15</v>
      </c>
      <c r="E965" t="s">
        <v>119</v>
      </c>
      <c r="F965" t="s">
        <v>146</v>
      </c>
      <c r="G965" t="s">
        <v>148</v>
      </c>
      <c r="H965" t="s">
        <v>19</v>
      </c>
      <c r="I965" t="s">
        <v>487</v>
      </c>
      <c r="J965" t="s">
        <v>27</v>
      </c>
      <c r="K965" t="s">
        <v>21</v>
      </c>
      <c r="L965" t="s">
        <v>21</v>
      </c>
      <c r="M965">
        <v>0.67</v>
      </c>
      <c r="N965">
        <v>7374.4</v>
      </c>
    </row>
    <row r="966" spans="1:14" x14ac:dyDescent="0.25">
      <c r="A966" t="s">
        <v>14</v>
      </c>
      <c r="B966">
        <v>1610</v>
      </c>
      <c r="C966" s="1">
        <v>42370</v>
      </c>
      <c r="D966" s="1" t="s">
        <v>15</v>
      </c>
      <c r="E966" t="s">
        <v>119</v>
      </c>
      <c r="F966" t="s">
        <v>149</v>
      </c>
      <c r="G966" t="s">
        <v>150</v>
      </c>
      <c r="H966" t="s">
        <v>19</v>
      </c>
      <c r="I966" t="s">
        <v>487</v>
      </c>
      <c r="J966" t="s">
        <v>26</v>
      </c>
      <c r="K966" t="s">
        <v>21</v>
      </c>
      <c r="L966" t="s">
        <v>21</v>
      </c>
      <c r="M966">
        <v>0</v>
      </c>
      <c r="N966">
        <v>11079</v>
      </c>
    </row>
    <row r="967" spans="1:14" x14ac:dyDescent="0.25">
      <c r="A967" t="s">
        <v>14</v>
      </c>
      <c r="B967">
        <v>1610</v>
      </c>
      <c r="C967" s="1">
        <v>42370</v>
      </c>
      <c r="D967" s="1" t="s">
        <v>15</v>
      </c>
      <c r="E967" t="s">
        <v>119</v>
      </c>
      <c r="F967" t="s">
        <v>149</v>
      </c>
      <c r="G967" t="s">
        <v>150</v>
      </c>
      <c r="H967" t="s">
        <v>19</v>
      </c>
      <c r="I967" t="s">
        <v>488</v>
      </c>
      <c r="J967" t="s">
        <v>44</v>
      </c>
      <c r="K967" t="s">
        <v>21</v>
      </c>
      <c r="L967" t="s">
        <v>21</v>
      </c>
      <c r="M967">
        <v>0</v>
      </c>
      <c r="N967">
        <v>22162</v>
      </c>
    </row>
    <row r="968" spans="1:14" x14ac:dyDescent="0.25">
      <c r="A968" t="s">
        <v>14</v>
      </c>
      <c r="B968">
        <v>1610</v>
      </c>
      <c r="C968" s="1">
        <v>42370</v>
      </c>
      <c r="D968" s="1" t="s">
        <v>15</v>
      </c>
      <c r="E968" t="s">
        <v>119</v>
      </c>
      <c r="F968" t="s">
        <v>149</v>
      </c>
      <c r="G968" t="s">
        <v>150</v>
      </c>
      <c r="H968" t="s">
        <v>19</v>
      </c>
      <c r="I968" t="s">
        <v>485</v>
      </c>
      <c r="J968" t="s">
        <v>24</v>
      </c>
      <c r="K968" t="s">
        <v>21</v>
      </c>
      <c r="L968" t="s">
        <v>21</v>
      </c>
      <c r="M968">
        <v>0</v>
      </c>
      <c r="N968">
        <v>828</v>
      </c>
    </row>
    <row r="969" spans="1:14" x14ac:dyDescent="0.25">
      <c r="A969" t="s">
        <v>14</v>
      </c>
      <c r="B969">
        <v>1610</v>
      </c>
      <c r="C969" s="1">
        <v>42370</v>
      </c>
      <c r="D969" s="1" t="s">
        <v>15</v>
      </c>
      <c r="E969" t="s">
        <v>119</v>
      </c>
      <c r="F969" t="s">
        <v>102</v>
      </c>
      <c r="G969" t="s">
        <v>154</v>
      </c>
      <c r="H969" t="s">
        <v>19</v>
      </c>
      <c r="I969" t="s">
        <v>486</v>
      </c>
      <c r="J969" t="s">
        <v>22</v>
      </c>
      <c r="K969" t="s">
        <v>21</v>
      </c>
      <c r="L969" t="s">
        <v>21</v>
      </c>
      <c r="M969">
        <v>0.12</v>
      </c>
      <c r="N969">
        <v>75.31</v>
      </c>
    </row>
    <row r="970" spans="1:14" x14ac:dyDescent="0.25">
      <c r="A970" t="s">
        <v>14</v>
      </c>
      <c r="B970">
        <v>1610</v>
      </c>
      <c r="C970" s="1">
        <v>42370</v>
      </c>
      <c r="D970" s="1" t="s">
        <v>15</v>
      </c>
      <c r="E970" t="s">
        <v>119</v>
      </c>
      <c r="F970" t="s">
        <v>102</v>
      </c>
      <c r="G970" t="s">
        <v>155</v>
      </c>
      <c r="H970" t="s">
        <v>19</v>
      </c>
      <c r="I970" t="s">
        <v>486</v>
      </c>
      <c r="J970" t="s">
        <v>22</v>
      </c>
      <c r="K970" t="s">
        <v>21</v>
      </c>
      <c r="L970" t="s">
        <v>21</v>
      </c>
      <c r="M970">
        <v>5.15</v>
      </c>
      <c r="N970">
        <v>58871.1</v>
      </c>
    </row>
    <row r="971" spans="1:14" x14ac:dyDescent="0.25">
      <c r="A971" t="s">
        <v>14</v>
      </c>
      <c r="B971">
        <v>1610</v>
      </c>
      <c r="C971" s="1">
        <v>42370</v>
      </c>
      <c r="D971" s="1" t="s">
        <v>163</v>
      </c>
      <c r="E971" t="s">
        <v>167</v>
      </c>
      <c r="F971" t="s">
        <v>168</v>
      </c>
      <c r="G971" t="s">
        <v>169</v>
      </c>
      <c r="H971" t="s">
        <v>19</v>
      </c>
      <c r="I971" t="s">
        <v>485</v>
      </c>
      <c r="J971" t="s">
        <v>24</v>
      </c>
      <c r="K971" t="s">
        <v>21</v>
      </c>
      <c r="L971" t="s">
        <v>21</v>
      </c>
      <c r="M971">
        <v>0</v>
      </c>
      <c r="N971">
        <v>-21714.41</v>
      </c>
    </row>
    <row r="972" spans="1:14" x14ac:dyDescent="0.25">
      <c r="A972" t="s">
        <v>14</v>
      </c>
      <c r="B972">
        <v>1610</v>
      </c>
      <c r="C972" s="1">
        <v>42370</v>
      </c>
      <c r="D972" s="1" t="s">
        <v>163</v>
      </c>
      <c r="E972" t="s">
        <v>167</v>
      </c>
      <c r="F972" t="s">
        <v>168</v>
      </c>
      <c r="G972" t="s">
        <v>171</v>
      </c>
      <c r="H972" t="s">
        <v>19</v>
      </c>
      <c r="I972" t="s">
        <v>485</v>
      </c>
      <c r="J972" t="s">
        <v>24</v>
      </c>
      <c r="K972" t="s">
        <v>21</v>
      </c>
      <c r="L972" t="s">
        <v>170</v>
      </c>
      <c r="M972">
        <v>0</v>
      </c>
      <c r="N972">
        <v>5912</v>
      </c>
    </row>
    <row r="973" spans="1:14" x14ac:dyDescent="0.25">
      <c r="A973" t="s">
        <v>14</v>
      </c>
      <c r="B973">
        <v>1610</v>
      </c>
      <c r="C973" s="1">
        <v>42370</v>
      </c>
      <c r="D973" s="1" t="s">
        <v>163</v>
      </c>
      <c r="E973" t="s">
        <v>167</v>
      </c>
      <c r="F973" t="s">
        <v>168</v>
      </c>
      <c r="G973" t="s">
        <v>171</v>
      </c>
      <c r="H973" t="s">
        <v>19</v>
      </c>
      <c r="I973" t="s">
        <v>485</v>
      </c>
      <c r="J973" t="s">
        <v>24</v>
      </c>
      <c r="K973" t="s">
        <v>21</v>
      </c>
      <c r="L973" t="s">
        <v>172</v>
      </c>
      <c r="M973">
        <v>0</v>
      </c>
      <c r="N973">
        <v>1136.81</v>
      </c>
    </row>
    <row r="974" spans="1:14" x14ac:dyDescent="0.25">
      <c r="A974" t="s">
        <v>14</v>
      </c>
      <c r="B974">
        <v>1610</v>
      </c>
      <c r="C974" s="1">
        <v>42370</v>
      </c>
      <c r="D974" s="1" t="s">
        <v>163</v>
      </c>
      <c r="E974" t="s">
        <v>167</v>
      </c>
      <c r="F974" t="s">
        <v>168</v>
      </c>
      <c r="G974" t="s">
        <v>171</v>
      </c>
      <c r="H974" t="s">
        <v>19</v>
      </c>
      <c r="I974" t="s">
        <v>485</v>
      </c>
      <c r="J974" t="s">
        <v>24</v>
      </c>
      <c r="K974" t="s">
        <v>21</v>
      </c>
      <c r="L974" t="s">
        <v>21</v>
      </c>
      <c r="M974">
        <v>0</v>
      </c>
      <c r="N974">
        <v>5475.19</v>
      </c>
    </row>
    <row r="975" spans="1:14" x14ac:dyDescent="0.25">
      <c r="A975" t="s">
        <v>14</v>
      </c>
      <c r="B975">
        <v>1610</v>
      </c>
      <c r="C975" s="1">
        <v>42370</v>
      </c>
      <c r="D975" s="1" t="s">
        <v>163</v>
      </c>
      <c r="E975" t="s">
        <v>167</v>
      </c>
      <c r="F975" t="s">
        <v>168</v>
      </c>
      <c r="G975" t="s">
        <v>173</v>
      </c>
      <c r="H975" t="s">
        <v>19</v>
      </c>
      <c r="I975" t="s">
        <v>485</v>
      </c>
      <c r="J975" t="s">
        <v>24</v>
      </c>
      <c r="K975" t="s">
        <v>21</v>
      </c>
      <c r="L975" t="s">
        <v>21</v>
      </c>
      <c r="M975">
        <v>0</v>
      </c>
      <c r="N975">
        <v>5368.11</v>
      </c>
    </row>
    <row r="976" spans="1:14" x14ac:dyDescent="0.25">
      <c r="A976" t="s">
        <v>14</v>
      </c>
      <c r="B976">
        <v>1610</v>
      </c>
      <c r="C976" s="1">
        <v>42370</v>
      </c>
      <c r="D976" s="1" t="s">
        <v>163</v>
      </c>
      <c r="E976" t="s">
        <v>167</v>
      </c>
      <c r="F976" t="s">
        <v>168</v>
      </c>
      <c r="G976" t="s">
        <v>174</v>
      </c>
      <c r="H976" t="s">
        <v>19</v>
      </c>
      <c r="I976" t="s">
        <v>485</v>
      </c>
      <c r="J976" t="s">
        <v>24</v>
      </c>
      <c r="K976" t="s">
        <v>21</v>
      </c>
      <c r="L976" t="s">
        <v>21</v>
      </c>
      <c r="M976">
        <v>0</v>
      </c>
      <c r="N976">
        <v>10615</v>
      </c>
    </row>
    <row r="977" spans="1:14" x14ac:dyDescent="0.25">
      <c r="A977" t="s">
        <v>14</v>
      </c>
      <c r="B977">
        <v>1610</v>
      </c>
      <c r="C977" s="1">
        <v>42370</v>
      </c>
      <c r="D977" s="1" t="s">
        <v>163</v>
      </c>
      <c r="E977" t="s">
        <v>167</v>
      </c>
      <c r="F977" t="s">
        <v>175</v>
      </c>
      <c r="G977" t="s">
        <v>472</v>
      </c>
      <c r="H977" t="s">
        <v>19</v>
      </c>
      <c r="I977" t="s">
        <v>488</v>
      </c>
      <c r="J977" t="s">
        <v>44</v>
      </c>
      <c r="K977" t="s">
        <v>21</v>
      </c>
      <c r="L977" t="s">
        <v>21</v>
      </c>
      <c r="M977">
        <v>0</v>
      </c>
      <c r="N977">
        <v>-1440</v>
      </c>
    </row>
    <row r="978" spans="1:14" x14ac:dyDescent="0.25">
      <c r="A978" t="s">
        <v>14</v>
      </c>
      <c r="B978">
        <v>1610</v>
      </c>
      <c r="C978" s="1">
        <v>42370</v>
      </c>
      <c r="D978" s="1" t="s">
        <v>163</v>
      </c>
      <c r="E978" t="s">
        <v>177</v>
      </c>
      <c r="F978" t="s">
        <v>178</v>
      </c>
      <c r="G978" t="s">
        <v>179</v>
      </c>
      <c r="H978" t="s">
        <v>19</v>
      </c>
      <c r="I978" t="s">
        <v>485</v>
      </c>
      <c r="J978" t="s">
        <v>24</v>
      </c>
      <c r="K978" t="s">
        <v>21</v>
      </c>
      <c r="L978" t="s">
        <v>21</v>
      </c>
      <c r="M978">
        <v>0.45</v>
      </c>
      <c r="N978">
        <v>1022.41</v>
      </c>
    </row>
    <row r="979" spans="1:14" x14ac:dyDescent="0.25">
      <c r="A979" t="s">
        <v>14</v>
      </c>
      <c r="B979">
        <v>1610</v>
      </c>
      <c r="C979" s="1">
        <v>42370</v>
      </c>
      <c r="D979" s="1" t="s">
        <v>163</v>
      </c>
      <c r="E979" t="s">
        <v>177</v>
      </c>
      <c r="F979" t="s">
        <v>180</v>
      </c>
      <c r="G979" t="s">
        <v>181</v>
      </c>
      <c r="H979" t="s">
        <v>19</v>
      </c>
      <c r="I979" t="s">
        <v>485</v>
      </c>
      <c r="J979" t="s">
        <v>24</v>
      </c>
      <c r="K979" t="s">
        <v>21</v>
      </c>
      <c r="L979" t="s">
        <v>21</v>
      </c>
      <c r="M979">
        <v>3</v>
      </c>
      <c r="N979">
        <v>4870</v>
      </c>
    </row>
    <row r="980" spans="1:14" x14ac:dyDescent="0.25">
      <c r="A980" t="s">
        <v>14</v>
      </c>
      <c r="B980">
        <v>1610</v>
      </c>
      <c r="C980" s="1">
        <v>42370</v>
      </c>
      <c r="D980" s="1" t="s">
        <v>163</v>
      </c>
      <c r="E980" t="s">
        <v>177</v>
      </c>
      <c r="F980" t="s">
        <v>182</v>
      </c>
      <c r="G980" t="s">
        <v>183</v>
      </c>
      <c r="H980" t="s">
        <v>19</v>
      </c>
      <c r="I980" t="s">
        <v>485</v>
      </c>
      <c r="J980" t="s">
        <v>24</v>
      </c>
      <c r="K980" t="s">
        <v>21</v>
      </c>
      <c r="L980" t="s">
        <v>21</v>
      </c>
      <c r="M980">
        <v>9.3000000000000007</v>
      </c>
      <c r="N980">
        <v>20068.07</v>
      </c>
    </row>
    <row r="981" spans="1:14" x14ac:dyDescent="0.25">
      <c r="A981" t="s">
        <v>14</v>
      </c>
      <c r="B981">
        <v>1610</v>
      </c>
      <c r="C981" s="1">
        <v>42370</v>
      </c>
      <c r="D981" s="1" t="s">
        <v>163</v>
      </c>
      <c r="E981" t="s">
        <v>177</v>
      </c>
      <c r="F981" t="s">
        <v>184</v>
      </c>
      <c r="G981" t="s">
        <v>185</v>
      </c>
      <c r="H981" t="s">
        <v>19</v>
      </c>
      <c r="I981" t="s">
        <v>485</v>
      </c>
      <c r="J981" t="s">
        <v>24</v>
      </c>
      <c r="K981" t="s">
        <v>21</v>
      </c>
      <c r="L981" t="s">
        <v>21</v>
      </c>
      <c r="M981">
        <v>0.35</v>
      </c>
      <c r="N981">
        <v>0</v>
      </c>
    </row>
    <row r="982" spans="1:14" x14ac:dyDescent="0.25">
      <c r="A982" t="s">
        <v>14</v>
      </c>
      <c r="B982">
        <v>1610</v>
      </c>
      <c r="C982" s="1">
        <v>42370</v>
      </c>
      <c r="D982" s="1" t="s">
        <v>163</v>
      </c>
      <c r="E982" t="s">
        <v>177</v>
      </c>
      <c r="F982" t="s">
        <v>186</v>
      </c>
      <c r="G982" t="s">
        <v>187</v>
      </c>
      <c r="H982" t="s">
        <v>19</v>
      </c>
      <c r="I982" t="s">
        <v>485</v>
      </c>
      <c r="J982" t="s">
        <v>24</v>
      </c>
      <c r="K982" t="s">
        <v>21</v>
      </c>
      <c r="L982" t="s">
        <v>21</v>
      </c>
      <c r="M982">
        <v>2.4300000000000002</v>
      </c>
      <c r="N982">
        <v>3166.33</v>
      </c>
    </row>
    <row r="983" spans="1:14" x14ac:dyDescent="0.25">
      <c r="A983" t="s">
        <v>14</v>
      </c>
      <c r="B983">
        <v>1610</v>
      </c>
      <c r="C983" s="1">
        <v>42370</v>
      </c>
      <c r="D983" s="1" t="s">
        <v>163</v>
      </c>
      <c r="E983" t="s">
        <v>177</v>
      </c>
      <c r="F983" t="s">
        <v>188</v>
      </c>
      <c r="G983" t="s">
        <v>189</v>
      </c>
      <c r="H983" t="s">
        <v>19</v>
      </c>
      <c r="I983" t="s">
        <v>485</v>
      </c>
      <c r="J983" t="s">
        <v>24</v>
      </c>
      <c r="K983" t="s">
        <v>21</v>
      </c>
      <c r="L983" t="s">
        <v>21</v>
      </c>
      <c r="M983">
        <v>0</v>
      </c>
      <c r="N983">
        <v>-0.03</v>
      </c>
    </row>
    <row r="984" spans="1:14" x14ac:dyDescent="0.25">
      <c r="A984" t="s">
        <v>14</v>
      </c>
      <c r="B984">
        <v>1610</v>
      </c>
      <c r="C984" s="1">
        <v>42370</v>
      </c>
      <c r="D984" s="1" t="s">
        <v>163</v>
      </c>
      <c r="E984" t="s">
        <v>177</v>
      </c>
      <c r="F984" t="s">
        <v>190</v>
      </c>
      <c r="G984" t="s">
        <v>191</v>
      </c>
      <c r="H984" t="s">
        <v>19</v>
      </c>
      <c r="I984" t="s">
        <v>485</v>
      </c>
      <c r="J984" t="s">
        <v>24</v>
      </c>
      <c r="K984" t="s">
        <v>21</v>
      </c>
      <c r="L984" t="s">
        <v>21</v>
      </c>
      <c r="M984">
        <v>2.17</v>
      </c>
      <c r="N984">
        <v>6000</v>
      </c>
    </row>
    <row r="985" spans="1:14" x14ac:dyDescent="0.25">
      <c r="A985" t="s">
        <v>14</v>
      </c>
      <c r="B985">
        <v>1610</v>
      </c>
      <c r="C985" s="1">
        <v>42370</v>
      </c>
      <c r="D985" s="1" t="s">
        <v>163</v>
      </c>
      <c r="E985" t="s">
        <v>177</v>
      </c>
      <c r="F985" t="s">
        <v>193</v>
      </c>
      <c r="G985" t="s">
        <v>194</v>
      </c>
      <c r="H985" t="s">
        <v>19</v>
      </c>
      <c r="I985" t="s">
        <v>485</v>
      </c>
      <c r="J985" t="s">
        <v>24</v>
      </c>
      <c r="K985" t="s">
        <v>21</v>
      </c>
      <c r="L985" t="s">
        <v>21</v>
      </c>
      <c r="M985">
        <v>0.88</v>
      </c>
      <c r="N985">
        <v>1000</v>
      </c>
    </row>
    <row r="986" spans="1:14" x14ac:dyDescent="0.25">
      <c r="A986" t="s">
        <v>14</v>
      </c>
      <c r="B986">
        <v>1610</v>
      </c>
      <c r="C986" s="1">
        <v>42370</v>
      </c>
      <c r="D986" s="1" t="s">
        <v>163</v>
      </c>
      <c r="E986" t="s">
        <v>177</v>
      </c>
      <c r="F986" t="s">
        <v>195</v>
      </c>
      <c r="G986" t="s">
        <v>196</v>
      </c>
      <c r="H986" t="s">
        <v>19</v>
      </c>
      <c r="I986" t="s">
        <v>485</v>
      </c>
      <c r="J986" t="s">
        <v>24</v>
      </c>
      <c r="K986" t="s">
        <v>21</v>
      </c>
      <c r="L986" t="s">
        <v>21</v>
      </c>
      <c r="M986">
        <v>6.86</v>
      </c>
      <c r="N986">
        <v>17826.490000000002</v>
      </c>
    </row>
    <row r="987" spans="1:14" x14ac:dyDescent="0.25">
      <c r="A987" t="s">
        <v>14</v>
      </c>
      <c r="B987">
        <v>1610</v>
      </c>
      <c r="C987" s="1">
        <v>42370</v>
      </c>
      <c r="D987" s="1" t="s">
        <v>163</v>
      </c>
      <c r="E987" t="s">
        <v>197</v>
      </c>
      <c r="F987" t="s">
        <v>198</v>
      </c>
      <c r="G987" t="s">
        <v>200</v>
      </c>
      <c r="H987" t="s">
        <v>19</v>
      </c>
      <c r="I987" t="s">
        <v>485</v>
      </c>
      <c r="J987" t="s">
        <v>24</v>
      </c>
      <c r="K987" t="s">
        <v>21</v>
      </c>
      <c r="L987" t="s">
        <v>21</v>
      </c>
      <c r="M987">
        <v>3</v>
      </c>
      <c r="N987">
        <v>9235.4500000000007</v>
      </c>
    </row>
    <row r="988" spans="1:14" x14ac:dyDescent="0.25">
      <c r="A988" t="s">
        <v>14</v>
      </c>
      <c r="B988">
        <v>1610</v>
      </c>
      <c r="C988" s="1">
        <v>42370</v>
      </c>
      <c r="D988" s="1" t="s">
        <v>163</v>
      </c>
      <c r="E988" t="s">
        <v>197</v>
      </c>
      <c r="F988" t="s">
        <v>198</v>
      </c>
      <c r="G988" t="s">
        <v>201</v>
      </c>
      <c r="H988" t="s">
        <v>19</v>
      </c>
      <c r="I988" t="s">
        <v>485</v>
      </c>
      <c r="J988" t="s">
        <v>24</v>
      </c>
      <c r="K988" t="s">
        <v>21</v>
      </c>
      <c r="L988" t="s">
        <v>21</v>
      </c>
      <c r="M988">
        <v>0.53</v>
      </c>
      <c r="N988">
        <v>1147.96</v>
      </c>
    </row>
    <row r="989" spans="1:14" x14ac:dyDescent="0.25">
      <c r="A989" t="s">
        <v>14</v>
      </c>
      <c r="B989">
        <v>1610</v>
      </c>
      <c r="C989" s="1">
        <v>42370</v>
      </c>
      <c r="D989" s="1" t="s">
        <v>163</v>
      </c>
      <c r="E989" t="s">
        <v>197</v>
      </c>
      <c r="F989" t="s">
        <v>202</v>
      </c>
      <c r="G989" t="s">
        <v>203</v>
      </c>
      <c r="H989" t="s">
        <v>19</v>
      </c>
      <c r="I989" t="s">
        <v>485</v>
      </c>
      <c r="J989" t="s">
        <v>24</v>
      </c>
      <c r="K989" t="s">
        <v>21</v>
      </c>
      <c r="L989" t="s">
        <v>21</v>
      </c>
      <c r="M989">
        <v>0</v>
      </c>
      <c r="N989">
        <v>1242.58</v>
      </c>
    </row>
    <row r="990" spans="1:14" x14ac:dyDescent="0.25">
      <c r="A990" t="s">
        <v>14</v>
      </c>
      <c r="B990">
        <v>1610</v>
      </c>
      <c r="C990" s="1">
        <v>42370</v>
      </c>
      <c r="D990" s="1" t="s">
        <v>163</v>
      </c>
      <c r="E990" t="s">
        <v>197</v>
      </c>
      <c r="F990" t="s">
        <v>204</v>
      </c>
      <c r="G990" t="s">
        <v>205</v>
      </c>
      <c r="H990" t="s">
        <v>19</v>
      </c>
      <c r="I990" t="s">
        <v>485</v>
      </c>
      <c r="J990" t="s">
        <v>24</v>
      </c>
      <c r="K990" t="s">
        <v>21</v>
      </c>
      <c r="L990" t="s">
        <v>21</v>
      </c>
      <c r="M990">
        <v>1</v>
      </c>
      <c r="N990">
        <v>1913.48</v>
      </c>
    </row>
    <row r="991" spans="1:14" x14ac:dyDescent="0.25">
      <c r="A991" t="s">
        <v>14</v>
      </c>
      <c r="B991">
        <v>1610</v>
      </c>
      <c r="C991" s="1">
        <v>42370</v>
      </c>
      <c r="D991" s="1" t="s">
        <v>163</v>
      </c>
      <c r="E991" t="s">
        <v>209</v>
      </c>
      <c r="F991" t="s">
        <v>210</v>
      </c>
      <c r="G991" t="s">
        <v>211</v>
      </c>
      <c r="H991" t="s">
        <v>19</v>
      </c>
      <c r="I991" t="s">
        <v>485</v>
      </c>
      <c r="J991" t="s">
        <v>24</v>
      </c>
      <c r="K991" t="s">
        <v>21</v>
      </c>
      <c r="L991" t="s">
        <v>21</v>
      </c>
      <c r="M991">
        <v>1</v>
      </c>
      <c r="N991">
        <v>8000.2</v>
      </c>
    </row>
    <row r="992" spans="1:14" x14ac:dyDescent="0.25">
      <c r="A992" t="s">
        <v>14</v>
      </c>
      <c r="B992">
        <v>1610</v>
      </c>
      <c r="C992" s="1">
        <v>42370</v>
      </c>
      <c r="D992" s="1" t="s">
        <v>163</v>
      </c>
      <c r="E992" t="s">
        <v>209</v>
      </c>
      <c r="F992" t="s">
        <v>210</v>
      </c>
      <c r="G992" t="s">
        <v>212</v>
      </c>
      <c r="H992" t="s">
        <v>19</v>
      </c>
      <c r="I992" t="s">
        <v>485</v>
      </c>
      <c r="J992" t="s">
        <v>24</v>
      </c>
      <c r="K992" t="s">
        <v>21</v>
      </c>
      <c r="L992" t="s">
        <v>21</v>
      </c>
      <c r="M992">
        <v>5</v>
      </c>
      <c r="N992">
        <v>21550.33</v>
      </c>
    </row>
    <row r="993" spans="1:14" x14ac:dyDescent="0.25">
      <c r="A993" t="s">
        <v>14</v>
      </c>
      <c r="B993">
        <v>1610</v>
      </c>
      <c r="C993" s="1">
        <v>42370</v>
      </c>
      <c r="D993" s="1" t="s">
        <v>163</v>
      </c>
      <c r="E993" t="s">
        <v>209</v>
      </c>
      <c r="F993" t="s">
        <v>210</v>
      </c>
      <c r="G993" t="s">
        <v>214</v>
      </c>
      <c r="H993" t="s">
        <v>19</v>
      </c>
      <c r="I993" t="s">
        <v>485</v>
      </c>
      <c r="J993" t="s">
        <v>24</v>
      </c>
      <c r="K993" t="s">
        <v>21</v>
      </c>
      <c r="L993" t="s">
        <v>21</v>
      </c>
      <c r="M993">
        <v>1</v>
      </c>
      <c r="N993">
        <v>2000.37</v>
      </c>
    </row>
    <row r="994" spans="1:14" x14ac:dyDescent="0.25">
      <c r="A994" t="s">
        <v>14</v>
      </c>
      <c r="B994">
        <v>1610</v>
      </c>
      <c r="C994" s="1">
        <v>42370</v>
      </c>
      <c r="D994" s="1" t="s">
        <v>163</v>
      </c>
      <c r="E994" t="s">
        <v>215</v>
      </c>
      <c r="F994" t="s">
        <v>221</v>
      </c>
      <c r="G994" t="s">
        <v>222</v>
      </c>
      <c r="H994" t="s">
        <v>19</v>
      </c>
      <c r="I994" t="s">
        <v>485</v>
      </c>
      <c r="J994" t="s">
        <v>24</v>
      </c>
      <c r="K994" t="s">
        <v>21</v>
      </c>
      <c r="L994" t="s">
        <v>21</v>
      </c>
      <c r="M994">
        <v>0</v>
      </c>
      <c r="N994">
        <v>299.27999999999997</v>
      </c>
    </row>
    <row r="995" spans="1:14" x14ac:dyDescent="0.25">
      <c r="A995" t="s">
        <v>14</v>
      </c>
      <c r="B995">
        <v>1610</v>
      </c>
      <c r="C995" s="1">
        <v>42370</v>
      </c>
      <c r="D995" s="1" t="s">
        <v>163</v>
      </c>
      <c r="E995" t="s">
        <v>223</v>
      </c>
      <c r="F995" t="s">
        <v>398</v>
      </c>
      <c r="G995" t="s">
        <v>208</v>
      </c>
      <c r="H995" t="s">
        <v>19</v>
      </c>
      <c r="I995" t="s">
        <v>485</v>
      </c>
      <c r="J995" t="s">
        <v>24</v>
      </c>
      <c r="K995" t="s">
        <v>21</v>
      </c>
      <c r="L995" t="s">
        <v>21</v>
      </c>
      <c r="M995">
        <v>0</v>
      </c>
      <c r="N995">
        <v>-800</v>
      </c>
    </row>
    <row r="996" spans="1:14" x14ac:dyDescent="0.25">
      <c r="A996" t="s">
        <v>14</v>
      </c>
      <c r="B996">
        <v>1610</v>
      </c>
      <c r="C996" s="1">
        <v>42370</v>
      </c>
      <c r="D996" s="1" t="s">
        <v>163</v>
      </c>
      <c r="E996" t="s">
        <v>223</v>
      </c>
      <c r="F996" t="s">
        <v>399</v>
      </c>
      <c r="G996" t="s">
        <v>224</v>
      </c>
      <c r="H996" t="s">
        <v>19</v>
      </c>
      <c r="I996" t="s">
        <v>485</v>
      </c>
      <c r="J996" t="s">
        <v>24</v>
      </c>
      <c r="K996" t="s">
        <v>21</v>
      </c>
      <c r="L996" t="s">
        <v>21</v>
      </c>
      <c r="M996">
        <v>0</v>
      </c>
      <c r="N996">
        <v>110.15</v>
      </c>
    </row>
    <row r="997" spans="1:14" x14ac:dyDescent="0.25">
      <c r="A997" t="s">
        <v>14</v>
      </c>
      <c r="B997">
        <v>1611</v>
      </c>
      <c r="C997" s="1">
        <v>42401</v>
      </c>
      <c r="D997" s="1" t="s">
        <v>15</v>
      </c>
      <c r="E997" t="s">
        <v>16</v>
      </c>
      <c r="F997" t="s">
        <v>17</v>
      </c>
      <c r="G997" t="s">
        <v>18</v>
      </c>
      <c r="H997" t="s">
        <v>19</v>
      </c>
      <c r="I997" t="s">
        <v>486</v>
      </c>
      <c r="J997" t="s">
        <v>22</v>
      </c>
      <c r="K997" t="s">
        <v>21</v>
      </c>
      <c r="L997" t="s">
        <v>21</v>
      </c>
      <c r="M997">
        <v>7.0000000000000007E-2</v>
      </c>
      <c r="N997">
        <v>362.64</v>
      </c>
    </row>
    <row r="998" spans="1:14" x14ac:dyDescent="0.25">
      <c r="A998" t="s">
        <v>14</v>
      </c>
      <c r="B998">
        <v>1611</v>
      </c>
      <c r="C998" s="1">
        <v>42401</v>
      </c>
      <c r="D998" s="1" t="s">
        <v>15</v>
      </c>
      <c r="E998" t="s">
        <v>16</v>
      </c>
      <c r="F998" t="s">
        <v>17</v>
      </c>
      <c r="G998" t="s">
        <v>25</v>
      </c>
      <c r="H998" t="s">
        <v>19</v>
      </c>
      <c r="I998" t="s">
        <v>487</v>
      </c>
      <c r="J998" t="s">
        <v>26</v>
      </c>
      <c r="K998" t="s">
        <v>21</v>
      </c>
      <c r="L998" t="s">
        <v>21</v>
      </c>
      <c r="M998">
        <v>2.14</v>
      </c>
      <c r="N998">
        <v>10392.5</v>
      </c>
    </row>
    <row r="999" spans="1:14" x14ac:dyDescent="0.25">
      <c r="A999" t="s">
        <v>14</v>
      </c>
      <c r="B999">
        <v>1611</v>
      </c>
      <c r="C999" s="1">
        <v>42401</v>
      </c>
      <c r="D999" s="1" t="s">
        <v>15</v>
      </c>
      <c r="E999" t="s">
        <v>16</v>
      </c>
      <c r="F999" t="s">
        <v>17</v>
      </c>
      <c r="G999" t="s">
        <v>25</v>
      </c>
      <c r="H999" t="s">
        <v>19</v>
      </c>
      <c r="I999" t="s">
        <v>487</v>
      </c>
      <c r="J999" t="s">
        <v>27</v>
      </c>
      <c r="K999" t="s">
        <v>21</v>
      </c>
      <c r="L999" t="s">
        <v>21</v>
      </c>
      <c r="M999">
        <v>0.17</v>
      </c>
      <c r="N999">
        <v>1872</v>
      </c>
    </row>
    <row r="1000" spans="1:14" x14ac:dyDescent="0.25">
      <c r="A1000" t="s">
        <v>14</v>
      </c>
      <c r="B1000">
        <v>1611</v>
      </c>
      <c r="C1000" s="1">
        <v>42401</v>
      </c>
      <c r="D1000" s="1" t="s">
        <v>15</v>
      </c>
      <c r="E1000" t="s">
        <v>16</v>
      </c>
      <c r="F1000" t="s">
        <v>29</v>
      </c>
      <c r="G1000" t="s">
        <v>30</v>
      </c>
      <c r="H1000" t="s">
        <v>19</v>
      </c>
      <c r="I1000" t="s">
        <v>486</v>
      </c>
      <c r="J1000" t="s">
        <v>22</v>
      </c>
      <c r="K1000" t="s">
        <v>21</v>
      </c>
      <c r="L1000" t="s">
        <v>21</v>
      </c>
      <c r="M1000">
        <v>0.15</v>
      </c>
      <c r="N1000">
        <v>724.04</v>
      </c>
    </row>
    <row r="1001" spans="1:14" x14ac:dyDescent="0.25">
      <c r="A1001" t="s">
        <v>14</v>
      </c>
      <c r="B1001">
        <v>1611</v>
      </c>
      <c r="C1001" s="1">
        <v>42401</v>
      </c>
      <c r="D1001" s="1" t="s">
        <v>15</v>
      </c>
      <c r="E1001" t="s">
        <v>16</v>
      </c>
      <c r="F1001" t="s">
        <v>31</v>
      </c>
      <c r="G1001" t="s">
        <v>32</v>
      </c>
      <c r="H1001" t="s">
        <v>19</v>
      </c>
      <c r="I1001" t="s">
        <v>486</v>
      </c>
      <c r="J1001" t="s">
        <v>22</v>
      </c>
      <c r="K1001" t="s">
        <v>21</v>
      </c>
      <c r="L1001" t="s">
        <v>21</v>
      </c>
      <c r="M1001">
        <v>0.06</v>
      </c>
      <c r="N1001">
        <v>294.66000000000003</v>
      </c>
    </row>
    <row r="1002" spans="1:14" x14ac:dyDescent="0.25">
      <c r="A1002" t="s">
        <v>14</v>
      </c>
      <c r="B1002">
        <v>1611</v>
      </c>
      <c r="C1002" s="1">
        <v>42401</v>
      </c>
      <c r="D1002" s="1" t="s">
        <v>15</v>
      </c>
      <c r="E1002" t="s">
        <v>16</v>
      </c>
      <c r="F1002" t="s">
        <v>31</v>
      </c>
      <c r="G1002" t="s">
        <v>36</v>
      </c>
      <c r="H1002" t="s">
        <v>19</v>
      </c>
      <c r="I1002" t="s">
        <v>487</v>
      </c>
      <c r="J1002" t="s">
        <v>26</v>
      </c>
      <c r="K1002" t="s">
        <v>21</v>
      </c>
      <c r="L1002" t="s">
        <v>21</v>
      </c>
      <c r="M1002">
        <v>1</v>
      </c>
      <c r="N1002">
        <v>12219.5</v>
      </c>
    </row>
    <row r="1003" spans="1:14" x14ac:dyDescent="0.25">
      <c r="A1003" t="s">
        <v>14</v>
      </c>
      <c r="B1003">
        <v>1611</v>
      </c>
      <c r="C1003" s="1">
        <v>42401</v>
      </c>
      <c r="D1003" s="1" t="s">
        <v>15</v>
      </c>
      <c r="E1003" t="s">
        <v>16</v>
      </c>
      <c r="F1003" t="s">
        <v>39</v>
      </c>
      <c r="G1003" t="s">
        <v>41</v>
      </c>
      <c r="H1003" t="s">
        <v>19</v>
      </c>
      <c r="I1003" t="s">
        <v>487</v>
      </c>
      <c r="J1003" t="s">
        <v>26</v>
      </c>
      <c r="K1003" t="s">
        <v>21</v>
      </c>
      <c r="L1003" t="s">
        <v>21</v>
      </c>
      <c r="M1003">
        <v>1</v>
      </c>
      <c r="N1003">
        <v>35759.06</v>
      </c>
    </row>
    <row r="1004" spans="1:14" x14ac:dyDescent="0.25">
      <c r="A1004" t="s">
        <v>14</v>
      </c>
      <c r="B1004">
        <v>1611</v>
      </c>
      <c r="C1004" s="1">
        <v>42401</v>
      </c>
      <c r="D1004" s="1" t="s">
        <v>15</v>
      </c>
      <c r="E1004" t="s">
        <v>16</v>
      </c>
      <c r="F1004" t="s">
        <v>39</v>
      </c>
      <c r="G1004" t="s">
        <v>41</v>
      </c>
      <c r="H1004" t="s">
        <v>19</v>
      </c>
      <c r="I1004" t="s">
        <v>487</v>
      </c>
      <c r="J1004" t="s">
        <v>27</v>
      </c>
      <c r="K1004" t="s">
        <v>21</v>
      </c>
      <c r="L1004" t="s">
        <v>21</v>
      </c>
      <c r="M1004">
        <v>3.45</v>
      </c>
      <c r="N1004">
        <v>16770.21</v>
      </c>
    </row>
    <row r="1005" spans="1:14" x14ac:dyDescent="0.25">
      <c r="A1005" t="s">
        <v>14</v>
      </c>
      <c r="B1005">
        <v>1611</v>
      </c>
      <c r="C1005" s="1">
        <v>42401</v>
      </c>
      <c r="D1005" s="1" t="s">
        <v>15</v>
      </c>
      <c r="E1005" t="s">
        <v>16</v>
      </c>
      <c r="F1005" t="s">
        <v>39</v>
      </c>
      <c r="G1005" t="s">
        <v>41</v>
      </c>
      <c r="H1005" t="s">
        <v>19</v>
      </c>
      <c r="I1005" t="s">
        <v>487</v>
      </c>
      <c r="J1005" t="s">
        <v>28</v>
      </c>
      <c r="K1005" t="s">
        <v>21</v>
      </c>
      <c r="L1005" t="s">
        <v>21</v>
      </c>
      <c r="M1005">
        <v>0</v>
      </c>
      <c r="N1005">
        <v>-462.53</v>
      </c>
    </row>
    <row r="1006" spans="1:14" x14ac:dyDescent="0.25">
      <c r="A1006" t="s">
        <v>14</v>
      </c>
      <c r="B1006">
        <v>1611</v>
      </c>
      <c r="C1006" s="1">
        <v>42401</v>
      </c>
      <c r="D1006" s="1" t="s">
        <v>15</v>
      </c>
      <c r="E1006" t="s">
        <v>16</v>
      </c>
      <c r="F1006" t="s">
        <v>50</v>
      </c>
      <c r="G1006" t="s">
        <v>52</v>
      </c>
      <c r="H1006" t="s">
        <v>19</v>
      </c>
      <c r="I1006" t="s">
        <v>487</v>
      </c>
      <c r="J1006" t="s">
        <v>26</v>
      </c>
      <c r="K1006" t="s">
        <v>21</v>
      </c>
      <c r="L1006" t="s">
        <v>21</v>
      </c>
      <c r="M1006">
        <v>0</v>
      </c>
      <c r="N1006">
        <v>935.71</v>
      </c>
    </row>
    <row r="1007" spans="1:14" x14ac:dyDescent="0.25">
      <c r="A1007" t="s">
        <v>14</v>
      </c>
      <c r="B1007">
        <v>1611</v>
      </c>
      <c r="C1007" s="1">
        <v>42401</v>
      </c>
      <c r="D1007" s="1" t="s">
        <v>15</v>
      </c>
      <c r="E1007" t="s">
        <v>16</v>
      </c>
      <c r="F1007" t="s">
        <v>50</v>
      </c>
      <c r="G1007" t="s">
        <v>52</v>
      </c>
      <c r="H1007" t="s">
        <v>19</v>
      </c>
      <c r="I1007" t="s">
        <v>487</v>
      </c>
      <c r="J1007" t="s">
        <v>27</v>
      </c>
      <c r="K1007" t="s">
        <v>21</v>
      </c>
      <c r="L1007" t="s">
        <v>21</v>
      </c>
      <c r="M1007">
        <v>1.36</v>
      </c>
      <c r="N1007">
        <v>15366</v>
      </c>
    </row>
    <row r="1008" spans="1:14" x14ac:dyDescent="0.25">
      <c r="A1008" t="s">
        <v>14</v>
      </c>
      <c r="B1008">
        <v>1611</v>
      </c>
      <c r="C1008" s="1">
        <v>42401</v>
      </c>
      <c r="D1008" s="1" t="s">
        <v>15</v>
      </c>
      <c r="E1008" t="s">
        <v>16</v>
      </c>
      <c r="F1008" t="s">
        <v>54</v>
      </c>
      <c r="G1008" t="s">
        <v>59</v>
      </c>
      <c r="H1008" t="s">
        <v>19</v>
      </c>
      <c r="I1008" t="s">
        <v>488</v>
      </c>
      <c r="J1008" t="s">
        <v>58</v>
      </c>
      <c r="K1008" t="s">
        <v>21</v>
      </c>
      <c r="L1008" t="s">
        <v>21</v>
      </c>
      <c r="M1008">
        <v>1</v>
      </c>
      <c r="N1008">
        <v>13040.03</v>
      </c>
    </row>
    <row r="1009" spans="1:14" x14ac:dyDescent="0.25">
      <c r="A1009" t="s">
        <v>14</v>
      </c>
      <c r="B1009">
        <v>1611</v>
      </c>
      <c r="C1009" s="1">
        <v>42401</v>
      </c>
      <c r="D1009" s="1" t="s">
        <v>15</v>
      </c>
      <c r="E1009" t="s">
        <v>16</v>
      </c>
      <c r="F1009" t="s">
        <v>54</v>
      </c>
      <c r="G1009" t="s">
        <v>60</v>
      </c>
      <c r="H1009" t="s">
        <v>19</v>
      </c>
      <c r="I1009" t="s">
        <v>485</v>
      </c>
      <c r="J1009" t="s">
        <v>24</v>
      </c>
      <c r="K1009" t="s">
        <v>21</v>
      </c>
      <c r="L1009" t="s">
        <v>21</v>
      </c>
      <c r="M1009">
        <v>1.37</v>
      </c>
      <c r="N1009">
        <v>2561.04</v>
      </c>
    </row>
    <row r="1010" spans="1:14" x14ac:dyDescent="0.25">
      <c r="A1010" t="s">
        <v>14</v>
      </c>
      <c r="B1010">
        <v>1611</v>
      </c>
      <c r="C1010" s="1">
        <v>42401</v>
      </c>
      <c r="D1010" s="1" t="s">
        <v>15</v>
      </c>
      <c r="E1010" t="s">
        <v>16</v>
      </c>
      <c r="F1010" t="s">
        <v>62</v>
      </c>
      <c r="G1010" t="s">
        <v>63</v>
      </c>
      <c r="H1010" t="s">
        <v>19</v>
      </c>
      <c r="I1010" t="s">
        <v>485</v>
      </c>
      <c r="J1010" t="s">
        <v>24</v>
      </c>
      <c r="K1010" t="s">
        <v>21</v>
      </c>
      <c r="L1010" t="s">
        <v>21</v>
      </c>
      <c r="M1010">
        <v>1</v>
      </c>
      <c r="N1010">
        <v>4783.09</v>
      </c>
    </row>
    <row r="1011" spans="1:14" x14ac:dyDescent="0.25">
      <c r="A1011" t="s">
        <v>14</v>
      </c>
      <c r="B1011">
        <v>1611</v>
      </c>
      <c r="C1011" s="1">
        <v>42401</v>
      </c>
      <c r="D1011" s="1" t="s">
        <v>15</v>
      </c>
      <c r="E1011" t="s">
        <v>16</v>
      </c>
      <c r="F1011" t="s">
        <v>62</v>
      </c>
      <c r="G1011" t="s">
        <v>64</v>
      </c>
      <c r="H1011" t="s">
        <v>19</v>
      </c>
      <c r="I1011" t="s">
        <v>485</v>
      </c>
      <c r="J1011" t="s">
        <v>24</v>
      </c>
      <c r="K1011" t="s">
        <v>21</v>
      </c>
      <c r="L1011" t="s">
        <v>21</v>
      </c>
      <c r="M1011">
        <v>1</v>
      </c>
      <c r="N1011">
        <v>2602.27</v>
      </c>
    </row>
    <row r="1012" spans="1:14" x14ac:dyDescent="0.25">
      <c r="A1012" t="s">
        <v>14</v>
      </c>
      <c r="B1012">
        <v>1611</v>
      </c>
      <c r="C1012" s="1">
        <v>42401</v>
      </c>
      <c r="D1012" s="1" t="s">
        <v>15</v>
      </c>
      <c r="E1012" t="s">
        <v>16</v>
      </c>
      <c r="F1012" t="s">
        <v>65</v>
      </c>
      <c r="G1012" t="s">
        <v>66</v>
      </c>
      <c r="H1012" t="s">
        <v>19</v>
      </c>
      <c r="I1012" t="s">
        <v>486</v>
      </c>
      <c r="J1012" t="s">
        <v>20</v>
      </c>
      <c r="K1012" t="s">
        <v>21</v>
      </c>
      <c r="L1012" t="s">
        <v>21</v>
      </c>
      <c r="M1012">
        <v>0</v>
      </c>
      <c r="N1012">
        <v>-468.75</v>
      </c>
    </row>
    <row r="1013" spans="1:14" x14ac:dyDescent="0.25">
      <c r="A1013" t="s">
        <v>14</v>
      </c>
      <c r="B1013">
        <v>1611</v>
      </c>
      <c r="C1013" s="1">
        <v>42401</v>
      </c>
      <c r="D1013" s="1" t="s">
        <v>15</v>
      </c>
      <c r="E1013" t="s">
        <v>16</v>
      </c>
      <c r="F1013" t="s">
        <v>67</v>
      </c>
      <c r="G1013" t="s">
        <v>68</v>
      </c>
      <c r="H1013" t="s">
        <v>19</v>
      </c>
      <c r="I1013" t="s">
        <v>486</v>
      </c>
      <c r="J1013" t="s">
        <v>22</v>
      </c>
      <c r="K1013" t="s">
        <v>21</v>
      </c>
      <c r="L1013" t="s">
        <v>21</v>
      </c>
      <c r="M1013">
        <v>0.48</v>
      </c>
      <c r="N1013">
        <v>2327.58</v>
      </c>
    </row>
    <row r="1014" spans="1:14" x14ac:dyDescent="0.25">
      <c r="A1014" t="s">
        <v>14</v>
      </c>
      <c r="B1014">
        <v>1611</v>
      </c>
      <c r="C1014" s="1">
        <v>42401</v>
      </c>
      <c r="D1014" s="1" t="s">
        <v>15</v>
      </c>
      <c r="E1014" t="s">
        <v>16</v>
      </c>
      <c r="F1014" t="s">
        <v>67</v>
      </c>
      <c r="G1014" t="s">
        <v>33</v>
      </c>
      <c r="H1014" t="s">
        <v>19</v>
      </c>
      <c r="I1014" t="s">
        <v>486</v>
      </c>
      <c r="J1014" t="s">
        <v>22</v>
      </c>
      <c r="K1014" t="s">
        <v>21</v>
      </c>
      <c r="L1014" t="s">
        <v>21</v>
      </c>
      <c r="M1014">
        <v>0.08</v>
      </c>
      <c r="N1014">
        <v>376.83</v>
      </c>
    </row>
    <row r="1015" spans="1:14" x14ac:dyDescent="0.25">
      <c r="A1015" t="s">
        <v>14</v>
      </c>
      <c r="B1015">
        <v>1611</v>
      </c>
      <c r="C1015" s="1">
        <v>42401</v>
      </c>
      <c r="D1015" s="1" t="s">
        <v>15</v>
      </c>
      <c r="E1015" t="s">
        <v>16</v>
      </c>
      <c r="F1015" t="s">
        <v>70</v>
      </c>
      <c r="G1015" t="s">
        <v>71</v>
      </c>
      <c r="H1015" t="s">
        <v>19</v>
      </c>
      <c r="I1015" t="s">
        <v>486</v>
      </c>
      <c r="J1015" t="s">
        <v>22</v>
      </c>
      <c r="K1015" t="s">
        <v>21</v>
      </c>
      <c r="L1015" t="s">
        <v>21</v>
      </c>
      <c r="M1015">
        <v>0</v>
      </c>
      <c r="N1015">
        <v>-374.33</v>
      </c>
    </row>
    <row r="1016" spans="1:14" x14ac:dyDescent="0.25">
      <c r="A1016" t="s">
        <v>14</v>
      </c>
      <c r="B1016">
        <v>1611</v>
      </c>
      <c r="C1016" s="1">
        <v>42401</v>
      </c>
      <c r="D1016" s="1" t="s">
        <v>15</v>
      </c>
      <c r="E1016" t="s">
        <v>16</v>
      </c>
      <c r="F1016" t="s">
        <v>72</v>
      </c>
      <c r="G1016" t="s">
        <v>73</v>
      </c>
      <c r="H1016" t="s">
        <v>19</v>
      </c>
      <c r="I1016" t="s">
        <v>488</v>
      </c>
      <c r="J1016" t="s">
        <v>58</v>
      </c>
      <c r="K1016" t="s">
        <v>21</v>
      </c>
      <c r="L1016" t="s">
        <v>21</v>
      </c>
      <c r="M1016">
        <v>3</v>
      </c>
      <c r="N1016">
        <v>15760.08</v>
      </c>
    </row>
    <row r="1017" spans="1:14" x14ac:dyDescent="0.25">
      <c r="A1017" t="s">
        <v>14</v>
      </c>
      <c r="B1017">
        <v>1611</v>
      </c>
      <c r="C1017" s="1">
        <v>42401</v>
      </c>
      <c r="D1017" s="1" t="s">
        <v>15</v>
      </c>
      <c r="E1017" t="s">
        <v>16</v>
      </c>
      <c r="F1017" t="s">
        <v>72</v>
      </c>
      <c r="G1017" t="s">
        <v>74</v>
      </c>
      <c r="H1017" t="s">
        <v>19</v>
      </c>
      <c r="I1017" t="s">
        <v>488</v>
      </c>
      <c r="J1017" t="s">
        <v>58</v>
      </c>
      <c r="K1017" t="s">
        <v>21</v>
      </c>
      <c r="L1017" t="s">
        <v>21</v>
      </c>
      <c r="M1017">
        <v>2</v>
      </c>
      <c r="N1017">
        <v>9539.9599999999991</v>
      </c>
    </row>
    <row r="1018" spans="1:14" x14ac:dyDescent="0.25">
      <c r="A1018" t="s">
        <v>14</v>
      </c>
      <c r="B1018">
        <v>1611</v>
      </c>
      <c r="C1018" s="1">
        <v>42401</v>
      </c>
      <c r="D1018" s="1" t="s">
        <v>15</v>
      </c>
      <c r="E1018" t="s">
        <v>16</v>
      </c>
      <c r="F1018" t="s">
        <v>76</v>
      </c>
      <c r="G1018" t="s">
        <v>80</v>
      </c>
      <c r="H1018" t="s">
        <v>19</v>
      </c>
      <c r="I1018" t="s">
        <v>487</v>
      </c>
      <c r="J1018" t="s">
        <v>26</v>
      </c>
      <c r="K1018" t="s">
        <v>21</v>
      </c>
      <c r="L1018" t="s">
        <v>21</v>
      </c>
      <c r="M1018">
        <v>0</v>
      </c>
      <c r="N1018">
        <v>-181.85</v>
      </c>
    </row>
    <row r="1019" spans="1:14" x14ac:dyDescent="0.25">
      <c r="A1019" t="s">
        <v>14</v>
      </c>
      <c r="B1019">
        <v>1611</v>
      </c>
      <c r="C1019" s="1">
        <v>42401</v>
      </c>
      <c r="D1019" s="1" t="s">
        <v>15</v>
      </c>
      <c r="E1019" t="s">
        <v>16</v>
      </c>
      <c r="F1019" t="s">
        <v>76</v>
      </c>
      <c r="G1019" t="s">
        <v>80</v>
      </c>
      <c r="H1019" t="s">
        <v>19</v>
      </c>
      <c r="I1019" t="s">
        <v>487</v>
      </c>
      <c r="J1019" t="s">
        <v>81</v>
      </c>
      <c r="K1019" t="s">
        <v>21</v>
      </c>
      <c r="L1019" t="s">
        <v>21</v>
      </c>
      <c r="M1019">
        <v>0.06</v>
      </c>
      <c r="N1019">
        <v>700.64</v>
      </c>
    </row>
    <row r="1020" spans="1:14" x14ac:dyDescent="0.25">
      <c r="A1020" t="s">
        <v>14</v>
      </c>
      <c r="B1020">
        <v>1611</v>
      </c>
      <c r="C1020" s="1">
        <v>42401</v>
      </c>
      <c r="D1020" s="1" t="s">
        <v>15</v>
      </c>
      <c r="E1020" t="s">
        <v>16</v>
      </c>
      <c r="F1020" t="s">
        <v>76</v>
      </c>
      <c r="G1020" t="s">
        <v>80</v>
      </c>
      <c r="H1020" t="s">
        <v>19</v>
      </c>
      <c r="I1020" t="s">
        <v>487</v>
      </c>
      <c r="J1020" t="s">
        <v>27</v>
      </c>
      <c r="K1020" t="s">
        <v>21</v>
      </c>
      <c r="L1020" t="s">
        <v>21</v>
      </c>
      <c r="M1020">
        <v>6.75</v>
      </c>
      <c r="N1020">
        <v>76310.16</v>
      </c>
    </row>
    <row r="1021" spans="1:14" x14ac:dyDescent="0.25">
      <c r="A1021" t="s">
        <v>14</v>
      </c>
      <c r="B1021">
        <v>1611</v>
      </c>
      <c r="C1021" s="1">
        <v>42401</v>
      </c>
      <c r="D1021" s="1" t="s">
        <v>15</v>
      </c>
      <c r="E1021" t="s">
        <v>16</v>
      </c>
      <c r="F1021" t="s">
        <v>76</v>
      </c>
      <c r="G1021" t="s">
        <v>80</v>
      </c>
      <c r="H1021" t="s">
        <v>19</v>
      </c>
      <c r="I1021" t="s">
        <v>487</v>
      </c>
      <c r="J1021" t="s">
        <v>28</v>
      </c>
      <c r="K1021" t="s">
        <v>21</v>
      </c>
      <c r="L1021" t="s">
        <v>21</v>
      </c>
      <c r="M1021">
        <v>0</v>
      </c>
      <c r="N1021">
        <v>15330.42</v>
      </c>
    </row>
    <row r="1022" spans="1:14" x14ac:dyDescent="0.25">
      <c r="A1022" t="s">
        <v>14</v>
      </c>
      <c r="B1022">
        <v>1611</v>
      </c>
      <c r="C1022" s="1">
        <v>42401</v>
      </c>
      <c r="D1022" s="1" t="s">
        <v>15</v>
      </c>
      <c r="E1022" t="s">
        <v>82</v>
      </c>
      <c r="F1022" t="s">
        <v>83</v>
      </c>
      <c r="G1022" t="s">
        <v>84</v>
      </c>
      <c r="H1022" t="s">
        <v>19</v>
      </c>
      <c r="I1022" t="s">
        <v>487</v>
      </c>
      <c r="J1022" t="s">
        <v>26</v>
      </c>
      <c r="K1022" t="s">
        <v>21</v>
      </c>
      <c r="L1022" t="s">
        <v>21</v>
      </c>
      <c r="M1022">
        <v>2</v>
      </c>
      <c r="N1022">
        <v>28813.93</v>
      </c>
    </row>
    <row r="1023" spans="1:14" x14ac:dyDescent="0.25">
      <c r="A1023" t="s">
        <v>14</v>
      </c>
      <c r="B1023">
        <v>1611</v>
      </c>
      <c r="C1023" s="1">
        <v>42401</v>
      </c>
      <c r="D1023" s="1" t="s">
        <v>15</v>
      </c>
      <c r="E1023" t="s">
        <v>82</v>
      </c>
      <c r="F1023" t="s">
        <v>85</v>
      </c>
      <c r="G1023" t="s">
        <v>86</v>
      </c>
      <c r="H1023" t="s">
        <v>19</v>
      </c>
      <c r="I1023" t="s">
        <v>485</v>
      </c>
      <c r="J1023" t="s">
        <v>24</v>
      </c>
      <c r="K1023" t="s">
        <v>21</v>
      </c>
      <c r="L1023" t="s">
        <v>21</v>
      </c>
      <c r="M1023">
        <v>0.72</v>
      </c>
      <c r="N1023">
        <v>857.2</v>
      </c>
    </row>
    <row r="1024" spans="1:14" x14ac:dyDescent="0.25">
      <c r="A1024" t="s">
        <v>14</v>
      </c>
      <c r="B1024">
        <v>1611</v>
      </c>
      <c r="C1024" s="1">
        <v>42401</v>
      </c>
      <c r="D1024" s="1" t="s">
        <v>15</v>
      </c>
      <c r="E1024" t="s">
        <v>82</v>
      </c>
      <c r="F1024" t="s">
        <v>85</v>
      </c>
      <c r="G1024" t="s">
        <v>87</v>
      </c>
      <c r="H1024" t="s">
        <v>19</v>
      </c>
      <c r="I1024" t="s">
        <v>485</v>
      </c>
      <c r="J1024" t="s">
        <v>24</v>
      </c>
      <c r="K1024" t="s">
        <v>21</v>
      </c>
      <c r="L1024" t="s">
        <v>21</v>
      </c>
      <c r="M1024">
        <v>0.6</v>
      </c>
      <c r="N1024">
        <v>895.68</v>
      </c>
    </row>
    <row r="1025" spans="1:14" x14ac:dyDescent="0.25">
      <c r="A1025" t="s">
        <v>14</v>
      </c>
      <c r="B1025">
        <v>1611</v>
      </c>
      <c r="C1025" s="1">
        <v>42401</v>
      </c>
      <c r="D1025" s="1" t="s">
        <v>15</v>
      </c>
      <c r="E1025" t="s">
        <v>82</v>
      </c>
      <c r="F1025" t="s">
        <v>93</v>
      </c>
      <c r="G1025" t="s">
        <v>94</v>
      </c>
      <c r="H1025" t="s">
        <v>19</v>
      </c>
      <c r="I1025" t="s">
        <v>486</v>
      </c>
      <c r="J1025" t="s">
        <v>20</v>
      </c>
      <c r="K1025" t="s">
        <v>21</v>
      </c>
      <c r="L1025" t="s">
        <v>21</v>
      </c>
      <c r="M1025">
        <v>0.32</v>
      </c>
      <c r="N1025">
        <v>855</v>
      </c>
    </row>
    <row r="1026" spans="1:14" x14ac:dyDescent="0.25">
      <c r="A1026" t="s">
        <v>14</v>
      </c>
      <c r="B1026">
        <v>1611</v>
      </c>
      <c r="C1026" s="1">
        <v>42401</v>
      </c>
      <c r="D1026" s="1" t="s">
        <v>15</v>
      </c>
      <c r="E1026" t="s">
        <v>82</v>
      </c>
      <c r="F1026" t="s">
        <v>93</v>
      </c>
      <c r="G1026" t="s">
        <v>94</v>
      </c>
      <c r="H1026" t="s">
        <v>19</v>
      </c>
      <c r="I1026" t="s">
        <v>486</v>
      </c>
      <c r="J1026" t="s">
        <v>22</v>
      </c>
      <c r="K1026" t="s">
        <v>21</v>
      </c>
      <c r="L1026" t="s">
        <v>21</v>
      </c>
      <c r="M1026">
        <v>0.42</v>
      </c>
      <c r="N1026">
        <v>2326.92</v>
      </c>
    </row>
    <row r="1027" spans="1:14" x14ac:dyDescent="0.25">
      <c r="A1027" t="s">
        <v>14</v>
      </c>
      <c r="B1027">
        <v>1611</v>
      </c>
      <c r="C1027" s="1">
        <v>42401</v>
      </c>
      <c r="D1027" s="1" t="s">
        <v>15</v>
      </c>
      <c r="E1027" t="s">
        <v>82</v>
      </c>
      <c r="F1027" t="s">
        <v>96</v>
      </c>
      <c r="G1027" t="s">
        <v>97</v>
      </c>
      <c r="H1027" t="s">
        <v>19</v>
      </c>
      <c r="I1027" t="s">
        <v>486</v>
      </c>
      <c r="J1027" t="s">
        <v>79</v>
      </c>
      <c r="K1027" t="s">
        <v>21</v>
      </c>
      <c r="L1027" t="s">
        <v>21</v>
      </c>
      <c r="M1027">
        <v>0</v>
      </c>
      <c r="N1027">
        <v>6923.8</v>
      </c>
    </row>
    <row r="1028" spans="1:14" x14ac:dyDescent="0.25">
      <c r="A1028" t="s">
        <v>14</v>
      </c>
      <c r="B1028">
        <v>1611</v>
      </c>
      <c r="C1028" s="1">
        <v>42401</v>
      </c>
      <c r="D1028" s="1" t="s">
        <v>15</v>
      </c>
      <c r="E1028" t="s">
        <v>82</v>
      </c>
      <c r="F1028" t="s">
        <v>96</v>
      </c>
      <c r="G1028" t="s">
        <v>97</v>
      </c>
      <c r="H1028" t="s">
        <v>19</v>
      </c>
      <c r="I1028" t="s">
        <v>486</v>
      </c>
      <c r="J1028" t="s">
        <v>98</v>
      </c>
      <c r="K1028" t="s">
        <v>21</v>
      </c>
      <c r="L1028" t="s">
        <v>21</v>
      </c>
      <c r="M1028">
        <v>0</v>
      </c>
      <c r="N1028">
        <v>10214.219999999999</v>
      </c>
    </row>
    <row r="1029" spans="1:14" x14ac:dyDescent="0.25">
      <c r="A1029" t="s">
        <v>14</v>
      </c>
      <c r="B1029">
        <v>1611</v>
      </c>
      <c r="C1029" s="1">
        <v>42401</v>
      </c>
      <c r="D1029" s="1" t="s">
        <v>15</v>
      </c>
      <c r="E1029" t="s">
        <v>82</v>
      </c>
      <c r="F1029" t="s">
        <v>96</v>
      </c>
      <c r="G1029" t="s">
        <v>97</v>
      </c>
      <c r="H1029" t="s">
        <v>19</v>
      </c>
      <c r="I1029" t="s">
        <v>485</v>
      </c>
      <c r="J1029" t="s">
        <v>24</v>
      </c>
      <c r="K1029" t="s">
        <v>21</v>
      </c>
      <c r="L1029" t="s">
        <v>21</v>
      </c>
      <c r="M1029">
        <v>0</v>
      </c>
      <c r="N1029">
        <v>1175.71</v>
      </c>
    </row>
    <row r="1030" spans="1:14" x14ac:dyDescent="0.25">
      <c r="A1030" t="s">
        <v>14</v>
      </c>
      <c r="B1030">
        <v>1611</v>
      </c>
      <c r="C1030" s="1">
        <v>42401</v>
      </c>
      <c r="D1030" s="1" t="s">
        <v>15</v>
      </c>
      <c r="E1030" t="s">
        <v>82</v>
      </c>
      <c r="F1030" t="s">
        <v>96</v>
      </c>
      <c r="G1030" t="s">
        <v>99</v>
      </c>
      <c r="H1030" t="s">
        <v>19</v>
      </c>
      <c r="I1030" t="s">
        <v>485</v>
      </c>
      <c r="J1030" t="s">
        <v>24</v>
      </c>
      <c r="K1030" t="s">
        <v>21</v>
      </c>
      <c r="L1030" t="s">
        <v>21</v>
      </c>
      <c r="M1030">
        <v>0</v>
      </c>
      <c r="N1030">
        <v>1786</v>
      </c>
    </row>
    <row r="1031" spans="1:14" x14ac:dyDescent="0.25">
      <c r="A1031" t="s">
        <v>14</v>
      </c>
      <c r="B1031">
        <v>1611</v>
      </c>
      <c r="C1031" s="1">
        <v>42401</v>
      </c>
      <c r="D1031" s="1" t="s">
        <v>15</v>
      </c>
      <c r="E1031" t="s">
        <v>82</v>
      </c>
      <c r="F1031" t="s">
        <v>100</v>
      </c>
      <c r="G1031" t="s">
        <v>101</v>
      </c>
      <c r="H1031" t="s">
        <v>19</v>
      </c>
      <c r="I1031" t="s">
        <v>487</v>
      </c>
      <c r="J1031" t="s">
        <v>28</v>
      </c>
      <c r="K1031" t="s">
        <v>21</v>
      </c>
      <c r="L1031" t="s">
        <v>21</v>
      </c>
      <c r="M1031">
        <v>0</v>
      </c>
      <c r="N1031">
        <v>12708</v>
      </c>
    </row>
    <row r="1032" spans="1:14" x14ac:dyDescent="0.25">
      <c r="A1032" t="s">
        <v>14</v>
      </c>
      <c r="B1032">
        <v>1611</v>
      </c>
      <c r="C1032" s="1">
        <v>42401</v>
      </c>
      <c r="D1032" s="1" t="s">
        <v>15</v>
      </c>
      <c r="E1032" t="s">
        <v>82</v>
      </c>
      <c r="F1032" t="s">
        <v>102</v>
      </c>
      <c r="G1032" t="s">
        <v>103</v>
      </c>
      <c r="H1032" t="s">
        <v>19</v>
      </c>
      <c r="I1032" t="s">
        <v>486</v>
      </c>
      <c r="J1032" t="s">
        <v>20</v>
      </c>
      <c r="K1032" t="s">
        <v>21</v>
      </c>
      <c r="L1032" t="s">
        <v>21</v>
      </c>
      <c r="M1032">
        <v>0.1</v>
      </c>
      <c r="N1032">
        <v>270</v>
      </c>
    </row>
    <row r="1033" spans="1:14" x14ac:dyDescent="0.25">
      <c r="A1033" t="s">
        <v>14</v>
      </c>
      <c r="B1033">
        <v>1611</v>
      </c>
      <c r="C1033" s="1">
        <v>42401</v>
      </c>
      <c r="D1033" s="1" t="s">
        <v>15</v>
      </c>
      <c r="E1033" t="s">
        <v>82</v>
      </c>
      <c r="F1033" t="s">
        <v>102</v>
      </c>
      <c r="G1033" t="s">
        <v>103</v>
      </c>
      <c r="H1033" t="s">
        <v>19</v>
      </c>
      <c r="I1033" t="s">
        <v>486</v>
      </c>
      <c r="J1033" t="s">
        <v>22</v>
      </c>
      <c r="K1033" t="s">
        <v>21</v>
      </c>
      <c r="L1033" t="s">
        <v>21</v>
      </c>
      <c r="M1033">
        <v>1.19</v>
      </c>
      <c r="N1033">
        <v>6052</v>
      </c>
    </row>
    <row r="1034" spans="1:14" x14ac:dyDescent="0.25">
      <c r="A1034" t="s">
        <v>14</v>
      </c>
      <c r="B1034">
        <v>1611</v>
      </c>
      <c r="C1034" s="1">
        <v>42401</v>
      </c>
      <c r="D1034" s="1" t="s">
        <v>15</v>
      </c>
      <c r="E1034" t="s">
        <v>82</v>
      </c>
      <c r="F1034" t="s">
        <v>102</v>
      </c>
      <c r="G1034" t="s">
        <v>104</v>
      </c>
      <c r="H1034" t="s">
        <v>19</v>
      </c>
      <c r="I1034" t="s">
        <v>486</v>
      </c>
      <c r="J1034" t="s">
        <v>20</v>
      </c>
      <c r="K1034" t="s">
        <v>21</v>
      </c>
      <c r="L1034" t="s">
        <v>21</v>
      </c>
      <c r="M1034">
        <v>0.71</v>
      </c>
      <c r="N1034">
        <v>1926</v>
      </c>
    </row>
    <row r="1035" spans="1:14" x14ac:dyDescent="0.25">
      <c r="A1035" t="s">
        <v>14</v>
      </c>
      <c r="B1035">
        <v>1611</v>
      </c>
      <c r="C1035" s="1">
        <v>42401</v>
      </c>
      <c r="D1035" s="1" t="s">
        <v>15</v>
      </c>
      <c r="E1035" t="s">
        <v>82</v>
      </c>
      <c r="F1035" t="s">
        <v>102</v>
      </c>
      <c r="G1035" t="s">
        <v>104</v>
      </c>
      <c r="H1035" t="s">
        <v>19</v>
      </c>
      <c r="I1035" t="s">
        <v>486</v>
      </c>
      <c r="J1035" t="s">
        <v>22</v>
      </c>
      <c r="K1035" t="s">
        <v>21</v>
      </c>
      <c r="L1035" t="s">
        <v>21</v>
      </c>
      <c r="M1035">
        <v>1.36</v>
      </c>
      <c r="N1035">
        <v>6936</v>
      </c>
    </row>
    <row r="1036" spans="1:14" x14ac:dyDescent="0.25">
      <c r="A1036" t="s">
        <v>14</v>
      </c>
      <c r="B1036">
        <v>1611</v>
      </c>
      <c r="C1036" s="1">
        <v>42401</v>
      </c>
      <c r="D1036" s="1" t="s">
        <v>15</v>
      </c>
      <c r="E1036" t="s">
        <v>82</v>
      </c>
      <c r="F1036" t="s">
        <v>102</v>
      </c>
      <c r="G1036" t="s">
        <v>105</v>
      </c>
      <c r="H1036" t="s">
        <v>19</v>
      </c>
      <c r="I1036" t="s">
        <v>486</v>
      </c>
      <c r="J1036" t="s">
        <v>20</v>
      </c>
      <c r="K1036" t="s">
        <v>21</v>
      </c>
      <c r="L1036" t="s">
        <v>21</v>
      </c>
      <c r="M1036">
        <v>0.11</v>
      </c>
      <c r="N1036">
        <v>288</v>
      </c>
    </row>
    <row r="1037" spans="1:14" x14ac:dyDescent="0.25">
      <c r="A1037" t="s">
        <v>14</v>
      </c>
      <c r="B1037">
        <v>1611</v>
      </c>
      <c r="C1037" s="1">
        <v>42401</v>
      </c>
      <c r="D1037" s="1" t="s">
        <v>15</v>
      </c>
      <c r="E1037" t="s">
        <v>82</v>
      </c>
      <c r="F1037" t="s">
        <v>102</v>
      </c>
      <c r="G1037" t="s">
        <v>105</v>
      </c>
      <c r="H1037" t="s">
        <v>19</v>
      </c>
      <c r="I1037" t="s">
        <v>486</v>
      </c>
      <c r="J1037" t="s">
        <v>22</v>
      </c>
      <c r="K1037" t="s">
        <v>21</v>
      </c>
      <c r="L1037" t="s">
        <v>21</v>
      </c>
      <c r="M1037">
        <v>4.1399999999999997</v>
      </c>
      <c r="N1037">
        <v>25018.86</v>
      </c>
    </row>
    <row r="1038" spans="1:14" x14ac:dyDescent="0.25">
      <c r="A1038" t="s">
        <v>14</v>
      </c>
      <c r="B1038">
        <v>1611</v>
      </c>
      <c r="C1038" s="1">
        <v>42401</v>
      </c>
      <c r="D1038" s="1" t="s">
        <v>15</v>
      </c>
      <c r="E1038" t="s">
        <v>82</v>
      </c>
      <c r="F1038" t="s">
        <v>72</v>
      </c>
      <c r="G1038" t="s">
        <v>108</v>
      </c>
      <c r="H1038" t="s">
        <v>19</v>
      </c>
      <c r="I1038" t="s">
        <v>488</v>
      </c>
      <c r="J1038" t="s">
        <v>58</v>
      </c>
      <c r="K1038" t="s">
        <v>21</v>
      </c>
      <c r="L1038" t="s">
        <v>21</v>
      </c>
      <c r="M1038">
        <v>2</v>
      </c>
      <c r="N1038">
        <v>17634.2</v>
      </c>
    </row>
    <row r="1039" spans="1:14" x14ac:dyDescent="0.25">
      <c r="A1039" t="s">
        <v>14</v>
      </c>
      <c r="B1039">
        <v>1611</v>
      </c>
      <c r="C1039" s="1">
        <v>42401</v>
      </c>
      <c r="D1039" s="1" t="s">
        <v>15</v>
      </c>
      <c r="E1039" t="s">
        <v>82</v>
      </c>
      <c r="F1039" t="s">
        <v>109</v>
      </c>
      <c r="G1039" t="s">
        <v>110</v>
      </c>
      <c r="H1039" t="s">
        <v>19</v>
      </c>
      <c r="I1039" t="s">
        <v>487</v>
      </c>
      <c r="J1039" t="s">
        <v>28</v>
      </c>
      <c r="K1039" t="s">
        <v>21</v>
      </c>
      <c r="L1039" t="s">
        <v>21</v>
      </c>
      <c r="M1039">
        <v>1</v>
      </c>
      <c r="N1039">
        <v>18381.080000000002</v>
      </c>
    </row>
    <row r="1040" spans="1:14" x14ac:dyDescent="0.25">
      <c r="A1040" t="s">
        <v>14</v>
      </c>
      <c r="B1040">
        <v>1611</v>
      </c>
      <c r="C1040" s="1">
        <v>42401</v>
      </c>
      <c r="D1040" s="1" t="s">
        <v>15</v>
      </c>
      <c r="E1040" t="s">
        <v>82</v>
      </c>
      <c r="F1040" t="s">
        <v>113</v>
      </c>
      <c r="G1040" t="s">
        <v>114</v>
      </c>
      <c r="H1040" t="s">
        <v>19</v>
      </c>
      <c r="I1040" t="s">
        <v>486</v>
      </c>
      <c r="J1040" t="s">
        <v>22</v>
      </c>
      <c r="K1040" t="s">
        <v>21</v>
      </c>
      <c r="L1040" t="s">
        <v>21</v>
      </c>
      <c r="M1040">
        <v>0</v>
      </c>
      <c r="N1040">
        <v>359.82</v>
      </c>
    </row>
    <row r="1041" spans="1:14" x14ac:dyDescent="0.25">
      <c r="A1041" t="s">
        <v>14</v>
      </c>
      <c r="B1041">
        <v>1611</v>
      </c>
      <c r="C1041" s="1">
        <v>42401</v>
      </c>
      <c r="D1041" s="1" t="s">
        <v>15</v>
      </c>
      <c r="E1041" t="s">
        <v>82</v>
      </c>
      <c r="F1041" t="s">
        <v>113</v>
      </c>
      <c r="G1041" t="s">
        <v>115</v>
      </c>
      <c r="H1041" t="s">
        <v>19</v>
      </c>
      <c r="I1041" t="s">
        <v>486</v>
      </c>
      <c r="J1041" t="s">
        <v>22</v>
      </c>
      <c r="K1041" t="s">
        <v>21</v>
      </c>
      <c r="L1041" t="s">
        <v>21</v>
      </c>
      <c r="M1041">
        <v>0</v>
      </c>
      <c r="N1041">
        <v>2185.42</v>
      </c>
    </row>
    <row r="1042" spans="1:14" x14ac:dyDescent="0.25">
      <c r="A1042" t="s">
        <v>14</v>
      </c>
      <c r="B1042">
        <v>1611</v>
      </c>
      <c r="C1042" s="1">
        <v>42401</v>
      </c>
      <c r="D1042" s="1" t="s">
        <v>15</v>
      </c>
      <c r="E1042" t="s">
        <v>82</v>
      </c>
      <c r="F1042" t="s">
        <v>113</v>
      </c>
      <c r="G1042" t="s">
        <v>118</v>
      </c>
      <c r="H1042" t="s">
        <v>19</v>
      </c>
      <c r="I1042" t="s">
        <v>486</v>
      </c>
      <c r="J1042" t="s">
        <v>22</v>
      </c>
      <c r="K1042" t="s">
        <v>21</v>
      </c>
      <c r="L1042" t="s">
        <v>21</v>
      </c>
      <c r="M1042">
        <v>0</v>
      </c>
      <c r="N1042">
        <v>362.64</v>
      </c>
    </row>
    <row r="1043" spans="1:14" x14ac:dyDescent="0.25">
      <c r="A1043" t="s">
        <v>14</v>
      </c>
      <c r="B1043">
        <v>1611</v>
      </c>
      <c r="C1043" s="1">
        <v>42401</v>
      </c>
      <c r="D1043" s="1" t="s">
        <v>15</v>
      </c>
      <c r="E1043" t="s">
        <v>119</v>
      </c>
      <c r="F1043" t="s">
        <v>120</v>
      </c>
      <c r="G1043" t="s">
        <v>121</v>
      </c>
      <c r="H1043" t="s">
        <v>19</v>
      </c>
      <c r="I1043" t="s">
        <v>487</v>
      </c>
      <c r="J1043" t="s">
        <v>26</v>
      </c>
      <c r="K1043" t="s">
        <v>21</v>
      </c>
      <c r="L1043" t="s">
        <v>21</v>
      </c>
      <c r="M1043">
        <v>0.3</v>
      </c>
      <c r="N1043">
        <v>12567.48</v>
      </c>
    </row>
    <row r="1044" spans="1:14" x14ac:dyDescent="0.25">
      <c r="A1044" t="s">
        <v>14</v>
      </c>
      <c r="B1044">
        <v>1611</v>
      </c>
      <c r="C1044" s="1">
        <v>42401</v>
      </c>
      <c r="D1044" s="1" t="s">
        <v>15</v>
      </c>
      <c r="E1044" t="s">
        <v>119</v>
      </c>
      <c r="F1044" t="s">
        <v>120</v>
      </c>
      <c r="G1044" t="s">
        <v>121</v>
      </c>
      <c r="H1044" t="s">
        <v>19</v>
      </c>
      <c r="I1044" t="s">
        <v>487</v>
      </c>
      <c r="J1044" t="s">
        <v>27</v>
      </c>
      <c r="K1044" t="s">
        <v>21</v>
      </c>
      <c r="L1044" t="s">
        <v>21</v>
      </c>
      <c r="M1044">
        <v>0.77</v>
      </c>
      <c r="N1044">
        <v>5631.06</v>
      </c>
    </row>
    <row r="1045" spans="1:14" x14ac:dyDescent="0.25">
      <c r="A1045" t="s">
        <v>14</v>
      </c>
      <c r="B1045">
        <v>1611</v>
      </c>
      <c r="C1045" s="1">
        <v>42401</v>
      </c>
      <c r="D1045" s="1" t="s">
        <v>15</v>
      </c>
      <c r="E1045" t="s">
        <v>119</v>
      </c>
      <c r="F1045" t="s">
        <v>122</v>
      </c>
      <c r="G1045" t="s">
        <v>123</v>
      </c>
      <c r="H1045" t="s">
        <v>19</v>
      </c>
      <c r="I1045" t="s">
        <v>487</v>
      </c>
      <c r="J1045" t="s">
        <v>27</v>
      </c>
      <c r="K1045" t="s">
        <v>21</v>
      </c>
      <c r="L1045" t="s">
        <v>21</v>
      </c>
      <c r="M1045">
        <v>0</v>
      </c>
      <c r="N1045">
        <v>3752.03</v>
      </c>
    </row>
    <row r="1046" spans="1:14" x14ac:dyDescent="0.25">
      <c r="A1046" t="s">
        <v>14</v>
      </c>
      <c r="B1046">
        <v>1611</v>
      </c>
      <c r="C1046" s="1">
        <v>42401</v>
      </c>
      <c r="D1046" s="1" t="s">
        <v>15</v>
      </c>
      <c r="E1046" t="s">
        <v>119</v>
      </c>
      <c r="F1046" t="s">
        <v>124</v>
      </c>
      <c r="G1046" t="s">
        <v>125</v>
      </c>
      <c r="H1046" t="s">
        <v>19</v>
      </c>
      <c r="I1046" t="s">
        <v>486</v>
      </c>
      <c r="J1046" t="s">
        <v>22</v>
      </c>
      <c r="K1046" t="s">
        <v>21</v>
      </c>
      <c r="L1046" t="s">
        <v>21</v>
      </c>
      <c r="M1046">
        <v>4.58</v>
      </c>
      <c r="N1046">
        <v>11335.05</v>
      </c>
    </row>
    <row r="1047" spans="1:14" x14ac:dyDescent="0.25">
      <c r="A1047" t="s">
        <v>14</v>
      </c>
      <c r="B1047">
        <v>1611</v>
      </c>
      <c r="C1047" s="1">
        <v>42401</v>
      </c>
      <c r="D1047" s="1" t="s">
        <v>15</v>
      </c>
      <c r="E1047" t="s">
        <v>119</v>
      </c>
      <c r="F1047" t="s">
        <v>124</v>
      </c>
      <c r="G1047" t="s">
        <v>126</v>
      </c>
      <c r="H1047" t="s">
        <v>19</v>
      </c>
      <c r="I1047" t="s">
        <v>485</v>
      </c>
      <c r="J1047" t="s">
        <v>24</v>
      </c>
      <c r="K1047" t="s">
        <v>21</v>
      </c>
      <c r="L1047" t="s">
        <v>21</v>
      </c>
      <c r="M1047">
        <v>0.74</v>
      </c>
      <c r="N1047">
        <v>-81.62</v>
      </c>
    </row>
    <row r="1048" spans="1:14" x14ac:dyDescent="0.25">
      <c r="A1048" t="s">
        <v>14</v>
      </c>
      <c r="B1048">
        <v>1611</v>
      </c>
      <c r="C1048" s="1">
        <v>42401</v>
      </c>
      <c r="D1048" s="1" t="s">
        <v>15</v>
      </c>
      <c r="E1048" t="s">
        <v>119</v>
      </c>
      <c r="F1048" t="s">
        <v>124</v>
      </c>
      <c r="G1048" t="s">
        <v>127</v>
      </c>
      <c r="H1048" t="s">
        <v>19</v>
      </c>
      <c r="I1048" t="s">
        <v>487</v>
      </c>
      <c r="J1048" t="s">
        <v>26</v>
      </c>
      <c r="K1048" t="s">
        <v>21</v>
      </c>
      <c r="L1048" t="s">
        <v>21</v>
      </c>
      <c r="M1048">
        <v>0.9</v>
      </c>
      <c r="N1048">
        <v>15806.02</v>
      </c>
    </row>
    <row r="1049" spans="1:14" x14ac:dyDescent="0.25">
      <c r="A1049" t="s">
        <v>14</v>
      </c>
      <c r="B1049">
        <v>1611</v>
      </c>
      <c r="C1049" s="1">
        <v>42401</v>
      </c>
      <c r="D1049" s="1" t="s">
        <v>15</v>
      </c>
      <c r="E1049" t="s">
        <v>119</v>
      </c>
      <c r="F1049" t="s">
        <v>124</v>
      </c>
      <c r="G1049" t="s">
        <v>127</v>
      </c>
      <c r="H1049" t="s">
        <v>19</v>
      </c>
      <c r="I1049" t="s">
        <v>487</v>
      </c>
      <c r="J1049" t="s">
        <v>27</v>
      </c>
      <c r="K1049" t="s">
        <v>21</v>
      </c>
      <c r="L1049" t="s">
        <v>21</v>
      </c>
      <c r="M1049">
        <v>0</v>
      </c>
      <c r="N1049">
        <v>319.83999999999997</v>
      </c>
    </row>
    <row r="1050" spans="1:14" x14ac:dyDescent="0.25">
      <c r="A1050" t="s">
        <v>14</v>
      </c>
      <c r="B1050">
        <v>1611</v>
      </c>
      <c r="C1050" s="1">
        <v>42401</v>
      </c>
      <c r="D1050" s="1" t="s">
        <v>15</v>
      </c>
      <c r="E1050" t="s">
        <v>119</v>
      </c>
      <c r="F1050" t="s">
        <v>129</v>
      </c>
      <c r="G1050" t="s">
        <v>130</v>
      </c>
      <c r="H1050" t="s">
        <v>19</v>
      </c>
      <c r="I1050" t="s">
        <v>487</v>
      </c>
      <c r="J1050" t="s">
        <v>42</v>
      </c>
      <c r="K1050" t="s">
        <v>21</v>
      </c>
      <c r="L1050" t="s">
        <v>21</v>
      </c>
      <c r="M1050">
        <v>0</v>
      </c>
      <c r="N1050">
        <v>-8000</v>
      </c>
    </row>
    <row r="1051" spans="1:14" x14ac:dyDescent="0.25">
      <c r="A1051" t="s">
        <v>14</v>
      </c>
      <c r="B1051">
        <v>1611</v>
      </c>
      <c r="C1051" s="1">
        <v>42401</v>
      </c>
      <c r="D1051" s="1" t="s">
        <v>15</v>
      </c>
      <c r="E1051" t="s">
        <v>119</v>
      </c>
      <c r="F1051" t="s">
        <v>131</v>
      </c>
      <c r="G1051" t="s">
        <v>132</v>
      </c>
      <c r="H1051" t="s">
        <v>19</v>
      </c>
      <c r="I1051" t="s">
        <v>487</v>
      </c>
      <c r="J1051" t="s">
        <v>26</v>
      </c>
      <c r="K1051" t="s">
        <v>21</v>
      </c>
      <c r="L1051" t="s">
        <v>21</v>
      </c>
      <c r="M1051">
        <v>0</v>
      </c>
      <c r="N1051">
        <v>0.12</v>
      </c>
    </row>
    <row r="1052" spans="1:14" x14ac:dyDescent="0.25">
      <c r="A1052" t="s">
        <v>14</v>
      </c>
      <c r="B1052">
        <v>1611</v>
      </c>
      <c r="C1052" s="1">
        <v>42401</v>
      </c>
      <c r="D1052" s="1" t="s">
        <v>15</v>
      </c>
      <c r="E1052" t="s">
        <v>119</v>
      </c>
      <c r="F1052" t="s">
        <v>131</v>
      </c>
      <c r="G1052" t="s">
        <v>132</v>
      </c>
      <c r="H1052" t="s">
        <v>19</v>
      </c>
      <c r="I1052" t="s">
        <v>487</v>
      </c>
      <c r="J1052" t="s">
        <v>27</v>
      </c>
      <c r="K1052" t="s">
        <v>21</v>
      </c>
      <c r="L1052" t="s">
        <v>21</v>
      </c>
      <c r="M1052">
        <v>0</v>
      </c>
      <c r="N1052">
        <v>4049.59</v>
      </c>
    </row>
    <row r="1053" spans="1:14" x14ac:dyDescent="0.25">
      <c r="A1053" t="s">
        <v>14</v>
      </c>
      <c r="B1053">
        <v>1611</v>
      </c>
      <c r="C1053" s="1">
        <v>42401</v>
      </c>
      <c r="D1053" s="1" t="s">
        <v>15</v>
      </c>
      <c r="E1053" t="s">
        <v>119</v>
      </c>
      <c r="F1053" t="s">
        <v>131</v>
      </c>
      <c r="G1053" t="s">
        <v>132</v>
      </c>
      <c r="H1053" t="s">
        <v>19</v>
      </c>
      <c r="I1053" t="s">
        <v>487</v>
      </c>
      <c r="J1053" t="s">
        <v>28</v>
      </c>
      <c r="K1053" t="s">
        <v>21</v>
      </c>
      <c r="L1053" t="s">
        <v>21</v>
      </c>
      <c r="M1053">
        <v>0</v>
      </c>
      <c r="N1053">
        <v>-8.9700000000000006</v>
      </c>
    </row>
    <row r="1054" spans="1:14" x14ac:dyDescent="0.25">
      <c r="A1054" t="s">
        <v>14</v>
      </c>
      <c r="B1054">
        <v>1611</v>
      </c>
      <c r="C1054" s="1">
        <v>42401</v>
      </c>
      <c r="D1054" s="1" t="s">
        <v>15</v>
      </c>
      <c r="E1054" t="s">
        <v>119</v>
      </c>
      <c r="F1054" t="s">
        <v>131</v>
      </c>
      <c r="G1054" t="s">
        <v>132</v>
      </c>
      <c r="H1054" t="s">
        <v>19</v>
      </c>
      <c r="I1054" t="s">
        <v>487</v>
      </c>
      <c r="J1054" t="s">
        <v>42</v>
      </c>
      <c r="K1054" t="s">
        <v>21</v>
      </c>
      <c r="L1054" t="s">
        <v>21</v>
      </c>
      <c r="M1054">
        <v>0</v>
      </c>
      <c r="N1054">
        <v>-60.3</v>
      </c>
    </row>
    <row r="1055" spans="1:14" x14ac:dyDescent="0.25">
      <c r="A1055" t="s">
        <v>14</v>
      </c>
      <c r="B1055">
        <v>1611</v>
      </c>
      <c r="C1055" s="1">
        <v>42401</v>
      </c>
      <c r="D1055" s="1" t="s">
        <v>15</v>
      </c>
      <c r="E1055" t="s">
        <v>119</v>
      </c>
      <c r="F1055" t="s">
        <v>85</v>
      </c>
      <c r="G1055" t="s">
        <v>133</v>
      </c>
      <c r="H1055" t="s">
        <v>19</v>
      </c>
      <c r="I1055" t="s">
        <v>485</v>
      </c>
      <c r="J1055" t="s">
        <v>24</v>
      </c>
      <c r="K1055" t="s">
        <v>21</v>
      </c>
      <c r="L1055" t="s">
        <v>21</v>
      </c>
      <c r="M1055">
        <v>0.67</v>
      </c>
      <c r="N1055">
        <v>737.73</v>
      </c>
    </row>
    <row r="1056" spans="1:14" x14ac:dyDescent="0.25">
      <c r="A1056" t="s">
        <v>14</v>
      </c>
      <c r="B1056">
        <v>1611</v>
      </c>
      <c r="C1056" s="1">
        <v>42401</v>
      </c>
      <c r="D1056" s="1" t="s">
        <v>15</v>
      </c>
      <c r="E1056" t="s">
        <v>119</v>
      </c>
      <c r="F1056" t="s">
        <v>85</v>
      </c>
      <c r="G1056" t="s">
        <v>138</v>
      </c>
      <c r="H1056" t="s">
        <v>19</v>
      </c>
      <c r="I1056" t="s">
        <v>485</v>
      </c>
      <c r="J1056" t="s">
        <v>24</v>
      </c>
      <c r="K1056" t="s">
        <v>21</v>
      </c>
      <c r="L1056" t="s">
        <v>21</v>
      </c>
      <c r="M1056">
        <v>1.81</v>
      </c>
      <c r="N1056">
        <v>-574.27</v>
      </c>
    </row>
    <row r="1057" spans="1:14" x14ac:dyDescent="0.25">
      <c r="A1057" t="s">
        <v>14</v>
      </c>
      <c r="B1057">
        <v>1611</v>
      </c>
      <c r="C1057" s="1">
        <v>42401</v>
      </c>
      <c r="D1057" s="1" t="s">
        <v>15</v>
      </c>
      <c r="E1057" t="s">
        <v>119</v>
      </c>
      <c r="F1057" t="s">
        <v>139</v>
      </c>
      <c r="G1057" t="s">
        <v>140</v>
      </c>
      <c r="H1057" t="s">
        <v>19</v>
      </c>
      <c r="I1057" t="s">
        <v>486</v>
      </c>
      <c r="J1057" t="s">
        <v>22</v>
      </c>
      <c r="K1057" t="s">
        <v>21</v>
      </c>
      <c r="L1057" t="s">
        <v>21</v>
      </c>
      <c r="M1057">
        <v>1.59</v>
      </c>
      <c r="N1057">
        <v>3946.54</v>
      </c>
    </row>
    <row r="1058" spans="1:14" x14ac:dyDescent="0.25">
      <c r="A1058" t="s">
        <v>14</v>
      </c>
      <c r="B1058">
        <v>1611</v>
      </c>
      <c r="C1058" s="1">
        <v>42401</v>
      </c>
      <c r="D1058" s="1" t="s">
        <v>15</v>
      </c>
      <c r="E1058" t="s">
        <v>119</v>
      </c>
      <c r="F1058" t="s">
        <v>144</v>
      </c>
      <c r="G1058" t="s">
        <v>145</v>
      </c>
      <c r="H1058" t="s">
        <v>19</v>
      </c>
      <c r="I1058" t="s">
        <v>487</v>
      </c>
      <c r="J1058" t="s">
        <v>81</v>
      </c>
      <c r="K1058" t="s">
        <v>21</v>
      </c>
      <c r="L1058" t="s">
        <v>21</v>
      </c>
      <c r="M1058">
        <v>7.0000000000000007E-2</v>
      </c>
      <c r="N1058">
        <v>1281.42</v>
      </c>
    </row>
    <row r="1059" spans="1:14" x14ac:dyDescent="0.25">
      <c r="A1059" t="s">
        <v>14</v>
      </c>
      <c r="B1059">
        <v>1611</v>
      </c>
      <c r="C1059" s="1">
        <v>42401</v>
      </c>
      <c r="D1059" s="1" t="s">
        <v>15</v>
      </c>
      <c r="E1059" t="s">
        <v>119</v>
      </c>
      <c r="F1059" t="s">
        <v>144</v>
      </c>
      <c r="G1059" t="s">
        <v>145</v>
      </c>
      <c r="H1059" t="s">
        <v>19</v>
      </c>
      <c r="I1059" t="s">
        <v>487</v>
      </c>
      <c r="J1059" t="s">
        <v>27</v>
      </c>
      <c r="K1059" t="s">
        <v>21</v>
      </c>
      <c r="L1059" t="s">
        <v>21</v>
      </c>
      <c r="M1059">
        <v>0.15</v>
      </c>
      <c r="N1059">
        <v>3866.46</v>
      </c>
    </row>
    <row r="1060" spans="1:14" x14ac:dyDescent="0.25">
      <c r="A1060" t="s">
        <v>14</v>
      </c>
      <c r="B1060">
        <v>1611</v>
      </c>
      <c r="C1060" s="1">
        <v>42401</v>
      </c>
      <c r="D1060" s="1" t="s">
        <v>15</v>
      </c>
      <c r="E1060" t="s">
        <v>119</v>
      </c>
      <c r="F1060" t="s">
        <v>144</v>
      </c>
      <c r="G1060" t="s">
        <v>145</v>
      </c>
      <c r="H1060" t="s">
        <v>19</v>
      </c>
      <c r="I1060" t="s">
        <v>487</v>
      </c>
      <c r="J1060" t="s">
        <v>28</v>
      </c>
      <c r="K1060" t="s">
        <v>21</v>
      </c>
      <c r="L1060" t="s">
        <v>21</v>
      </c>
      <c r="M1060">
        <v>0</v>
      </c>
      <c r="N1060">
        <v>483</v>
      </c>
    </row>
    <row r="1061" spans="1:14" x14ac:dyDescent="0.25">
      <c r="A1061" t="s">
        <v>14</v>
      </c>
      <c r="B1061">
        <v>1611</v>
      </c>
      <c r="C1061" s="1">
        <v>42401</v>
      </c>
      <c r="D1061" s="1" t="s">
        <v>15</v>
      </c>
      <c r="E1061" t="s">
        <v>119</v>
      </c>
      <c r="F1061" t="s">
        <v>146</v>
      </c>
      <c r="G1061" t="s">
        <v>147</v>
      </c>
      <c r="H1061" t="s">
        <v>19</v>
      </c>
      <c r="I1061" t="s">
        <v>489</v>
      </c>
      <c r="J1061" t="s">
        <v>75</v>
      </c>
      <c r="K1061" t="s">
        <v>21</v>
      </c>
      <c r="L1061" t="s">
        <v>21</v>
      </c>
      <c r="M1061">
        <v>0.53</v>
      </c>
      <c r="N1061">
        <v>806.77</v>
      </c>
    </row>
    <row r="1062" spans="1:14" x14ac:dyDescent="0.25">
      <c r="A1062" t="s">
        <v>14</v>
      </c>
      <c r="B1062">
        <v>1611</v>
      </c>
      <c r="C1062" s="1">
        <v>42401</v>
      </c>
      <c r="D1062" s="1" t="s">
        <v>15</v>
      </c>
      <c r="E1062" t="s">
        <v>119</v>
      </c>
      <c r="F1062" t="s">
        <v>146</v>
      </c>
      <c r="G1062" t="s">
        <v>148</v>
      </c>
      <c r="H1062" t="s">
        <v>19</v>
      </c>
      <c r="I1062" t="s">
        <v>487</v>
      </c>
      <c r="J1062" t="s">
        <v>81</v>
      </c>
      <c r="K1062" t="s">
        <v>21</v>
      </c>
      <c r="L1062" t="s">
        <v>21</v>
      </c>
      <c r="M1062">
        <v>1.03</v>
      </c>
      <c r="N1062">
        <v>13006.5</v>
      </c>
    </row>
    <row r="1063" spans="1:14" x14ac:dyDescent="0.25">
      <c r="A1063" t="s">
        <v>14</v>
      </c>
      <c r="B1063">
        <v>1611</v>
      </c>
      <c r="C1063" s="1">
        <v>42401</v>
      </c>
      <c r="D1063" s="1" t="s">
        <v>15</v>
      </c>
      <c r="E1063" t="s">
        <v>119</v>
      </c>
      <c r="F1063" t="s">
        <v>146</v>
      </c>
      <c r="G1063" t="s">
        <v>148</v>
      </c>
      <c r="H1063" t="s">
        <v>19</v>
      </c>
      <c r="I1063" t="s">
        <v>487</v>
      </c>
      <c r="J1063" t="s">
        <v>27</v>
      </c>
      <c r="K1063" t="s">
        <v>21</v>
      </c>
      <c r="L1063" t="s">
        <v>21</v>
      </c>
      <c r="M1063">
        <v>0.92</v>
      </c>
      <c r="N1063">
        <v>9321.7199999999993</v>
      </c>
    </row>
    <row r="1064" spans="1:14" x14ac:dyDescent="0.25">
      <c r="A1064" t="s">
        <v>14</v>
      </c>
      <c r="B1064">
        <v>1611</v>
      </c>
      <c r="C1064" s="1">
        <v>42401</v>
      </c>
      <c r="D1064" s="1" t="s">
        <v>15</v>
      </c>
      <c r="E1064" t="s">
        <v>119</v>
      </c>
      <c r="F1064" t="s">
        <v>149</v>
      </c>
      <c r="G1064" t="s">
        <v>150</v>
      </c>
      <c r="H1064" t="s">
        <v>19</v>
      </c>
      <c r="I1064" t="s">
        <v>487</v>
      </c>
      <c r="J1064" t="s">
        <v>26</v>
      </c>
      <c r="K1064" t="s">
        <v>21</v>
      </c>
      <c r="L1064" t="s">
        <v>21</v>
      </c>
      <c r="M1064">
        <v>0</v>
      </c>
      <c r="N1064">
        <v>11079</v>
      </c>
    </row>
    <row r="1065" spans="1:14" x14ac:dyDescent="0.25">
      <c r="A1065" t="s">
        <v>14</v>
      </c>
      <c r="B1065">
        <v>1611</v>
      </c>
      <c r="C1065" s="1">
        <v>42401</v>
      </c>
      <c r="D1065" s="1" t="s">
        <v>15</v>
      </c>
      <c r="E1065" t="s">
        <v>119</v>
      </c>
      <c r="F1065" t="s">
        <v>149</v>
      </c>
      <c r="G1065" t="s">
        <v>150</v>
      </c>
      <c r="H1065" t="s">
        <v>19</v>
      </c>
      <c r="I1065" t="s">
        <v>488</v>
      </c>
      <c r="J1065" t="s">
        <v>44</v>
      </c>
      <c r="K1065" t="s">
        <v>21</v>
      </c>
      <c r="L1065" t="s">
        <v>21</v>
      </c>
      <c r="M1065">
        <v>0</v>
      </c>
      <c r="N1065">
        <v>22162</v>
      </c>
    </row>
    <row r="1066" spans="1:14" x14ac:dyDescent="0.25">
      <c r="A1066" t="s">
        <v>14</v>
      </c>
      <c r="B1066">
        <v>1611</v>
      </c>
      <c r="C1066" s="1">
        <v>42401</v>
      </c>
      <c r="D1066" s="1" t="s">
        <v>15</v>
      </c>
      <c r="E1066" t="s">
        <v>119</v>
      </c>
      <c r="F1066" t="s">
        <v>149</v>
      </c>
      <c r="G1066" t="s">
        <v>150</v>
      </c>
      <c r="H1066" t="s">
        <v>19</v>
      </c>
      <c r="I1066" t="s">
        <v>485</v>
      </c>
      <c r="J1066" t="s">
        <v>24</v>
      </c>
      <c r="K1066" t="s">
        <v>21</v>
      </c>
      <c r="L1066" t="s">
        <v>21</v>
      </c>
      <c r="M1066">
        <v>0</v>
      </c>
      <c r="N1066">
        <v>828</v>
      </c>
    </row>
    <row r="1067" spans="1:14" x14ac:dyDescent="0.25">
      <c r="A1067" t="s">
        <v>14</v>
      </c>
      <c r="B1067">
        <v>1611</v>
      </c>
      <c r="C1067" s="1">
        <v>42401</v>
      </c>
      <c r="D1067" s="1" t="s">
        <v>15</v>
      </c>
      <c r="E1067" t="s">
        <v>119</v>
      </c>
      <c r="F1067" t="s">
        <v>151</v>
      </c>
      <c r="G1067" t="s">
        <v>152</v>
      </c>
      <c r="H1067" t="s">
        <v>19</v>
      </c>
      <c r="I1067" t="s">
        <v>485</v>
      </c>
      <c r="J1067" t="s">
        <v>24</v>
      </c>
      <c r="K1067" t="s">
        <v>21</v>
      </c>
      <c r="L1067" t="s">
        <v>21</v>
      </c>
      <c r="M1067">
        <v>0</v>
      </c>
      <c r="N1067">
        <v>313.22000000000003</v>
      </c>
    </row>
    <row r="1068" spans="1:14" x14ac:dyDescent="0.25">
      <c r="A1068" t="s">
        <v>14</v>
      </c>
      <c r="B1068">
        <v>1611</v>
      </c>
      <c r="C1068" s="1">
        <v>42401</v>
      </c>
      <c r="D1068" s="1" t="s">
        <v>15</v>
      </c>
      <c r="E1068" t="s">
        <v>119</v>
      </c>
      <c r="F1068" t="s">
        <v>102</v>
      </c>
      <c r="G1068" t="s">
        <v>154</v>
      </c>
      <c r="H1068" t="s">
        <v>19</v>
      </c>
      <c r="I1068" t="s">
        <v>486</v>
      </c>
      <c r="J1068" t="s">
        <v>22</v>
      </c>
      <c r="K1068" t="s">
        <v>21</v>
      </c>
      <c r="L1068" t="s">
        <v>21</v>
      </c>
      <c r="M1068">
        <v>0.24</v>
      </c>
      <c r="N1068">
        <v>2724.37</v>
      </c>
    </row>
    <row r="1069" spans="1:14" x14ac:dyDescent="0.25">
      <c r="A1069" t="s">
        <v>14</v>
      </c>
      <c r="B1069">
        <v>1611</v>
      </c>
      <c r="C1069" s="1">
        <v>42401</v>
      </c>
      <c r="D1069" s="1" t="s">
        <v>15</v>
      </c>
      <c r="E1069" t="s">
        <v>119</v>
      </c>
      <c r="F1069" t="s">
        <v>102</v>
      </c>
      <c r="G1069" t="s">
        <v>155</v>
      </c>
      <c r="H1069" t="s">
        <v>19</v>
      </c>
      <c r="I1069" t="s">
        <v>486</v>
      </c>
      <c r="J1069" t="s">
        <v>22</v>
      </c>
      <c r="K1069" t="s">
        <v>21</v>
      </c>
      <c r="L1069" t="s">
        <v>21</v>
      </c>
      <c r="M1069">
        <v>5.16</v>
      </c>
      <c r="N1069">
        <v>28997.23</v>
      </c>
    </row>
    <row r="1070" spans="1:14" x14ac:dyDescent="0.25">
      <c r="A1070" t="s">
        <v>14</v>
      </c>
      <c r="B1070">
        <v>1611</v>
      </c>
      <c r="C1070" s="1">
        <v>42401</v>
      </c>
      <c r="D1070" s="1" t="s">
        <v>15</v>
      </c>
      <c r="E1070" t="s">
        <v>119</v>
      </c>
      <c r="F1070" t="s">
        <v>157</v>
      </c>
      <c r="G1070" t="s">
        <v>158</v>
      </c>
      <c r="H1070" t="s">
        <v>19</v>
      </c>
      <c r="I1070" t="s">
        <v>487</v>
      </c>
      <c r="J1070" t="s">
        <v>26</v>
      </c>
      <c r="K1070" t="s">
        <v>21</v>
      </c>
      <c r="L1070" t="s">
        <v>21</v>
      </c>
      <c r="M1070">
        <v>0.52</v>
      </c>
      <c r="N1070">
        <v>8536</v>
      </c>
    </row>
    <row r="1071" spans="1:14" x14ac:dyDescent="0.25">
      <c r="A1071" t="s">
        <v>14</v>
      </c>
      <c r="B1071">
        <v>1611</v>
      </c>
      <c r="C1071" s="1">
        <v>42401</v>
      </c>
      <c r="D1071" s="1" t="s">
        <v>163</v>
      </c>
      <c r="E1071" t="s">
        <v>167</v>
      </c>
      <c r="F1071" t="s">
        <v>168</v>
      </c>
      <c r="G1071" t="s">
        <v>169</v>
      </c>
      <c r="H1071" t="s">
        <v>19</v>
      </c>
      <c r="I1071" t="s">
        <v>485</v>
      </c>
      <c r="J1071" t="s">
        <v>24</v>
      </c>
      <c r="K1071" t="s">
        <v>21</v>
      </c>
      <c r="L1071" t="s">
        <v>21</v>
      </c>
      <c r="M1071">
        <v>0</v>
      </c>
      <c r="N1071">
        <v>1398.25</v>
      </c>
    </row>
    <row r="1072" spans="1:14" x14ac:dyDescent="0.25">
      <c r="A1072" t="s">
        <v>14</v>
      </c>
      <c r="B1072">
        <v>1611</v>
      </c>
      <c r="C1072" s="1">
        <v>42401</v>
      </c>
      <c r="D1072" s="1" t="s">
        <v>163</v>
      </c>
      <c r="E1072" t="s">
        <v>167</v>
      </c>
      <c r="F1072" t="s">
        <v>168</v>
      </c>
      <c r="G1072" t="s">
        <v>169</v>
      </c>
      <c r="H1072" t="s">
        <v>19</v>
      </c>
      <c r="I1072" t="s">
        <v>485</v>
      </c>
      <c r="J1072" t="s">
        <v>24</v>
      </c>
      <c r="K1072" t="s">
        <v>21</v>
      </c>
      <c r="L1072" t="s">
        <v>170</v>
      </c>
      <c r="M1072">
        <v>0</v>
      </c>
      <c r="N1072">
        <v>1041.3800000000001</v>
      </c>
    </row>
    <row r="1073" spans="1:14" x14ac:dyDescent="0.25">
      <c r="A1073" t="s">
        <v>14</v>
      </c>
      <c r="B1073">
        <v>1611</v>
      </c>
      <c r="C1073" s="1">
        <v>42401</v>
      </c>
      <c r="D1073" s="1" t="s">
        <v>163</v>
      </c>
      <c r="E1073" t="s">
        <v>167</v>
      </c>
      <c r="F1073" t="s">
        <v>168</v>
      </c>
      <c r="G1073" t="s">
        <v>171</v>
      </c>
      <c r="H1073" t="s">
        <v>19</v>
      </c>
      <c r="I1073" t="s">
        <v>485</v>
      </c>
      <c r="J1073" t="s">
        <v>24</v>
      </c>
      <c r="K1073" t="s">
        <v>21</v>
      </c>
      <c r="L1073" t="s">
        <v>21</v>
      </c>
      <c r="M1073">
        <v>0</v>
      </c>
      <c r="N1073">
        <v>-1957</v>
      </c>
    </row>
    <row r="1074" spans="1:14" x14ac:dyDescent="0.25">
      <c r="A1074" t="s">
        <v>14</v>
      </c>
      <c r="B1074">
        <v>1611</v>
      </c>
      <c r="C1074" s="1">
        <v>42401</v>
      </c>
      <c r="D1074" s="1" t="s">
        <v>163</v>
      </c>
      <c r="E1074" t="s">
        <v>167</v>
      </c>
      <c r="F1074" t="s">
        <v>168</v>
      </c>
      <c r="G1074" t="s">
        <v>173</v>
      </c>
      <c r="H1074" t="s">
        <v>19</v>
      </c>
      <c r="I1074" t="s">
        <v>485</v>
      </c>
      <c r="J1074" t="s">
        <v>24</v>
      </c>
      <c r="K1074" t="s">
        <v>21</v>
      </c>
      <c r="L1074" t="s">
        <v>172</v>
      </c>
      <c r="M1074">
        <v>0</v>
      </c>
      <c r="N1074">
        <v>621.53</v>
      </c>
    </row>
    <row r="1075" spans="1:14" x14ac:dyDescent="0.25">
      <c r="A1075" t="s">
        <v>14</v>
      </c>
      <c r="B1075">
        <v>1611</v>
      </c>
      <c r="C1075" s="1">
        <v>42401</v>
      </c>
      <c r="D1075" s="1" t="s">
        <v>163</v>
      </c>
      <c r="E1075" t="s">
        <v>167</v>
      </c>
      <c r="F1075" t="s">
        <v>168</v>
      </c>
      <c r="G1075" t="s">
        <v>173</v>
      </c>
      <c r="H1075" t="s">
        <v>19</v>
      </c>
      <c r="I1075" t="s">
        <v>485</v>
      </c>
      <c r="J1075" t="s">
        <v>24</v>
      </c>
      <c r="K1075" t="s">
        <v>21</v>
      </c>
      <c r="L1075" t="s">
        <v>21</v>
      </c>
      <c r="M1075">
        <v>0</v>
      </c>
      <c r="N1075">
        <v>2923.16</v>
      </c>
    </row>
    <row r="1076" spans="1:14" x14ac:dyDescent="0.25">
      <c r="A1076" t="s">
        <v>14</v>
      </c>
      <c r="B1076">
        <v>1611</v>
      </c>
      <c r="C1076" s="1">
        <v>42401</v>
      </c>
      <c r="D1076" s="1" t="s">
        <v>163</v>
      </c>
      <c r="E1076" t="s">
        <v>167</v>
      </c>
      <c r="F1076" t="s">
        <v>168</v>
      </c>
      <c r="G1076" t="s">
        <v>174</v>
      </c>
      <c r="H1076" t="s">
        <v>19</v>
      </c>
      <c r="I1076" t="s">
        <v>485</v>
      </c>
      <c r="J1076" t="s">
        <v>24</v>
      </c>
      <c r="K1076" t="s">
        <v>21</v>
      </c>
      <c r="L1076" t="s">
        <v>21</v>
      </c>
      <c r="M1076">
        <v>0</v>
      </c>
      <c r="N1076">
        <v>-2657</v>
      </c>
    </row>
    <row r="1077" spans="1:14" x14ac:dyDescent="0.25">
      <c r="A1077" t="s">
        <v>14</v>
      </c>
      <c r="B1077">
        <v>1611</v>
      </c>
      <c r="C1077" s="1">
        <v>42401</v>
      </c>
      <c r="D1077" s="1" t="s">
        <v>163</v>
      </c>
      <c r="E1077" t="s">
        <v>177</v>
      </c>
      <c r="F1077" t="s">
        <v>178</v>
      </c>
      <c r="G1077" t="s">
        <v>179</v>
      </c>
      <c r="H1077" t="s">
        <v>19</v>
      </c>
      <c r="I1077" t="s">
        <v>485</v>
      </c>
      <c r="J1077" t="s">
        <v>24</v>
      </c>
      <c r="K1077" t="s">
        <v>21</v>
      </c>
      <c r="L1077" t="s">
        <v>21</v>
      </c>
      <c r="M1077">
        <v>0.45</v>
      </c>
      <c r="N1077">
        <v>-3826.16</v>
      </c>
    </row>
    <row r="1078" spans="1:14" x14ac:dyDescent="0.25">
      <c r="A1078" t="s">
        <v>14</v>
      </c>
      <c r="B1078">
        <v>1611</v>
      </c>
      <c r="C1078" s="1">
        <v>42401</v>
      </c>
      <c r="D1078" s="1" t="s">
        <v>163</v>
      </c>
      <c r="E1078" t="s">
        <v>177</v>
      </c>
      <c r="F1078" t="s">
        <v>180</v>
      </c>
      <c r="G1078" t="s">
        <v>181</v>
      </c>
      <c r="H1078" t="s">
        <v>19</v>
      </c>
      <c r="I1078" t="s">
        <v>485</v>
      </c>
      <c r="J1078" t="s">
        <v>24</v>
      </c>
      <c r="K1078" t="s">
        <v>21</v>
      </c>
      <c r="L1078" t="s">
        <v>21</v>
      </c>
      <c r="M1078">
        <v>4</v>
      </c>
      <c r="N1078">
        <v>4870</v>
      </c>
    </row>
    <row r="1079" spans="1:14" x14ac:dyDescent="0.25">
      <c r="A1079" t="s">
        <v>14</v>
      </c>
      <c r="B1079">
        <v>1611</v>
      </c>
      <c r="C1079" s="1">
        <v>42401</v>
      </c>
      <c r="D1079" s="1" t="s">
        <v>163</v>
      </c>
      <c r="E1079" t="s">
        <v>177</v>
      </c>
      <c r="F1079" t="s">
        <v>182</v>
      </c>
      <c r="G1079" t="s">
        <v>183</v>
      </c>
      <c r="H1079" t="s">
        <v>19</v>
      </c>
      <c r="I1079" t="s">
        <v>485</v>
      </c>
      <c r="J1079" t="s">
        <v>24</v>
      </c>
      <c r="K1079" t="s">
        <v>21</v>
      </c>
      <c r="L1079" t="s">
        <v>21</v>
      </c>
      <c r="M1079">
        <v>9.7799999999999994</v>
      </c>
      <c r="N1079">
        <v>2647.95</v>
      </c>
    </row>
    <row r="1080" spans="1:14" x14ac:dyDescent="0.25">
      <c r="A1080" t="s">
        <v>14</v>
      </c>
      <c r="B1080">
        <v>1611</v>
      </c>
      <c r="C1080" s="1">
        <v>42401</v>
      </c>
      <c r="D1080" s="1" t="s">
        <v>163</v>
      </c>
      <c r="E1080" t="s">
        <v>177</v>
      </c>
      <c r="F1080" t="s">
        <v>184</v>
      </c>
      <c r="G1080" t="s">
        <v>185</v>
      </c>
      <c r="H1080" t="s">
        <v>19</v>
      </c>
      <c r="I1080" t="s">
        <v>485</v>
      </c>
      <c r="J1080" t="s">
        <v>24</v>
      </c>
      <c r="K1080" t="s">
        <v>21</v>
      </c>
      <c r="L1080" t="s">
        <v>21</v>
      </c>
      <c r="M1080">
        <v>0.34</v>
      </c>
      <c r="N1080">
        <v>1101.42</v>
      </c>
    </row>
    <row r="1081" spans="1:14" x14ac:dyDescent="0.25">
      <c r="A1081" t="s">
        <v>14</v>
      </c>
      <c r="B1081">
        <v>1611</v>
      </c>
      <c r="C1081" s="1">
        <v>42401</v>
      </c>
      <c r="D1081" s="1" t="s">
        <v>163</v>
      </c>
      <c r="E1081" t="s">
        <v>177</v>
      </c>
      <c r="F1081" t="s">
        <v>186</v>
      </c>
      <c r="G1081" t="s">
        <v>187</v>
      </c>
      <c r="H1081" t="s">
        <v>19</v>
      </c>
      <c r="I1081" t="s">
        <v>485</v>
      </c>
      <c r="J1081" t="s">
        <v>24</v>
      </c>
      <c r="K1081" t="s">
        <v>21</v>
      </c>
      <c r="L1081" t="s">
        <v>21</v>
      </c>
      <c r="M1081">
        <v>0</v>
      </c>
      <c r="N1081">
        <v>-4561</v>
      </c>
    </row>
    <row r="1082" spans="1:14" x14ac:dyDescent="0.25">
      <c r="A1082" t="s">
        <v>14</v>
      </c>
      <c r="B1082">
        <v>1611</v>
      </c>
      <c r="C1082" s="1">
        <v>42401</v>
      </c>
      <c r="D1082" s="1" t="s">
        <v>163</v>
      </c>
      <c r="E1082" t="s">
        <v>177</v>
      </c>
      <c r="F1082" t="s">
        <v>188</v>
      </c>
      <c r="G1082" t="s">
        <v>189</v>
      </c>
      <c r="H1082" t="s">
        <v>19</v>
      </c>
      <c r="I1082" t="s">
        <v>485</v>
      </c>
      <c r="J1082" t="s">
        <v>24</v>
      </c>
      <c r="K1082" t="s">
        <v>21</v>
      </c>
      <c r="L1082" t="s">
        <v>21</v>
      </c>
      <c r="M1082">
        <v>0</v>
      </c>
      <c r="N1082">
        <v>-2057.7600000000002</v>
      </c>
    </row>
    <row r="1083" spans="1:14" x14ac:dyDescent="0.25">
      <c r="A1083" t="s">
        <v>14</v>
      </c>
      <c r="B1083">
        <v>1611</v>
      </c>
      <c r="C1083" s="1">
        <v>42401</v>
      </c>
      <c r="D1083" s="1" t="s">
        <v>163</v>
      </c>
      <c r="E1083" t="s">
        <v>177</v>
      </c>
      <c r="F1083" t="s">
        <v>190</v>
      </c>
      <c r="G1083" t="s">
        <v>191</v>
      </c>
      <c r="H1083" t="s">
        <v>19</v>
      </c>
      <c r="I1083" t="s">
        <v>485</v>
      </c>
      <c r="J1083" t="s">
        <v>24</v>
      </c>
      <c r="K1083" t="s">
        <v>21</v>
      </c>
      <c r="L1083" t="s">
        <v>21</v>
      </c>
      <c r="M1083">
        <v>2.11</v>
      </c>
      <c r="N1083">
        <v>3965.37</v>
      </c>
    </row>
    <row r="1084" spans="1:14" x14ac:dyDescent="0.25">
      <c r="A1084" t="s">
        <v>14</v>
      </c>
      <c r="B1084">
        <v>1611</v>
      </c>
      <c r="C1084" s="1">
        <v>42401</v>
      </c>
      <c r="D1084" s="1" t="s">
        <v>163</v>
      </c>
      <c r="E1084" t="s">
        <v>177</v>
      </c>
      <c r="F1084" t="s">
        <v>190</v>
      </c>
      <c r="G1084" t="s">
        <v>192</v>
      </c>
      <c r="H1084" t="s">
        <v>19</v>
      </c>
      <c r="I1084" t="s">
        <v>485</v>
      </c>
      <c r="J1084" t="s">
        <v>24</v>
      </c>
      <c r="K1084" t="s">
        <v>21</v>
      </c>
      <c r="L1084" t="s">
        <v>21</v>
      </c>
      <c r="M1084">
        <v>0</v>
      </c>
      <c r="N1084">
        <v>-752.6</v>
      </c>
    </row>
    <row r="1085" spans="1:14" x14ac:dyDescent="0.25">
      <c r="A1085" t="s">
        <v>14</v>
      </c>
      <c r="B1085">
        <v>1611</v>
      </c>
      <c r="C1085" s="1">
        <v>42401</v>
      </c>
      <c r="D1085" s="1" t="s">
        <v>163</v>
      </c>
      <c r="E1085" t="s">
        <v>177</v>
      </c>
      <c r="F1085" t="s">
        <v>193</v>
      </c>
      <c r="G1085" t="s">
        <v>194</v>
      </c>
      <c r="H1085" t="s">
        <v>19</v>
      </c>
      <c r="I1085" t="s">
        <v>485</v>
      </c>
      <c r="J1085" t="s">
        <v>24</v>
      </c>
      <c r="K1085" t="s">
        <v>21</v>
      </c>
      <c r="L1085" t="s">
        <v>21</v>
      </c>
      <c r="M1085">
        <v>0.94</v>
      </c>
      <c r="N1085">
        <v>1760.01</v>
      </c>
    </row>
    <row r="1086" spans="1:14" x14ac:dyDescent="0.25">
      <c r="A1086" t="s">
        <v>14</v>
      </c>
      <c r="B1086">
        <v>1611</v>
      </c>
      <c r="C1086" s="1">
        <v>42401</v>
      </c>
      <c r="D1086" s="1" t="s">
        <v>163</v>
      </c>
      <c r="E1086" t="s">
        <v>177</v>
      </c>
      <c r="F1086" t="s">
        <v>195</v>
      </c>
      <c r="G1086" t="s">
        <v>196</v>
      </c>
      <c r="H1086" t="s">
        <v>19</v>
      </c>
      <c r="I1086" t="s">
        <v>485</v>
      </c>
      <c r="J1086" t="s">
        <v>24</v>
      </c>
      <c r="K1086" t="s">
        <v>21</v>
      </c>
      <c r="L1086" t="s">
        <v>21</v>
      </c>
      <c r="M1086">
        <v>5.66</v>
      </c>
      <c r="N1086">
        <v>4170.33</v>
      </c>
    </row>
    <row r="1087" spans="1:14" x14ac:dyDescent="0.25">
      <c r="A1087" t="s">
        <v>14</v>
      </c>
      <c r="B1087">
        <v>1611</v>
      </c>
      <c r="C1087" s="1">
        <v>42401</v>
      </c>
      <c r="D1087" s="1" t="s">
        <v>163</v>
      </c>
      <c r="E1087" t="s">
        <v>197</v>
      </c>
      <c r="F1087" t="s">
        <v>198</v>
      </c>
      <c r="G1087" t="s">
        <v>200</v>
      </c>
      <c r="H1087" t="s">
        <v>19</v>
      </c>
      <c r="I1087" t="s">
        <v>485</v>
      </c>
      <c r="J1087" t="s">
        <v>24</v>
      </c>
      <c r="K1087" t="s">
        <v>21</v>
      </c>
      <c r="L1087" t="s">
        <v>21</v>
      </c>
      <c r="M1087">
        <v>1</v>
      </c>
      <c r="N1087">
        <v>9265.25</v>
      </c>
    </row>
    <row r="1088" spans="1:14" x14ac:dyDescent="0.25">
      <c r="A1088" t="s">
        <v>14</v>
      </c>
      <c r="B1088">
        <v>1611</v>
      </c>
      <c r="C1088" s="1">
        <v>42401</v>
      </c>
      <c r="D1088" s="1" t="s">
        <v>163</v>
      </c>
      <c r="E1088" t="s">
        <v>197</v>
      </c>
      <c r="F1088" t="s">
        <v>198</v>
      </c>
      <c r="G1088" t="s">
        <v>201</v>
      </c>
      <c r="H1088" t="s">
        <v>19</v>
      </c>
      <c r="I1088" t="s">
        <v>485</v>
      </c>
      <c r="J1088" t="s">
        <v>24</v>
      </c>
      <c r="K1088" t="s">
        <v>21</v>
      </c>
      <c r="L1088" t="s">
        <v>21</v>
      </c>
      <c r="M1088">
        <v>0.53</v>
      </c>
      <c r="N1088">
        <v>852.24</v>
      </c>
    </row>
    <row r="1089" spans="1:14" x14ac:dyDescent="0.25">
      <c r="A1089" t="s">
        <v>14</v>
      </c>
      <c r="B1089">
        <v>1611</v>
      </c>
      <c r="C1089" s="1">
        <v>42401</v>
      </c>
      <c r="D1089" s="1" t="s">
        <v>163</v>
      </c>
      <c r="E1089" t="s">
        <v>197</v>
      </c>
      <c r="F1089" t="s">
        <v>202</v>
      </c>
      <c r="G1089" t="s">
        <v>203</v>
      </c>
      <c r="H1089" t="s">
        <v>19</v>
      </c>
      <c r="I1089" t="s">
        <v>485</v>
      </c>
      <c r="J1089" t="s">
        <v>24</v>
      </c>
      <c r="K1089" t="s">
        <v>21</v>
      </c>
      <c r="L1089" t="s">
        <v>21</v>
      </c>
      <c r="M1089">
        <v>0</v>
      </c>
      <c r="N1089">
        <v>759</v>
      </c>
    </row>
    <row r="1090" spans="1:14" x14ac:dyDescent="0.25">
      <c r="A1090" t="s">
        <v>14</v>
      </c>
      <c r="B1090">
        <v>1611</v>
      </c>
      <c r="C1090" s="1">
        <v>42401</v>
      </c>
      <c r="D1090" s="1" t="s">
        <v>163</v>
      </c>
      <c r="E1090" t="s">
        <v>197</v>
      </c>
      <c r="F1090" t="s">
        <v>204</v>
      </c>
      <c r="G1090" t="s">
        <v>205</v>
      </c>
      <c r="H1090" t="s">
        <v>19</v>
      </c>
      <c r="I1090" t="s">
        <v>485</v>
      </c>
      <c r="J1090" t="s">
        <v>24</v>
      </c>
      <c r="K1090" t="s">
        <v>21</v>
      </c>
      <c r="L1090" t="s">
        <v>21</v>
      </c>
      <c r="M1090">
        <v>1</v>
      </c>
      <c r="N1090">
        <v>5086.34</v>
      </c>
    </row>
    <row r="1091" spans="1:14" x14ac:dyDescent="0.25">
      <c r="A1091" t="s">
        <v>14</v>
      </c>
      <c r="B1091">
        <v>1611</v>
      </c>
      <c r="C1091" s="1">
        <v>42401</v>
      </c>
      <c r="D1091" s="1" t="s">
        <v>163</v>
      </c>
      <c r="E1091" t="s">
        <v>209</v>
      </c>
      <c r="F1091" t="s">
        <v>210</v>
      </c>
      <c r="G1091" t="s">
        <v>211</v>
      </c>
      <c r="H1091" t="s">
        <v>19</v>
      </c>
      <c r="I1091" t="s">
        <v>485</v>
      </c>
      <c r="J1091" t="s">
        <v>24</v>
      </c>
      <c r="K1091" t="s">
        <v>21</v>
      </c>
      <c r="L1091" t="s">
        <v>21</v>
      </c>
      <c r="M1091">
        <v>1</v>
      </c>
      <c r="N1091">
        <v>-827.96</v>
      </c>
    </row>
    <row r="1092" spans="1:14" x14ac:dyDescent="0.25">
      <c r="A1092" t="s">
        <v>14</v>
      </c>
      <c r="B1092">
        <v>1611</v>
      </c>
      <c r="C1092" s="1">
        <v>42401</v>
      </c>
      <c r="D1092" s="1" t="s">
        <v>163</v>
      </c>
      <c r="E1092" t="s">
        <v>209</v>
      </c>
      <c r="F1092" t="s">
        <v>210</v>
      </c>
      <c r="G1092" t="s">
        <v>212</v>
      </c>
      <c r="H1092" t="s">
        <v>19</v>
      </c>
      <c r="I1092" t="s">
        <v>485</v>
      </c>
      <c r="J1092" t="s">
        <v>24</v>
      </c>
      <c r="K1092" t="s">
        <v>21</v>
      </c>
      <c r="L1092" t="s">
        <v>21</v>
      </c>
      <c r="M1092">
        <v>5</v>
      </c>
      <c r="N1092">
        <v>21550.11</v>
      </c>
    </row>
    <row r="1093" spans="1:14" x14ac:dyDescent="0.25">
      <c r="A1093" t="s">
        <v>14</v>
      </c>
      <c r="B1093">
        <v>1611</v>
      </c>
      <c r="C1093" s="1">
        <v>42401</v>
      </c>
      <c r="D1093" s="1" t="s">
        <v>163</v>
      </c>
      <c r="E1093" t="s">
        <v>209</v>
      </c>
      <c r="F1093" t="s">
        <v>210</v>
      </c>
      <c r="G1093" t="s">
        <v>214</v>
      </c>
      <c r="H1093" t="s">
        <v>19</v>
      </c>
      <c r="I1093" t="s">
        <v>485</v>
      </c>
      <c r="J1093" t="s">
        <v>24</v>
      </c>
      <c r="K1093" t="s">
        <v>21</v>
      </c>
      <c r="L1093" t="s">
        <v>21</v>
      </c>
      <c r="M1093">
        <v>1</v>
      </c>
      <c r="N1093">
        <v>11149</v>
      </c>
    </row>
    <row r="1094" spans="1:14" x14ac:dyDescent="0.25">
      <c r="A1094" t="s">
        <v>14</v>
      </c>
      <c r="B1094">
        <v>1611</v>
      </c>
      <c r="C1094" s="1">
        <v>42401</v>
      </c>
      <c r="D1094" s="1" t="s">
        <v>163</v>
      </c>
      <c r="E1094" t="s">
        <v>215</v>
      </c>
      <c r="F1094" t="s">
        <v>219</v>
      </c>
      <c r="G1094" t="s">
        <v>220</v>
      </c>
      <c r="H1094" t="s">
        <v>19</v>
      </c>
      <c r="I1094" t="s">
        <v>485</v>
      </c>
      <c r="J1094" t="s">
        <v>24</v>
      </c>
      <c r="K1094" t="s">
        <v>21</v>
      </c>
      <c r="L1094" t="s">
        <v>21</v>
      </c>
      <c r="M1094">
        <v>0</v>
      </c>
      <c r="N1094">
        <v>-10000</v>
      </c>
    </row>
    <row r="1095" spans="1:14" x14ac:dyDescent="0.25">
      <c r="A1095" t="s">
        <v>14</v>
      </c>
      <c r="B1095">
        <v>1611</v>
      </c>
      <c r="C1095" s="1">
        <v>42401</v>
      </c>
      <c r="D1095" s="1" t="s">
        <v>163</v>
      </c>
      <c r="E1095" t="s">
        <v>215</v>
      </c>
      <c r="F1095" t="s">
        <v>221</v>
      </c>
      <c r="G1095" t="s">
        <v>222</v>
      </c>
      <c r="H1095" t="s">
        <v>19</v>
      </c>
      <c r="I1095" t="s">
        <v>485</v>
      </c>
      <c r="J1095" t="s">
        <v>24</v>
      </c>
      <c r="K1095" t="s">
        <v>21</v>
      </c>
      <c r="L1095" t="s">
        <v>21</v>
      </c>
      <c r="M1095">
        <v>0</v>
      </c>
      <c r="N1095">
        <v>388.96</v>
      </c>
    </row>
    <row r="1096" spans="1:14" x14ac:dyDescent="0.25">
      <c r="A1096" t="s">
        <v>14</v>
      </c>
      <c r="B1096">
        <v>1611</v>
      </c>
      <c r="C1096" s="1">
        <v>42401</v>
      </c>
      <c r="D1096" s="1" t="s">
        <v>163</v>
      </c>
      <c r="E1096" t="s">
        <v>223</v>
      </c>
      <c r="F1096" t="s">
        <v>398</v>
      </c>
      <c r="G1096" t="s">
        <v>208</v>
      </c>
      <c r="H1096" t="s">
        <v>19</v>
      </c>
      <c r="I1096" t="s">
        <v>485</v>
      </c>
      <c r="J1096" t="s">
        <v>24</v>
      </c>
      <c r="K1096" t="s">
        <v>21</v>
      </c>
      <c r="L1096" t="s">
        <v>21</v>
      </c>
      <c r="M1096">
        <v>0</v>
      </c>
      <c r="N1096">
        <v>562</v>
      </c>
    </row>
    <row r="1097" spans="1:14" x14ac:dyDescent="0.25">
      <c r="A1097" t="s">
        <v>14</v>
      </c>
      <c r="B1097">
        <v>1612</v>
      </c>
      <c r="C1097" s="1">
        <v>42430</v>
      </c>
      <c r="D1097" s="1" t="s">
        <v>15</v>
      </c>
      <c r="E1097" t="s">
        <v>16</v>
      </c>
      <c r="F1097" t="s">
        <v>17</v>
      </c>
      <c r="G1097" t="s">
        <v>25</v>
      </c>
      <c r="H1097" t="s">
        <v>19</v>
      </c>
      <c r="I1097" t="s">
        <v>487</v>
      </c>
      <c r="J1097" t="s">
        <v>26</v>
      </c>
      <c r="K1097" t="s">
        <v>21</v>
      </c>
      <c r="L1097" t="s">
        <v>21</v>
      </c>
      <c r="M1097">
        <v>0</v>
      </c>
      <c r="N1097">
        <v>-4290.05</v>
      </c>
    </row>
    <row r="1098" spans="1:14" x14ac:dyDescent="0.25">
      <c r="A1098" t="s">
        <v>14</v>
      </c>
      <c r="B1098">
        <v>1612</v>
      </c>
      <c r="C1098" s="1">
        <v>42430</v>
      </c>
      <c r="D1098" s="1" t="s">
        <v>15</v>
      </c>
      <c r="E1098" t="s">
        <v>16</v>
      </c>
      <c r="F1098" t="s">
        <v>31</v>
      </c>
      <c r="G1098" t="s">
        <v>32</v>
      </c>
      <c r="H1098" t="s">
        <v>19</v>
      </c>
      <c r="I1098" t="s">
        <v>486</v>
      </c>
      <c r="J1098" t="s">
        <v>22</v>
      </c>
      <c r="K1098" t="s">
        <v>21</v>
      </c>
      <c r="L1098" t="s">
        <v>21</v>
      </c>
      <c r="M1098">
        <v>0</v>
      </c>
      <c r="N1098">
        <v>-49.11</v>
      </c>
    </row>
    <row r="1099" spans="1:14" x14ac:dyDescent="0.25">
      <c r="A1099" t="s">
        <v>14</v>
      </c>
      <c r="B1099">
        <v>1612</v>
      </c>
      <c r="C1099" s="1">
        <v>42430</v>
      </c>
      <c r="D1099" s="1" t="s">
        <v>15</v>
      </c>
      <c r="E1099" t="s">
        <v>16</v>
      </c>
      <c r="F1099" t="s">
        <v>31</v>
      </c>
      <c r="G1099" t="s">
        <v>36</v>
      </c>
      <c r="H1099" t="s">
        <v>19</v>
      </c>
      <c r="I1099" t="s">
        <v>487</v>
      </c>
      <c r="J1099" t="s">
        <v>26</v>
      </c>
      <c r="K1099" t="s">
        <v>21</v>
      </c>
      <c r="L1099" t="s">
        <v>21</v>
      </c>
      <c r="M1099">
        <v>1</v>
      </c>
      <c r="N1099">
        <v>41015.53</v>
      </c>
    </row>
    <row r="1100" spans="1:14" x14ac:dyDescent="0.25">
      <c r="A1100" t="s">
        <v>14</v>
      </c>
      <c r="B1100">
        <v>1612</v>
      </c>
      <c r="C1100" s="1">
        <v>42430</v>
      </c>
      <c r="D1100" s="1" t="s">
        <v>15</v>
      </c>
      <c r="E1100" t="s">
        <v>16</v>
      </c>
      <c r="F1100" t="s">
        <v>39</v>
      </c>
      <c r="G1100" t="s">
        <v>47</v>
      </c>
      <c r="H1100" t="s">
        <v>19</v>
      </c>
      <c r="I1100" t="s">
        <v>486</v>
      </c>
      <c r="J1100" t="s">
        <v>22</v>
      </c>
      <c r="K1100" t="s">
        <v>21</v>
      </c>
      <c r="L1100" t="s">
        <v>21</v>
      </c>
      <c r="M1100">
        <v>0.08</v>
      </c>
      <c r="N1100">
        <v>347.56</v>
      </c>
    </row>
    <row r="1101" spans="1:14" x14ac:dyDescent="0.25">
      <c r="A1101" t="s">
        <v>14</v>
      </c>
      <c r="B1101">
        <v>1612</v>
      </c>
      <c r="C1101" s="1">
        <v>42430</v>
      </c>
      <c r="D1101" s="1" t="s">
        <v>15</v>
      </c>
      <c r="E1101" t="s">
        <v>16</v>
      </c>
      <c r="F1101" t="s">
        <v>39</v>
      </c>
      <c r="G1101" t="s">
        <v>41</v>
      </c>
      <c r="H1101" t="s">
        <v>19</v>
      </c>
      <c r="I1101" t="s">
        <v>487</v>
      </c>
      <c r="J1101" t="s">
        <v>26</v>
      </c>
      <c r="K1101" t="s">
        <v>21</v>
      </c>
      <c r="L1101" t="s">
        <v>21</v>
      </c>
      <c r="M1101">
        <v>1</v>
      </c>
      <c r="N1101">
        <v>51903.38</v>
      </c>
    </row>
    <row r="1102" spans="1:14" x14ac:dyDescent="0.25">
      <c r="A1102" t="s">
        <v>14</v>
      </c>
      <c r="B1102">
        <v>1612</v>
      </c>
      <c r="C1102" s="1">
        <v>42430</v>
      </c>
      <c r="D1102" s="1" t="s">
        <v>15</v>
      </c>
      <c r="E1102" t="s">
        <v>16</v>
      </c>
      <c r="F1102" t="s">
        <v>39</v>
      </c>
      <c r="G1102" t="s">
        <v>41</v>
      </c>
      <c r="H1102" t="s">
        <v>19</v>
      </c>
      <c r="I1102" t="s">
        <v>487</v>
      </c>
      <c r="J1102" t="s">
        <v>27</v>
      </c>
      <c r="K1102" t="s">
        <v>21</v>
      </c>
      <c r="L1102" t="s">
        <v>21</v>
      </c>
      <c r="M1102">
        <v>1.23</v>
      </c>
      <c r="N1102">
        <v>13084.42</v>
      </c>
    </row>
    <row r="1103" spans="1:14" x14ac:dyDescent="0.25">
      <c r="A1103" t="s">
        <v>14</v>
      </c>
      <c r="B1103">
        <v>1612</v>
      </c>
      <c r="C1103" s="1">
        <v>42430</v>
      </c>
      <c r="D1103" s="1" t="s">
        <v>15</v>
      </c>
      <c r="E1103" t="s">
        <v>16</v>
      </c>
      <c r="F1103" t="s">
        <v>39</v>
      </c>
      <c r="G1103" t="s">
        <v>41</v>
      </c>
      <c r="H1103" t="s">
        <v>19</v>
      </c>
      <c r="I1103" t="s">
        <v>487</v>
      </c>
      <c r="J1103" t="s">
        <v>28</v>
      </c>
      <c r="K1103" t="s">
        <v>21</v>
      </c>
      <c r="L1103" t="s">
        <v>21</v>
      </c>
      <c r="M1103">
        <v>0.78</v>
      </c>
      <c r="N1103">
        <v>8328.24</v>
      </c>
    </row>
    <row r="1104" spans="1:14" x14ac:dyDescent="0.25">
      <c r="A1104" t="s">
        <v>14</v>
      </c>
      <c r="B1104">
        <v>1612</v>
      </c>
      <c r="C1104" s="1">
        <v>42430</v>
      </c>
      <c r="D1104" s="1" t="s">
        <v>15</v>
      </c>
      <c r="E1104" t="s">
        <v>16</v>
      </c>
      <c r="F1104" t="s">
        <v>45</v>
      </c>
      <c r="G1104" t="s">
        <v>49</v>
      </c>
      <c r="H1104" t="s">
        <v>19</v>
      </c>
      <c r="I1104" t="s">
        <v>486</v>
      </c>
      <c r="J1104" t="s">
        <v>22</v>
      </c>
      <c r="K1104" t="s">
        <v>21</v>
      </c>
      <c r="L1104" t="s">
        <v>21</v>
      </c>
      <c r="M1104">
        <v>0.25</v>
      </c>
      <c r="N1104">
        <v>1152.58</v>
      </c>
    </row>
    <row r="1105" spans="1:14" x14ac:dyDescent="0.25">
      <c r="A1105" t="s">
        <v>14</v>
      </c>
      <c r="B1105">
        <v>1612</v>
      </c>
      <c r="C1105" s="1">
        <v>42430</v>
      </c>
      <c r="D1105" s="1" t="s">
        <v>15</v>
      </c>
      <c r="E1105" t="s">
        <v>16</v>
      </c>
      <c r="F1105" t="s">
        <v>50</v>
      </c>
      <c r="G1105" t="s">
        <v>52</v>
      </c>
      <c r="H1105" t="s">
        <v>19</v>
      </c>
      <c r="I1105" t="s">
        <v>487</v>
      </c>
      <c r="J1105" t="s">
        <v>26</v>
      </c>
      <c r="K1105" t="s">
        <v>21</v>
      </c>
      <c r="L1105" t="s">
        <v>21</v>
      </c>
      <c r="M1105">
        <v>1</v>
      </c>
      <c r="N1105">
        <v>22460.54</v>
      </c>
    </row>
    <row r="1106" spans="1:14" x14ac:dyDescent="0.25">
      <c r="A1106" t="s">
        <v>14</v>
      </c>
      <c r="B1106">
        <v>1612</v>
      </c>
      <c r="C1106" s="1">
        <v>42430</v>
      </c>
      <c r="D1106" s="1" t="s">
        <v>15</v>
      </c>
      <c r="E1106" t="s">
        <v>16</v>
      </c>
      <c r="F1106" t="s">
        <v>50</v>
      </c>
      <c r="G1106" t="s">
        <v>52</v>
      </c>
      <c r="H1106" t="s">
        <v>19</v>
      </c>
      <c r="I1106" t="s">
        <v>487</v>
      </c>
      <c r="J1106" t="s">
        <v>27</v>
      </c>
      <c r="K1106" t="s">
        <v>21</v>
      </c>
      <c r="L1106" t="s">
        <v>21</v>
      </c>
      <c r="M1106">
        <v>1.41</v>
      </c>
      <c r="N1106">
        <v>15041</v>
      </c>
    </row>
    <row r="1107" spans="1:14" x14ac:dyDescent="0.25">
      <c r="A1107" t="s">
        <v>14</v>
      </c>
      <c r="B1107">
        <v>1612</v>
      </c>
      <c r="C1107" s="1">
        <v>42430</v>
      </c>
      <c r="D1107" s="1" t="s">
        <v>15</v>
      </c>
      <c r="E1107" t="s">
        <v>16</v>
      </c>
      <c r="F1107" t="s">
        <v>54</v>
      </c>
      <c r="G1107" t="s">
        <v>59</v>
      </c>
      <c r="H1107" t="s">
        <v>19</v>
      </c>
      <c r="I1107" t="s">
        <v>487</v>
      </c>
      <c r="J1107" t="s">
        <v>27</v>
      </c>
      <c r="K1107" t="s">
        <v>21</v>
      </c>
      <c r="L1107" t="s">
        <v>21</v>
      </c>
      <c r="M1107">
        <v>0</v>
      </c>
      <c r="N1107">
        <v>3900</v>
      </c>
    </row>
    <row r="1108" spans="1:14" x14ac:dyDescent="0.25">
      <c r="A1108" t="s">
        <v>14</v>
      </c>
      <c r="B1108">
        <v>1612</v>
      </c>
      <c r="C1108" s="1">
        <v>42430</v>
      </c>
      <c r="D1108" s="1" t="s">
        <v>15</v>
      </c>
      <c r="E1108" t="s">
        <v>16</v>
      </c>
      <c r="F1108" t="s">
        <v>54</v>
      </c>
      <c r="G1108" t="s">
        <v>59</v>
      </c>
      <c r="H1108" t="s">
        <v>19</v>
      </c>
      <c r="I1108" t="s">
        <v>488</v>
      </c>
      <c r="J1108" t="s">
        <v>58</v>
      </c>
      <c r="K1108" t="s">
        <v>21</v>
      </c>
      <c r="L1108" t="s">
        <v>21</v>
      </c>
      <c r="M1108">
        <v>1</v>
      </c>
      <c r="N1108">
        <v>5844.01</v>
      </c>
    </row>
    <row r="1109" spans="1:14" x14ac:dyDescent="0.25">
      <c r="A1109" t="s">
        <v>14</v>
      </c>
      <c r="B1109">
        <v>1612</v>
      </c>
      <c r="C1109" s="1">
        <v>42430</v>
      </c>
      <c r="D1109" s="1" t="s">
        <v>15</v>
      </c>
      <c r="E1109" t="s">
        <v>16</v>
      </c>
      <c r="F1109" t="s">
        <v>54</v>
      </c>
      <c r="G1109" t="s">
        <v>60</v>
      </c>
      <c r="H1109" t="s">
        <v>19</v>
      </c>
      <c r="I1109" t="s">
        <v>485</v>
      </c>
      <c r="J1109" t="s">
        <v>24</v>
      </c>
      <c r="K1109" t="s">
        <v>21</v>
      </c>
      <c r="L1109" t="s">
        <v>21</v>
      </c>
      <c r="M1109">
        <v>0</v>
      </c>
      <c r="N1109">
        <v>-12702.42</v>
      </c>
    </row>
    <row r="1110" spans="1:14" x14ac:dyDescent="0.25">
      <c r="A1110" t="s">
        <v>14</v>
      </c>
      <c r="B1110">
        <v>1612</v>
      </c>
      <c r="C1110" s="1">
        <v>42430</v>
      </c>
      <c r="D1110" s="1" t="s">
        <v>15</v>
      </c>
      <c r="E1110" t="s">
        <v>16</v>
      </c>
      <c r="F1110" t="s">
        <v>62</v>
      </c>
      <c r="G1110" t="s">
        <v>63</v>
      </c>
      <c r="H1110" t="s">
        <v>19</v>
      </c>
      <c r="I1110" t="s">
        <v>485</v>
      </c>
      <c r="J1110" t="s">
        <v>24</v>
      </c>
      <c r="K1110" t="s">
        <v>21</v>
      </c>
      <c r="L1110" t="s">
        <v>21</v>
      </c>
      <c r="M1110">
        <v>0</v>
      </c>
      <c r="N1110">
        <v>-52.03</v>
      </c>
    </row>
    <row r="1111" spans="1:14" x14ac:dyDescent="0.25">
      <c r="A1111" t="s">
        <v>14</v>
      </c>
      <c r="B1111">
        <v>1612</v>
      </c>
      <c r="C1111" s="1">
        <v>42430</v>
      </c>
      <c r="D1111" s="1" t="s">
        <v>15</v>
      </c>
      <c r="E1111" t="s">
        <v>16</v>
      </c>
      <c r="F1111" t="s">
        <v>62</v>
      </c>
      <c r="G1111" t="s">
        <v>64</v>
      </c>
      <c r="H1111" t="s">
        <v>19</v>
      </c>
      <c r="I1111" t="s">
        <v>485</v>
      </c>
      <c r="J1111" t="s">
        <v>24</v>
      </c>
      <c r="K1111" t="s">
        <v>21</v>
      </c>
      <c r="L1111" t="s">
        <v>21</v>
      </c>
      <c r="M1111">
        <v>0</v>
      </c>
      <c r="N1111">
        <v>1588.88</v>
      </c>
    </row>
    <row r="1112" spans="1:14" x14ac:dyDescent="0.25">
      <c r="A1112" t="s">
        <v>14</v>
      </c>
      <c r="B1112">
        <v>1612</v>
      </c>
      <c r="C1112" s="1">
        <v>42430</v>
      </c>
      <c r="D1112" s="1" t="s">
        <v>15</v>
      </c>
      <c r="E1112" t="s">
        <v>16</v>
      </c>
      <c r="F1112" t="s">
        <v>67</v>
      </c>
      <c r="G1112" t="s">
        <v>68</v>
      </c>
      <c r="H1112" t="s">
        <v>19</v>
      </c>
      <c r="I1112" t="s">
        <v>486</v>
      </c>
      <c r="J1112" t="s">
        <v>22</v>
      </c>
      <c r="K1112" t="s">
        <v>21</v>
      </c>
      <c r="L1112" t="s">
        <v>21</v>
      </c>
      <c r="M1112">
        <v>0.57999999999999996</v>
      </c>
      <c r="N1112">
        <v>2673.6</v>
      </c>
    </row>
    <row r="1113" spans="1:14" x14ac:dyDescent="0.25">
      <c r="A1113" t="s">
        <v>14</v>
      </c>
      <c r="B1113">
        <v>1612</v>
      </c>
      <c r="C1113" s="1">
        <v>42430</v>
      </c>
      <c r="D1113" s="1" t="s">
        <v>15</v>
      </c>
      <c r="E1113" t="s">
        <v>16</v>
      </c>
      <c r="F1113" t="s">
        <v>67</v>
      </c>
      <c r="G1113" t="s">
        <v>33</v>
      </c>
      <c r="H1113" t="s">
        <v>19</v>
      </c>
      <c r="I1113" t="s">
        <v>486</v>
      </c>
      <c r="J1113" t="s">
        <v>22</v>
      </c>
      <c r="K1113" t="s">
        <v>21</v>
      </c>
      <c r="L1113" t="s">
        <v>21</v>
      </c>
      <c r="M1113">
        <v>0.08</v>
      </c>
      <c r="N1113">
        <v>374.33</v>
      </c>
    </row>
    <row r="1114" spans="1:14" x14ac:dyDescent="0.25">
      <c r="A1114" t="s">
        <v>14</v>
      </c>
      <c r="B1114">
        <v>1612</v>
      </c>
      <c r="C1114" s="1">
        <v>42430</v>
      </c>
      <c r="D1114" s="1" t="s">
        <v>15</v>
      </c>
      <c r="E1114" t="s">
        <v>16</v>
      </c>
      <c r="F1114" t="s">
        <v>67</v>
      </c>
      <c r="G1114" t="s">
        <v>69</v>
      </c>
      <c r="H1114" t="s">
        <v>19</v>
      </c>
      <c r="I1114" t="s">
        <v>487</v>
      </c>
      <c r="J1114" t="s">
        <v>26</v>
      </c>
      <c r="K1114" t="s">
        <v>21</v>
      </c>
      <c r="L1114" t="s">
        <v>21</v>
      </c>
      <c r="M1114">
        <v>0</v>
      </c>
      <c r="N1114">
        <v>1791</v>
      </c>
    </row>
    <row r="1115" spans="1:14" x14ac:dyDescent="0.25">
      <c r="A1115" t="s">
        <v>14</v>
      </c>
      <c r="B1115">
        <v>1612</v>
      </c>
      <c r="C1115" s="1">
        <v>42430</v>
      </c>
      <c r="D1115" s="1" t="s">
        <v>15</v>
      </c>
      <c r="E1115" t="s">
        <v>16</v>
      </c>
      <c r="F1115" t="s">
        <v>72</v>
      </c>
      <c r="G1115" t="s">
        <v>73</v>
      </c>
      <c r="H1115" t="s">
        <v>19</v>
      </c>
      <c r="I1115" t="s">
        <v>488</v>
      </c>
      <c r="J1115" t="s">
        <v>58</v>
      </c>
      <c r="K1115" t="s">
        <v>21</v>
      </c>
      <c r="L1115" t="s">
        <v>21</v>
      </c>
      <c r="M1115">
        <v>3</v>
      </c>
      <c r="N1115">
        <v>14877.49</v>
      </c>
    </row>
    <row r="1116" spans="1:14" x14ac:dyDescent="0.25">
      <c r="A1116" t="s">
        <v>14</v>
      </c>
      <c r="B1116">
        <v>1612</v>
      </c>
      <c r="C1116" s="1">
        <v>42430</v>
      </c>
      <c r="D1116" s="1" t="s">
        <v>15</v>
      </c>
      <c r="E1116" t="s">
        <v>16</v>
      </c>
      <c r="F1116" t="s">
        <v>72</v>
      </c>
      <c r="G1116" t="s">
        <v>74</v>
      </c>
      <c r="H1116" t="s">
        <v>19</v>
      </c>
      <c r="I1116" t="s">
        <v>488</v>
      </c>
      <c r="J1116" t="s">
        <v>58</v>
      </c>
      <c r="K1116" t="s">
        <v>21</v>
      </c>
      <c r="L1116" t="s">
        <v>21</v>
      </c>
      <c r="M1116">
        <v>2</v>
      </c>
      <c r="N1116">
        <v>9748.4699999999993</v>
      </c>
    </row>
    <row r="1117" spans="1:14" x14ac:dyDescent="0.25">
      <c r="A1117" t="s">
        <v>14</v>
      </c>
      <c r="B1117">
        <v>1612</v>
      </c>
      <c r="C1117" s="1">
        <v>42430</v>
      </c>
      <c r="D1117" s="1" t="s">
        <v>15</v>
      </c>
      <c r="E1117" t="s">
        <v>16</v>
      </c>
      <c r="F1117" t="s">
        <v>76</v>
      </c>
      <c r="G1117" t="s">
        <v>80</v>
      </c>
      <c r="H1117" t="s">
        <v>19</v>
      </c>
      <c r="I1117" t="s">
        <v>487</v>
      </c>
      <c r="J1117" t="s">
        <v>81</v>
      </c>
      <c r="K1117" t="s">
        <v>21</v>
      </c>
      <c r="L1117" t="s">
        <v>21</v>
      </c>
      <c r="M1117">
        <v>0.1</v>
      </c>
      <c r="N1117">
        <v>1095.1300000000001</v>
      </c>
    </row>
    <row r="1118" spans="1:14" x14ac:dyDescent="0.25">
      <c r="A1118" t="s">
        <v>14</v>
      </c>
      <c r="B1118">
        <v>1612</v>
      </c>
      <c r="C1118" s="1">
        <v>42430</v>
      </c>
      <c r="D1118" s="1" t="s">
        <v>15</v>
      </c>
      <c r="E1118" t="s">
        <v>16</v>
      </c>
      <c r="F1118" t="s">
        <v>76</v>
      </c>
      <c r="G1118" t="s">
        <v>80</v>
      </c>
      <c r="H1118" t="s">
        <v>19</v>
      </c>
      <c r="I1118" t="s">
        <v>487</v>
      </c>
      <c r="J1118" t="s">
        <v>27</v>
      </c>
      <c r="K1118" t="s">
        <v>21</v>
      </c>
      <c r="L1118" t="s">
        <v>21</v>
      </c>
      <c r="M1118">
        <v>9.27</v>
      </c>
      <c r="N1118">
        <v>98747.520000000004</v>
      </c>
    </row>
    <row r="1119" spans="1:14" x14ac:dyDescent="0.25">
      <c r="A1119" t="s">
        <v>14</v>
      </c>
      <c r="B1119">
        <v>1612</v>
      </c>
      <c r="C1119" s="1">
        <v>42430</v>
      </c>
      <c r="D1119" s="1" t="s">
        <v>15</v>
      </c>
      <c r="E1119" t="s">
        <v>16</v>
      </c>
      <c r="F1119" t="s">
        <v>76</v>
      </c>
      <c r="G1119" t="s">
        <v>80</v>
      </c>
      <c r="H1119" t="s">
        <v>19</v>
      </c>
      <c r="I1119" t="s">
        <v>487</v>
      </c>
      <c r="J1119" t="s">
        <v>28</v>
      </c>
      <c r="K1119" t="s">
        <v>21</v>
      </c>
      <c r="L1119" t="s">
        <v>21</v>
      </c>
      <c r="M1119">
        <v>1.3</v>
      </c>
      <c r="N1119">
        <v>13901.13</v>
      </c>
    </row>
    <row r="1120" spans="1:14" x14ac:dyDescent="0.25">
      <c r="A1120" t="s">
        <v>14</v>
      </c>
      <c r="B1120">
        <v>1612</v>
      </c>
      <c r="C1120" s="1">
        <v>42430</v>
      </c>
      <c r="D1120" s="1" t="s">
        <v>15</v>
      </c>
      <c r="E1120" t="s">
        <v>16</v>
      </c>
      <c r="F1120" t="s">
        <v>76</v>
      </c>
      <c r="G1120" t="s">
        <v>80</v>
      </c>
      <c r="H1120" t="s">
        <v>19</v>
      </c>
      <c r="I1120" t="s">
        <v>487</v>
      </c>
      <c r="J1120" t="s">
        <v>42</v>
      </c>
      <c r="K1120" t="s">
        <v>21</v>
      </c>
      <c r="L1120" t="s">
        <v>21</v>
      </c>
      <c r="M1120">
        <v>0.21</v>
      </c>
      <c r="N1120">
        <v>2223</v>
      </c>
    </row>
    <row r="1121" spans="1:14" x14ac:dyDescent="0.25">
      <c r="A1121" t="s">
        <v>14</v>
      </c>
      <c r="B1121">
        <v>1612</v>
      </c>
      <c r="C1121" s="1">
        <v>42430</v>
      </c>
      <c r="D1121" s="1" t="s">
        <v>15</v>
      </c>
      <c r="E1121" t="s">
        <v>82</v>
      </c>
      <c r="F1121" t="s">
        <v>83</v>
      </c>
      <c r="G1121" t="s">
        <v>84</v>
      </c>
      <c r="H1121" t="s">
        <v>19</v>
      </c>
      <c r="I1121" t="s">
        <v>487</v>
      </c>
      <c r="J1121" t="s">
        <v>26</v>
      </c>
      <c r="K1121" t="s">
        <v>21</v>
      </c>
      <c r="L1121" t="s">
        <v>21</v>
      </c>
      <c r="M1121">
        <v>2</v>
      </c>
      <c r="N1121">
        <v>26172.46</v>
      </c>
    </row>
    <row r="1122" spans="1:14" x14ac:dyDescent="0.25">
      <c r="A1122" t="s">
        <v>14</v>
      </c>
      <c r="B1122">
        <v>1612</v>
      </c>
      <c r="C1122" s="1">
        <v>42430</v>
      </c>
      <c r="D1122" s="1" t="s">
        <v>15</v>
      </c>
      <c r="E1122" t="s">
        <v>82</v>
      </c>
      <c r="F1122" t="s">
        <v>85</v>
      </c>
      <c r="G1122" t="s">
        <v>86</v>
      </c>
      <c r="H1122" t="s">
        <v>19</v>
      </c>
      <c r="I1122" t="s">
        <v>485</v>
      </c>
      <c r="J1122" t="s">
        <v>24</v>
      </c>
      <c r="K1122" t="s">
        <v>21</v>
      </c>
      <c r="L1122" t="s">
        <v>21</v>
      </c>
      <c r="M1122">
        <v>0</v>
      </c>
      <c r="N1122">
        <v>-377.66</v>
      </c>
    </row>
    <row r="1123" spans="1:14" x14ac:dyDescent="0.25">
      <c r="A1123" t="s">
        <v>14</v>
      </c>
      <c r="B1123">
        <v>1612</v>
      </c>
      <c r="C1123" s="1">
        <v>42430</v>
      </c>
      <c r="D1123" s="1" t="s">
        <v>15</v>
      </c>
      <c r="E1123" t="s">
        <v>82</v>
      </c>
      <c r="F1123" t="s">
        <v>85</v>
      </c>
      <c r="G1123" t="s">
        <v>87</v>
      </c>
      <c r="H1123" t="s">
        <v>19</v>
      </c>
      <c r="I1123" t="s">
        <v>485</v>
      </c>
      <c r="J1123" t="s">
        <v>24</v>
      </c>
      <c r="K1123" t="s">
        <v>21</v>
      </c>
      <c r="L1123" t="s">
        <v>21</v>
      </c>
      <c r="M1123">
        <v>0</v>
      </c>
      <c r="N1123">
        <v>-1133.26</v>
      </c>
    </row>
    <row r="1124" spans="1:14" x14ac:dyDescent="0.25">
      <c r="A1124" t="s">
        <v>14</v>
      </c>
      <c r="B1124">
        <v>1612</v>
      </c>
      <c r="C1124" s="1">
        <v>42430</v>
      </c>
      <c r="D1124" s="1" t="s">
        <v>15</v>
      </c>
      <c r="E1124" t="s">
        <v>82</v>
      </c>
      <c r="F1124" t="s">
        <v>90</v>
      </c>
      <c r="G1124" t="s">
        <v>91</v>
      </c>
      <c r="H1124" t="s">
        <v>19</v>
      </c>
      <c r="I1124" t="s">
        <v>486</v>
      </c>
      <c r="J1124" t="s">
        <v>22</v>
      </c>
      <c r="K1124" t="s">
        <v>21</v>
      </c>
      <c r="L1124" t="s">
        <v>92</v>
      </c>
      <c r="M1124">
        <v>0</v>
      </c>
      <c r="N1124">
        <v>1600</v>
      </c>
    </row>
    <row r="1125" spans="1:14" x14ac:dyDescent="0.25">
      <c r="A1125" t="s">
        <v>14</v>
      </c>
      <c r="B1125">
        <v>1612</v>
      </c>
      <c r="C1125" s="1">
        <v>42430</v>
      </c>
      <c r="D1125" s="1" t="s">
        <v>15</v>
      </c>
      <c r="E1125" t="s">
        <v>82</v>
      </c>
      <c r="F1125" t="s">
        <v>90</v>
      </c>
      <c r="G1125" t="s">
        <v>91</v>
      </c>
      <c r="H1125" t="s">
        <v>19</v>
      </c>
      <c r="I1125" t="s">
        <v>486</v>
      </c>
      <c r="J1125" t="s">
        <v>22</v>
      </c>
      <c r="K1125" t="s">
        <v>21</v>
      </c>
      <c r="L1125" t="s">
        <v>21</v>
      </c>
      <c r="M1125">
        <v>0</v>
      </c>
      <c r="N1125">
        <v>4700</v>
      </c>
    </row>
    <row r="1126" spans="1:14" x14ac:dyDescent="0.25">
      <c r="A1126" t="s">
        <v>14</v>
      </c>
      <c r="B1126">
        <v>1612</v>
      </c>
      <c r="C1126" s="1">
        <v>42430</v>
      </c>
      <c r="D1126" s="1" t="s">
        <v>15</v>
      </c>
      <c r="E1126" t="s">
        <v>82</v>
      </c>
      <c r="F1126" t="s">
        <v>93</v>
      </c>
      <c r="G1126" t="s">
        <v>94</v>
      </c>
      <c r="H1126" t="s">
        <v>19</v>
      </c>
      <c r="I1126" t="s">
        <v>486</v>
      </c>
      <c r="J1126" t="s">
        <v>20</v>
      </c>
      <c r="K1126" t="s">
        <v>21</v>
      </c>
      <c r="L1126" t="s">
        <v>21</v>
      </c>
      <c r="M1126">
        <v>0.66</v>
      </c>
      <c r="N1126">
        <v>2600.9</v>
      </c>
    </row>
    <row r="1127" spans="1:14" x14ac:dyDescent="0.25">
      <c r="A1127" t="s">
        <v>14</v>
      </c>
      <c r="B1127">
        <v>1612</v>
      </c>
      <c r="C1127" s="1">
        <v>42430</v>
      </c>
      <c r="D1127" s="1" t="s">
        <v>15</v>
      </c>
      <c r="E1127" t="s">
        <v>82</v>
      </c>
      <c r="F1127" t="s">
        <v>93</v>
      </c>
      <c r="G1127" t="s">
        <v>94</v>
      </c>
      <c r="H1127" t="s">
        <v>19</v>
      </c>
      <c r="I1127" t="s">
        <v>486</v>
      </c>
      <c r="J1127" t="s">
        <v>22</v>
      </c>
      <c r="K1127" t="s">
        <v>21</v>
      </c>
      <c r="L1127" t="s">
        <v>21</v>
      </c>
      <c r="M1127">
        <v>0.63</v>
      </c>
      <c r="N1127">
        <v>-5500.42</v>
      </c>
    </row>
    <row r="1128" spans="1:14" x14ac:dyDescent="0.25">
      <c r="A1128" t="s">
        <v>14</v>
      </c>
      <c r="B1128">
        <v>1612</v>
      </c>
      <c r="C1128" s="1">
        <v>42430</v>
      </c>
      <c r="D1128" s="1" t="s">
        <v>15</v>
      </c>
      <c r="E1128" t="s">
        <v>82</v>
      </c>
      <c r="F1128" t="s">
        <v>96</v>
      </c>
      <c r="G1128" t="s">
        <v>97</v>
      </c>
      <c r="H1128" t="s">
        <v>19</v>
      </c>
      <c r="I1128" t="s">
        <v>486</v>
      </c>
      <c r="J1128" t="s">
        <v>79</v>
      </c>
      <c r="K1128" t="s">
        <v>21</v>
      </c>
      <c r="L1128" t="s">
        <v>21</v>
      </c>
      <c r="M1128">
        <v>0</v>
      </c>
      <c r="N1128">
        <v>8698.2000000000007</v>
      </c>
    </row>
    <row r="1129" spans="1:14" x14ac:dyDescent="0.25">
      <c r="A1129" t="s">
        <v>14</v>
      </c>
      <c r="B1129">
        <v>1612</v>
      </c>
      <c r="C1129" s="1">
        <v>42430</v>
      </c>
      <c r="D1129" s="1" t="s">
        <v>15</v>
      </c>
      <c r="E1129" t="s">
        <v>82</v>
      </c>
      <c r="F1129" t="s">
        <v>96</v>
      </c>
      <c r="G1129" t="s">
        <v>97</v>
      </c>
      <c r="H1129" t="s">
        <v>19</v>
      </c>
      <c r="I1129" t="s">
        <v>486</v>
      </c>
      <c r="J1129" t="s">
        <v>98</v>
      </c>
      <c r="K1129" t="s">
        <v>21</v>
      </c>
      <c r="L1129" t="s">
        <v>21</v>
      </c>
      <c r="M1129">
        <v>0</v>
      </c>
      <c r="N1129">
        <v>8609.67</v>
      </c>
    </row>
    <row r="1130" spans="1:14" x14ac:dyDescent="0.25">
      <c r="A1130" t="s">
        <v>14</v>
      </c>
      <c r="B1130">
        <v>1612</v>
      </c>
      <c r="C1130" s="1">
        <v>42430</v>
      </c>
      <c r="D1130" s="1" t="s">
        <v>15</v>
      </c>
      <c r="E1130" t="s">
        <v>82</v>
      </c>
      <c r="F1130" t="s">
        <v>96</v>
      </c>
      <c r="G1130" t="s">
        <v>97</v>
      </c>
      <c r="H1130" t="s">
        <v>19</v>
      </c>
      <c r="I1130" t="s">
        <v>485</v>
      </c>
      <c r="J1130" t="s">
        <v>24</v>
      </c>
      <c r="K1130" t="s">
        <v>21</v>
      </c>
      <c r="L1130" t="s">
        <v>21</v>
      </c>
      <c r="M1130">
        <v>0</v>
      </c>
      <c r="N1130">
        <v>5343.46</v>
      </c>
    </row>
    <row r="1131" spans="1:14" x14ac:dyDescent="0.25">
      <c r="A1131" t="s">
        <v>14</v>
      </c>
      <c r="B1131">
        <v>1612</v>
      </c>
      <c r="C1131" s="1">
        <v>42430</v>
      </c>
      <c r="D1131" s="1" t="s">
        <v>15</v>
      </c>
      <c r="E1131" t="s">
        <v>82</v>
      </c>
      <c r="F1131" t="s">
        <v>96</v>
      </c>
      <c r="G1131" t="s">
        <v>99</v>
      </c>
      <c r="H1131" t="s">
        <v>19</v>
      </c>
      <c r="I1131" t="s">
        <v>485</v>
      </c>
      <c r="J1131" t="s">
        <v>24</v>
      </c>
      <c r="K1131" t="s">
        <v>21</v>
      </c>
      <c r="L1131" t="s">
        <v>21</v>
      </c>
      <c r="M1131">
        <v>0</v>
      </c>
      <c r="N1131">
        <v>2193</v>
      </c>
    </row>
    <row r="1132" spans="1:14" x14ac:dyDescent="0.25">
      <c r="A1132" t="s">
        <v>14</v>
      </c>
      <c r="B1132">
        <v>1612</v>
      </c>
      <c r="C1132" s="1">
        <v>42430</v>
      </c>
      <c r="D1132" s="1" t="s">
        <v>15</v>
      </c>
      <c r="E1132" t="s">
        <v>82</v>
      </c>
      <c r="F1132" t="s">
        <v>100</v>
      </c>
      <c r="G1132" t="s">
        <v>101</v>
      </c>
      <c r="H1132" t="s">
        <v>19</v>
      </c>
      <c r="I1132" t="s">
        <v>487</v>
      </c>
      <c r="J1132" t="s">
        <v>28</v>
      </c>
      <c r="K1132" t="s">
        <v>21</v>
      </c>
      <c r="L1132" t="s">
        <v>21</v>
      </c>
      <c r="M1132">
        <v>0</v>
      </c>
      <c r="N1132">
        <v>7786.66</v>
      </c>
    </row>
    <row r="1133" spans="1:14" x14ac:dyDescent="0.25">
      <c r="A1133" t="s">
        <v>14</v>
      </c>
      <c r="B1133">
        <v>1612</v>
      </c>
      <c r="C1133" s="1">
        <v>42430</v>
      </c>
      <c r="D1133" s="1" t="s">
        <v>15</v>
      </c>
      <c r="E1133" t="s">
        <v>82</v>
      </c>
      <c r="F1133" t="s">
        <v>102</v>
      </c>
      <c r="G1133" t="s">
        <v>103</v>
      </c>
      <c r="H1133" t="s">
        <v>19</v>
      </c>
      <c r="I1133" t="s">
        <v>486</v>
      </c>
      <c r="J1133" t="s">
        <v>20</v>
      </c>
      <c r="K1133" t="s">
        <v>21</v>
      </c>
      <c r="L1133" t="s">
        <v>21</v>
      </c>
      <c r="M1133">
        <v>0.1</v>
      </c>
      <c r="N1133">
        <v>-112.48</v>
      </c>
    </row>
    <row r="1134" spans="1:14" x14ac:dyDescent="0.25">
      <c r="A1134" t="s">
        <v>14</v>
      </c>
      <c r="B1134">
        <v>1612</v>
      </c>
      <c r="C1134" s="1">
        <v>42430</v>
      </c>
      <c r="D1134" s="1" t="s">
        <v>15</v>
      </c>
      <c r="E1134" t="s">
        <v>82</v>
      </c>
      <c r="F1134" t="s">
        <v>102</v>
      </c>
      <c r="G1134" t="s">
        <v>103</v>
      </c>
      <c r="H1134" t="s">
        <v>19</v>
      </c>
      <c r="I1134" t="s">
        <v>486</v>
      </c>
      <c r="J1134" t="s">
        <v>22</v>
      </c>
      <c r="K1134" t="s">
        <v>21</v>
      </c>
      <c r="L1134" t="s">
        <v>21</v>
      </c>
      <c r="M1134">
        <v>2.77</v>
      </c>
      <c r="N1134">
        <v>42167.56</v>
      </c>
    </row>
    <row r="1135" spans="1:14" x14ac:dyDescent="0.25">
      <c r="A1135" t="s">
        <v>14</v>
      </c>
      <c r="B1135">
        <v>1612</v>
      </c>
      <c r="C1135" s="1">
        <v>42430</v>
      </c>
      <c r="D1135" s="1" t="s">
        <v>15</v>
      </c>
      <c r="E1135" t="s">
        <v>82</v>
      </c>
      <c r="F1135" t="s">
        <v>102</v>
      </c>
      <c r="G1135" t="s">
        <v>104</v>
      </c>
      <c r="H1135" t="s">
        <v>19</v>
      </c>
      <c r="I1135" t="s">
        <v>486</v>
      </c>
      <c r="J1135" t="s">
        <v>20</v>
      </c>
      <c r="K1135" t="s">
        <v>21</v>
      </c>
      <c r="L1135" t="s">
        <v>21</v>
      </c>
      <c r="M1135">
        <v>0.43</v>
      </c>
      <c r="N1135">
        <v>2219.84</v>
      </c>
    </row>
    <row r="1136" spans="1:14" x14ac:dyDescent="0.25">
      <c r="A1136" t="s">
        <v>14</v>
      </c>
      <c r="B1136">
        <v>1612</v>
      </c>
      <c r="C1136" s="1">
        <v>42430</v>
      </c>
      <c r="D1136" s="1" t="s">
        <v>15</v>
      </c>
      <c r="E1136" t="s">
        <v>82</v>
      </c>
      <c r="F1136" t="s">
        <v>102</v>
      </c>
      <c r="G1136" t="s">
        <v>104</v>
      </c>
      <c r="H1136" t="s">
        <v>19</v>
      </c>
      <c r="I1136" t="s">
        <v>486</v>
      </c>
      <c r="J1136" t="s">
        <v>22</v>
      </c>
      <c r="K1136" t="s">
        <v>21</v>
      </c>
      <c r="L1136" t="s">
        <v>21</v>
      </c>
      <c r="M1136">
        <v>1.32</v>
      </c>
      <c r="N1136">
        <v>20804.740000000002</v>
      </c>
    </row>
    <row r="1137" spans="1:14" x14ac:dyDescent="0.25">
      <c r="A1137" t="s">
        <v>14</v>
      </c>
      <c r="B1137">
        <v>1612</v>
      </c>
      <c r="C1137" s="1">
        <v>42430</v>
      </c>
      <c r="D1137" s="1" t="s">
        <v>15</v>
      </c>
      <c r="E1137" t="s">
        <v>82</v>
      </c>
      <c r="F1137" t="s">
        <v>102</v>
      </c>
      <c r="G1137" t="s">
        <v>105</v>
      </c>
      <c r="H1137" t="s">
        <v>19</v>
      </c>
      <c r="I1137" t="s">
        <v>486</v>
      </c>
      <c r="J1137" t="s">
        <v>20</v>
      </c>
      <c r="K1137" t="s">
        <v>21</v>
      </c>
      <c r="L1137" t="s">
        <v>21</v>
      </c>
      <c r="M1137">
        <v>0.61</v>
      </c>
      <c r="N1137">
        <v>1978.37</v>
      </c>
    </row>
    <row r="1138" spans="1:14" x14ac:dyDescent="0.25">
      <c r="A1138" t="s">
        <v>14</v>
      </c>
      <c r="B1138">
        <v>1612</v>
      </c>
      <c r="C1138" s="1">
        <v>42430</v>
      </c>
      <c r="D1138" s="1" t="s">
        <v>15</v>
      </c>
      <c r="E1138" t="s">
        <v>82</v>
      </c>
      <c r="F1138" t="s">
        <v>102</v>
      </c>
      <c r="G1138" t="s">
        <v>105</v>
      </c>
      <c r="H1138" t="s">
        <v>19</v>
      </c>
      <c r="I1138" t="s">
        <v>486</v>
      </c>
      <c r="J1138" t="s">
        <v>22</v>
      </c>
      <c r="K1138" t="s">
        <v>21</v>
      </c>
      <c r="L1138" t="s">
        <v>21</v>
      </c>
      <c r="M1138">
        <v>3.29</v>
      </c>
      <c r="N1138">
        <v>38593.440000000002</v>
      </c>
    </row>
    <row r="1139" spans="1:14" x14ac:dyDescent="0.25">
      <c r="A1139" t="s">
        <v>14</v>
      </c>
      <c r="B1139">
        <v>1612</v>
      </c>
      <c r="C1139" s="1">
        <v>42430</v>
      </c>
      <c r="D1139" s="1" t="s">
        <v>15</v>
      </c>
      <c r="E1139" t="s">
        <v>82</v>
      </c>
      <c r="F1139" t="s">
        <v>72</v>
      </c>
      <c r="G1139" t="s">
        <v>108</v>
      </c>
      <c r="H1139" t="s">
        <v>19</v>
      </c>
      <c r="I1139" t="s">
        <v>488</v>
      </c>
      <c r="J1139" t="s">
        <v>58</v>
      </c>
      <c r="K1139" t="s">
        <v>21</v>
      </c>
      <c r="L1139" t="s">
        <v>21</v>
      </c>
      <c r="M1139">
        <v>2</v>
      </c>
      <c r="N1139">
        <v>2869.56</v>
      </c>
    </row>
    <row r="1140" spans="1:14" x14ac:dyDescent="0.25">
      <c r="A1140" t="s">
        <v>14</v>
      </c>
      <c r="B1140">
        <v>1612</v>
      </c>
      <c r="C1140" s="1">
        <v>42430</v>
      </c>
      <c r="D1140" s="1" t="s">
        <v>15</v>
      </c>
      <c r="E1140" t="s">
        <v>82</v>
      </c>
      <c r="F1140" t="s">
        <v>109</v>
      </c>
      <c r="G1140" t="s">
        <v>110</v>
      </c>
      <c r="H1140" t="s">
        <v>19</v>
      </c>
      <c r="I1140" t="s">
        <v>487</v>
      </c>
      <c r="J1140" t="s">
        <v>28</v>
      </c>
      <c r="K1140" t="s">
        <v>21</v>
      </c>
      <c r="L1140" t="s">
        <v>21</v>
      </c>
      <c r="M1140">
        <v>0</v>
      </c>
      <c r="N1140">
        <v>12103.28</v>
      </c>
    </row>
    <row r="1141" spans="1:14" x14ac:dyDescent="0.25">
      <c r="A1141" t="s">
        <v>14</v>
      </c>
      <c r="B1141">
        <v>1612</v>
      </c>
      <c r="C1141" s="1">
        <v>42430</v>
      </c>
      <c r="D1141" s="1" t="s">
        <v>15</v>
      </c>
      <c r="E1141" t="s">
        <v>82</v>
      </c>
      <c r="F1141" t="s">
        <v>113</v>
      </c>
      <c r="G1141" t="s">
        <v>115</v>
      </c>
      <c r="H1141" t="s">
        <v>19</v>
      </c>
      <c r="I1141" t="s">
        <v>486</v>
      </c>
      <c r="J1141" t="s">
        <v>22</v>
      </c>
      <c r="K1141" t="s">
        <v>21</v>
      </c>
      <c r="L1141" t="s">
        <v>21</v>
      </c>
      <c r="M1141">
        <v>0</v>
      </c>
      <c r="N1141">
        <v>5101.7299999999996</v>
      </c>
    </row>
    <row r="1142" spans="1:14" x14ac:dyDescent="0.25">
      <c r="A1142" t="s">
        <v>14</v>
      </c>
      <c r="B1142">
        <v>1612</v>
      </c>
      <c r="C1142" s="1">
        <v>42430</v>
      </c>
      <c r="D1142" s="1" t="s">
        <v>15</v>
      </c>
      <c r="E1142" t="s">
        <v>119</v>
      </c>
      <c r="F1142" t="s">
        <v>120</v>
      </c>
      <c r="G1142" t="s">
        <v>121</v>
      </c>
      <c r="H1142" t="s">
        <v>19</v>
      </c>
      <c r="I1142" t="s">
        <v>487</v>
      </c>
      <c r="J1142" t="s">
        <v>26</v>
      </c>
      <c r="K1142" t="s">
        <v>21</v>
      </c>
      <c r="L1142" t="s">
        <v>21</v>
      </c>
      <c r="M1142">
        <v>0.19</v>
      </c>
      <c r="N1142">
        <v>14542.4</v>
      </c>
    </row>
    <row r="1143" spans="1:14" x14ac:dyDescent="0.25">
      <c r="A1143" t="s">
        <v>14</v>
      </c>
      <c r="B1143">
        <v>1612</v>
      </c>
      <c r="C1143" s="1">
        <v>42430</v>
      </c>
      <c r="D1143" s="1" t="s">
        <v>15</v>
      </c>
      <c r="E1143" t="s">
        <v>119</v>
      </c>
      <c r="F1143" t="s">
        <v>120</v>
      </c>
      <c r="G1143" t="s">
        <v>121</v>
      </c>
      <c r="H1143" t="s">
        <v>19</v>
      </c>
      <c r="I1143" t="s">
        <v>487</v>
      </c>
      <c r="J1143" t="s">
        <v>27</v>
      </c>
      <c r="K1143" t="s">
        <v>21</v>
      </c>
      <c r="L1143" t="s">
        <v>21</v>
      </c>
      <c r="M1143">
        <v>0.83</v>
      </c>
      <c r="N1143">
        <v>1996.87</v>
      </c>
    </row>
    <row r="1144" spans="1:14" x14ac:dyDescent="0.25">
      <c r="A1144" t="s">
        <v>14</v>
      </c>
      <c r="B1144">
        <v>1612</v>
      </c>
      <c r="C1144" s="1">
        <v>42430</v>
      </c>
      <c r="D1144" s="1" t="s">
        <v>15</v>
      </c>
      <c r="E1144" t="s">
        <v>119</v>
      </c>
      <c r="F1144" t="s">
        <v>124</v>
      </c>
      <c r="G1144" t="s">
        <v>125</v>
      </c>
      <c r="H1144" t="s">
        <v>19</v>
      </c>
      <c r="I1144" t="s">
        <v>486</v>
      </c>
      <c r="J1144" t="s">
        <v>22</v>
      </c>
      <c r="K1144" t="s">
        <v>21</v>
      </c>
      <c r="L1144" t="s">
        <v>21</v>
      </c>
      <c r="M1144">
        <v>5.9</v>
      </c>
      <c r="N1144">
        <v>14561.61</v>
      </c>
    </row>
    <row r="1145" spans="1:14" x14ac:dyDescent="0.25">
      <c r="A1145" t="s">
        <v>14</v>
      </c>
      <c r="B1145">
        <v>1612</v>
      </c>
      <c r="C1145" s="1">
        <v>42430</v>
      </c>
      <c r="D1145" s="1" t="s">
        <v>15</v>
      </c>
      <c r="E1145" t="s">
        <v>119</v>
      </c>
      <c r="F1145" t="s">
        <v>124</v>
      </c>
      <c r="G1145" t="s">
        <v>126</v>
      </c>
      <c r="H1145" t="s">
        <v>19</v>
      </c>
      <c r="I1145" t="s">
        <v>485</v>
      </c>
      <c r="J1145" t="s">
        <v>24</v>
      </c>
      <c r="K1145" t="s">
        <v>21</v>
      </c>
      <c r="L1145" t="s">
        <v>21</v>
      </c>
      <c r="M1145">
        <v>0.93</v>
      </c>
      <c r="N1145">
        <v>5369.77</v>
      </c>
    </row>
    <row r="1146" spans="1:14" x14ac:dyDescent="0.25">
      <c r="A1146" t="s">
        <v>14</v>
      </c>
      <c r="B1146">
        <v>1612</v>
      </c>
      <c r="C1146" s="1">
        <v>42430</v>
      </c>
      <c r="D1146" s="1" t="s">
        <v>15</v>
      </c>
      <c r="E1146" t="s">
        <v>119</v>
      </c>
      <c r="F1146" t="s">
        <v>124</v>
      </c>
      <c r="G1146" t="s">
        <v>127</v>
      </c>
      <c r="H1146" t="s">
        <v>19</v>
      </c>
      <c r="I1146" t="s">
        <v>487</v>
      </c>
      <c r="J1146" t="s">
        <v>26</v>
      </c>
      <c r="K1146" t="s">
        <v>21</v>
      </c>
      <c r="L1146" t="s">
        <v>21</v>
      </c>
      <c r="M1146">
        <v>0.9</v>
      </c>
      <c r="N1146">
        <v>15297.98</v>
      </c>
    </row>
    <row r="1147" spans="1:14" x14ac:dyDescent="0.25">
      <c r="A1147" t="s">
        <v>14</v>
      </c>
      <c r="B1147">
        <v>1612</v>
      </c>
      <c r="C1147" s="1">
        <v>42430</v>
      </c>
      <c r="D1147" s="1" t="s">
        <v>15</v>
      </c>
      <c r="E1147" t="s">
        <v>119</v>
      </c>
      <c r="F1147" t="s">
        <v>124</v>
      </c>
      <c r="G1147" t="s">
        <v>127</v>
      </c>
      <c r="H1147" t="s">
        <v>19</v>
      </c>
      <c r="I1147" t="s">
        <v>487</v>
      </c>
      <c r="J1147" t="s">
        <v>27</v>
      </c>
      <c r="K1147" t="s">
        <v>21</v>
      </c>
      <c r="L1147" t="s">
        <v>21</v>
      </c>
      <c r="M1147">
        <v>0</v>
      </c>
      <c r="N1147">
        <v>25.17</v>
      </c>
    </row>
    <row r="1148" spans="1:14" x14ac:dyDescent="0.25">
      <c r="A1148" t="s">
        <v>14</v>
      </c>
      <c r="B1148">
        <v>1612</v>
      </c>
      <c r="C1148" s="1">
        <v>42430</v>
      </c>
      <c r="D1148" s="1" t="s">
        <v>15</v>
      </c>
      <c r="E1148" t="s">
        <v>119</v>
      </c>
      <c r="F1148" t="s">
        <v>129</v>
      </c>
      <c r="G1148" t="s">
        <v>130</v>
      </c>
      <c r="H1148" t="s">
        <v>19</v>
      </c>
      <c r="I1148" t="s">
        <v>487</v>
      </c>
      <c r="J1148" t="s">
        <v>42</v>
      </c>
      <c r="K1148" t="s">
        <v>21</v>
      </c>
      <c r="L1148" t="s">
        <v>21</v>
      </c>
      <c r="M1148">
        <v>0</v>
      </c>
      <c r="N1148">
        <v>-35248</v>
      </c>
    </row>
    <row r="1149" spans="1:14" x14ac:dyDescent="0.25">
      <c r="A1149" t="s">
        <v>14</v>
      </c>
      <c r="B1149">
        <v>1612</v>
      </c>
      <c r="C1149" s="1">
        <v>42430</v>
      </c>
      <c r="D1149" s="1" t="s">
        <v>15</v>
      </c>
      <c r="E1149" t="s">
        <v>119</v>
      </c>
      <c r="F1149" t="s">
        <v>131</v>
      </c>
      <c r="G1149" t="s">
        <v>132</v>
      </c>
      <c r="H1149" t="s">
        <v>19</v>
      </c>
      <c r="I1149" t="s">
        <v>487</v>
      </c>
      <c r="J1149" t="s">
        <v>26</v>
      </c>
      <c r="K1149" t="s">
        <v>21</v>
      </c>
      <c r="L1149" t="s">
        <v>21</v>
      </c>
      <c r="M1149">
        <v>0</v>
      </c>
      <c r="N1149">
        <v>-0.12</v>
      </c>
    </row>
    <row r="1150" spans="1:14" x14ac:dyDescent="0.25">
      <c r="A1150" t="s">
        <v>14</v>
      </c>
      <c r="B1150">
        <v>1612</v>
      </c>
      <c r="C1150" s="1">
        <v>42430</v>
      </c>
      <c r="D1150" s="1" t="s">
        <v>15</v>
      </c>
      <c r="E1150" t="s">
        <v>119</v>
      </c>
      <c r="F1150" t="s">
        <v>131</v>
      </c>
      <c r="G1150" t="s">
        <v>132</v>
      </c>
      <c r="H1150" t="s">
        <v>19</v>
      </c>
      <c r="I1150" t="s">
        <v>487</v>
      </c>
      <c r="J1150" t="s">
        <v>27</v>
      </c>
      <c r="K1150" t="s">
        <v>21</v>
      </c>
      <c r="L1150" t="s">
        <v>21</v>
      </c>
      <c r="M1150">
        <v>1.34</v>
      </c>
      <c r="N1150">
        <v>35650.68</v>
      </c>
    </row>
    <row r="1151" spans="1:14" x14ac:dyDescent="0.25">
      <c r="A1151" t="s">
        <v>14</v>
      </c>
      <c r="B1151">
        <v>1612</v>
      </c>
      <c r="C1151" s="1">
        <v>42430</v>
      </c>
      <c r="D1151" s="1" t="s">
        <v>15</v>
      </c>
      <c r="E1151" t="s">
        <v>119</v>
      </c>
      <c r="F1151" t="s">
        <v>131</v>
      </c>
      <c r="G1151" t="s">
        <v>132</v>
      </c>
      <c r="H1151" t="s">
        <v>19</v>
      </c>
      <c r="I1151" t="s">
        <v>487</v>
      </c>
      <c r="J1151" t="s">
        <v>28</v>
      </c>
      <c r="K1151" t="s">
        <v>21</v>
      </c>
      <c r="L1151" t="s">
        <v>21</v>
      </c>
      <c r="M1151">
        <v>0.1</v>
      </c>
      <c r="N1151">
        <v>-20207.32</v>
      </c>
    </row>
    <row r="1152" spans="1:14" x14ac:dyDescent="0.25">
      <c r="A1152" t="s">
        <v>14</v>
      </c>
      <c r="B1152">
        <v>1612</v>
      </c>
      <c r="C1152" s="1">
        <v>42430</v>
      </c>
      <c r="D1152" s="1" t="s">
        <v>15</v>
      </c>
      <c r="E1152" t="s">
        <v>119</v>
      </c>
      <c r="F1152" t="s">
        <v>131</v>
      </c>
      <c r="G1152" t="s">
        <v>132</v>
      </c>
      <c r="H1152" t="s">
        <v>19</v>
      </c>
      <c r="I1152" t="s">
        <v>487</v>
      </c>
      <c r="J1152" t="s">
        <v>42</v>
      </c>
      <c r="K1152" t="s">
        <v>21</v>
      </c>
      <c r="L1152" t="s">
        <v>21</v>
      </c>
      <c r="M1152">
        <v>0</v>
      </c>
      <c r="N1152">
        <v>-15053.66</v>
      </c>
    </row>
    <row r="1153" spans="1:14" x14ac:dyDescent="0.25">
      <c r="A1153" t="s">
        <v>14</v>
      </c>
      <c r="B1153">
        <v>1612</v>
      </c>
      <c r="C1153" s="1">
        <v>42430</v>
      </c>
      <c r="D1153" s="1" t="s">
        <v>15</v>
      </c>
      <c r="E1153" t="s">
        <v>119</v>
      </c>
      <c r="F1153" t="s">
        <v>85</v>
      </c>
      <c r="G1153" t="s">
        <v>133</v>
      </c>
      <c r="H1153" t="s">
        <v>19</v>
      </c>
      <c r="I1153" t="s">
        <v>485</v>
      </c>
      <c r="J1153" t="s">
        <v>24</v>
      </c>
      <c r="K1153" t="s">
        <v>21</v>
      </c>
      <c r="L1153" t="s">
        <v>21</v>
      </c>
      <c r="M1153">
        <v>0.63</v>
      </c>
      <c r="N1153">
        <v>1509.29</v>
      </c>
    </row>
    <row r="1154" spans="1:14" x14ac:dyDescent="0.25">
      <c r="A1154" t="s">
        <v>14</v>
      </c>
      <c r="B1154">
        <v>1612</v>
      </c>
      <c r="C1154" s="1">
        <v>42430</v>
      </c>
      <c r="D1154" s="1" t="s">
        <v>15</v>
      </c>
      <c r="E1154" t="s">
        <v>119</v>
      </c>
      <c r="F1154" t="s">
        <v>85</v>
      </c>
      <c r="G1154" t="s">
        <v>138</v>
      </c>
      <c r="H1154" t="s">
        <v>19</v>
      </c>
      <c r="I1154" t="s">
        <v>485</v>
      </c>
      <c r="J1154" t="s">
        <v>24</v>
      </c>
      <c r="K1154" t="s">
        <v>21</v>
      </c>
      <c r="L1154" t="s">
        <v>21</v>
      </c>
      <c r="M1154">
        <v>1.8</v>
      </c>
      <c r="N1154">
        <v>5662.63</v>
      </c>
    </row>
    <row r="1155" spans="1:14" x14ac:dyDescent="0.25">
      <c r="A1155" t="s">
        <v>14</v>
      </c>
      <c r="B1155">
        <v>1612</v>
      </c>
      <c r="C1155" s="1">
        <v>42430</v>
      </c>
      <c r="D1155" s="1" t="s">
        <v>15</v>
      </c>
      <c r="E1155" t="s">
        <v>119</v>
      </c>
      <c r="F1155" t="s">
        <v>139</v>
      </c>
      <c r="G1155" t="s">
        <v>140</v>
      </c>
      <c r="H1155" t="s">
        <v>19</v>
      </c>
      <c r="I1155" t="s">
        <v>486</v>
      </c>
      <c r="J1155" t="s">
        <v>22</v>
      </c>
      <c r="K1155" t="s">
        <v>21</v>
      </c>
      <c r="L1155" t="s">
        <v>21</v>
      </c>
      <c r="M1155">
        <v>0.39</v>
      </c>
      <c r="N1155">
        <v>955.86</v>
      </c>
    </row>
    <row r="1156" spans="1:14" x14ac:dyDescent="0.25">
      <c r="A1156" t="s">
        <v>14</v>
      </c>
      <c r="B1156">
        <v>1612</v>
      </c>
      <c r="C1156" s="1">
        <v>42430</v>
      </c>
      <c r="D1156" s="1" t="s">
        <v>15</v>
      </c>
      <c r="E1156" t="s">
        <v>119</v>
      </c>
      <c r="F1156" t="s">
        <v>144</v>
      </c>
      <c r="G1156" t="s">
        <v>145</v>
      </c>
      <c r="H1156" t="s">
        <v>19</v>
      </c>
      <c r="I1156" t="s">
        <v>487</v>
      </c>
      <c r="J1156" t="s">
        <v>27</v>
      </c>
      <c r="K1156" t="s">
        <v>21</v>
      </c>
      <c r="L1156" t="s">
        <v>21</v>
      </c>
      <c r="M1156">
        <v>1.24</v>
      </c>
      <c r="N1156">
        <v>7234.7</v>
      </c>
    </row>
    <row r="1157" spans="1:14" x14ac:dyDescent="0.25">
      <c r="A1157" t="s">
        <v>14</v>
      </c>
      <c r="B1157">
        <v>1612</v>
      </c>
      <c r="C1157" s="1">
        <v>42430</v>
      </c>
      <c r="D1157" s="1" t="s">
        <v>15</v>
      </c>
      <c r="E1157" t="s">
        <v>119</v>
      </c>
      <c r="F1157" t="s">
        <v>144</v>
      </c>
      <c r="G1157" t="s">
        <v>145</v>
      </c>
      <c r="H1157" t="s">
        <v>19</v>
      </c>
      <c r="I1157" t="s">
        <v>487</v>
      </c>
      <c r="J1157" t="s">
        <v>28</v>
      </c>
      <c r="K1157" t="s">
        <v>21</v>
      </c>
      <c r="L1157" t="s">
        <v>21</v>
      </c>
      <c r="M1157">
        <v>0</v>
      </c>
      <c r="N1157">
        <v>506.61</v>
      </c>
    </row>
    <row r="1158" spans="1:14" x14ac:dyDescent="0.25">
      <c r="A1158" t="s">
        <v>14</v>
      </c>
      <c r="B1158">
        <v>1612</v>
      </c>
      <c r="C1158" s="1">
        <v>42430</v>
      </c>
      <c r="D1158" s="1" t="s">
        <v>15</v>
      </c>
      <c r="E1158" t="s">
        <v>119</v>
      </c>
      <c r="F1158" t="s">
        <v>146</v>
      </c>
      <c r="G1158" t="s">
        <v>147</v>
      </c>
      <c r="H1158" t="s">
        <v>19</v>
      </c>
      <c r="I1158" t="s">
        <v>489</v>
      </c>
      <c r="J1158" t="s">
        <v>75</v>
      </c>
      <c r="K1158" t="s">
        <v>21</v>
      </c>
      <c r="L1158" t="s">
        <v>21</v>
      </c>
      <c r="M1158">
        <v>0</v>
      </c>
      <c r="N1158">
        <v>118.72</v>
      </c>
    </row>
    <row r="1159" spans="1:14" x14ac:dyDescent="0.25">
      <c r="A1159" t="s">
        <v>14</v>
      </c>
      <c r="B1159">
        <v>1612</v>
      </c>
      <c r="C1159" s="1">
        <v>42430</v>
      </c>
      <c r="D1159" s="1" t="s">
        <v>15</v>
      </c>
      <c r="E1159" t="s">
        <v>119</v>
      </c>
      <c r="F1159" t="s">
        <v>146</v>
      </c>
      <c r="G1159" t="s">
        <v>148</v>
      </c>
      <c r="H1159" t="s">
        <v>19</v>
      </c>
      <c r="I1159" t="s">
        <v>487</v>
      </c>
      <c r="J1159" t="s">
        <v>81</v>
      </c>
      <c r="K1159" t="s">
        <v>21</v>
      </c>
      <c r="L1159" t="s">
        <v>21</v>
      </c>
      <c r="M1159">
        <v>1.04</v>
      </c>
      <c r="N1159">
        <v>13045.5</v>
      </c>
    </row>
    <row r="1160" spans="1:14" x14ac:dyDescent="0.25">
      <c r="A1160" t="s">
        <v>14</v>
      </c>
      <c r="B1160">
        <v>1612</v>
      </c>
      <c r="C1160" s="1">
        <v>42430</v>
      </c>
      <c r="D1160" s="1" t="s">
        <v>15</v>
      </c>
      <c r="E1160" t="s">
        <v>119</v>
      </c>
      <c r="F1160" t="s">
        <v>146</v>
      </c>
      <c r="G1160" t="s">
        <v>148</v>
      </c>
      <c r="H1160" t="s">
        <v>19</v>
      </c>
      <c r="I1160" t="s">
        <v>487</v>
      </c>
      <c r="J1160" t="s">
        <v>27</v>
      </c>
      <c r="K1160" t="s">
        <v>21</v>
      </c>
      <c r="L1160" t="s">
        <v>21</v>
      </c>
      <c r="M1160">
        <v>1.02</v>
      </c>
      <c r="N1160">
        <v>12103.24</v>
      </c>
    </row>
    <row r="1161" spans="1:14" x14ac:dyDescent="0.25">
      <c r="A1161" t="s">
        <v>14</v>
      </c>
      <c r="B1161">
        <v>1612</v>
      </c>
      <c r="C1161" s="1">
        <v>42430</v>
      </c>
      <c r="D1161" s="1" t="s">
        <v>15</v>
      </c>
      <c r="E1161" t="s">
        <v>119</v>
      </c>
      <c r="F1161" t="s">
        <v>149</v>
      </c>
      <c r="G1161" t="s">
        <v>150</v>
      </c>
      <c r="H1161" t="s">
        <v>19</v>
      </c>
      <c r="I1161" t="s">
        <v>487</v>
      </c>
      <c r="J1161" t="s">
        <v>26</v>
      </c>
      <c r="K1161" t="s">
        <v>21</v>
      </c>
      <c r="L1161" t="s">
        <v>21</v>
      </c>
      <c r="M1161">
        <v>0</v>
      </c>
      <c r="N1161">
        <v>-121869</v>
      </c>
    </row>
    <row r="1162" spans="1:14" x14ac:dyDescent="0.25">
      <c r="A1162" t="s">
        <v>14</v>
      </c>
      <c r="B1162">
        <v>1612</v>
      </c>
      <c r="C1162" s="1">
        <v>42430</v>
      </c>
      <c r="D1162" s="1" t="s">
        <v>15</v>
      </c>
      <c r="E1162" t="s">
        <v>119</v>
      </c>
      <c r="F1162" t="s">
        <v>149</v>
      </c>
      <c r="G1162" t="s">
        <v>150</v>
      </c>
      <c r="H1162" t="s">
        <v>19</v>
      </c>
      <c r="I1162" t="s">
        <v>488</v>
      </c>
      <c r="J1162" t="s">
        <v>44</v>
      </c>
      <c r="K1162" t="s">
        <v>21</v>
      </c>
      <c r="L1162" t="s">
        <v>21</v>
      </c>
      <c r="M1162">
        <v>8.57</v>
      </c>
      <c r="N1162">
        <v>320545</v>
      </c>
    </row>
    <row r="1163" spans="1:14" x14ac:dyDescent="0.25">
      <c r="A1163" t="s">
        <v>14</v>
      </c>
      <c r="B1163">
        <v>1612</v>
      </c>
      <c r="C1163" s="1">
        <v>42430</v>
      </c>
      <c r="D1163" s="1" t="s">
        <v>15</v>
      </c>
      <c r="E1163" t="s">
        <v>119</v>
      </c>
      <c r="F1163" t="s">
        <v>149</v>
      </c>
      <c r="G1163" t="s">
        <v>150</v>
      </c>
      <c r="H1163" t="s">
        <v>19</v>
      </c>
      <c r="I1163" t="s">
        <v>485</v>
      </c>
      <c r="J1163" t="s">
        <v>24</v>
      </c>
      <c r="K1163" t="s">
        <v>21</v>
      </c>
      <c r="L1163" t="s">
        <v>21</v>
      </c>
      <c r="M1163">
        <v>0.12</v>
      </c>
      <c r="N1163">
        <v>-4306</v>
      </c>
    </row>
    <row r="1164" spans="1:14" x14ac:dyDescent="0.25">
      <c r="A1164" t="s">
        <v>14</v>
      </c>
      <c r="B1164">
        <v>1612</v>
      </c>
      <c r="C1164" s="1">
        <v>42430</v>
      </c>
      <c r="D1164" s="1" t="s">
        <v>15</v>
      </c>
      <c r="E1164" t="s">
        <v>119</v>
      </c>
      <c r="F1164" t="s">
        <v>151</v>
      </c>
      <c r="G1164" t="s">
        <v>152</v>
      </c>
      <c r="H1164" t="s">
        <v>19</v>
      </c>
      <c r="I1164" t="s">
        <v>485</v>
      </c>
      <c r="J1164" t="s">
        <v>24</v>
      </c>
      <c r="K1164" t="s">
        <v>21</v>
      </c>
      <c r="L1164" t="s">
        <v>21</v>
      </c>
      <c r="M1164">
        <v>0.79</v>
      </c>
      <c r="N1164">
        <v>883.7</v>
      </c>
    </row>
    <row r="1165" spans="1:14" x14ac:dyDescent="0.25">
      <c r="A1165" t="s">
        <v>14</v>
      </c>
      <c r="B1165">
        <v>1612</v>
      </c>
      <c r="C1165" s="1">
        <v>42430</v>
      </c>
      <c r="D1165" s="1" t="s">
        <v>15</v>
      </c>
      <c r="E1165" t="s">
        <v>119</v>
      </c>
      <c r="F1165" t="s">
        <v>102</v>
      </c>
      <c r="G1165" t="s">
        <v>154</v>
      </c>
      <c r="H1165" t="s">
        <v>19</v>
      </c>
      <c r="I1165" t="s">
        <v>486</v>
      </c>
      <c r="J1165" t="s">
        <v>22</v>
      </c>
      <c r="K1165" t="s">
        <v>21</v>
      </c>
      <c r="L1165" t="s">
        <v>21</v>
      </c>
      <c r="M1165">
        <v>1.48</v>
      </c>
      <c r="N1165">
        <v>5114.28</v>
      </c>
    </row>
    <row r="1166" spans="1:14" x14ac:dyDescent="0.25">
      <c r="A1166" t="s">
        <v>14</v>
      </c>
      <c r="B1166">
        <v>1612</v>
      </c>
      <c r="C1166" s="1">
        <v>42430</v>
      </c>
      <c r="D1166" s="1" t="s">
        <v>15</v>
      </c>
      <c r="E1166" t="s">
        <v>119</v>
      </c>
      <c r="F1166" t="s">
        <v>102</v>
      </c>
      <c r="G1166" t="s">
        <v>155</v>
      </c>
      <c r="H1166" t="s">
        <v>19</v>
      </c>
      <c r="I1166" t="s">
        <v>486</v>
      </c>
      <c r="J1166" t="s">
        <v>22</v>
      </c>
      <c r="K1166" t="s">
        <v>21</v>
      </c>
      <c r="L1166" t="s">
        <v>21</v>
      </c>
      <c r="M1166">
        <v>5.62</v>
      </c>
      <c r="N1166">
        <v>16562.759999999998</v>
      </c>
    </row>
    <row r="1167" spans="1:14" x14ac:dyDescent="0.25">
      <c r="A1167" t="s">
        <v>14</v>
      </c>
      <c r="B1167">
        <v>1612</v>
      </c>
      <c r="C1167" s="1">
        <v>42430</v>
      </c>
      <c r="D1167" s="1" t="s">
        <v>15</v>
      </c>
      <c r="E1167" t="s">
        <v>119</v>
      </c>
      <c r="F1167" t="s">
        <v>157</v>
      </c>
      <c r="G1167" t="s">
        <v>158</v>
      </c>
      <c r="H1167" t="s">
        <v>19</v>
      </c>
      <c r="I1167" t="s">
        <v>487</v>
      </c>
      <c r="J1167" t="s">
        <v>26</v>
      </c>
      <c r="K1167" t="s">
        <v>21</v>
      </c>
      <c r="L1167" t="s">
        <v>21</v>
      </c>
      <c r="M1167">
        <v>1.2</v>
      </c>
      <c r="N1167">
        <v>26433.42</v>
      </c>
    </row>
    <row r="1168" spans="1:14" x14ac:dyDescent="0.25">
      <c r="A1168" t="s">
        <v>14</v>
      </c>
      <c r="B1168">
        <v>1612</v>
      </c>
      <c r="C1168" s="1">
        <v>42430</v>
      </c>
      <c r="D1168" s="1" t="s">
        <v>163</v>
      </c>
      <c r="E1168" t="s">
        <v>167</v>
      </c>
      <c r="F1168" t="s">
        <v>168</v>
      </c>
      <c r="G1168" t="s">
        <v>169</v>
      </c>
      <c r="H1168" t="s">
        <v>19</v>
      </c>
      <c r="I1168" t="s">
        <v>485</v>
      </c>
      <c r="J1168" t="s">
        <v>24</v>
      </c>
      <c r="K1168" t="s">
        <v>21</v>
      </c>
      <c r="L1168" t="s">
        <v>21</v>
      </c>
      <c r="M1168">
        <v>0</v>
      </c>
      <c r="N1168">
        <v>5278.53</v>
      </c>
    </row>
    <row r="1169" spans="1:14" x14ac:dyDescent="0.25">
      <c r="A1169" t="s">
        <v>14</v>
      </c>
      <c r="B1169">
        <v>1612</v>
      </c>
      <c r="C1169" s="1">
        <v>42430</v>
      </c>
      <c r="D1169" s="1" t="s">
        <v>163</v>
      </c>
      <c r="E1169" t="s">
        <v>167</v>
      </c>
      <c r="F1169" t="s">
        <v>168</v>
      </c>
      <c r="G1169" t="s">
        <v>171</v>
      </c>
      <c r="H1169" t="s">
        <v>19</v>
      </c>
      <c r="I1169" t="s">
        <v>485</v>
      </c>
      <c r="J1169" t="s">
        <v>24</v>
      </c>
      <c r="K1169" t="s">
        <v>21</v>
      </c>
      <c r="L1169" t="s">
        <v>170</v>
      </c>
      <c r="M1169">
        <v>0</v>
      </c>
      <c r="N1169">
        <v>2746.47</v>
      </c>
    </row>
    <row r="1170" spans="1:14" x14ac:dyDescent="0.25">
      <c r="A1170" t="s">
        <v>14</v>
      </c>
      <c r="B1170">
        <v>1612</v>
      </c>
      <c r="C1170" s="1">
        <v>42430</v>
      </c>
      <c r="D1170" s="1" t="s">
        <v>163</v>
      </c>
      <c r="E1170" t="s">
        <v>167</v>
      </c>
      <c r="F1170" t="s">
        <v>168</v>
      </c>
      <c r="G1170" t="s">
        <v>171</v>
      </c>
      <c r="H1170" t="s">
        <v>19</v>
      </c>
      <c r="I1170" t="s">
        <v>485</v>
      </c>
      <c r="J1170" t="s">
        <v>24</v>
      </c>
      <c r="K1170" t="s">
        <v>21</v>
      </c>
      <c r="L1170" t="s">
        <v>21</v>
      </c>
      <c r="M1170">
        <v>0</v>
      </c>
      <c r="N1170">
        <v>-2282</v>
      </c>
    </row>
    <row r="1171" spans="1:14" x14ac:dyDescent="0.25">
      <c r="A1171" t="s">
        <v>14</v>
      </c>
      <c r="B1171">
        <v>1612</v>
      </c>
      <c r="C1171" s="1">
        <v>42430</v>
      </c>
      <c r="D1171" s="1" t="s">
        <v>163</v>
      </c>
      <c r="E1171" t="s">
        <v>167</v>
      </c>
      <c r="F1171" t="s">
        <v>168</v>
      </c>
      <c r="G1171" t="s">
        <v>173</v>
      </c>
      <c r="H1171" t="s">
        <v>19</v>
      </c>
      <c r="I1171" t="s">
        <v>485</v>
      </c>
      <c r="J1171" t="s">
        <v>24</v>
      </c>
      <c r="K1171" t="s">
        <v>21</v>
      </c>
      <c r="L1171" t="s">
        <v>21</v>
      </c>
      <c r="M1171">
        <v>0</v>
      </c>
      <c r="N1171">
        <v>458.1</v>
      </c>
    </row>
    <row r="1172" spans="1:14" x14ac:dyDescent="0.25">
      <c r="A1172" t="s">
        <v>14</v>
      </c>
      <c r="B1172">
        <v>1612</v>
      </c>
      <c r="C1172" s="1">
        <v>42430</v>
      </c>
      <c r="D1172" s="1" t="s">
        <v>163</v>
      </c>
      <c r="E1172" t="s">
        <v>167</v>
      </c>
      <c r="F1172" t="s">
        <v>168</v>
      </c>
      <c r="G1172" t="s">
        <v>174</v>
      </c>
      <c r="H1172" t="s">
        <v>19</v>
      </c>
      <c r="I1172" t="s">
        <v>485</v>
      </c>
      <c r="J1172" t="s">
        <v>24</v>
      </c>
      <c r="K1172" t="s">
        <v>21</v>
      </c>
      <c r="L1172" t="s">
        <v>21</v>
      </c>
      <c r="M1172">
        <v>0</v>
      </c>
      <c r="N1172">
        <v>-4107</v>
      </c>
    </row>
    <row r="1173" spans="1:14" x14ac:dyDescent="0.25">
      <c r="A1173" t="s">
        <v>14</v>
      </c>
      <c r="B1173">
        <v>1612</v>
      </c>
      <c r="C1173" s="1">
        <v>42430</v>
      </c>
      <c r="D1173" s="1" t="s">
        <v>163</v>
      </c>
      <c r="E1173" t="s">
        <v>167</v>
      </c>
      <c r="F1173" t="s">
        <v>175</v>
      </c>
      <c r="G1173" t="s">
        <v>472</v>
      </c>
      <c r="H1173" t="s">
        <v>19</v>
      </c>
      <c r="I1173" t="s">
        <v>488</v>
      </c>
      <c r="J1173" t="s">
        <v>44</v>
      </c>
      <c r="K1173" t="s">
        <v>21</v>
      </c>
      <c r="L1173" t="s">
        <v>21</v>
      </c>
      <c r="M1173">
        <v>0</v>
      </c>
      <c r="N1173">
        <v>-17835</v>
      </c>
    </row>
    <row r="1174" spans="1:14" x14ac:dyDescent="0.25">
      <c r="A1174" t="s">
        <v>14</v>
      </c>
      <c r="B1174">
        <v>1612</v>
      </c>
      <c r="C1174" s="1">
        <v>42430</v>
      </c>
      <c r="D1174" s="1" t="s">
        <v>163</v>
      </c>
      <c r="E1174" t="s">
        <v>177</v>
      </c>
      <c r="F1174" t="s">
        <v>178</v>
      </c>
      <c r="G1174" t="s">
        <v>179</v>
      </c>
      <c r="H1174" t="s">
        <v>19</v>
      </c>
      <c r="I1174" t="s">
        <v>485</v>
      </c>
      <c r="J1174" t="s">
        <v>24</v>
      </c>
      <c r="K1174" t="s">
        <v>21</v>
      </c>
      <c r="L1174" t="s">
        <v>21</v>
      </c>
      <c r="M1174">
        <v>0</v>
      </c>
      <c r="N1174">
        <v>554.62</v>
      </c>
    </row>
    <row r="1175" spans="1:14" x14ac:dyDescent="0.25">
      <c r="A1175" t="s">
        <v>14</v>
      </c>
      <c r="B1175">
        <v>1612</v>
      </c>
      <c r="C1175" s="1">
        <v>42430</v>
      </c>
      <c r="D1175" s="1" t="s">
        <v>163</v>
      </c>
      <c r="E1175" t="s">
        <v>177</v>
      </c>
      <c r="F1175" t="s">
        <v>182</v>
      </c>
      <c r="G1175" t="s">
        <v>183</v>
      </c>
      <c r="H1175" t="s">
        <v>19</v>
      </c>
      <c r="I1175" t="s">
        <v>485</v>
      </c>
      <c r="J1175" t="s">
        <v>24</v>
      </c>
      <c r="K1175" t="s">
        <v>21</v>
      </c>
      <c r="L1175" t="s">
        <v>21</v>
      </c>
      <c r="M1175">
        <v>0</v>
      </c>
      <c r="N1175">
        <v>18351.669999999998</v>
      </c>
    </row>
    <row r="1176" spans="1:14" x14ac:dyDescent="0.25">
      <c r="A1176" t="s">
        <v>14</v>
      </c>
      <c r="B1176">
        <v>1612</v>
      </c>
      <c r="C1176" s="1">
        <v>42430</v>
      </c>
      <c r="D1176" s="1" t="s">
        <v>163</v>
      </c>
      <c r="E1176" t="s">
        <v>177</v>
      </c>
      <c r="F1176" t="s">
        <v>184</v>
      </c>
      <c r="G1176" t="s">
        <v>185</v>
      </c>
      <c r="H1176" t="s">
        <v>19</v>
      </c>
      <c r="I1176" t="s">
        <v>485</v>
      </c>
      <c r="J1176" t="s">
        <v>24</v>
      </c>
      <c r="K1176" t="s">
        <v>21</v>
      </c>
      <c r="L1176" t="s">
        <v>21</v>
      </c>
      <c r="M1176">
        <v>0</v>
      </c>
      <c r="N1176">
        <v>-5113.3500000000004</v>
      </c>
    </row>
    <row r="1177" spans="1:14" x14ac:dyDescent="0.25">
      <c r="A1177" t="s">
        <v>14</v>
      </c>
      <c r="B1177">
        <v>1612</v>
      </c>
      <c r="C1177" s="1">
        <v>42430</v>
      </c>
      <c r="D1177" s="1" t="s">
        <v>163</v>
      </c>
      <c r="E1177" t="s">
        <v>177</v>
      </c>
      <c r="F1177" t="s">
        <v>188</v>
      </c>
      <c r="G1177" t="s">
        <v>189</v>
      </c>
      <c r="H1177" t="s">
        <v>19</v>
      </c>
      <c r="I1177" t="s">
        <v>485</v>
      </c>
      <c r="J1177" t="s">
        <v>24</v>
      </c>
      <c r="K1177" t="s">
        <v>21</v>
      </c>
      <c r="L1177" t="s">
        <v>21</v>
      </c>
      <c r="M1177">
        <v>0</v>
      </c>
      <c r="N1177">
        <v>3764.11</v>
      </c>
    </row>
    <row r="1178" spans="1:14" x14ac:dyDescent="0.25">
      <c r="A1178" t="s">
        <v>14</v>
      </c>
      <c r="B1178">
        <v>1612</v>
      </c>
      <c r="C1178" s="1">
        <v>42430</v>
      </c>
      <c r="D1178" s="1" t="s">
        <v>163</v>
      </c>
      <c r="E1178" t="s">
        <v>177</v>
      </c>
      <c r="F1178" t="s">
        <v>190</v>
      </c>
      <c r="G1178" t="s">
        <v>191</v>
      </c>
      <c r="H1178" t="s">
        <v>19</v>
      </c>
      <c r="I1178" t="s">
        <v>485</v>
      </c>
      <c r="J1178" t="s">
        <v>24</v>
      </c>
      <c r="K1178" t="s">
        <v>21</v>
      </c>
      <c r="L1178" t="s">
        <v>21</v>
      </c>
      <c r="M1178">
        <v>0</v>
      </c>
      <c r="N1178">
        <v>-21071.11</v>
      </c>
    </row>
    <row r="1179" spans="1:14" x14ac:dyDescent="0.25">
      <c r="A1179" t="s">
        <v>14</v>
      </c>
      <c r="B1179">
        <v>1612</v>
      </c>
      <c r="C1179" s="1">
        <v>42430</v>
      </c>
      <c r="D1179" s="1" t="s">
        <v>163</v>
      </c>
      <c r="E1179" t="s">
        <v>177</v>
      </c>
      <c r="F1179" t="s">
        <v>190</v>
      </c>
      <c r="G1179" t="s">
        <v>192</v>
      </c>
      <c r="H1179" t="s">
        <v>19</v>
      </c>
      <c r="I1179" t="s">
        <v>485</v>
      </c>
      <c r="J1179" t="s">
        <v>24</v>
      </c>
      <c r="K1179" t="s">
        <v>21</v>
      </c>
      <c r="L1179" t="s">
        <v>21</v>
      </c>
      <c r="M1179">
        <v>0</v>
      </c>
      <c r="N1179">
        <v>2100.5300000000002</v>
      </c>
    </row>
    <row r="1180" spans="1:14" x14ac:dyDescent="0.25">
      <c r="A1180" t="s">
        <v>14</v>
      </c>
      <c r="B1180">
        <v>1612</v>
      </c>
      <c r="C1180" s="1">
        <v>42430</v>
      </c>
      <c r="D1180" s="1" t="s">
        <v>163</v>
      </c>
      <c r="E1180" t="s">
        <v>177</v>
      </c>
      <c r="F1180" t="s">
        <v>193</v>
      </c>
      <c r="G1180" t="s">
        <v>194</v>
      </c>
      <c r="H1180" t="s">
        <v>19</v>
      </c>
      <c r="I1180" t="s">
        <v>485</v>
      </c>
      <c r="J1180" t="s">
        <v>24</v>
      </c>
      <c r="K1180" t="s">
        <v>21</v>
      </c>
      <c r="L1180" t="s">
        <v>21</v>
      </c>
      <c r="M1180">
        <v>0</v>
      </c>
      <c r="N1180">
        <v>1535.63</v>
      </c>
    </row>
    <row r="1181" spans="1:14" x14ac:dyDescent="0.25">
      <c r="A1181" t="s">
        <v>14</v>
      </c>
      <c r="B1181">
        <v>1612</v>
      </c>
      <c r="C1181" s="1">
        <v>42430</v>
      </c>
      <c r="D1181" s="1" t="s">
        <v>163</v>
      </c>
      <c r="E1181" t="s">
        <v>177</v>
      </c>
      <c r="F1181" t="s">
        <v>195</v>
      </c>
      <c r="G1181" t="s">
        <v>196</v>
      </c>
      <c r="H1181" t="s">
        <v>19</v>
      </c>
      <c r="I1181" t="s">
        <v>485</v>
      </c>
      <c r="J1181" t="s">
        <v>24</v>
      </c>
      <c r="K1181" t="s">
        <v>21</v>
      </c>
      <c r="L1181" t="s">
        <v>21</v>
      </c>
      <c r="M1181">
        <v>0</v>
      </c>
      <c r="N1181">
        <v>17803.8</v>
      </c>
    </row>
    <row r="1182" spans="1:14" x14ac:dyDescent="0.25">
      <c r="A1182" t="s">
        <v>14</v>
      </c>
      <c r="B1182">
        <v>1612</v>
      </c>
      <c r="C1182" s="1">
        <v>42430</v>
      </c>
      <c r="D1182" s="1" t="s">
        <v>163</v>
      </c>
      <c r="E1182" t="s">
        <v>197</v>
      </c>
      <c r="F1182" t="s">
        <v>198</v>
      </c>
      <c r="G1182" t="s">
        <v>200</v>
      </c>
      <c r="H1182" t="s">
        <v>19</v>
      </c>
      <c r="I1182" t="s">
        <v>485</v>
      </c>
      <c r="J1182" t="s">
        <v>24</v>
      </c>
      <c r="K1182" t="s">
        <v>21</v>
      </c>
      <c r="L1182" t="s">
        <v>21</v>
      </c>
      <c r="M1182">
        <v>0</v>
      </c>
      <c r="N1182">
        <v>8141.38</v>
      </c>
    </row>
    <row r="1183" spans="1:14" x14ac:dyDescent="0.25">
      <c r="A1183" t="s">
        <v>14</v>
      </c>
      <c r="B1183">
        <v>1612</v>
      </c>
      <c r="C1183" s="1">
        <v>42430</v>
      </c>
      <c r="D1183" s="1" t="s">
        <v>163</v>
      </c>
      <c r="E1183" t="s">
        <v>197</v>
      </c>
      <c r="F1183" t="s">
        <v>198</v>
      </c>
      <c r="G1183" t="s">
        <v>201</v>
      </c>
      <c r="H1183" t="s">
        <v>19</v>
      </c>
      <c r="I1183" t="s">
        <v>485</v>
      </c>
      <c r="J1183" t="s">
        <v>24</v>
      </c>
      <c r="K1183" t="s">
        <v>21</v>
      </c>
      <c r="L1183" t="s">
        <v>21</v>
      </c>
      <c r="M1183">
        <v>0</v>
      </c>
      <c r="N1183">
        <v>141.71</v>
      </c>
    </row>
    <row r="1184" spans="1:14" x14ac:dyDescent="0.25">
      <c r="A1184" t="s">
        <v>14</v>
      </c>
      <c r="B1184">
        <v>1612</v>
      </c>
      <c r="C1184" s="1">
        <v>42430</v>
      </c>
      <c r="D1184" s="1" t="s">
        <v>163</v>
      </c>
      <c r="E1184" t="s">
        <v>197</v>
      </c>
      <c r="F1184" t="s">
        <v>202</v>
      </c>
      <c r="G1184" t="s">
        <v>203</v>
      </c>
      <c r="H1184" t="s">
        <v>19</v>
      </c>
      <c r="I1184" t="s">
        <v>485</v>
      </c>
      <c r="J1184" t="s">
        <v>24</v>
      </c>
      <c r="K1184" t="s">
        <v>21</v>
      </c>
      <c r="L1184" t="s">
        <v>21</v>
      </c>
      <c r="M1184">
        <v>0</v>
      </c>
      <c r="N1184">
        <v>2846.44</v>
      </c>
    </row>
    <row r="1185" spans="1:14" x14ac:dyDescent="0.25">
      <c r="A1185" t="s">
        <v>14</v>
      </c>
      <c r="B1185">
        <v>1612</v>
      </c>
      <c r="C1185" s="1">
        <v>42430</v>
      </c>
      <c r="D1185" s="1" t="s">
        <v>163</v>
      </c>
      <c r="E1185" t="s">
        <v>197</v>
      </c>
      <c r="F1185" t="s">
        <v>204</v>
      </c>
      <c r="G1185" t="s">
        <v>205</v>
      </c>
      <c r="H1185" t="s">
        <v>19</v>
      </c>
      <c r="I1185" t="s">
        <v>485</v>
      </c>
      <c r="J1185" t="s">
        <v>24</v>
      </c>
      <c r="K1185" t="s">
        <v>21</v>
      </c>
      <c r="L1185" t="s">
        <v>21</v>
      </c>
      <c r="M1185">
        <v>0</v>
      </c>
      <c r="N1185">
        <v>5404</v>
      </c>
    </row>
    <row r="1186" spans="1:14" x14ac:dyDescent="0.25">
      <c r="A1186" t="s">
        <v>14</v>
      </c>
      <c r="B1186">
        <v>1612</v>
      </c>
      <c r="C1186" s="1">
        <v>42430</v>
      </c>
      <c r="D1186" s="1" t="s">
        <v>163</v>
      </c>
      <c r="E1186" t="s">
        <v>209</v>
      </c>
      <c r="F1186" t="s">
        <v>210</v>
      </c>
      <c r="G1186" t="s">
        <v>211</v>
      </c>
      <c r="H1186" t="s">
        <v>19</v>
      </c>
      <c r="I1186" t="s">
        <v>485</v>
      </c>
      <c r="J1186" t="s">
        <v>24</v>
      </c>
      <c r="K1186" t="s">
        <v>21</v>
      </c>
      <c r="L1186" t="s">
        <v>21</v>
      </c>
      <c r="M1186">
        <v>0</v>
      </c>
      <c r="N1186">
        <v>-43337.04</v>
      </c>
    </row>
    <row r="1187" spans="1:14" x14ac:dyDescent="0.25">
      <c r="A1187" t="s">
        <v>14</v>
      </c>
      <c r="B1187">
        <v>1612</v>
      </c>
      <c r="C1187" s="1">
        <v>42430</v>
      </c>
      <c r="D1187" s="1" t="s">
        <v>163</v>
      </c>
      <c r="E1187" t="s">
        <v>209</v>
      </c>
      <c r="F1187" t="s">
        <v>210</v>
      </c>
      <c r="G1187" t="s">
        <v>212</v>
      </c>
      <c r="H1187" t="s">
        <v>19</v>
      </c>
      <c r="I1187" t="s">
        <v>485</v>
      </c>
      <c r="J1187" t="s">
        <v>24</v>
      </c>
      <c r="K1187" t="s">
        <v>21</v>
      </c>
      <c r="L1187" t="s">
        <v>21</v>
      </c>
      <c r="M1187">
        <v>0</v>
      </c>
      <c r="N1187">
        <v>-2818.05</v>
      </c>
    </row>
    <row r="1188" spans="1:14" x14ac:dyDescent="0.25">
      <c r="A1188" t="s">
        <v>14</v>
      </c>
      <c r="B1188">
        <v>1612</v>
      </c>
      <c r="C1188" s="1">
        <v>42430</v>
      </c>
      <c r="D1188" s="1" t="s">
        <v>163</v>
      </c>
      <c r="E1188" t="s">
        <v>209</v>
      </c>
      <c r="F1188" t="s">
        <v>210</v>
      </c>
      <c r="G1188" t="s">
        <v>214</v>
      </c>
      <c r="H1188" t="s">
        <v>19</v>
      </c>
      <c r="I1188" t="s">
        <v>485</v>
      </c>
      <c r="J1188" t="s">
        <v>24</v>
      </c>
      <c r="K1188" t="s">
        <v>21</v>
      </c>
      <c r="L1188" t="s">
        <v>21</v>
      </c>
      <c r="M1188">
        <v>0</v>
      </c>
      <c r="N1188">
        <v>-34579.53</v>
      </c>
    </row>
    <row r="1189" spans="1:14" x14ac:dyDescent="0.25">
      <c r="A1189" t="s">
        <v>14</v>
      </c>
      <c r="B1189">
        <v>1612</v>
      </c>
      <c r="C1189" s="1">
        <v>42430</v>
      </c>
      <c r="D1189" s="1" t="s">
        <v>163</v>
      </c>
      <c r="E1189" t="s">
        <v>215</v>
      </c>
      <c r="F1189" t="s">
        <v>221</v>
      </c>
      <c r="G1189" t="s">
        <v>222</v>
      </c>
      <c r="H1189" t="s">
        <v>19</v>
      </c>
      <c r="I1189" t="s">
        <v>485</v>
      </c>
      <c r="J1189" t="s">
        <v>24</v>
      </c>
      <c r="K1189" t="s">
        <v>21</v>
      </c>
      <c r="L1189" t="s">
        <v>21</v>
      </c>
      <c r="M1189">
        <v>0</v>
      </c>
      <c r="N1189">
        <v>118.4</v>
      </c>
    </row>
    <row r="1190" spans="1:14" x14ac:dyDescent="0.25">
      <c r="A1190" t="s">
        <v>14</v>
      </c>
      <c r="B1190">
        <v>1612</v>
      </c>
      <c r="C1190" s="1">
        <v>42430</v>
      </c>
      <c r="D1190" s="1" t="s">
        <v>163</v>
      </c>
      <c r="E1190" t="s">
        <v>223</v>
      </c>
      <c r="F1190" t="s">
        <v>398</v>
      </c>
      <c r="G1190" t="s">
        <v>208</v>
      </c>
      <c r="H1190" t="s">
        <v>19</v>
      </c>
      <c r="I1190" t="s">
        <v>485</v>
      </c>
      <c r="J1190" t="s">
        <v>24</v>
      </c>
      <c r="K1190" t="s">
        <v>21</v>
      </c>
      <c r="L1190" t="s">
        <v>21</v>
      </c>
      <c r="M1190">
        <v>0</v>
      </c>
      <c r="N1190">
        <v>-1562</v>
      </c>
    </row>
    <row r="1191" spans="1:14" x14ac:dyDescent="0.25">
      <c r="A1191" t="s">
        <v>225</v>
      </c>
      <c r="B1191">
        <v>1701</v>
      </c>
      <c r="C1191" s="1">
        <v>42461</v>
      </c>
      <c r="D1191" s="1" t="s">
        <v>15</v>
      </c>
      <c r="E1191" t="s">
        <v>16</v>
      </c>
      <c r="F1191" t="s">
        <v>17</v>
      </c>
      <c r="G1191" t="s">
        <v>18</v>
      </c>
      <c r="H1191" t="s">
        <v>19</v>
      </c>
      <c r="I1191" t="s">
        <v>486</v>
      </c>
      <c r="J1191" t="s">
        <v>22</v>
      </c>
      <c r="K1191" t="s">
        <v>21</v>
      </c>
      <c r="L1191" t="s">
        <v>21</v>
      </c>
      <c r="M1191">
        <v>0.14000000000000001</v>
      </c>
      <c r="N1191">
        <v>753.66</v>
      </c>
    </row>
    <row r="1192" spans="1:14" x14ac:dyDescent="0.25">
      <c r="A1192" t="s">
        <v>225</v>
      </c>
      <c r="B1192">
        <v>1701</v>
      </c>
      <c r="C1192" s="1">
        <v>42461</v>
      </c>
      <c r="D1192" s="1" t="s">
        <v>15</v>
      </c>
      <c r="E1192" t="s">
        <v>16</v>
      </c>
      <c r="F1192" t="s">
        <v>17</v>
      </c>
      <c r="G1192" t="s">
        <v>23</v>
      </c>
      <c r="H1192" t="s">
        <v>19</v>
      </c>
      <c r="I1192" t="s">
        <v>486</v>
      </c>
      <c r="J1192" t="s">
        <v>22</v>
      </c>
      <c r="K1192" t="s">
        <v>21</v>
      </c>
      <c r="L1192" t="s">
        <v>21</v>
      </c>
      <c r="M1192">
        <v>7.0000000000000007E-2</v>
      </c>
      <c r="N1192">
        <v>405.43</v>
      </c>
    </row>
    <row r="1193" spans="1:14" x14ac:dyDescent="0.25">
      <c r="A1193" t="s">
        <v>225</v>
      </c>
      <c r="B1193">
        <v>1701</v>
      </c>
      <c r="C1193" s="1">
        <v>42461</v>
      </c>
      <c r="D1193" s="1" t="s">
        <v>15</v>
      </c>
      <c r="E1193" t="s">
        <v>16</v>
      </c>
      <c r="F1193" t="s">
        <v>31</v>
      </c>
      <c r="G1193" t="s">
        <v>32</v>
      </c>
      <c r="H1193" t="s">
        <v>19</v>
      </c>
      <c r="I1193" t="s">
        <v>486</v>
      </c>
      <c r="J1193" t="s">
        <v>22</v>
      </c>
      <c r="K1193" t="s">
        <v>21</v>
      </c>
      <c r="L1193" t="s">
        <v>21</v>
      </c>
      <c r="M1193">
        <v>7.0000000000000007E-2</v>
      </c>
      <c r="N1193">
        <v>347.74</v>
      </c>
    </row>
    <row r="1194" spans="1:14" x14ac:dyDescent="0.25">
      <c r="A1194" t="s">
        <v>225</v>
      </c>
      <c r="B1194">
        <v>1701</v>
      </c>
      <c r="C1194" s="1">
        <v>42461</v>
      </c>
      <c r="D1194" s="1" t="s">
        <v>15</v>
      </c>
      <c r="E1194" t="s">
        <v>16</v>
      </c>
      <c r="F1194" t="s">
        <v>31</v>
      </c>
      <c r="G1194" t="s">
        <v>36</v>
      </c>
      <c r="H1194" t="s">
        <v>19</v>
      </c>
      <c r="I1194" t="s">
        <v>487</v>
      </c>
      <c r="J1194" t="s">
        <v>26</v>
      </c>
      <c r="K1194" t="s">
        <v>21</v>
      </c>
      <c r="L1194" t="s">
        <v>21</v>
      </c>
      <c r="M1194">
        <v>1</v>
      </c>
      <c r="N1194">
        <v>18023.560000000001</v>
      </c>
    </row>
    <row r="1195" spans="1:14" x14ac:dyDescent="0.25">
      <c r="A1195" t="s">
        <v>225</v>
      </c>
      <c r="B1195">
        <v>1701</v>
      </c>
      <c r="C1195" s="1">
        <v>42461</v>
      </c>
      <c r="D1195" s="1" t="s">
        <v>15</v>
      </c>
      <c r="E1195" t="s">
        <v>16</v>
      </c>
      <c r="F1195" t="s">
        <v>39</v>
      </c>
      <c r="G1195" t="s">
        <v>40</v>
      </c>
      <c r="H1195" t="s">
        <v>19</v>
      </c>
      <c r="I1195" t="s">
        <v>486</v>
      </c>
      <c r="J1195" t="s">
        <v>22</v>
      </c>
      <c r="K1195" t="s">
        <v>21</v>
      </c>
      <c r="L1195" t="s">
        <v>21</v>
      </c>
      <c r="M1195">
        <v>7.0000000000000007E-2</v>
      </c>
      <c r="N1195">
        <v>376.83</v>
      </c>
    </row>
    <row r="1196" spans="1:14" x14ac:dyDescent="0.25">
      <c r="A1196" t="s">
        <v>225</v>
      </c>
      <c r="B1196">
        <v>1701</v>
      </c>
      <c r="C1196" s="1">
        <v>42461</v>
      </c>
      <c r="D1196" s="1" t="s">
        <v>15</v>
      </c>
      <c r="E1196" t="s">
        <v>16</v>
      </c>
      <c r="F1196" t="s">
        <v>39</v>
      </c>
      <c r="G1196" t="s">
        <v>41</v>
      </c>
      <c r="H1196" t="s">
        <v>19</v>
      </c>
      <c r="I1196" t="s">
        <v>487</v>
      </c>
      <c r="J1196" t="s">
        <v>26</v>
      </c>
      <c r="K1196" t="s">
        <v>21</v>
      </c>
      <c r="L1196" t="s">
        <v>21</v>
      </c>
      <c r="M1196">
        <v>1</v>
      </c>
      <c r="N1196">
        <v>10687.15</v>
      </c>
    </row>
    <row r="1197" spans="1:14" x14ac:dyDescent="0.25">
      <c r="A1197" t="s">
        <v>225</v>
      </c>
      <c r="B1197">
        <v>1701</v>
      </c>
      <c r="C1197" s="1">
        <v>42461</v>
      </c>
      <c r="D1197" s="1" t="s">
        <v>15</v>
      </c>
      <c r="E1197" t="s">
        <v>16</v>
      </c>
      <c r="F1197" t="s">
        <v>39</v>
      </c>
      <c r="G1197" t="s">
        <v>41</v>
      </c>
      <c r="H1197" t="s">
        <v>19</v>
      </c>
      <c r="I1197" t="s">
        <v>487</v>
      </c>
      <c r="J1197" t="s">
        <v>27</v>
      </c>
      <c r="K1197" t="s">
        <v>21</v>
      </c>
      <c r="L1197" t="s">
        <v>21</v>
      </c>
      <c r="M1197">
        <v>1.95</v>
      </c>
      <c r="N1197">
        <v>26438.82</v>
      </c>
    </row>
    <row r="1198" spans="1:14" x14ac:dyDescent="0.25">
      <c r="A1198" t="s">
        <v>225</v>
      </c>
      <c r="B1198">
        <v>1701</v>
      </c>
      <c r="C1198" s="1">
        <v>42461</v>
      </c>
      <c r="D1198" s="1" t="s">
        <v>15</v>
      </c>
      <c r="E1198" t="s">
        <v>16</v>
      </c>
      <c r="F1198" t="s">
        <v>39</v>
      </c>
      <c r="G1198" t="s">
        <v>41</v>
      </c>
      <c r="H1198" t="s">
        <v>19</v>
      </c>
      <c r="I1198" t="s">
        <v>487</v>
      </c>
      <c r="J1198" t="s">
        <v>28</v>
      </c>
      <c r="K1198" t="s">
        <v>21</v>
      </c>
      <c r="L1198" t="s">
        <v>21</v>
      </c>
      <c r="M1198">
        <v>0.32</v>
      </c>
      <c r="N1198">
        <v>3619.62</v>
      </c>
    </row>
    <row r="1199" spans="1:14" x14ac:dyDescent="0.25">
      <c r="A1199" t="s">
        <v>225</v>
      </c>
      <c r="B1199">
        <v>1701</v>
      </c>
      <c r="C1199" s="1">
        <v>42461</v>
      </c>
      <c r="D1199" s="1" t="s">
        <v>15</v>
      </c>
      <c r="E1199" t="s">
        <v>16</v>
      </c>
      <c r="F1199" t="s">
        <v>45</v>
      </c>
      <c r="G1199" t="s">
        <v>49</v>
      </c>
      <c r="H1199" t="s">
        <v>19</v>
      </c>
      <c r="I1199" t="s">
        <v>486</v>
      </c>
      <c r="J1199" t="s">
        <v>22</v>
      </c>
      <c r="K1199" t="s">
        <v>21</v>
      </c>
      <c r="L1199" t="s">
        <v>21</v>
      </c>
      <c r="M1199">
        <v>0.27</v>
      </c>
      <c r="N1199">
        <v>1923.17</v>
      </c>
    </row>
    <row r="1200" spans="1:14" x14ac:dyDescent="0.25">
      <c r="A1200" t="s">
        <v>225</v>
      </c>
      <c r="B1200">
        <v>1701</v>
      </c>
      <c r="C1200" s="1">
        <v>42461</v>
      </c>
      <c r="D1200" s="1" t="s">
        <v>15</v>
      </c>
      <c r="E1200" t="s">
        <v>16</v>
      </c>
      <c r="F1200" t="s">
        <v>50</v>
      </c>
      <c r="G1200" t="s">
        <v>52</v>
      </c>
      <c r="H1200" t="s">
        <v>19</v>
      </c>
      <c r="I1200" t="s">
        <v>487</v>
      </c>
      <c r="J1200" t="s">
        <v>26</v>
      </c>
      <c r="K1200" t="s">
        <v>21</v>
      </c>
      <c r="L1200" t="s">
        <v>21</v>
      </c>
      <c r="M1200">
        <v>1</v>
      </c>
      <c r="N1200">
        <v>13553.33</v>
      </c>
    </row>
    <row r="1201" spans="1:14" x14ac:dyDescent="0.25">
      <c r="A1201" t="s">
        <v>225</v>
      </c>
      <c r="B1201">
        <v>1701</v>
      </c>
      <c r="C1201" s="1">
        <v>42461</v>
      </c>
      <c r="D1201" s="1" t="s">
        <v>15</v>
      </c>
      <c r="E1201" t="s">
        <v>16</v>
      </c>
      <c r="F1201" t="s">
        <v>50</v>
      </c>
      <c r="G1201" t="s">
        <v>52</v>
      </c>
      <c r="H1201" t="s">
        <v>19</v>
      </c>
      <c r="I1201" t="s">
        <v>487</v>
      </c>
      <c r="J1201" t="s">
        <v>27</v>
      </c>
      <c r="K1201" t="s">
        <v>21</v>
      </c>
      <c r="L1201" t="s">
        <v>21</v>
      </c>
      <c r="M1201">
        <v>0.77</v>
      </c>
      <c r="N1201">
        <v>10478</v>
      </c>
    </row>
    <row r="1202" spans="1:14" x14ac:dyDescent="0.25">
      <c r="A1202" t="s">
        <v>225</v>
      </c>
      <c r="B1202">
        <v>1701</v>
      </c>
      <c r="C1202" s="1">
        <v>42461</v>
      </c>
      <c r="D1202" s="1" t="s">
        <v>15</v>
      </c>
      <c r="E1202" t="s">
        <v>16</v>
      </c>
      <c r="F1202" t="s">
        <v>54</v>
      </c>
      <c r="G1202" t="s">
        <v>59</v>
      </c>
      <c r="H1202" t="s">
        <v>19</v>
      </c>
      <c r="I1202" t="s">
        <v>488</v>
      </c>
      <c r="J1202" t="s">
        <v>58</v>
      </c>
      <c r="K1202" t="s">
        <v>21</v>
      </c>
      <c r="L1202" t="s">
        <v>21</v>
      </c>
      <c r="M1202">
        <v>3</v>
      </c>
      <c r="N1202">
        <v>25106.2</v>
      </c>
    </row>
    <row r="1203" spans="1:14" x14ac:dyDescent="0.25">
      <c r="A1203" t="s">
        <v>225</v>
      </c>
      <c r="B1203">
        <v>1701</v>
      </c>
      <c r="C1203" s="1">
        <v>42461</v>
      </c>
      <c r="D1203" s="1" t="s">
        <v>15</v>
      </c>
      <c r="E1203" t="s">
        <v>16</v>
      </c>
      <c r="F1203" t="s">
        <v>54</v>
      </c>
      <c r="G1203" t="s">
        <v>60</v>
      </c>
      <c r="H1203" t="s">
        <v>19</v>
      </c>
      <c r="I1203" t="s">
        <v>485</v>
      </c>
      <c r="J1203" t="s">
        <v>24</v>
      </c>
      <c r="K1203" t="s">
        <v>21</v>
      </c>
      <c r="L1203" t="s">
        <v>21</v>
      </c>
      <c r="M1203">
        <v>1</v>
      </c>
      <c r="N1203">
        <v>2500</v>
      </c>
    </row>
    <row r="1204" spans="1:14" x14ac:dyDescent="0.25">
      <c r="A1204" t="s">
        <v>225</v>
      </c>
      <c r="B1204">
        <v>1701</v>
      </c>
      <c r="C1204" s="1">
        <v>42461</v>
      </c>
      <c r="D1204" s="1" t="s">
        <v>15</v>
      </c>
      <c r="E1204" t="s">
        <v>16</v>
      </c>
      <c r="F1204" t="s">
        <v>226</v>
      </c>
      <c r="G1204" t="s">
        <v>227</v>
      </c>
      <c r="H1204" t="s">
        <v>19</v>
      </c>
      <c r="I1204" t="s">
        <v>487</v>
      </c>
      <c r="J1204" t="s">
        <v>28</v>
      </c>
      <c r="K1204" t="s">
        <v>21</v>
      </c>
      <c r="L1204" t="s">
        <v>21</v>
      </c>
      <c r="M1204">
        <v>0.04</v>
      </c>
      <c r="N1204">
        <v>432</v>
      </c>
    </row>
    <row r="1205" spans="1:14" x14ac:dyDescent="0.25">
      <c r="A1205" t="s">
        <v>225</v>
      </c>
      <c r="B1205">
        <v>1701</v>
      </c>
      <c r="C1205" s="1">
        <v>42461</v>
      </c>
      <c r="D1205" s="1" t="s">
        <v>15</v>
      </c>
      <c r="E1205" t="s">
        <v>16</v>
      </c>
      <c r="F1205" t="s">
        <v>62</v>
      </c>
      <c r="G1205" t="s">
        <v>63</v>
      </c>
      <c r="H1205" t="s">
        <v>19</v>
      </c>
      <c r="I1205" t="s">
        <v>485</v>
      </c>
      <c r="J1205" t="s">
        <v>24</v>
      </c>
      <c r="K1205" t="s">
        <v>21</v>
      </c>
      <c r="L1205" t="s">
        <v>21</v>
      </c>
      <c r="M1205">
        <v>0</v>
      </c>
      <c r="N1205">
        <v>-1220.29</v>
      </c>
    </row>
    <row r="1206" spans="1:14" x14ac:dyDescent="0.25">
      <c r="A1206" t="s">
        <v>225</v>
      </c>
      <c r="B1206">
        <v>1701</v>
      </c>
      <c r="C1206" s="1">
        <v>42461</v>
      </c>
      <c r="D1206" s="1" t="s">
        <v>15</v>
      </c>
      <c r="E1206" t="s">
        <v>16</v>
      </c>
      <c r="F1206" t="s">
        <v>62</v>
      </c>
      <c r="G1206" t="s">
        <v>64</v>
      </c>
      <c r="H1206" t="s">
        <v>19</v>
      </c>
      <c r="I1206" t="s">
        <v>485</v>
      </c>
      <c r="J1206" t="s">
        <v>24</v>
      </c>
      <c r="K1206" t="s">
        <v>21</v>
      </c>
      <c r="L1206" t="s">
        <v>21</v>
      </c>
      <c r="M1206">
        <v>1</v>
      </c>
      <c r="N1206">
        <v>1371.43</v>
      </c>
    </row>
    <row r="1207" spans="1:14" x14ac:dyDescent="0.25">
      <c r="A1207" t="s">
        <v>225</v>
      </c>
      <c r="B1207">
        <v>1701</v>
      </c>
      <c r="C1207" s="1">
        <v>42461</v>
      </c>
      <c r="D1207" s="1" t="s">
        <v>15</v>
      </c>
      <c r="E1207" t="s">
        <v>16</v>
      </c>
      <c r="F1207" t="s">
        <v>67</v>
      </c>
      <c r="G1207" t="s">
        <v>68</v>
      </c>
      <c r="H1207" t="s">
        <v>19</v>
      </c>
      <c r="I1207" t="s">
        <v>486</v>
      </c>
      <c r="J1207" t="s">
        <v>22</v>
      </c>
      <c r="K1207" t="s">
        <v>21</v>
      </c>
      <c r="L1207" t="s">
        <v>21</v>
      </c>
      <c r="M1207">
        <v>4.6500000000000004</v>
      </c>
      <c r="N1207">
        <v>42250.1</v>
      </c>
    </row>
    <row r="1208" spans="1:14" x14ac:dyDescent="0.25">
      <c r="A1208" t="s">
        <v>225</v>
      </c>
      <c r="B1208">
        <v>1701</v>
      </c>
      <c r="C1208" s="1">
        <v>42461</v>
      </c>
      <c r="D1208" s="1" t="s">
        <v>15</v>
      </c>
      <c r="E1208" t="s">
        <v>16</v>
      </c>
      <c r="F1208" t="s">
        <v>67</v>
      </c>
      <c r="G1208" t="s">
        <v>33</v>
      </c>
      <c r="H1208" t="s">
        <v>19</v>
      </c>
      <c r="I1208" t="s">
        <v>486</v>
      </c>
      <c r="J1208" t="s">
        <v>22</v>
      </c>
      <c r="K1208" t="s">
        <v>21</v>
      </c>
      <c r="L1208" t="s">
        <v>21</v>
      </c>
      <c r="M1208">
        <v>7.0000000000000007E-2</v>
      </c>
      <c r="N1208">
        <v>407.91</v>
      </c>
    </row>
    <row r="1209" spans="1:14" x14ac:dyDescent="0.25">
      <c r="A1209" t="s">
        <v>225</v>
      </c>
      <c r="B1209">
        <v>1701</v>
      </c>
      <c r="C1209" s="1">
        <v>42461</v>
      </c>
      <c r="D1209" s="1" t="s">
        <v>15</v>
      </c>
      <c r="E1209" t="s">
        <v>16</v>
      </c>
      <c r="F1209" t="s">
        <v>67</v>
      </c>
      <c r="G1209" t="s">
        <v>69</v>
      </c>
      <c r="H1209" t="s">
        <v>19</v>
      </c>
      <c r="I1209" t="s">
        <v>487</v>
      </c>
      <c r="J1209" t="s">
        <v>26</v>
      </c>
      <c r="K1209" t="s">
        <v>21</v>
      </c>
      <c r="L1209" t="s">
        <v>21</v>
      </c>
      <c r="M1209">
        <v>0</v>
      </c>
      <c r="N1209">
        <v>-298.5</v>
      </c>
    </row>
    <row r="1210" spans="1:14" x14ac:dyDescent="0.25">
      <c r="A1210" t="s">
        <v>225</v>
      </c>
      <c r="B1210">
        <v>1701</v>
      </c>
      <c r="C1210" s="1">
        <v>42461</v>
      </c>
      <c r="D1210" s="1" t="s">
        <v>15</v>
      </c>
      <c r="E1210" t="s">
        <v>16</v>
      </c>
      <c r="F1210" t="s">
        <v>70</v>
      </c>
      <c r="G1210" t="s">
        <v>71</v>
      </c>
      <c r="H1210" t="s">
        <v>19</v>
      </c>
      <c r="I1210" t="s">
        <v>486</v>
      </c>
      <c r="J1210" t="s">
        <v>22</v>
      </c>
      <c r="K1210" t="s">
        <v>21</v>
      </c>
      <c r="L1210" t="s">
        <v>21</v>
      </c>
      <c r="M1210">
        <v>7.0000000000000007E-2</v>
      </c>
      <c r="N1210">
        <v>407.91</v>
      </c>
    </row>
    <row r="1211" spans="1:14" x14ac:dyDescent="0.25">
      <c r="A1211" t="s">
        <v>225</v>
      </c>
      <c r="B1211">
        <v>1701</v>
      </c>
      <c r="C1211" s="1">
        <v>42461</v>
      </c>
      <c r="D1211" s="1" t="s">
        <v>15</v>
      </c>
      <c r="E1211" t="s">
        <v>16</v>
      </c>
      <c r="F1211" t="s">
        <v>72</v>
      </c>
      <c r="G1211" t="s">
        <v>73</v>
      </c>
      <c r="H1211" t="s">
        <v>19</v>
      </c>
      <c r="I1211" t="s">
        <v>488</v>
      </c>
      <c r="J1211" t="s">
        <v>58</v>
      </c>
      <c r="K1211" t="s">
        <v>21</v>
      </c>
      <c r="L1211" t="s">
        <v>21</v>
      </c>
      <c r="M1211">
        <v>1</v>
      </c>
      <c r="N1211">
        <v>-8639.27</v>
      </c>
    </row>
    <row r="1212" spans="1:14" x14ac:dyDescent="0.25">
      <c r="A1212" t="s">
        <v>225</v>
      </c>
      <c r="B1212">
        <v>1701</v>
      </c>
      <c r="C1212" s="1">
        <v>42461</v>
      </c>
      <c r="D1212" s="1" t="s">
        <v>15</v>
      </c>
      <c r="E1212" t="s">
        <v>16</v>
      </c>
      <c r="F1212" t="s">
        <v>72</v>
      </c>
      <c r="G1212" t="s">
        <v>74</v>
      </c>
      <c r="H1212" t="s">
        <v>19</v>
      </c>
      <c r="I1212" t="s">
        <v>488</v>
      </c>
      <c r="J1212" t="s">
        <v>58</v>
      </c>
      <c r="K1212" t="s">
        <v>21</v>
      </c>
      <c r="L1212" t="s">
        <v>21</v>
      </c>
      <c r="M1212">
        <v>1</v>
      </c>
      <c r="N1212">
        <v>3665.78</v>
      </c>
    </row>
    <row r="1213" spans="1:14" x14ac:dyDescent="0.25">
      <c r="A1213" t="s">
        <v>225</v>
      </c>
      <c r="B1213">
        <v>1701</v>
      </c>
      <c r="C1213" s="1">
        <v>42461</v>
      </c>
      <c r="D1213" s="1" t="s">
        <v>15</v>
      </c>
      <c r="E1213" t="s">
        <v>16</v>
      </c>
      <c r="F1213" t="s">
        <v>76</v>
      </c>
      <c r="G1213" t="s">
        <v>77</v>
      </c>
      <c r="H1213" t="s">
        <v>19</v>
      </c>
      <c r="I1213" t="s">
        <v>486</v>
      </c>
      <c r="J1213" t="s">
        <v>22</v>
      </c>
      <c r="K1213" t="s">
        <v>21</v>
      </c>
      <c r="L1213" t="s">
        <v>21</v>
      </c>
      <c r="M1213">
        <v>0.06</v>
      </c>
      <c r="N1213">
        <v>359.82</v>
      </c>
    </row>
    <row r="1214" spans="1:14" x14ac:dyDescent="0.25">
      <c r="A1214" t="s">
        <v>225</v>
      </c>
      <c r="B1214">
        <v>1701</v>
      </c>
      <c r="C1214" s="1">
        <v>42461</v>
      </c>
      <c r="D1214" s="1" t="s">
        <v>15</v>
      </c>
      <c r="E1214" t="s">
        <v>16</v>
      </c>
      <c r="F1214" t="s">
        <v>76</v>
      </c>
      <c r="G1214" t="s">
        <v>78</v>
      </c>
      <c r="H1214" t="s">
        <v>19</v>
      </c>
      <c r="I1214" t="s">
        <v>486</v>
      </c>
      <c r="J1214" t="s">
        <v>22</v>
      </c>
      <c r="K1214" t="s">
        <v>21</v>
      </c>
      <c r="L1214" t="s">
        <v>21</v>
      </c>
      <c r="M1214">
        <v>0</v>
      </c>
      <c r="N1214">
        <v>205.4</v>
      </c>
    </row>
    <row r="1215" spans="1:14" x14ac:dyDescent="0.25">
      <c r="A1215" t="s">
        <v>225</v>
      </c>
      <c r="B1215">
        <v>1701</v>
      </c>
      <c r="C1215" s="1">
        <v>42461</v>
      </c>
      <c r="D1215" s="1" t="s">
        <v>15</v>
      </c>
      <c r="E1215" t="s">
        <v>16</v>
      </c>
      <c r="F1215" t="s">
        <v>76</v>
      </c>
      <c r="G1215" t="s">
        <v>80</v>
      </c>
      <c r="H1215" t="s">
        <v>19</v>
      </c>
      <c r="I1215" t="s">
        <v>487</v>
      </c>
      <c r="J1215" t="s">
        <v>81</v>
      </c>
      <c r="K1215" t="s">
        <v>21</v>
      </c>
      <c r="L1215" t="s">
        <v>21</v>
      </c>
      <c r="M1215">
        <v>0.23</v>
      </c>
      <c r="N1215">
        <v>3161.02</v>
      </c>
    </row>
    <row r="1216" spans="1:14" x14ac:dyDescent="0.25">
      <c r="A1216" t="s">
        <v>225</v>
      </c>
      <c r="B1216">
        <v>1701</v>
      </c>
      <c r="C1216" s="1">
        <v>42461</v>
      </c>
      <c r="D1216" s="1" t="s">
        <v>15</v>
      </c>
      <c r="E1216" t="s">
        <v>16</v>
      </c>
      <c r="F1216" t="s">
        <v>76</v>
      </c>
      <c r="G1216" t="s">
        <v>80</v>
      </c>
      <c r="H1216" t="s">
        <v>19</v>
      </c>
      <c r="I1216" t="s">
        <v>487</v>
      </c>
      <c r="J1216" t="s">
        <v>27</v>
      </c>
      <c r="K1216" t="s">
        <v>21</v>
      </c>
      <c r="L1216" t="s">
        <v>21</v>
      </c>
      <c r="M1216">
        <v>5.73</v>
      </c>
      <c r="N1216">
        <v>77700.259999999995</v>
      </c>
    </row>
    <row r="1217" spans="1:14" x14ac:dyDescent="0.25">
      <c r="A1217" t="s">
        <v>225</v>
      </c>
      <c r="B1217">
        <v>1701</v>
      </c>
      <c r="C1217" s="1">
        <v>42461</v>
      </c>
      <c r="D1217" s="1" t="s">
        <v>15</v>
      </c>
      <c r="E1217" t="s">
        <v>16</v>
      </c>
      <c r="F1217" t="s">
        <v>76</v>
      </c>
      <c r="G1217" t="s">
        <v>80</v>
      </c>
      <c r="H1217" t="s">
        <v>19</v>
      </c>
      <c r="I1217" t="s">
        <v>487</v>
      </c>
      <c r="J1217" t="s">
        <v>28</v>
      </c>
      <c r="K1217" t="s">
        <v>21</v>
      </c>
      <c r="L1217" t="s">
        <v>21</v>
      </c>
      <c r="M1217">
        <v>0.1</v>
      </c>
      <c r="N1217">
        <v>1177.27</v>
      </c>
    </row>
    <row r="1218" spans="1:14" x14ac:dyDescent="0.25">
      <c r="A1218" t="s">
        <v>225</v>
      </c>
      <c r="B1218">
        <v>1701</v>
      </c>
      <c r="C1218" s="1">
        <v>42461</v>
      </c>
      <c r="D1218" s="1" t="s">
        <v>15</v>
      </c>
      <c r="E1218" t="s">
        <v>82</v>
      </c>
      <c r="F1218" t="s">
        <v>83</v>
      </c>
      <c r="G1218" t="s">
        <v>84</v>
      </c>
      <c r="H1218" t="s">
        <v>19</v>
      </c>
      <c r="I1218" t="s">
        <v>487</v>
      </c>
      <c r="J1218" t="s">
        <v>26</v>
      </c>
      <c r="K1218" t="s">
        <v>21</v>
      </c>
      <c r="L1218" t="s">
        <v>21</v>
      </c>
      <c r="M1218">
        <v>2</v>
      </c>
      <c r="N1218">
        <v>12361.21</v>
      </c>
    </row>
    <row r="1219" spans="1:14" x14ac:dyDescent="0.25">
      <c r="A1219" t="s">
        <v>225</v>
      </c>
      <c r="B1219">
        <v>1701</v>
      </c>
      <c r="C1219" s="1">
        <v>42461</v>
      </c>
      <c r="D1219" s="1" t="s">
        <v>15</v>
      </c>
      <c r="E1219" t="s">
        <v>82</v>
      </c>
      <c r="F1219" t="s">
        <v>85</v>
      </c>
      <c r="G1219" t="s">
        <v>87</v>
      </c>
      <c r="H1219" t="s">
        <v>19</v>
      </c>
      <c r="I1219" t="s">
        <v>485</v>
      </c>
      <c r="J1219" t="s">
        <v>24</v>
      </c>
      <c r="K1219" t="s">
        <v>21</v>
      </c>
      <c r="L1219" t="s">
        <v>21</v>
      </c>
      <c r="M1219">
        <v>0</v>
      </c>
      <c r="N1219">
        <v>-1407.96</v>
      </c>
    </row>
    <row r="1220" spans="1:14" x14ac:dyDescent="0.25">
      <c r="A1220" t="s">
        <v>225</v>
      </c>
      <c r="B1220">
        <v>1701</v>
      </c>
      <c r="C1220" s="1">
        <v>42461</v>
      </c>
      <c r="D1220" s="1" t="s">
        <v>15</v>
      </c>
      <c r="E1220" t="s">
        <v>82</v>
      </c>
      <c r="F1220" t="s">
        <v>90</v>
      </c>
      <c r="G1220" t="s">
        <v>91</v>
      </c>
      <c r="H1220" t="s">
        <v>19</v>
      </c>
      <c r="I1220" t="s">
        <v>486</v>
      </c>
      <c r="J1220" t="s">
        <v>22</v>
      </c>
      <c r="K1220" t="s">
        <v>21</v>
      </c>
      <c r="L1220" t="s">
        <v>92</v>
      </c>
      <c r="M1220">
        <v>0</v>
      </c>
      <c r="N1220">
        <v>-4800</v>
      </c>
    </row>
    <row r="1221" spans="1:14" x14ac:dyDescent="0.25">
      <c r="A1221" t="s">
        <v>225</v>
      </c>
      <c r="B1221">
        <v>1701</v>
      </c>
      <c r="C1221" s="1">
        <v>42461</v>
      </c>
      <c r="D1221" s="1" t="s">
        <v>15</v>
      </c>
      <c r="E1221" t="s">
        <v>82</v>
      </c>
      <c r="F1221" t="s">
        <v>93</v>
      </c>
      <c r="G1221" t="s">
        <v>94</v>
      </c>
      <c r="H1221" t="s">
        <v>19</v>
      </c>
      <c r="I1221" t="s">
        <v>486</v>
      </c>
      <c r="J1221" t="s">
        <v>20</v>
      </c>
      <c r="K1221" t="s">
        <v>21</v>
      </c>
      <c r="L1221" t="s">
        <v>21</v>
      </c>
      <c r="M1221">
        <v>0</v>
      </c>
      <c r="N1221">
        <v>-493.86</v>
      </c>
    </row>
    <row r="1222" spans="1:14" x14ac:dyDescent="0.25">
      <c r="A1222" t="s">
        <v>225</v>
      </c>
      <c r="B1222">
        <v>1701</v>
      </c>
      <c r="C1222" s="1">
        <v>42461</v>
      </c>
      <c r="D1222" s="1" t="s">
        <v>15</v>
      </c>
      <c r="E1222" t="s">
        <v>82</v>
      </c>
      <c r="F1222" t="s">
        <v>93</v>
      </c>
      <c r="G1222" t="s">
        <v>94</v>
      </c>
      <c r="H1222" t="s">
        <v>19</v>
      </c>
      <c r="I1222" t="s">
        <v>486</v>
      </c>
      <c r="J1222" t="s">
        <v>22</v>
      </c>
      <c r="K1222" t="s">
        <v>21</v>
      </c>
      <c r="L1222" t="s">
        <v>21</v>
      </c>
      <c r="M1222">
        <v>0</v>
      </c>
      <c r="N1222">
        <v>468.54</v>
      </c>
    </row>
    <row r="1223" spans="1:14" x14ac:dyDescent="0.25">
      <c r="A1223" t="s">
        <v>225</v>
      </c>
      <c r="B1223">
        <v>1701</v>
      </c>
      <c r="C1223" s="1">
        <v>42461</v>
      </c>
      <c r="D1223" s="1" t="s">
        <v>15</v>
      </c>
      <c r="E1223" t="s">
        <v>82</v>
      </c>
      <c r="F1223" t="s">
        <v>96</v>
      </c>
      <c r="G1223" t="s">
        <v>97</v>
      </c>
      <c r="H1223" t="s">
        <v>19</v>
      </c>
      <c r="I1223" t="s">
        <v>486</v>
      </c>
      <c r="J1223" t="s">
        <v>79</v>
      </c>
      <c r="K1223" t="s">
        <v>21</v>
      </c>
      <c r="L1223" t="s">
        <v>21</v>
      </c>
      <c r="M1223">
        <v>0</v>
      </c>
      <c r="N1223">
        <v>4880.2</v>
      </c>
    </row>
    <row r="1224" spans="1:14" x14ac:dyDescent="0.25">
      <c r="A1224" t="s">
        <v>225</v>
      </c>
      <c r="B1224">
        <v>1701</v>
      </c>
      <c r="C1224" s="1">
        <v>42461</v>
      </c>
      <c r="D1224" s="1" t="s">
        <v>15</v>
      </c>
      <c r="E1224" t="s">
        <v>82</v>
      </c>
      <c r="F1224" t="s">
        <v>96</v>
      </c>
      <c r="G1224" t="s">
        <v>97</v>
      </c>
      <c r="H1224" t="s">
        <v>19</v>
      </c>
      <c r="I1224" t="s">
        <v>486</v>
      </c>
      <c r="J1224" t="s">
        <v>98</v>
      </c>
      <c r="K1224" t="s">
        <v>21</v>
      </c>
      <c r="L1224" t="s">
        <v>21</v>
      </c>
      <c r="M1224">
        <v>0</v>
      </c>
      <c r="N1224">
        <v>12190.13</v>
      </c>
    </row>
    <row r="1225" spans="1:14" x14ac:dyDescent="0.25">
      <c r="A1225" t="s">
        <v>225</v>
      </c>
      <c r="B1225">
        <v>1701</v>
      </c>
      <c r="C1225" s="1">
        <v>42461</v>
      </c>
      <c r="D1225" s="1" t="s">
        <v>15</v>
      </c>
      <c r="E1225" t="s">
        <v>82</v>
      </c>
      <c r="F1225" t="s">
        <v>96</v>
      </c>
      <c r="G1225" t="s">
        <v>97</v>
      </c>
      <c r="H1225" t="s">
        <v>19</v>
      </c>
      <c r="I1225" t="s">
        <v>485</v>
      </c>
      <c r="J1225" t="s">
        <v>24</v>
      </c>
      <c r="K1225" t="s">
        <v>21</v>
      </c>
      <c r="L1225" t="s">
        <v>21</v>
      </c>
      <c r="M1225">
        <v>0</v>
      </c>
      <c r="N1225">
        <v>2424.9699999999998</v>
      </c>
    </row>
    <row r="1226" spans="1:14" x14ac:dyDescent="0.25">
      <c r="A1226" t="s">
        <v>225</v>
      </c>
      <c r="B1226">
        <v>1701</v>
      </c>
      <c r="C1226" s="1">
        <v>42461</v>
      </c>
      <c r="D1226" s="1" t="s">
        <v>15</v>
      </c>
      <c r="E1226" t="s">
        <v>82</v>
      </c>
      <c r="F1226" t="s">
        <v>96</v>
      </c>
      <c r="G1226" t="s">
        <v>99</v>
      </c>
      <c r="H1226" t="s">
        <v>19</v>
      </c>
      <c r="I1226" t="s">
        <v>485</v>
      </c>
      <c r="J1226" t="s">
        <v>24</v>
      </c>
      <c r="K1226" t="s">
        <v>21</v>
      </c>
      <c r="L1226" t="s">
        <v>21</v>
      </c>
      <c r="M1226">
        <v>0</v>
      </c>
      <c r="N1226">
        <v>397.05</v>
      </c>
    </row>
    <row r="1227" spans="1:14" x14ac:dyDescent="0.25">
      <c r="A1227" t="s">
        <v>225</v>
      </c>
      <c r="B1227">
        <v>1701</v>
      </c>
      <c r="C1227" s="1">
        <v>42461</v>
      </c>
      <c r="D1227" s="1" t="s">
        <v>15</v>
      </c>
      <c r="E1227" t="s">
        <v>82</v>
      </c>
      <c r="F1227" t="s">
        <v>100</v>
      </c>
      <c r="G1227" t="s">
        <v>101</v>
      </c>
      <c r="H1227" t="s">
        <v>19</v>
      </c>
      <c r="I1227" t="s">
        <v>487</v>
      </c>
      <c r="J1227" t="s">
        <v>28</v>
      </c>
      <c r="K1227" t="s">
        <v>21</v>
      </c>
      <c r="L1227" t="s">
        <v>21</v>
      </c>
      <c r="M1227">
        <v>0</v>
      </c>
      <c r="N1227">
        <v>7878.12</v>
      </c>
    </row>
    <row r="1228" spans="1:14" x14ac:dyDescent="0.25">
      <c r="A1228" t="s">
        <v>225</v>
      </c>
      <c r="B1228">
        <v>1701</v>
      </c>
      <c r="C1228" s="1">
        <v>42461</v>
      </c>
      <c r="D1228" s="1" t="s">
        <v>15</v>
      </c>
      <c r="E1228" t="s">
        <v>82</v>
      </c>
      <c r="F1228" t="s">
        <v>102</v>
      </c>
      <c r="G1228" t="s">
        <v>103</v>
      </c>
      <c r="H1228" t="s">
        <v>19</v>
      </c>
      <c r="I1228" t="s">
        <v>486</v>
      </c>
      <c r="J1228" t="s">
        <v>20</v>
      </c>
      <c r="K1228" t="s">
        <v>21</v>
      </c>
      <c r="L1228" t="s">
        <v>21</v>
      </c>
      <c r="M1228">
        <v>0</v>
      </c>
      <c r="N1228">
        <v>-823.9</v>
      </c>
    </row>
    <row r="1229" spans="1:14" x14ac:dyDescent="0.25">
      <c r="A1229" t="s">
        <v>225</v>
      </c>
      <c r="B1229">
        <v>1701</v>
      </c>
      <c r="C1229" s="1">
        <v>42461</v>
      </c>
      <c r="D1229" s="1" t="s">
        <v>15</v>
      </c>
      <c r="E1229" t="s">
        <v>82</v>
      </c>
      <c r="F1229" t="s">
        <v>102</v>
      </c>
      <c r="G1229" t="s">
        <v>103</v>
      </c>
      <c r="H1229" t="s">
        <v>19</v>
      </c>
      <c r="I1229" t="s">
        <v>486</v>
      </c>
      <c r="J1229" t="s">
        <v>22</v>
      </c>
      <c r="K1229" t="s">
        <v>21</v>
      </c>
      <c r="L1229" t="s">
        <v>21</v>
      </c>
      <c r="M1229">
        <v>0</v>
      </c>
      <c r="N1229">
        <v>2000.5</v>
      </c>
    </row>
    <row r="1230" spans="1:14" x14ac:dyDescent="0.25">
      <c r="A1230" t="s">
        <v>225</v>
      </c>
      <c r="B1230">
        <v>1701</v>
      </c>
      <c r="C1230" s="1">
        <v>42461</v>
      </c>
      <c r="D1230" s="1" t="s">
        <v>15</v>
      </c>
      <c r="E1230" t="s">
        <v>82</v>
      </c>
      <c r="F1230" t="s">
        <v>102</v>
      </c>
      <c r="G1230" t="s">
        <v>104</v>
      </c>
      <c r="H1230" t="s">
        <v>19</v>
      </c>
      <c r="I1230" t="s">
        <v>486</v>
      </c>
      <c r="J1230" t="s">
        <v>20</v>
      </c>
      <c r="K1230" t="s">
        <v>21</v>
      </c>
      <c r="L1230" t="s">
        <v>21</v>
      </c>
      <c r="M1230">
        <v>0</v>
      </c>
      <c r="N1230">
        <v>744.36</v>
      </c>
    </row>
    <row r="1231" spans="1:14" x14ac:dyDescent="0.25">
      <c r="A1231" t="s">
        <v>225</v>
      </c>
      <c r="B1231">
        <v>1701</v>
      </c>
      <c r="C1231" s="1">
        <v>42461</v>
      </c>
      <c r="D1231" s="1" t="s">
        <v>15</v>
      </c>
      <c r="E1231" t="s">
        <v>82</v>
      </c>
      <c r="F1231" t="s">
        <v>102</v>
      </c>
      <c r="G1231" t="s">
        <v>104</v>
      </c>
      <c r="H1231" t="s">
        <v>19</v>
      </c>
      <c r="I1231" t="s">
        <v>486</v>
      </c>
      <c r="J1231" t="s">
        <v>22</v>
      </c>
      <c r="K1231" t="s">
        <v>21</v>
      </c>
      <c r="L1231" t="s">
        <v>21</v>
      </c>
      <c r="M1231">
        <v>0</v>
      </c>
      <c r="N1231">
        <v>2422.63</v>
      </c>
    </row>
    <row r="1232" spans="1:14" x14ac:dyDescent="0.25">
      <c r="A1232" t="s">
        <v>225</v>
      </c>
      <c r="B1232">
        <v>1701</v>
      </c>
      <c r="C1232" s="1">
        <v>42461</v>
      </c>
      <c r="D1232" s="1" t="s">
        <v>15</v>
      </c>
      <c r="E1232" t="s">
        <v>82</v>
      </c>
      <c r="F1232" t="s">
        <v>102</v>
      </c>
      <c r="G1232" t="s">
        <v>105</v>
      </c>
      <c r="H1232" t="s">
        <v>19</v>
      </c>
      <c r="I1232" t="s">
        <v>486</v>
      </c>
      <c r="J1232" t="s">
        <v>20</v>
      </c>
      <c r="K1232" t="s">
        <v>21</v>
      </c>
      <c r="L1232" t="s">
        <v>21</v>
      </c>
      <c r="M1232">
        <v>0</v>
      </c>
      <c r="N1232">
        <v>3607.23</v>
      </c>
    </row>
    <row r="1233" spans="1:14" x14ac:dyDescent="0.25">
      <c r="A1233" t="s">
        <v>225</v>
      </c>
      <c r="B1233">
        <v>1701</v>
      </c>
      <c r="C1233" s="1">
        <v>42461</v>
      </c>
      <c r="D1233" s="1" t="s">
        <v>15</v>
      </c>
      <c r="E1233" t="s">
        <v>82</v>
      </c>
      <c r="F1233" t="s">
        <v>102</v>
      </c>
      <c r="G1233" t="s">
        <v>105</v>
      </c>
      <c r="H1233" t="s">
        <v>19</v>
      </c>
      <c r="I1233" t="s">
        <v>486</v>
      </c>
      <c r="J1233" t="s">
        <v>22</v>
      </c>
      <c r="K1233" t="s">
        <v>21</v>
      </c>
      <c r="L1233" t="s">
        <v>21</v>
      </c>
      <c r="M1233">
        <v>0</v>
      </c>
      <c r="N1233">
        <v>7102.37</v>
      </c>
    </row>
    <row r="1234" spans="1:14" x14ac:dyDescent="0.25">
      <c r="A1234" t="s">
        <v>225</v>
      </c>
      <c r="B1234">
        <v>1701</v>
      </c>
      <c r="C1234" s="1">
        <v>42461</v>
      </c>
      <c r="D1234" s="1" t="s">
        <v>15</v>
      </c>
      <c r="E1234" t="s">
        <v>82</v>
      </c>
      <c r="F1234" t="s">
        <v>102</v>
      </c>
      <c r="G1234" t="s">
        <v>107</v>
      </c>
      <c r="H1234" t="s">
        <v>19</v>
      </c>
      <c r="I1234" t="s">
        <v>486</v>
      </c>
      <c r="J1234" t="s">
        <v>22</v>
      </c>
      <c r="K1234" t="s">
        <v>21</v>
      </c>
      <c r="L1234" t="s">
        <v>21</v>
      </c>
      <c r="M1234">
        <v>0</v>
      </c>
      <c r="N1234">
        <v>0.26</v>
      </c>
    </row>
    <row r="1235" spans="1:14" x14ac:dyDescent="0.25">
      <c r="A1235" t="s">
        <v>225</v>
      </c>
      <c r="B1235">
        <v>1701</v>
      </c>
      <c r="C1235" s="1">
        <v>42461</v>
      </c>
      <c r="D1235" s="1" t="s">
        <v>15</v>
      </c>
      <c r="E1235" t="s">
        <v>82</v>
      </c>
      <c r="F1235" t="s">
        <v>72</v>
      </c>
      <c r="G1235" t="s">
        <v>108</v>
      </c>
      <c r="H1235" t="s">
        <v>19</v>
      </c>
      <c r="I1235" t="s">
        <v>488</v>
      </c>
      <c r="J1235" t="s">
        <v>58</v>
      </c>
      <c r="K1235" t="s">
        <v>21</v>
      </c>
      <c r="L1235" t="s">
        <v>21</v>
      </c>
      <c r="M1235">
        <v>3</v>
      </c>
      <c r="N1235">
        <v>9189.5499999999993</v>
      </c>
    </row>
    <row r="1236" spans="1:14" x14ac:dyDescent="0.25">
      <c r="A1236" t="s">
        <v>225</v>
      </c>
      <c r="B1236">
        <v>1701</v>
      </c>
      <c r="C1236" s="1">
        <v>42461</v>
      </c>
      <c r="D1236" s="1" t="s">
        <v>15</v>
      </c>
      <c r="E1236" t="s">
        <v>82</v>
      </c>
      <c r="F1236" t="s">
        <v>109</v>
      </c>
      <c r="G1236" t="s">
        <v>110</v>
      </c>
      <c r="H1236" t="s">
        <v>19</v>
      </c>
      <c r="I1236" t="s">
        <v>487</v>
      </c>
      <c r="J1236" t="s">
        <v>28</v>
      </c>
      <c r="K1236" t="s">
        <v>21</v>
      </c>
      <c r="L1236" t="s">
        <v>21</v>
      </c>
      <c r="M1236">
        <v>0</v>
      </c>
      <c r="N1236">
        <v>2067.3000000000002</v>
      </c>
    </row>
    <row r="1237" spans="1:14" x14ac:dyDescent="0.25">
      <c r="A1237" t="s">
        <v>225</v>
      </c>
      <c r="B1237">
        <v>1701</v>
      </c>
      <c r="C1237" s="1">
        <v>42461</v>
      </c>
      <c r="D1237" s="1" t="s">
        <v>15</v>
      </c>
      <c r="E1237" t="s">
        <v>82</v>
      </c>
      <c r="F1237" t="s">
        <v>109</v>
      </c>
      <c r="G1237" t="s">
        <v>111</v>
      </c>
      <c r="H1237" t="s">
        <v>19</v>
      </c>
      <c r="I1237" t="s">
        <v>485</v>
      </c>
      <c r="J1237" t="s">
        <v>24</v>
      </c>
      <c r="K1237" t="s">
        <v>21</v>
      </c>
      <c r="L1237" t="s">
        <v>21</v>
      </c>
      <c r="M1237">
        <v>0</v>
      </c>
      <c r="N1237">
        <v>1728.77</v>
      </c>
    </row>
    <row r="1238" spans="1:14" x14ac:dyDescent="0.25">
      <c r="A1238" t="s">
        <v>225</v>
      </c>
      <c r="B1238">
        <v>1701</v>
      </c>
      <c r="C1238" s="1">
        <v>42461</v>
      </c>
      <c r="D1238" s="1" t="s">
        <v>15</v>
      </c>
      <c r="E1238" t="s">
        <v>82</v>
      </c>
      <c r="F1238" t="s">
        <v>113</v>
      </c>
      <c r="G1238" t="s">
        <v>114</v>
      </c>
      <c r="H1238" t="s">
        <v>19</v>
      </c>
      <c r="I1238" t="s">
        <v>486</v>
      </c>
      <c r="J1238" t="s">
        <v>22</v>
      </c>
      <c r="K1238" t="s">
        <v>21</v>
      </c>
      <c r="L1238" t="s">
        <v>21</v>
      </c>
      <c r="M1238">
        <v>0</v>
      </c>
      <c r="N1238">
        <v>1449.14</v>
      </c>
    </row>
    <row r="1239" spans="1:14" x14ac:dyDescent="0.25">
      <c r="A1239" t="s">
        <v>225</v>
      </c>
      <c r="B1239">
        <v>1701</v>
      </c>
      <c r="C1239" s="1">
        <v>42461</v>
      </c>
      <c r="D1239" s="1" t="s">
        <v>15</v>
      </c>
      <c r="E1239" t="s">
        <v>82</v>
      </c>
      <c r="F1239" t="s">
        <v>113</v>
      </c>
      <c r="G1239" t="s">
        <v>115</v>
      </c>
      <c r="H1239" t="s">
        <v>19</v>
      </c>
      <c r="I1239" t="s">
        <v>486</v>
      </c>
      <c r="J1239" t="s">
        <v>22</v>
      </c>
      <c r="K1239" t="s">
        <v>21</v>
      </c>
      <c r="L1239" t="s">
        <v>21</v>
      </c>
      <c r="M1239">
        <v>0</v>
      </c>
      <c r="N1239">
        <v>14402.67</v>
      </c>
    </row>
    <row r="1240" spans="1:14" x14ac:dyDescent="0.25">
      <c r="A1240" t="s">
        <v>225</v>
      </c>
      <c r="B1240">
        <v>1701</v>
      </c>
      <c r="C1240" s="1">
        <v>42461</v>
      </c>
      <c r="D1240" s="1" t="s">
        <v>15</v>
      </c>
      <c r="E1240" t="s">
        <v>82</v>
      </c>
      <c r="F1240" t="s">
        <v>113</v>
      </c>
      <c r="G1240" t="s">
        <v>118</v>
      </c>
      <c r="H1240" t="s">
        <v>19</v>
      </c>
      <c r="I1240" t="s">
        <v>486</v>
      </c>
      <c r="J1240" t="s">
        <v>22</v>
      </c>
      <c r="K1240" t="s">
        <v>21</v>
      </c>
      <c r="L1240" t="s">
        <v>21</v>
      </c>
      <c r="M1240">
        <v>0</v>
      </c>
      <c r="N1240">
        <v>361.1</v>
      </c>
    </row>
    <row r="1241" spans="1:14" x14ac:dyDescent="0.25">
      <c r="A1241" t="s">
        <v>225</v>
      </c>
      <c r="B1241">
        <v>1701</v>
      </c>
      <c r="C1241" s="1">
        <v>42461</v>
      </c>
      <c r="D1241" s="1" t="s">
        <v>15</v>
      </c>
      <c r="E1241" t="s">
        <v>119</v>
      </c>
      <c r="F1241" t="s">
        <v>120</v>
      </c>
      <c r="G1241" t="s">
        <v>121</v>
      </c>
      <c r="H1241" t="s">
        <v>19</v>
      </c>
      <c r="I1241" t="s">
        <v>487</v>
      </c>
      <c r="J1241" t="s">
        <v>26</v>
      </c>
      <c r="K1241" t="s">
        <v>21</v>
      </c>
      <c r="L1241" t="s">
        <v>21</v>
      </c>
      <c r="M1241">
        <v>0</v>
      </c>
      <c r="N1241">
        <v>0.05</v>
      </c>
    </row>
    <row r="1242" spans="1:14" x14ac:dyDescent="0.25">
      <c r="A1242" t="s">
        <v>225</v>
      </c>
      <c r="B1242">
        <v>1701</v>
      </c>
      <c r="C1242" s="1">
        <v>42461</v>
      </c>
      <c r="D1242" s="1" t="s">
        <v>15</v>
      </c>
      <c r="E1242" t="s">
        <v>119</v>
      </c>
      <c r="F1242" t="s">
        <v>120</v>
      </c>
      <c r="G1242" t="s">
        <v>121</v>
      </c>
      <c r="H1242" t="s">
        <v>19</v>
      </c>
      <c r="I1242" t="s">
        <v>487</v>
      </c>
      <c r="J1242" t="s">
        <v>81</v>
      </c>
      <c r="K1242" t="s">
        <v>21</v>
      </c>
      <c r="L1242" t="s">
        <v>21</v>
      </c>
      <c r="M1242">
        <v>0.22</v>
      </c>
      <c r="N1242">
        <v>2319.67</v>
      </c>
    </row>
    <row r="1243" spans="1:14" x14ac:dyDescent="0.25">
      <c r="A1243" t="s">
        <v>225</v>
      </c>
      <c r="B1243">
        <v>1701</v>
      </c>
      <c r="C1243" s="1">
        <v>42461</v>
      </c>
      <c r="D1243" s="1" t="s">
        <v>15</v>
      </c>
      <c r="E1243" t="s">
        <v>119</v>
      </c>
      <c r="F1243" t="s">
        <v>120</v>
      </c>
      <c r="G1243" t="s">
        <v>121</v>
      </c>
      <c r="H1243" t="s">
        <v>19</v>
      </c>
      <c r="I1243" t="s">
        <v>487</v>
      </c>
      <c r="J1243" t="s">
        <v>27</v>
      </c>
      <c r="K1243" t="s">
        <v>21</v>
      </c>
      <c r="L1243" t="s">
        <v>21</v>
      </c>
      <c r="M1243">
        <v>0.38</v>
      </c>
      <c r="N1243">
        <v>9759.27</v>
      </c>
    </row>
    <row r="1244" spans="1:14" x14ac:dyDescent="0.25">
      <c r="A1244" t="s">
        <v>225</v>
      </c>
      <c r="B1244">
        <v>1701</v>
      </c>
      <c r="C1244" s="1">
        <v>42461</v>
      </c>
      <c r="D1244" s="1" t="s">
        <v>15</v>
      </c>
      <c r="E1244" t="s">
        <v>119</v>
      </c>
      <c r="F1244" t="s">
        <v>124</v>
      </c>
      <c r="G1244" t="s">
        <v>125</v>
      </c>
      <c r="H1244" t="s">
        <v>19</v>
      </c>
      <c r="I1244" t="s">
        <v>486</v>
      </c>
      <c r="J1244" t="s">
        <v>22</v>
      </c>
      <c r="K1244" t="s">
        <v>21</v>
      </c>
      <c r="L1244" t="s">
        <v>21</v>
      </c>
      <c r="M1244">
        <v>6.4</v>
      </c>
      <c r="N1244">
        <v>32394.46</v>
      </c>
    </row>
    <row r="1245" spans="1:14" x14ac:dyDescent="0.25">
      <c r="A1245" t="s">
        <v>225</v>
      </c>
      <c r="B1245">
        <v>1701</v>
      </c>
      <c r="C1245" s="1">
        <v>42461</v>
      </c>
      <c r="D1245" s="1" t="s">
        <v>15</v>
      </c>
      <c r="E1245" t="s">
        <v>119</v>
      </c>
      <c r="F1245" t="s">
        <v>124</v>
      </c>
      <c r="G1245" t="s">
        <v>127</v>
      </c>
      <c r="H1245" t="s">
        <v>19</v>
      </c>
      <c r="I1245" t="s">
        <v>487</v>
      </c>
      <c r="J1245" t="s">
        <v>26</v>
      </c>
      <c r="K1245" t="s">
        <v>21</v>
      </c>
      <c r="L1245" t="s">
        <v>21</v>
      </c>
      <c r="M1245">
        <v>0.9</v>
      </c>
      <c r="N1245">
        <v>9763.58</v>
      </c>
    </row>
    <row r="1246" spans="1:14" x14ac:dyDescent="0.25">
      <c r="A1246" t="s">
        <v>225</v>
      </c>
      <c r="B1246">
        <v>1701</v>
      </c>
      <c r="C1246" s="1">
        <v>42461</v>
      </c>
      <c r="D1246" s="1" t="s">
        <v>15</v>
      </c>
      <c r="E1246" t="s">
        <v>119</v>
      </c>
      <c r="F1246" t="s">
        <v>124</v>
      </c>
      <c r="G1246" t="s">
        <v>127</v>
      </c>
      <c r="H1246" t="s">
        <v>19</v>
      </c>
      <c r="I1246" t="s">
        <v>487</v>
      </c>
      <c r="J1246" t="s">
        <v>27</v>
      </c>
      <c r="K1246" t="s">
        <v>21</v>
      </c>
      <c r="L1246" t="s">
        <v>21</v>
      </c>
      <c r="M1246">
        <v>0.08</v>
      </c>
      <c r="N1246">
        <v>812</v>
      </c>
    </row>
    <row r="1247" spans="1:14" x14ac:dyDescent="0.25">
      <c r="A1247" t="s">
        <v>225</v>
      </c>
      <c r="B1247">
        <v>1701</v>
      </c>
      <c r="C1247" s="1">
        <v>42461</v>
      </c>
      <c r="D1247" s="1" t="s">
        <v>15</v>
      </c>
      <c r="E1247" t="s">
        <v>119</v>
      </c>
      <c r="F1247" t="s">
        <v>131</v>
      </c>
      <c r="G1247" t="s">
        <v>132</v>
      </c>
      <c r="H1247" t="s">
        <v>19</v>
      </c>
      <c r="I1247" t="s">
        <v>487</v>
      </c>
      <c r="J1247" t="s">
        <v>81</v>
      </c>
      <c r="K1247" t="s">
        <v>21</v>
      </c>
      <c r="L1247" t="s">
        <v>21</v>
      </c>
      <c r="M1247">
        <v>0.14000000000000001</v>
      </c>
      <c r="N1247">
        <v>1656</v>
      </c>
    </row>
    <row r="1248" spans="1:14" x14ac:dyDescent="0.25">
      <c r="A1248" t="s">
        <v>225</v>
      </c>
      <c r="B1248">
        <v>1701</v>
      </c>
      <c r="C1248" s="1">
        <v>42461</v>
      </c>
      <c r="D1248" s="1" t="s">
        <v>15</v>
      </c>
      <c r="E1248" t="s">
        <v>119</v>
      </c>
      <c r="F1248" t="s">
        <v>131</v>
      </c>
      <c r="G1248" t="s">
        <v>132</v>
      </c>
      <c r="H1248" t="s">
        <v>19</v>
      </c>
      <c r="I1248" t="s">
        <v>487</v>
      </c>
      <c r="J1248" t="s">
        <v>27</v>
      </c>
      <c r="K1248" t="s">
        <v>21</v>
      </c>
      <c r="L1248" t="s">
        <v>21</v>
      </c>
      <c r="M1248">
        <v>0</v>
      </c>
      <c r="N1248">
        <v>-16080.79</v>
      </c>
    </row>
    <row r="1249" spans="1:14" x14ac:dyDescent="0.25">
      <c r="A1249" t="s">
        <v>225</v>
      </c>
      <c r="B1249">
        <v>1701</v>
      </c>
      <c r="C1249" s="1">
        <v>42461</v>
      </c>
      <c r="D1249" s="1" t="s">
        <v>15</v>
      </c>
      <c r="E1249" t="s">
        <v>119</v>
      </c>
      <c r="F1249" t="s">
        <v>85</v>
      </c>
      <c r="G1249" t="s">
        <v>133</v>
      </c>
      <c r="H1249" t="s">
        <v>19</v>
      </c>
      <c r="I1249" t="s">
        <v>485</v>
      </c>
      <c r="J1249" t="s">
        <v>24</v>
      </c>
      <c r="K1249" t="s">
        <v>21</v>
      </c>
      <c r="L1249" t="s">
        <v>21</v>
      </c>
      <c r="M1249">
        <v>0.56999999999999995</v>
      </c>
      <c r="N1249">
        <v>1258.6300000000001</v>
      </c>
    </row>
    <row r="1250" spans="1:14" x14ac:dyDescent="0.25">
      <c r="A1250" t="s">
        <v>225</v>
      </c>
      <c r="B1250">
        <v>1701</v>
      </c>
      <c r="C1250" s="1">
        <v>42461</v>
      </c>
      <c r="D1250" s="1" t="s">
        <v>15</v>
      </c>
      <c r="E1250" t="s">
        <v>119</v>
      </c>
      <c r="F1250" t="s">
        <v>85</v>
      </c>
      <c r="G1250" t="s">
        <v>138</v>
      </c>
      <c r="H1250" t="s">
        <v>19</v>
      </c>
      <c r="I1250" t="s">
        <v>485</v>
      </c>
      <c r="J1250" t="s">
        <v>24</v>
      </c>
      <c r="K1250" t="s">
        <v>21</v>
      </c>
      <c r="L1250" t="s">
        <v>21</v>
      </c>
      <c r="M1250">
        <v>2.0099999999999998</v>
      </c>
      <c r="N1250">
        <v>5824.41</v>
      </c>
    </row>
    <row r="1251" spans="1:14" x14ac:dyDescent="0.25">
      <c r="A1251" t="s">
        <v>225</v>
      </c>
      <c r="B1251">
        <v>1701</v>
      </c>
      <c r="C1251" s="1">
        <v>42461</v>
      </c>
      <c r="D1251" s="1" t="s">
        <v>15</v>
      </c>
      <c r="E1251" t="s">
        <v>119</v>
      </c>
      <c r="F1251" t="s">
        <v>139</v>
      </c>
      <c r="G1251" t="s">
        <v>140</v>
      </c>
      <c r="H1251" t="s">
        <v>19</v>
      </c>
      <c r="I1251" t="s">
        <v>486</v>
      </c>
      <c r="J1251" t="s">
        <v>22</v>
      </c>
      <c r="K1251" t="s">
        <v>21</v>
      </c>
      <c r="L1251" t="s">
        <v>21</v>
      </c>
      <c r="M1251">
        <v>0.53</v>
      </c>
      <c r="N1251">
        <v>2675.18</v>
      </c>
    </row>
    <row r="1252" spans="1:14" x14ac:dyDescent="0.25">
      <c r="A1252" t="s">
        <v>225</v>
      </c>
      <c r="B1252">
        <v>1701</v>
      </c>
      <c r="C1252" s="1">
        <v>42461</v>
      </c>
      <c r="D1252" s="1" t="s">
        <v>15</v>
      </c>
      <c r="E1252" t="s">
        <v>119</v>
      </c>
      <c r="F1252" t="s">
        <v>144</v>
      </c>
      <c r="G1252" t="s">
        <v>145</v>
      </c>
      <c r="H1252" t="s">
        <v>19</v>
      </c>
      <c r="I1252" t="s">
        <v>487</v>
      </c>
      <c r="J1252" t="s">
        <v>27</v>
      </c>
      <c r="K1252" t="s">
        <v>21</v>
      </c>
      <c r="L1252" t="s">
        <v>21</v>
      </c>
      <c r="M1252">
        <v>0</v>
      </c>
      <c r="N1252">
        <v>0.14000000000000001</v>
      </c>
    </row>
    <row r="1253" spans="1:14" x14ac:dyDescent="0.25">
      <c r="A1253" t="s">
        <v>225</v>
      </c>
      <c r="B1253">
        <v>1701</v>
      </c>
      <c r="C1253" s="1">
        <v>42461</v>
      </c>
      <c r="D1253" s="1" t="s">
        <v>15</v>
      </c>
      <c r="E1253" t="s">
        <v>119</v>
      </c>
      <c r="F1253" t="s">
        <v>146</v>
      </c>
      <c r="G1253" t="s">
        <v>148</v>
      </c>
      <c r="H1253" t="s">
        <v>19</v>
      </c>
      <c r="I1253" t="s">
        <v>487</v>
      </c>
      <c r="J1253" t="s">
        <v>26</v>
      </c>
      <c r="K1253" t="s">
        <v>21</v>
      </c>
      <c r="L1253" t="s">
        <v>21</v>
      </c>
      <c r="M1253">
        <v>0</v>
      </c>
      <c r="N1253">
        <v>3490.59</v>
      </c>
    </row>
    <row r="1254" spans="1:14" x14ac:dyDescent="0.25">
      <c r="A1254" t="s">
        <v>225</v>
      </c>
      <c r="B1254">
        <v>1701</v>
      </c>
      <c r="C1254" s="1">
        <v>42461</v>
      </c>
      <c r="D1254" s="1" t="s">
        <v>15</v>
      </c>
      <c r="E1254" t="s">
        <v>119</v>
      </c>
      <c r="F1254" t="s">
        <v>146</v>
      </c>
      <c r="G1254" t="s">
        <v>148</v>
      </c>
      <c r="H1254" t="s">
        <v>19</v>
      </c>
      <c r="I1254" t="s">
        <v>487</v>
      </c>
      <c r="J1254" t="s">
        <v>81</v>
      </c>
      <c r="K1254" t="s">
        <v>21</v>
      </c>
      <c r="L1254" t="s">
        <v>21</v>
      </c>
      <c r="M1254">
        <v>0.93</v>
      </c>
      <c r="N1254">
        <v>11544.17</v>
      </c>
    </row>
    <row r="1255" spans="1:14" x14ac:dyDescent="0.25">
      <c r="A1255" t="s">
        <v>225</v>
      </c>
      <c r="B1255">
        <v>1701</v>
      </c>
      <c r="C1255" s="1">
        <v>42461</v>
      </c>
      <c r="D1255" s="1" t="s">
        <v>15</v>
      </c>
      <c r="E1255" t="s">
        <v>119</v>
      </c>
      <c r="F1255" t="s">
        <v>146</v>
      </c>
      <c r="G1255" t="s">
        <v>148</v>
      </c>
      <c r="H1255" t="s">
        <v>19</v>
      </c>
      <c r="I1255" t="s">
        <v>487</v>
      </c>
      <c r="J1255" t="s">
        <v>27</v>
      </c>
      <c r="K1255" t="s">
        <v>21</v>
      </c>
      <c r="L1255" t="s">
        <v>21</v>
      </c>
      <c r="M1255">
        <v>0.89</v>
      </c>
      <c r="N1255">
        <v>8686.07</v>
      </c>
    </row>
    <row r="1256" spans="1:14" x14ac:dyDescent="0.25">
      <c r="A1256" t="s">
        <v>225</v>
      </c>
      <c r="B1256">
        <v>1701</v>
      </c>
      <c r="C1256" s="1">
        <v>42461</v>
      </c>
      <c r="D1256" s="1" t="s">
        <v>15</v>
      </c>
      <c r="E1256" t="s">
        <v>119</v>
      </c>
      <c r="F1256" t="s">
        <v>149</v>
      </c>
      <c r="G1256" t="s">
        <v>150</v>
      </c>
      <c r="H1256" t="s">
        <v>19</v>
      </c>
      <c r="I1256" t="s">
        <v>487</v>
      </c>
      <c r="J1256" t="s">
        <v>26</v>
      </c>
      <c r="K1256" t="s">
        <v>21</v>
      </c>
      <c r="L1256" t="s">
        <v>21</v>
      </c>
      <c r="M1256">
        <v>0</v>
      </c>
      <c r="N1256">
        <v>11079</v>
      </c>
    </row>
    <row r="1257" spans="1:14" x14ac:dyDescent="0.25">
      <c r="A1257" t="s">
        <v>225</v>
      </c>
      <c r="B1257">
        <v>1701</v>
      </c>
      <c r="C1257" s="1">
        <v>42461</v>
      </c>
      <c r="D1257" s="1" t="s">
        <v>15</v>
      </c>
      <c r="E1257" t="s">
        <v>119</v>
      </c>
      <c r="F1257" t="s">
        <v>149</v>
      </c>
      <c r="G1257" t="s">
        <v>150</v>
      </c>
      <c r="H1257" t="s">
        <v>19</v>
      </c>
      <c r="I1257" t="s">
        <v>488</v>
      </c>
      <c r="J1257" t="s">
        <v>44</v>
      </c>
      <c r="K1257" t="s">
        <v>21</v>
      </c>
      <c r="L1257" t="s">
        <v>21</v>
      </c>
      <c r="M1257">
        <v>0</v>
      </c>
      <c r="N1257">
        <v>22162</v>
      </c>
    </row>
    <row r="1258" spans="1:14" x14ac:dyDescent="0.25">
      <c r="A1258" t="s">
        <v>225</v>
      </c>
      <c r="B1258">
        <v>1701</v>
      </c>
      <c r="C1258" s="1">
        <v>42461</v>
      </c>
      <c r="D1258" s="1" t="s">
        <v>15</v>
      </c>
      <c r="E1258" t="s">
        <v>119</v>
      </c>
      <c r="F1258" t="s">
        <v>149</v>
      </c>
      <c r="G1258" t="s">
        <v>150</v>
      </c>
      <c r="H1258" t="s">
        <v>19</v>
      </c>
      <c r="I1258" t="s">
        <v>485</v>
      </c>
      <c r="J1258" t="s">
        <v>24</v>
      </c>
      <c r="K1258" t="s">
        <v>21</v>
      </c>
      <c r="L1258" t="s">
        <v>21</v>
      </c>
      <c r="M1258">
        <v>0</v>
      </c>
      <c r="N1258">
        <v>828</v>
      </c>
    </row>
    <row r="1259" spans="1:14" x14ac:dyDescent="0.25">
      <c r="A1259" t="s">
        <v>225</v>
      </c>
      <c r="B1259">
        <v>1701</v>
      </c>
      <c r="C1259" s="1">
        <v>42461</v>
      </c>
      <c r="D1259" s="1" t="s">
        <v>15</v>
      </c>
      <c r="E1259" t="s">
        <v>119</v>
      </c>
      <c r="F1259" t="s">
        <v>151</v>
      </c>
      <c r="G1259" t="s">
        <v>152</v>
      </c>
      <c r="H1259" t="s">
        <v>19</v>
      </c>
      <c r="I1259" t="s">
        <v>485</v>
      </c>
      <c r="J1259" t="s">
        <v>24</v>
      </c>
      <c r="K1259" t="s">
        <v>21</v>
      </c>
      <c r="L1259" t="s">
        <v>21</v>
      </c>
      <c r="M1259">
        <v>0.85</v>
      </c>
      <c r="N1259">
        <v>8892.0499999999993</v>
      </c>
    </row>
    <row r="1260" spans="1:14" x14ac:dyDescent="0.25">
      <c r="A1260" t="s">
        <v>225</v>
      </c>
      <c r="B1260">
        <v>1701</v>
      </c>
      <c r="C1260" s="1">
        <v>42461</v>
      </c>
      <c r="D1260" s="1" t="s">
        <v>15</v>
      </c>
      <c r="E1260" t="s">
        <v>119</v>
      </c>
      <c r="F1260" t="s">
        <v>102</v>
      </c>
      <c r="G1260" t="s">
        <v>154</v>
      </c>
      <c r="H1260" t="s">
        <v>19</v>
      </c>
      <c r="I1260" t="s">
        <v>486</v>
      </c>
      <c r="J1260" t="s">
        <v>22</v>
      </c>
      <c r="K1260" t="s">
        <v>21</v>
      </c>
      <c r="L1260" t="s">
        <v>21</v>
      </c>
      <c r="M1260">
        <v>0.48</v>
      </c>
      <c r="N1260">
        <v>2480.2199999999998</v>
      </c>
    </row>
    <row r="1261" spans="1:14" x14ac:dyDescent="0.25">
      <c r="A1261" t="s">
        <v>225</v>
      </c>
      <c r="B1261">
        <v>1701</v>
      </c>
      <c r="C1261" s="1">
        <v>42461</v>
      </c>
      <c r="D1261" s="1" t="s">
        <v>15</v>
      </c>
      <c r="E1261" t="s">
        <v>119</v>
      </c>
      <c r="F1261" t="s">
        <v>102</v>
      </c>
      <c r="G1261" t="s">
        <v>155</v>
      </c>
      <c r="H1261" t="s">
        <v>19</v>
      </c>
      <c r="I1261" t="s">
        <v>486</v>
      </c>
      <c r="J1261" t="s">
        <v>22</v>
      </c>
      <c r="K1261" t="s">
        <v>21</v>
      </c>
      <c r="L1261" t="s">
        <v>21</v>
      </c>
      <c r="M1261">
        <v>3.79</v>
      </c>
      <c r="N1261">
        <v>19144.88</v>
      </c>
    </row>
    <row r="1262" spans="1:14" x14ac:dyDescent="0.25">
      <c r="A1262" t="s">
        <v>225</v>
      </c>
      <c r="B1262">
        <v>1701</v>
      </c>
      <c r="C1262" s="1">
        <v>42461</v>
      </c>
      <c r="D1262" s="1" t="s">
        <v>15</v>
      </c>
      <c r="E1262" t="s">
        <v>119</v>
      </c>
      <c r="F1262" t="s">
        <v>157</v>
      </c>
      <c r="G1262" t="s">
        <v>158</v>
      </c>
      <c r="H1262" t="s">
        <v>19</v>
      </c>
      <c r="I1262" t="s">
        <v>487</v>
      </c>
      <c r="J1262" t="s">
        <v>26</v>
      </c>
      <c r="K1262" t="s">
        <v>21</v>
      </c>
      <c r="L1262" t="s">
        <v>21</v>
      </c>
      <c r="M1262">
        <v>1.1399999999999999</v>
      </c>
      <c r="N1262">
        <v>15021.5</v>
      </c>
    </row>
    <row r="1263" spans="1:14" x14ac:dyDescent="0.25">
      <c r="A1263" t="s">
        <v>225</v>
      </c>
      <c r="B1263">
        <v>1701</v>
      </c>
      <c r="C1263" s="1">
        <v>42461</v>
      </c>
      <c r="D1263" s="1" t="s">
        <v>163</v>
      </c>
      <c r="E1263" t="s">
        <v>167</v>
      </c>
      <c r="F1263" t="s">
        <v>168</v>
      </c>
      <c r="G1263" t="s">
        <v>169</v>
      </c>
      <c r="H1263" t="s">
        <v>19</v>
      </c>
      <c r="I1263" t="s">
        <v>485</v>
      </c>
      <c r="J1263" t="s">
        <v>24</v>
      </c>
      <c r="K1263" t="s">
        <v>21</v>
      </c>
      <c r="L1263" t="s">
        <v>21</v>
      </c>
      <c r="M1263">
        <v>0</v>
      </c>
      <c r="N1263">
        <v>4601.5</v>
      </c>
    </row>
    <row r="1264" spans="1:14" x14ac:dyDescent="0.25">
      <c r="A1264" t="s">
        <v>225</v>
      </c>
      <c r="B1264">
        <v>1701</v>
      </c>
      <c r="C1264" s="1">
        <v>42461</v>
      </c>
      <c r="D1264" s="1" t="s">
        <v>163</v>
      </c>
      <c r="E1264" t="s">
        <v>167</v>
      </c>
      <c r="F1264" t="s">
        <v>168</v>
      </c>
      <c r="G1264" t="s">
        <v>171</v>
      </c>
      <c r="H1264" t="s">
        <v>19</v>
      </c>
      <c r="I1264" t="s">
        <v>485</v>
      </c>
      <c r="J1264" t="s">
        <v>24</v>
      </c>
      <c r="K1264" t="s">
        <v>21</v>
      </c>
      <c r="L1264" t="s">
        <v>21</v>
      </c>
      <c r="M1264">
        <v>0</v>
      </c>
      <c r="N1264">
        <v>1041.47</v>
      </c>
    </row>
    <row r="1265" spans="1:14" x14ac:dyDescent="0.25">
      <c r="A1265" t="s">
        <v>225</v>
      </c>
      <c r="B1265">
        <v>1701</v>
      </c>
      <c r="C1265" s="1">
        <v>42461</v>
      </c>
      <c r="D1265" s="1" t="s">
        <v>163</v>
      </c>
      <c r="E1265" t="s">
        <v>167</v>
      </c>
      <c r="F1265" t="s">
        <v>168</v>
      </c>
      <c r="G1265" t="s">
        <v>171</v>
      </c>
      <c r="H1265" t="s">
        <v>19</v>
      </c>
      <c r="I1265" t="s">
        <v>485</v>
      </c>
      <c r="J1265" t="s">
        <v>24</v>
      </c>
      <c r="K1265" t="s">
        <v>21</v>
      </c>
      <c r="L1265" t="s">
        <v>170</v>
      </c>
      <c r="M1265">
        <v>0</v>
      </c>
      <c r="N1265">
        <v>-1041.47</v>
      </c>
    </row>
    <row r="1266" spans="1:14" x14ac:dyDescent="0.25">
      <c r="A1266" t="s">
        <v>225</v>
      </c>
      <c r="B1266">
        <v>1701</v>
      </c>
      <c r="C1266" s="1">
        <v>42461</v>
      </c>
      <c r="D1266" s="1" t="s">
        <v>163</v>
      </c>
      <c r="E1266" t="s">
        <v>167</v>
      </c>
      <c r="F1266" t="s">
        <v>168</v>
      </c>
      <c r="G1266" t="s">
        <v>173</v>
      </c>
      <c r="H1266" t="s">
        <v>19</v>
      </c>
      <c r="I1266" t="s">
        <v>485</v>
      </c>
      <c r="J1266" t="s">
        <v>24</v>
      </c>
      <c r="K1266" t="s">
        <v>21</v>
      </c>
      <c r="L1266" t="s">
        <v>21</v>
      </c>
      <c r="M1266">
        <v>0</v>
      </c>
      <c r="N1266">
        <v>129.15</v>
      </c>
    </row>
    <row r="1267" spans="1:14" x14ac:dyDescent="0.25">
      <c r="A1267" t="s">
        <v>225</v>
      </c>
      <c r="B1267">
        <v>1701</v>
      </c>
      <c r="C1267" s="1">
        <v>42461</v>
      </c>
      <c r="D1267" s="1" t="s">
        <v>163</v>
      </c>
      <c r="E1267" t="s">
        <v>167</v>
      </c>
      <c r="F1267" t="s">
        <v>168</v>
      </c>
      <c r="G1267" t="s">
        <v>174</v>
      </c>
      <c r="H1267" t="s">
        <v>19</v>
      </c>
      <c r="I1267" t="s">
        <v>485</v>
      </c>
      <c r="J1267" t="s">
        <v>24</v>
      </c>
      <c r="K1267" t="s">
        <v>21</v>
      </c>
      <c r="L1267" t="s">
        <v>21</v>
      </c>
      <c r="M1267">
        <v>0</v>
      </c>
      <c r="N1267">
        <v>-3152</v>
      </c>
    </row>
    <row r="1268" spans="1:14" x14ac:dyDescent="0.25">
      <c r="A1268" t="s">
        <v>225</v>
      </c>
      <c r="B1268">
        <v>1701</v>
      </c>
      <c r="C1268" s="1">
        <v>42461</v>
      </c>
      <c r="D1268" s="1" t="s">
        <v>163</v>
      </c>
      <c r="E1268" t="s">
        <v>177</v>
      </c>
      <c r="F1268" t="s">
        <v>178</v>
      </c>
      <c r="G1268" t="s">
        <v>179</v>
      </c>
      <c r="H1268" t="s">
        <v>19</v>
      </c>
      <c r="I1268" t="s">
        <v>485</v>
      </c>
      <c r="J1268" t="s">
        <v>24</v>
      </c>
      <c r="K1268" t="s">
        <v>21</v>
      </c>
      <c r="L1268" t="s">
        <v>21</v>
      </c>
      <c r="M1268">
        <v>0.45</v>
      </c>
      <c r="N1268">
        <v>1402.77</v>
      </c>
    </row>
    <row r="1269" spans="1:14" x14ac:dyDescent="0.25">
      <c r="A1269" t="s">
        <v>225</v>
      </c>
      <c r="B1269">
        <v>1701</v>
      </c>
      <c r="C1269" s="1">
        <v>42461</v>
      </c>
      <c r="D1269" s="1" t="s">
        <v>163</v>
      </c>
      <c r="E1269" t="s">
        <v>177</v>
      </c>
      <c r="F1269" t="s">
        <v>180</v>
      </c>
      <c r="G1269" t="s">
        <v>181</v>
      </c>
      <c r="H1269" t="s">
        <v>19</v>
      </c>
      <c r="I1269" t="s">
        <v>485</v>
      </c>
      <c r="J1269" t="s">
        <v>24</v>
      </c>
      <c r="K1269" t="s">
        <v>21</v>
      </c>
      <c r="L1269" t="s">
        <v>21</v>
      </c>
      <c r="M1269">
        <v>0</v>
      </c>
      <c r="N1269">
        <v>4870</v>
      </c>
    </row>
    <row r="1270" spans="1:14" x14ac:dyDescent="0.25">
      <c r="A1270" t="s">
        <v>225</v>
      </c>
      <c r="B1270">
        <v>1701</v>
      </c>
      <c r="C1270" s="1">
        <v>42461</v>
      </c>
      <c r="D1270" s="1" t="s">
        <v>163</v>
      </c>
      <c r="E1270" t="s">
        <v>177</v>
      </c>
      <c r="F1270" t="s">
        <v>182</v>
      </c>
      <c r="G1270" t="s">
        <v>183</v>
      </c>
      <c r="H1270" t="s">
        <v>19</v>
      </c>
      <c r="I1270" t="s">
        <v>485</v>
      </c>
      <c r="J1270" t="s">
        <v>24</v>
      </c>
      <c r="K1270" t="s">
        <v>21</v>
      </c>
      <c r="L1270" t="s">
        <v>21</v>
      </c>
      <c r="M1270">
        <v>7.66</v>
      </c>
      <c r="N1270">
        <v>18615.09</v>
      </c>
    </row>
    <row r="1271" spans="1:14" x14ac:dyDescent="0.25">
      <c r="A1271" t="s">
        <v>225</v>
      </c>
      <c r="B1271">
        <v>1701</v>
      </c>
      <c r="C1271" s="1">
        <v>42461</v>
      </c>
      <c r="D1271" s="1" t="s">
        <v>163</v>
      </c>
      <c r="E1271" t="s">
        <v>177</v>
      </c>
      <c r="F1271" t="s">
        <v>184</v>
      </c>
      <c r="G1271" t="s">
        <v>185</v>
      </c>
      <c r="H1271" t="s">
        <v>19</v>
      </c>
      <c r="I1271" t="s">
        <v>485</v>
      </c>
      <c r="J1271" t="s">
        <v>24</v>
      </c>
      <c r="K1271" t="s">
        <v>21</v>
      </c>
      <c r="L1271" t="s">
        <v>21</v>
      </c>
      <c r="M1271">
        <v>0.33</v>
      </c>
      <c r="N1271">
        <v>625.16999999999996</v>
      </c>
    </row>
    <row r="1272" spans="1:14" x14ac:dyDescent="0.25">
      <c r="A1272" t="s">
        <v>225</v>
      </c>
      <c r="B1272">
        <v>1701</v>
      </c>
      <c r="C1272" s="1">
        <v>42461</v>
      </c>
      <c r="D1272" s="1" t="s">
        <v>163</v>
      </c>
      <c r="E1272" t="s">
        <v>177</v>
      </c>
      <c r="F1272" t="s">
        <v>188</v>
      </c>
      <c r="G1272" t="s">
        <v>189</v>
      </c>
      <c r="H1272" t="s">
        <v>19</v>
      </c>
      <c r="I1272" t="s">
        <v>485</v>
      </c>
      <c r="J1272" t="s">
        <v>24</v>
      </c>
      <c r="K1272" t="s">
        <v>21</v>
      </c>
      <c r="L1272" t="s">
        <v>21</v>
      </c>
      <c r="M1272">
        <v>0</v>
      </c>
      <c r="N1272">
        <v>949.9</v>
      </c>
    </row>
    <row r="1273" spans="1:14" x14ac:dyDescent="0.25">
      <c r="A1273" t="s">
        <v>225</v>
      </c>
      <c r="B1273">
        <v>1701</v>
      </c>
      <c r="C1273" s="1">
        <v>42461</v>
      </c>
      <c r="D1273" s="1" t="s">
        <v>163</v>
      </c>
      <c r="E1273" t="s">
        <v>177</v>
      </c>
      <c r="F1273" t="s">
        <v>190</v>
      </c>
      <c r="G1273" t="s">
        <v>191</v>
      </c>
      <c r="H1273" t="s">
        <v>19</v>
      </c>
      <c r="I1273" t="s">
        <v>485</v>
      </c>
      <c r="J1273" t="s">
        <v>24</v>
      </c>
      <c r="K1273" t="s">
        <v>21</v>
      </c>
      <c r="L1273" t="s">
        <v>21</v>
      </c>
      <c r="M1273">
        <v>2</v>
      </c>
      <c r="N1273">
        <v>4301.76</v>
      </c>
    </row>
    <row r="1274" spans="1:14" x14ac:dyDescent="0.25">
      <c r="A1274" t="s">
        <v>225</v>
      </c>
      <c r="B1274">
        <v>1701</v>
      </c>
      <c r="C1274" s="1">
        <v>42461</v>
      </c>
      <c r="D1274" s="1" t="s">
        <v>163</v>
      </c>
      <c r="E1274" t="s">
        <v>177</v>
      </c>
      <c r="F1274" t="s">
        <v>193</v>
      </c>
      <c r="G1274" t="s">
        <v>194</v>
      </c>
      <c r="H1274" t="s">
        <v>19</v>
      </c>
      <c r="I1274" t="s">
        <v>485</v>
      </c>
      <c r="J1274" t="s">
        <v>24</v>
      </c>
      <c r="K1274" t="s">
        <v>21</v>
      </c>
      <c r="L1274" t="s">
        <v>21</v>
      </c>
      <c r="M1274">
        <v>0.97</v>
      </c>
      <c r="N1274">
        <v>3400.64</v>
      </c>
    </row>
    <row r="1275" spans="1:14" x14ac:dyDescent="0.25">
      <c r="A1275" t="s">
        <v>225</v>
      </c>
      <c r="B1275">
        <v>1701</v>
      </c>
      <c r="C1275" s="1">
        <v>42461</v>
      </c>
      <c r="D1275" s="1" t="s">
        <v>163</v>
      </c>
      <c r="E1275" t="s">
        <v>177</v>
      </c>
      <c r="F1275" t="s">
        <v>195</v>
      </c>
      <c r="G1275" t="s">
        <v>196</v>
      </c>
      <c r="H1275" t="s">
        <v>19</v>
      </c>
      <c r="I1275" t="s">
        <v>485</v>
      </c>
      <c r="J1275" t="s">
        <v>24</v>
      </c>
      <c r="K1275" t="s">
        <v>21</v>
      </c>
      <c r="L1275" t="s">
        <v>21</v>
      </c>
      <c r="M1275">
        <v>9.6199999999999992</v>
      </c>
      <c r="N1275">
        <v>12483.55</v>
      </c>
    </row>
    <row r="1276" spans="1:14" x14ac:dyDescent="0.25">
      <c r="A1276" t="s">
        <v>225</v>
      </c>
      <c r="B1276">
        <v>1701</v>
      </c>
      <c r="C1276" s="1">
        <v>42461</v>
      </c>
      <c r="D1276" s="1" t="s">
        <v>163</v>
      </c>
      <c r="E1276" t="s">
        <v>197</v>
      </c>
      <c r="F1276" t="s">
        <v>198</v>
      </c>
      <c r="G1276" t="s">
        <v>200</v>
      </c>
      <c r="H1276" t="s">
        <v>19</v>
      </c>
      <c r="I1276" t="s">
        <v>485</v>
      </c>
      <c r="J1276" t="s">
        <v>24</v>
      </c>
      <c r="K1276" t="s">
        <v>21</v>
      </c>
      <c r="L1276" t="s">
        <v>21</v>
      </c>
      <c r="M1276">
        <v>2</v>
      </c>
      <c r="N1276">
        <v>5268.85</v>
      </c>
    </row>
    <row r="1277" spans="1:14" x14ac:dyDescent="0.25">
      <c r="A1277" t="s">
        <v>225</v>
      </c>
      <c r="B1277">
        <v>1701</v>
      </c>
      <c r="C1277" s="1">
        <v>42461</v>
      </c>
      <c r="D1277" s="1" t="s">
        <v>163</v>
      </c>
      <c r="E1277" t="s">
        <v>197</v>
      </c>
      <c r="F1277" t="s">
        <v>198</v>
      </c>
      <c r="G1277" t="s">
        <v>201</v>
      </c>
      <c r="H1277" t="s">
        <v>19</v>
      </c>
      <c r="I1277" t="s">
        <v>485</v>
      </c>
      <c r="J1277" t="s">
        <v>24</v>
      </c>
      <c r="K1277" t="s">
        <v>21</v>
      </c>
      <c r="L1277" t="s">
        <v>21</v>
      </c>
      <c r="M1277">
        <v>1</v>
      </c>
      <c r="N1277">
        <v>2823.77</v>
      </c>
    </row>
    <row r="1278" spans="1:14" x14ac:dyDescent="0.25">
      <c r="A1278" t="s">
        <v>225</v>
      </c>
      <c r="B1278">
        <v>1701</v>
      </c>
      <c r="C1278" s="1">
        <v>42461</v>
      </c>
      <c r="D1278" s="1" t="s">
        <v>163</v>
      </c>
      <c r="E1278" t="s">
        <v>197</v>
      </c>
      <c r="F1278" t="s">
        <v>204</v>
      </c>
      <c r="G1278" t="s">
        <v>205</v>
      </c>
      <c r="H1278" t="s">
        <v>19</v>
      </c>
      <c r="I1278" t="s">
        <v>485</v>
      </c>
      <c r="J1278" t="s">
        <v>24</v>
      </c>
      <c r="K1278" t="s">
        <v>21</v>
      </c>
      <c r="L1278" t="s">
        <v>21</v>
      </c>
      <c r="M1278">
        <v>1</v>
      </c>
      <c r="N1278">
        <v>2753.02</v>
      </c>
    </row>
    <row r="1279" spans="1:14" x14ac:dyDescent="0.25">
      <c r="A1279" t="s">
        <v>225</v>
      </c>
      <c r="B1279">
        <v>1701</v>
      </c>
      <c r="C1279" s="1">
        <v>42461</v>
      </c>
      <c r="D1279" s="1" t="s">
        <v>163</v>
      </c>
      <c r="E1279" t="s">
        <v>209</v>
      </c>
      <c r="F1279" t="s">
        <v>210</v>
      </c>
      <c r="G1279" t="s">
        <v>212</v>
      </c>
      <c r="H1279" t="s">
        <v>19</v>
      </c>
      <c r="I1279" t="s">
        <v>485</v>
      </c>
      <c r="J1279" t="s">
        <v>24</v>
      </c>
      <c r="K1279" t="s">
        <v>21</v>
      </c>
      <c r="L1279" t="s">
        <v>21</v>
      </c>
      <c r="M1279">
        <v>6.44</v>
      </c>
      <c r="N1279">
        <v>12074.51</v>
      </c>
    </row>
    <row r="1280" spans="1:14" x14ac:dyDescent="0.25">
      <c r="A1280" t="s">
        <v>225</v>
      </c>
      <c r="B1280">
        <v>1701</v>
      </c>
      <c r="C1280" s="1">
        <v>42461</v>
      </c>
      <c r="D1280" s="1" t="s">
        <v>163</v>
      </c>
      <c r="E1280" t="s">
        <v>215</v>
      </c>
      <c r="F1280" t="s">
        <v>221</v>
      </c>
      <c r="G1280" t="s">
        <v>222</v>
      </c>
      <c r="H1280" t="s">
        <v>19</v>
      </c>
      <c r="I1280" t="s">
        <v>485</v>
      </c>
      <c r="J1280" t="s">
        <v>24</v>
      </c>
      <c r="K1280" t="s">
        <v>21</v>
      </c>
      <c r="L1280" t="s">
        <v>21</v>
      </c>
      <c r="M1280">
        <v>0.95</v>
      </c>
      <c r="N1280">
        <v>1662.01</v>
      </c>
    </row>
    <row r="1281" spans="1:14" x14ac:dyDescent="0.25">
      <c r="A1281" t="s">
        <v>225</v>
      </c>
      <c r="B1281">
        <v>1702</v>
      </c>
      <c r="C1281" s="1">
        <v>42491</v>
      </c>
      <c r="D1281" s="1" t="s">
        <v>15</v>
      </c>
      <c r="E1281" t="s">
        <v>16</v>
      </c>
      <c r="F1281" t="s">
        <v>17</v>
      </c>
      <c r="G1281" t="s">
        <v>23</v>
      </c>
      <c r="H1281" t="s">
        <v>19</v>
      </c>
      <c r="I1281" t="s">
        <v>486</v>
      </c>
      <c r="J1281" t="s">
        <v>22</v>
      </c>
      <c r="K1281" t="s">
        <v>21</v>
      </c>
      <c r="L1281" t="s">
        <v>21</v>
      </c>
      <c r="M1281">
        <v>0</v>
      </c>
      <c r="N1281">
        <v>380.5</v>
      </c>
    </row>
    <row r="1282" spans="1:14" x14ac:dyDescent="0.25">
      <c r="A1282" t="s">
        <v>225</v>
      </c>
      <c r="B1282">
        <v>1702</v>
      </c>
      <c r="C1282" s="1">
        <v>42491</v>
      </c>
      <c r="D1282" s="1" t="s">
        <v>15</v>
      </c>
      <c r="E1282" t="s">
        <v>16</v>
      </c>
      <c r="F1282" t="s">
        <v>17</v>
      </c>
      <c r="G1282" t="s">
        <v>25</v>
      </c>
      <c r="H1282" t="s">
        <v>19</v>
      </c>
      <c r="I1282" t="s">
        <v>487</v>
      </c>
      <c r="J1282" t="s">
        <v>27</v>
      </c>
      <c r="K1282" t="s">
        <v>21</v>
      </c>
      <c r="L1282" t="s">
        <v>21</v>
      </c>
      <c r="M1282">
        <v>2</v>
      </c>
      <c r="N1282">
        <v>40588.03</v>
      </c>
    </row>
    <row r="1283" spans="1:14" x14ac:dyDescent="0.25">
      <c r="A1283" t="s">
        <v>225</v>
      </c>
      <c r="B1283">
        <v>1702</v>
      </c>
      <c r="C1283" s="1">
        <v>42491</v>
      </c>
      <c r="D1283" s="1" t="s">
        <v>15</v>
      </c>
      <c r="E1283" t="s">
        <v>16</v>
      </c>
      <c r="F1283" t="s">
        <v>17</v>
      </c>
      <c r="G1283" t="s">
        <v>25</v>
      </c>
      <c r="H1283" t="s">
        <v>19</v>
      </c>
      <c r="I1283" t="s">
        <v>487</v>
      </c>
      <c r="J1283" t="s">
        <v>28</v>
      </c>
      <c r="K1283" t="s">
        <v>21</v>
      </c>
      <c r="L1283" t="s">
        <v>21</v>
      </c>
      <c r="M1283">
        <v>0.69</v>
      </c>
      <c r="N1283">
        <v>11567.69</v>
      </c>
    </row>
    <row r="1284" spans="1:14" x14ac:dyDescent="0.25">
      <c r="A1284" t="s">
        <v>225</v>
      </c>
      <c r="B1284">
        <v>1702</v>
      </c>
      <c r="C1284" s="1">
        <v>42491</v>
      </c>
      <c r="D1284" s="1" t="s">
        <v>15</v>
      </c>
      <c r="E1284" t="s">
        <v>16</v>
      </c>
      <c r="F1284" t="s">
        <v>17</v>
      </c>
      <c r="G1284" t="s">
        <v>397</v>
      </c>
      <c r="H1284" t="s">
        <v>19</v>
      </c>
      <c r="I1284" t="s">
        <v>486</v>
      </c>
      <c r="J1284" t="s">
        <v>22</v>
      </c>
      <c r="K1284" t="s">
        <v>21</v>
      </c>
      <c r="L1284" t="s">
        <v>21</v>
      </c>
      <c r="M1284">
        <v>7.0000000000000007E-2</v>
      </c>
      <c r="N1284">
        <v>1309.32</v>
      </c>
    </row>
    <row r="1285" spans="1:14" x14ac:dyDescent="0.25">
      <c r="A1285" t="s">
        <v>225</v>
      </c>
      <c r="B1285">
        <v>1702</v>
      </c>
      <c r="C1285" s="1">
        <v>42491</v>
      </c>
      <c r="D1285" s="1" t="s">
        <v>15</v>
      </c>
      <c r="E1285" t="s">
        <v>16</v>
      </c>
      <c r="F1285" t="s">
        <v>31</v>
      </c>
      <c r="G1285" t="s">
        <v>36</v>
      </c>
      <c r="H1285" t="s">
        <v>19</v>
      </c>
      <c r="I1285" t="s">
        <v>487</v>
      </c>
      <c r="J1285" t="s">
        <v>26</v>
      </c>
      <c r="K1285" t="s">
        <v>21</v>
      </c>
      <c r="L1285" t="s">
        <v>21</v>
      </c>
      <c r="M1285">
        <v>1</v>
      </c>
      <c r="N1285">
        <v>18292.05</v>
      </c>
    </row>
    <row r="1286" spans="1:14" x14ac:dyDescent="0.25">
      <c r="A1286" t="s">
        <v>225</v>
      </c>
      <c r="B1286">
        <v>1702</v>
      </c>
      <c r="C1286" s="1">
        <v>42491</v>
      </c>
      <c r="D1286" s="1" t="s">
        <v>15</v>
      </c>
      <c r="E1286" t="s">
        <v>16</v>
      </c>
      <c r="F1286" t="s">
        <v>39</v>
      </c>
      <c r="G1286" t="s">
        <v>47</v>
      </c>
      <c r="H1286" t="s">
        <v>19</v>
      </c>
      <c r="I1286" t="s">
        <v>486</v>
      </c>
      <c r="J1286" t="s">
        <v>22</v>
      </c>
      <c r="K1286" t="s">
        <v>21</v>
      </c>
      <c r="L1286" t="s">
        <v>21</v>
      </c>
      <c r="M1286">
        <v>0</v>
      </c>
      <c r="N1286">
        <v>619.71</v>
      </c>
    </row>
    <row r="1287" spans="1:14" x14ac:dyDescent="0.25">
      <c r="A1287" t="s">
        <v>225</v>
      </c>
      <c r="B1287">
        <v>1702</v>
      </c>
      <c r="C1287" s="1">
        <v>42491</v>
      </c>
      <c r="D1287" s="1" t="s">
        <v>15</v>
      </c>
      <c r="E1287" t="s">
        <v>16</v>
      </c>
      <c r="F1287" t="s">
        <v>39</v>
      </c>
      <c r="G1287" t="s">
        <v>41</v>
      </c>
      <c r="H1287" t="s">
        <v>19</v>
      </c>
      <c r="I1287" t="s">
        <v>487</v>
      </c>
      <c r="J1287" t="s">
        <v>26</v>
      </c>
      <c r="K1287" t="s">
        <v>21</v>
      </c>
      <c r="L1287" t="s">
        <v>21</v>
      </c>
      <c r="M1287">
        <v>1</v>
      </c>
      <c r="N1287">
        <v>16177.89</v>
      </c>
    </row>
    <row r="1288" spans="1:14" x14ac:dyDescent="0.25">
      <c r="A1288" t="s">
        <v>225</v>
      </c>
      <c r="B1288">
        <v>1702</v>
      </c>
      <c r="C1288" s="1">
        <v>42491</v>
      </c>
      <c r="D1288" s="1" t="s">
        <v>15</v>
      </c>
      <c r="E1288" t="s">
        <v>16</v>
      </c>
      <c r="F1288" t="s">
        <v>39</v>
      </c>
      <c r="G1288" t="s">
        <v>41</v>
      </c>
      <c r="H1288" t="s">
        <v>19</v>
      </c>
      <c r="I1288" t="s">
        <v>487</v>
      </c>
      <c r="J1288" t="s">
        <v>27</v>
      </c>
      <c r="K1288" t="s">
        <v>21</v>
      </c>
      <c r="L1288" t="s">
        <v>21</v>
      </c>
      <c r="M1288">
        <v>0</v>
      </c>
      <c r="N1288">
        <v>-26642.400000000001</v>
      </c>
    </row>
    <row r="1289" spans="1:14" x14ac:dyDescent="0.25">
      <c r="A1289" t="s">
        <v>225</v>
      </c>
      <c r="B1289">
        <v>1702</v>
      </c>
      <c r="C1289" s="1">
        <v>42491</v>
      </c>
      <c r="D1289" s="1" t="s">
        <v>15</v>
      </c>
      <c r="E1289" t="s">
        <v>16</v>
      </c>
      <c r="F1289" t="s">
        <v>39</v>
      </c>
      <c r="G1289" t="s">
        <v>41</v>
      </c>
      <c r="H1289" t="s">
        <v>19</v>
      </c>
      <c r="I1289" t="s">
        <v>487</v>
      </c>
      <c r="J1289" t="s">
        <v>28</v>
      </c>
      <c r="K1289" t="s">
        <v>21</v>
      </c>
      <c r="L1289" t="s">
        <v>21</v>
      </c>
      <c r="M1289">
        <v>0</v>
      </c>
      <c r="N1289">
        <v>-3684.97</v>
      </c>
    </row>
    <row r="1290" spans="1:14" x14ac:dyDescent="0.25">
      <c r="A1290" t="s">
        <v>225</v>
      </c>
      <c r="B1290">
        <v>1702</v>
      </c>
      <c r="C1290" s="1">
        <v>42491</v>
      </c>
      <c r="D1290" s="1" t="s">
        <v>15</v>
      </c>
      <c r="E1290" t="s">
        <v>16</v>
      </c>
      <c r="F1290" t="s">
        <v>45</v>
      </c>
      <c r="G1290" t="s">
        <v>49</v>
      </c>
      <c r="H1290" t="s">
        <v>19</v>
      </c>
      <c r="I1290" t="s">
        <v>486</v>
      </c>
      <c r="J1290" t="s">
        <v>22</v>
      </c>
      <c r="K1290" t="s">
        <v>21</v>
      </c>
      <c r="L1290" t="s">
        <v>21</v>
      </c>
      <c r="M1290">
        <v>0.26</v>
      </c>
      <c r="N1290">
        <v>1396.65</v>
      </c>
    </row>
    <row r="1291" spans="1:14" x14ac:dyDescent="0.25">
      <c r="A1291" t="s">
        <v>225</v>
      </c>
      <c r="B1291">
        <v>1702</v>
      </c>
      <c r="C1291" s="1">
        <v>42491</v>
      </c>
      <c r="D1291" s="1" t="s">
        <v>15</v>
      </c>
      <c r="E1291" t="s">
        <v>16</v>
      </c>
      <c r="F1291" t="s">
        <v>50</v>
      </c>
      <c r="G1291" t="s">
        <v>52</v>
      </c>
      <c r="H1291" t="s">
        <v>19</v>
      </c>
      <c r="I1291" t="s">
        <v>487</v>
      </c>
      <c r="J1291" t="s">
        <v>26</v>
      </c>
      <c r="K1291" t="s">
        <v>21</v>
      </c>
      <c r="L1291" t="s">
        <v>21</v>
      </c>
      <c r="M1291">
        <v>1</v>
      </c>
      <c r="N1291">
        <v>23562.21</v>
      </c>
    </row>
    <row r="1292" spans="1:14" x14ac:dyDescent="0.25">
      <c r="A1292" t="s">
        <v>225</v>
      </c>
      <c r="B1292">
        <v>1702</v>
      </c>
      <c r="C1292" s="1">
        <v>42491</v>
      </c>
      <c r="D1292" s="1" t="s">
        <v>15</v>
      </c>
      <c r="E1292" t="s">
        <v>16</v>
      </c>
      <c r="F1292" t="s">
        <v>50</v>
      </c>
      <c r="G1292" t="s">
        <v>52</v>
      </c>
      <c r="H1292" t="s">
        <v>19</v>
      </c>
      <c r="I1292" t="s">
        <v>487</v>
      </c>
      <c r="J1292" t="s">
        <v>27</v>
      </c>
      <c r="K1292" t="s">
        <v>21</v>
      </c>
      <c r="L1292" t="s">
        <v>21</v>
      </c>
      <c r="M1292">
        <v>0.87</v>
      </c>
      <c r="N1292">
        <v>11798.8</v>
      </c>
    </row>
    <row r="1293" spans="1:14" x14ac:dyDescent="0.25">
      <c r="A1293" t="s">
        <v>225</v>
      </c>
      <c r="B1293">
        <v>1702</v>
      </c>
      <c r="C1293" s="1">
        <v>42491</v>
      </c>
      <c r="D1293" s="1" t="s">
        <v>15</v>
      </c>
      <c r="E1293" t="s">
        <v>16</v>
      </c>
      <c r="F1293" t="s">
        <v>54</v>
      </c>
      <c r="G1293" t="s">
        <v>59</v>
      </c>
      <c r="H1293" t="s">
        <v>19</v>
      </c>
      <c r="I1293" t="s">
        <v>488</v>
      </c>
      <c r="J1293" t="s">
        <v>58</v>
      </c>
      <c r="K1293" t="s">
        <v>21</v>
      </c>
      <c r="L1293" t="s">
        <v>21</v>
      </c>
      <c r="M1293">
        <v>3</v>
      </c>
      <c r="N1293">
        <v>6988.51</v>
      </c>
    </row>
    <row r="1294" spans="1:14" x14ac:dyDescent="0.25">
      <c r="A1294" t="s">
        <v>225</v>
      </c>
      <c r="B1294">
        <v>1702</v>
      </c>
      <c r="C1294" s="1">
        <v>42491</v>
      </c>
      <c r="D1294" s="1" t="s">
        <v>15</v>
      </c>
      <c r="E1294" t="s">
        <v>16</v>
      </c>
      <c r="F1294" t="s">
        <v>54</v>
      </c>
      <c r="G1294" t="s">
        <v>60</v>
      </c>
      <c r="H1294" t="s">
        <v>19</v>
      </c>
      <c r="I1294" t="s">
        <v>485</v>
      </c>
      <c r="J1294" t="s">
        <v>24</v>
      </c>
      <c r="K1294" t="s">
        <v>21</v>
      </c>
      <c r="L1294" t="s">
        <v>21</v>
      </c>
      <c r="M1294">
        <v>1</v>
      </c>
      <c r="N1294">
        <v>2500.23</v>
      </c>
    </row>
    <row r="1295" spans="1:14" x14ac:dyDescent="0.25">
      <c r="A1295" t="s">
        <v>225</v>
      </c>
      <c r="B1295">
        <v>1702</v>
      </c>
      <c r="C1295" s="1">
        <v>42491</v>
      </c>
      <c r="D1295" s="1" t="s">
        <v>15</v>
      </c>
      <c r="E1295" t="s">
        <v>16</v>
      </c>
      <c r="F1295" t="s">
        <v>226</v>
      </c>
      <c r="G1295" t="s">
        <v>227</v>
      </c>
      <c r="H1295" t="s">
        <v>19</v>
      </c>
      <c r="I1295" t="s">
        <v>487</v>
      </c>
      <c r="J1295" t="s">
        <v>28</v>
      </c>
      <c r="K1295" t="s">
        <v>21</v>
      </c>
      <c r="L1295" t="s">
        <v>21</v>
      </c>
      <c r="M1295">
        <v>0</v>
      </c>
      <c r="N1295">
        <v>38.22</v>
      </c>
    </row>
    <row r="1296" spans="1:14" x14ac:dyDescent="0.25">
      <c r="A1296" t="s">
        <v>225</v>
      </c>
      <c r="B1296">
        <v>1702</v>
      </c>
      <c r="C1296" s="1">
        <v>42491</v>
      </c>
      <c r="D1296" s="1" t="s">
        <v>15</v>
      </c>
      <c r="E1296" t="s">
        <v>16</v>
      </c>
      <c r="F1296" t="s">
        <v>62</v>
      </c>
      <c r="G1296" t="s">
        <v>63</v>
      </c>
      <c r="H1296" t="s">
        <v>19</v>
      </c>
      <c r="I1296" t="s">
        <v>485</v>
      </c>
      <c r="J1296" t="s">
        <v>24</v>
      </c>
      <c r="K1296" t="s">
        <v>21</v>
      </c>
      <c r="L1296" t="s">
        <v>21</v>
      </c>
      <c r="M1296">
        <v>1</v>
      </c>
      <c r="N1296">
        <v>3269.6</v>
      </c>
    </row>
    <row r="1297" spans="1:14" x14ac:dyDescent="0.25">
      <c r="A1297" t="s">
        <v>225</v>
      </c>
      <c r="B1297">
        <v>1702</v>
      </c>
      <c r="C1297" s="1">
        <v>42491</v>
      </c>
      <c r="D1297" s="1" t="s">
        <v>15</v>
      </c>
      <c r="E1297" t="s">
        <v>16</v>
      </c>
      <c r="F1297" t="s">
        <v>62</v>
      </c>
      <c r="G1297" t="s">
        <v>64</v>
      </c>
      <c r="H1297" t="s">
        <v>19</v>
      </c>
      <c r="I1297" t="s">
        <v>485</v>
      </c>
      <c r="J1297" t="s">
        <v>24</v>
      </c>
      <c r="K1297" t="s">
        <v>21</v>
      </c>
      <c r="L1297" t="s">
        <v>21</v>
      </c>
      <c r="M1297">
        <v>1</v>
      </c>
      <c r="N1297">
        <v>2338.91</v>
      </c>
    </row>
    <row r="1298" spans="1:14" x14ac:dyDescent="0.25">
      <c r="A1298" t="s">
        <v>225</v>
      </c>
      <c r="B1298">
        <v>1702</v>
      </c>
      <c r="C1298" s="1">
        <v>42491</v>
      </c>
      <c r="D1298" s="1" t="s">
        <v>15</v>
      </c>
      <c r="E1298" t="s">
        <v>16</v>
      </c>
      <c r="F1298" t="s">
        <v>67</v>
      </c>
      <c r="G1298" t="s">
        <v>68</v>
      </c>
      <c r="H1298" t="s">
        <v>19</v>
      </c>
      <c r="I1298" t="s">
        <v>486</v>
      </c>
      <c r="J1298" t="s">
        <v>22</v>
      </c>
      <c r="K1298" t="s">
        <v>21</v>
      </c>
      <c r="L1298" t="s">
        <v>21</v>
      </c>
      <c r="M1298">
        <v>1.61</v>
      </c>
      <c r="N1298">
        <v>15987.99</v>
      </c>
    </row>
    <row r="1299" spans="1:14" x14ac:dyDescent="0.25">
      <c r="A1299" t="s">
        <v>225</v>
      </c>
      <c r="B1299">
        <v>1702</v>
      </c>
      <c r="C1299" s="1">
        <v>42491</v>
      </c>
      <c r="D1299" s="1" t="s">
        <v>15</v>
      </c>
      <c r="E1299" t="s">
        <v>16</v>
      </c>
      <c r="F1299" t="s">
        <v>72</v>
      </c>
      <c r="G1299" t="s">
        <v>73</v>
      </c>
      <c r="H1299" t="s">
        <v>19</v>
      </c>
      <c r="I1299" t="s">
        <v>488</v>
      </c>
      <c r="J1299" t="s">
        <v>58</v>
      </c>
      <c r="K1299" t="s">
        <v>21</v>
      </c>
      <c r="L1299" t="s">
        <v>21</v>
      </c>
      <c r="M1299">
        <v>0.5</v>
      </c>
      <c r="N1299">
        <v>2239.42</v>
      </c>
    </row>
    <row r="1300" spans="1:14" x14ac:dyDescent="0.25">
      <c r="A1300" t="s">
        <v>225</v>
      </c>
      <c r="B1300">
        <v>1702</v>
      </c>
      <c r="C1300" s="1">
        <v>42491</v>
      </c>
      <c r="D1300" s="1" t="s">
        <v>15</v>
      </c>
      <c r="E1300" t="s">
        <v>16</v>
      </c>
      <c r="F1300" t="s">
        <v>72</v>
      </c>
      <c r="G1300" t="s">
        <v>74</v>
      </c>
      <c r="H1300" t="s">
        <v>19</v>
      </c>
      <c r="I1300" t="s">
        <v>488</v>
      </c>
      <c r="J1300" t="s">
        <v>58</v>
      </c>
      <c r="K1300" t="s">
        <v>21</v>
      </c>
      <c r="L1300" t="s">
        <v>21</v>
      </c>
      <c r="M1300">
        <v>0</v>
      </c>
      <c r="N1300">
        <v>1153.05</v>
      </c>
    </row>
    <row r="1301" spans="1:14" x14ac:dyDescent="0.25">
      <c r="A1301" t="s">
        <v>225</v>
      </c>
      <c r="B1301">
        <v>1702</v>
      </c>
      <c r="C1301" s="1">
        <v>42491</v>
      </c>
      <c r="D1301" s="1" t="s">
        <v>15</v>
      </c>
      <c r="E1301" t="s">
        <v>16</v>
      </c>
      <c r="F1301" t="s">
        <v>76</v>
      </c>
      <c r="G1301" t="s">
        <v>77</v>
      </c>
      <c r="H1301" t="s">
        <v>19</v>
      </c>
      <c r="I1301" t="s">
        <v>486</v>
      </c>
      <c r="J1301" t="s">
        <v>22</v>
      </c>
      <c r="K1301" t="s">
        <v>21</v>
      </c>
      <c r="L1301" t="s">
        <v>21</v>
      </c>
      <c r="M1301">
        <v>0</v>
      </c>
      <c r="N1301">
        <v>311.39</v>
      </c>
    </row>
    <row r="1302" spans="1:14" x14ac:dyDescent="0.25">
      <c r="A1302" t="s">
        <v>225</v>
      </c>
      <c r="B1302">
        <v>1702</v>
      </c>
      <c r="C1302" s="1">
        <v>42491</v>
      </c>
      <c r="D1302" s="1" t="s">
        <v>15</v>
      </c>
      <c r="E1302" t="s">
        <v>16</v>
      </c>
      <c r="F1302" t="s">
        <v>76</v>
      </c>
      <c r="G1302" t="s">
        <v>80</v>
      </c>
      <c r="H1302" t="s">
        <v>19</v>
      </c>
      <c r="I1302" t="s">
        <v>487</v>
      </c>
      <c r="J1302" t="s">
        <v>81</v>
      </c>
      <c r="K1302" t="s">
        <v>21</v>
      </c>
      <c r="L1302" t="s">
        <v>21</v>
      </c>
      <c r="M1302">
        <v>0</v>
      </c>
      <c r="N1302">
        <v>1365.36</v>
      </c>
    </row>
    <row r="1303" spans="1:14" x14ac:dyDescent="0.25">
      <c r="A1303" t="s">
        <v>225</v>
      </c>
      <c r="B1303">
        <v>1702</v>
      </c>
      <c r="C1303" s="1">
        <v>42491</v>
      </c>
      <c r="D1303" s="1" t="s">
        <v>15</v>
      </c>
      <c r="E1303" t="s">
        <v>16</v>
      </c>
      <c r="F1303" t="s">
        <v>76</v>
      </c>
      <c r="G1303" t="s">
        <v>80</v>
      </c>
      <c r="H1303" t="s">
        <v>19</v>
      </c>
      <c r="I1303" t="s">
        <v>487</v>
      </c>
      <c r="J1303" t="s">
        <v>27</v>
      </c>
      <c r="K1303" t="s">
        <v>21</v>
      </c>
      <c r="L1303" t="s">
        <v>21</v>
      </c>
      <c r="M1303">
        <v>6.4</v>
      </c>
      <c r="N1303">
        <v>85298.69</v>
      </c>
    </row>
    <row r="1304" spans="1:14" x14ac:dyDescent="0.25">
      <c r="A1304" t="s">
        <v>225</v>
      </c>
      <c r="B1304">
        <v>1702</v>
      </c>
      <c r="C1304" s="1">
        <v>42491</v>
      </c>
      <c r="D1304" s="1" t="s">
        <v>15</v>
      </c>
      <c r="E1304" t="s">
        <v>16</v>
      </c>
      <c r="F1304" t="s">
        <v>76</v>
      </c>
      <c r="G1304" t="s">
        <v>80</v>
      </c>
      <c r="H1304" t="s">
        <v>19</v>
      </c>
      <c r="I1304" t="s">
        <v>487</v>
      </c>
      <c r="J1304" t="s">
        <v>28</v>
      </c>
      <c r="K1304" t="s">
        <v>21</v>
      </c>
      <c r="L1304" t="s">
        <v>21</v>
      </c>
      <c r="M1304">
        <v>0.43</v>
      </c>
      <c r="N1304">
        <v>5871.68</v>
      </c>
    </row>
    <row r="1305" spans="1:14" x14ac:dyDescent="0.25">
      <c r="A1305" t="s">
        <v>225</v>
      </c>
      <c r="B1305">
        <v>1702</v>
      </c>
      <c r="C1305" s="1">
        <v>42491</v>
      </c>
      <c r="D1305" s="1" t="s">
        <v>15</v>
      </c>
      <c r="E1305" t="s">
        <v>82</v>
      </c>
      <c r="F1305" t="s">
        <v>83</v>
      </c>
      <c r="G1305" t="s">
        <v>84</v>
      </c>
      <c r="H1305" t="s">
        <v>19</v>
      </c>
      <c r="I1305" t="s">
        <v>487</v>
      </c>
      <c r="J1305" t="s">
        <v>26</v>
      </c>
      <c r="K1305" t="s">
        <v>21</v>
      </c>
      <c r="L1305" t="s">
        <v>21</v>
      </c>
      <c r="M1305">
        <v>2</v>
      </c>
      <c r="N1305">
        <v>18578.87</v>
      </c>
    </row>
    <row r="1306" spans="1:14" x14ac:dyDescent="0.25">
      <c r="A1306" t="s">
        <v>225</v>
      </c>
      <c r="B1306">
        <v>1702</v>
      </c>
      <c r="C1306" s="1">
        <v>42491</v>
      </c>
      <c r="D1306" s="1" t="s">
        <v>15</v>
      </c>
      <c r="E1306" t="s">
        <v>82</v>
      </c>
      <c r="F1306" t="s">
        <v>85</v>
      </c>
      <c r="G1306" t="s">
        <v>86</v>
      </c>
      <c r="H1306" t="s">
        <v>19</v>
      </c>
      <c r="I1306" t="s">
        <v>485</v>
      </c>
      <c r="J1306" t="s">
        <v>24</v>
      </c>
      <c r="K1306" t="s">
        <v>21</v>
      </c>
      <c r="L1306" t="s">
        <v>21</v>
      </c>
      <c r="M1306">
        <v>0</v>
      </c>
      <c r="N1306">
        <v>879.62</v>
      </c>
    </row>
    <row r="1307" spans="1:14" x14ac:dyDescent="0.25">
      <c r="A1307" t="s">
        <v>225</v>
      </c>
      <c r="B1307">
        <v>1702</v>
      </c>
      <c r="C1307" s="1">
        <v>42491</v>
      </c>
      <c r="D1307" s="1" t="s">
        <v>15</v>
      </c>
      <c r="E1307" t="s">
        <v>82</v>
      </c>
      <c r="F1307" t="s">
        <v>229</v>
      </c>
      <c r="G1307" t="s">
        <v>230</v>
      </c>
      <c r="H1307" t="s">
        <v>19</v>
      </c>
      <c r="I1307" t="s">
        <v>487</v>
      </c>
      <c r="J1307" t="s">
        <v>26</v>
      </c>
      <c r="K1307" t="s">
        <v>21</v>
      </c>
      <c r="L1307" t="s">
        <v>21</v>
      </c>
      <c r="M1307">
        <v>0.2</v>
      </c>
      <c r="N1307">
        <v>1062</v>
      </c>
    </row>
    <row r="1308" spans="1:14" x14ac:dyDescent="0.25">
      <c r="A1308" t="s">
        <v>225</v>
      </c>
      <c r="B1308">
        <v>1702</v>
      </c>
      <c r="C1308" s="1">
        <v>42491</v>
      </c>
      <c r="D1308" s="1" t="s">
        <v>15</v>
      </c>
      <c r="E1308" t="s">
        <v>82</v>
      </c>
      <c r="F1308" t="s">
        <v>93</v>
      </c>
      <c r="G1308" t="s">
        <v>94</v>
      </c>
      <c r="H1308" t="s">
        <v>19</v>
      </c>
      <c r="I1308" t="s">
        <v>486</v>
      </c>
      <c r="J1308" t="s">
        <v>20</v>
      </c>
      <c r="K1308" t="s">
        <v>21</v>
      </c>
      <c r="L1308" t="s">
        <v>21</v>
      </c>
      <c r="M1308">
        <v>0</v>
      </c>
      <c r="N1308">
        <v>-1684.04</v>
      </c>
    </row>
    <row r="1309" spans="1:14" x14ac:dyDescent="0.25">
      <c r="A1309" t="s">
        <v>225</v>
      </c>
      <c r="B1309">
        <v>1702</v>
      </c>
      <c r="C1309" s="1">
        <v>42491</v>
      </c>
      <c r="D1309" s="1" t="s">
        <v>15</v>
      </c>
      <c r="E1309" t="s">
        <v>82</v>
      </c>
      <c r="F1309" t="s">
        <v>93</v>
      </c>
      <c r="G1309" t="s">
        <v>94</v>
      </c>
      <c r="H1309" t="s">
        <v>19</v>
      </c>
      <c r="I1309" t="s">
        <v>486</v>
      </c>
      <c r="J1309" t="s">
        <v>22</v>
      </c>
      <c r="K1309" t="s">
        <v>21</v>
      </c>
      <c r="L1309" t="s">
        <v>21</v>
      </c>
      <c r="M1309">
        <v>0</v>
      </c>
      <c r="N1309">
        <v>1833.1</v>
      </c>
    </row>
    <row r="1310" spans="1:14" x14ac:dyDescent="0.25">
      <c r="A1310" t="s">
        <v>225</v>
      </c>
      <c r="B1310">
        <v>1702</v>
      </c>
      <c r="C1310" s="1">
        <v>42491</v>
      </c>
      <c r="D1310" s="1" t="s">
        <v>15</v>
      </c>
      <c r="E1310" t="s">
        <v>82</v>
      </c>
      <c r="F1310" t="s">
        <v>93</v>
      </c>
      <c r="G1310" t="s">
        <v>94</v>
      </c>
      <c r="H1310" t="s">
        <v>19</v>
      </c>
      <c r="I1310" t="s">
        <v>485</v>
      </c>
      <c r="J1310" t="s">
        <v>24</v>
      </c>
      <c r="K1310" t="s">
        <v>21</v>
      </c>
      <c r="L1310" t="s">
        <v>21</v>
      </c>
      <c r="M1310">
        <v>0.81</v>
      </c>
      <c r="N1310">
        <v>0</v>
      </c>
    </row>
    <row r="1311" spans="1:14" x14ac:dyDescent="0.25">
      <c r="A1311" t="s">
        <v>225</v>
      </c>
      <c r="B1311">
        <v>1702</v>
      </c>
      <c r="C1311" s="1">
        <v>42491</v>
      </c>
      <c r="D1311" s="1" t="s">
        <v>15</v>
      </c>
      <c r="E1311" t="s">
        <v>82</v>
      </c>
      <c r="F1311" t="s">
        <v>96</v>
      </c>
      <c r="G1311" t="s">
        <v>97</v>
      </c>
      <c r="H1311" t="s">
        <v>19</v>
      </c>
      <c r="I1311" t="s">
        <v>486</v>
      </c>
      <c r="J1311" t="s">
        <v>79</v>
      </c>
      <c r="K1311" t="s">
        <v>21</v>
      </c>
      <c r="L1311" t="s">
        <v>21</v>
      </c>
      <c r="M1311">
        <v>1.42</v>
      </c>
      <c r="N1311">
        <v>4424.6000000000004</v>
      </c>
    </row>
    <row r="1312" spans="1:14" x14ac:dyDescent="0.25">
      <c r="A1312" t="s">
        <v>225</v>
      </c>
      <c r="B1312">
        <v>1702</v>
      </c>
      <c r="C1312" s="1">
        <v>42491</v>
      </c>
      <c r="D1312" s="1" t="s">
        <v>15</v>
      </c>
      <c r="E1312" t="s">
        <v>82</v>
      </c>
      <c r="F1312" t="s">
        <v>96</v>
      </c>
      <c r="G1312" t="s">
        <v>97</v>
      </c>
      <c r="H1312" t="s">
        <v>19</v>
      </c>
      <c r="I1312" t="s">
        <v>486</v>
      </c>
      <c r="J1312" t="s">
        <v>98</v>
      </c>
      <c r="K1312" t="s">
        <v>21</v>
      </c>
      <c r="L1312" t="s">
        <v>21</v>
      </c>
      <c r="M1312">
        <v>5.0999999999999996</v>
      </c>
      <c r="N1312">
        <v>20729.16</v>
      </c>
    </row>
    <row r="1313" spans="1:14" x14ac:dyDescent="0.25">
      <c r="A1313" t="s">
        <v>225</v>
      </c>
      <c r="B1313">
        <v>1702</v>
      </c>
      <c r="C1313" s="1">
        <v>42491</v>
      </c>
      <c r="D1313" s="1" t="s">
        <v>15</v>
      </c>
      <c r="E1313" t="s">
        <v>82</v>
      </c>
      <c r="F1313" t="s">
        <v>96</v>
      </c>
      <c r="G1313" t="s">
        <v>97</v>
      </c>
      <c r="H1313" t="s">
        <v>19</v>
      </c>
      <c r="I1313" t="s">
        <v>485</v>
      </c>
      <c r="J1313" t="s">
        <v>24</v>
      </c>
      <c r="K1313" t="s">
        <v>21</v>
      </c>
      <c r="L1313" t="s">
        <v>21</v>
      </c>
      <c r="M1313">
        <v>1</v>
      </c>
      <c r="N1313">
        <v>3536.11</v>
      </c>
    </row>
    <row r="1314" spans="1:14" x14ac:dyDescent="0.25">
      <c r="A1314" t="s">
        <v>225</v>
      </c>
      <c r="B1314">
        <v>1702</v>
      </c>
      <c r="C1314" s="1">
        <v>42491</v>
      </c>
      <c r="D1314" s="1" t="s">
        <v>15</v>
      </c>
      <c r="E1314" t="s">
        <v>82</v>
      </c>
      <c r="F1314" t="s">
        <v>96</v>
      </c>
      <c r="G1314" t="s">
        <v>99</v>
      </c>
      <c r="H1314" t="s">
        <v>19</v>
      </c>
      <c r="I1314" t="s">
        <v>485</v>
      </c>
      <c r="J1314" t="s">
        <v>24</v>
      </c>
      <c r="K1314" t="s">
        <v>21</v>
      </c>
      <c r="L1314" t="s">
        <v>21</v>
      </c>
      <c r="M1314">
        <v>0</v>
      </c>
      <c r="N1314">
        <v>-479.54</v>
      </c>
    </row>
    <row r="1315" spans="1:14" x14ac:dyDescent="0.25">
      <c r="A1315" t="s">
        <v>225</v>
      </c>
      <c r="B1315">
        <v>1702</v>
      </c>
      <c r="C1315" s="1">
        <v>42491</v>
      </c>
      <c r="D1315" s="1" t="s">
        <v>15</v>
      </c>
      <c r="E1315" t="s">
        <v>82</v>
      </c>
      <c r="F1315" t="s">
        <v>96</v>
      </c>
      <c r="G1315" t="s">
        <v>232</v>
      </c>
      <c r="H1315" t="s">
        <v>19</v>
      </c>
      <c r="I1315" t="s">
        <v>486</v>
      </c>
      <c r="J1315" t="s">
        <v>22</v>
      </c>
      <c r="K1315" t="s">
        <v>21</v>
      </c>
      <c r="L1315" t="s">
        <v>21</v>
      </c>
      <c r="M1315">
        <v>3.87</v>
      </c>
      <c r="N1315">
        <v>10043.66</v>
      </c>
    </row>
    <row r="1316" spans="1:14" x14ac:dyDescent="0.25">
      <c r="A1316" t="s">
        <v>225</v>
      </c>
      <c r="B1316">
        <v>1702</v>
      </c>
      <c r="C1316" s="1">
        <v>42491</v>
      </c>
      <c r="D1316" s="1" t="s">
        <v>15</v>
      </c>
      <c r="E1316" t="s">
        <v>82</v>
      </c>
      <c r="F1316" t="s">
        <v>100</v>
      </c>
      <c r="G1316" t="s">
        <v>101</v>
      </c>
      <c r="H1316" t="s">
        <v>19</v>
      </c>
      <c r="I1316" t="s">
        <v>487</v>
      </c>
      <c r="J1316" t="s">
        <v>28</v>
      </c>
      <c r="K1316" t="s">
        <v>21</v>
      </c>
      <c r="L1316" t="s">
        <v>21</v>
      </c>
      <c r="M1316">
        <v>1.35</v>
      </c>
      <c r="N1316">
        <v>7274.55</v>
      </c>
    </row>
    <row r="1317" spans="1:14" x14ac:dyDescent="0.25">
      <c r="A1317" t="s">
        <v>225</v>
      </c>
      <c r="B1317">
        <v>1702</v>
      </c>
      <c r="C1317" s="1">
        <v>42491</v>
      </c>
      <c r="D1317" s="1" t="s">
        <v>15</v>
      </c>
      <c r="E1317" t="s">
        <v>82</v>
      </c>
      <c r="F1317" t="s">
        <v>102</v>
      </c>
      <c r="G1317" t="s">
        <v>103</v>
      </c>
      <c r="H1317" t="s">
        <v>19</v>
      </c>
      <c r="I1317" t="s">
        <v>486</v>
      </c>
      <c r="J1317" t="s">
        <v>20</v>
      </c>
      <c r="K1317" t="s">
        <v>21</v>
      </c>
      <c r="L1317" t="s">
        <v>21</v>
      </c>
      <c r="M1317">
        <v>0.3</v>
      </c>
      <c r="N1317">
        <v>1174.01</v>
      </c>
    </row>
    <row r="1318" spans="1:14" x14ac:dyDescent="0.25">
      <c r="A1318" t="s">
        <v>225</v>
      </c>
      <c r="B1318">
        <v>1702</v>
      </c>
      <c r="C1318" s="1">
        <v>42491</v>
      </c>
      <c r="D1318" s="1" t="s">
        <v>15</v>
      </c>
      <c r="E1318" t="s">
        <v>82</v>
      </c>
      <c r="F1318" t="s">
        <v>102</v>
      </c>
      <c r="G1318" t="s">
        <v>103</v>
      </c>
      <c r="H1318" t="s">
        <v>19</v>
      </c>
      <c r="I1318" t="s">
        <v>486</v>
      </c>
      <c r="J1318" t="s">
        <v>22</v>
      </c>
      <c r="K1318" t="s">
        <v>21</v>
      </c>
      <c r="L1318" t="s">
        <v>21</v>
      </c>
      <c r="M1318">
        <v>2.82</v>
      </c>
      <c r="N1318">
        <v>11806.33</v>
      </c>
    </row>
    <row r="1319" spans="1:14" x14ac:dyDescent="0.25">
      <c r="A1319" t="s">
        <v>225</v>
      </c>
      <c r="B1319">
        <v>1702</v>
      </c>
      <c r="C1319" s="1">
        <v>42491</v>
      </c>
      <c r="D1319" s="1" t="s">
        <v>15</v>
      </c>
      <c r="E1319" t="s">
        <v>82</v>
      </c>
      <c r="F1319" t="s">
        <v>102</v>
      </c>
      <c r="G1319" t="s">
        <v>104</v>
      </c>
      <c r="H1319" t="s">
        <v>19</v>
      </c>
      <c r="I1319" t="s">
        <v>486</v>
      </c>
      <c r="J1319" t="s">
        <v>20</v>
      </c>
      <c r="K1319" t="s">
        <v>21</v>
      </c>
      <c r="L1319" t="s">
        <v>21</v>
      </c>
      <c r="M1319">
        <v>0.43</v>
      </c>
      <c r="N1319">
        <v>1160.02</v>
      </c>
    </row>
    <row r="1320" spans="1:14" x14ac:dyDescent="0.25">
      <c r="A1320" t="s">
        <v>225</v>
      </c>
      <c r="B1320">
        <v>1702</v>
      </c>
      <c r="C1320" s="1">
        <v>42491</v>
      </c>
      <c r="D1320" s="1" t="s">
        <v>15</v>
      </c>
      <c r="E1320" t="s">
        <v>82</v>
      </c>
      <c r="F1320" t="s">
        <v>102</v>
      </c>
      <c r="G1320" t="s">
        <v>104</v>
      </c>
      <c r="H1320" t="s">
        <v>19</v>
      </c>
      <c r="I1320" t="s">
        <v>486</v>
      </c>
      <c r="J1320" t="s">
        <v>22</v>
      </c>
      <c r="K1320" t="s">
        <v>21</v>
      </c>
      <c r="L1320" t="s">
        <v>21</v>
      </c>
      <c r="M1320">
        <v>1.96</v>
      </c>
      <c r="N1320">
        <v>14828.77</v>
      </c>
    </row>
    <row r="1321" spans="1:14" x14ac:dyDescent="0.25">
      <c r="A1321" t="s">
        <v>225</v>
      </c>
      <c r="B1321">
        <v>1702</v>
      </c>
      <c r="C1321" s="1">
        <v>42491</v>
      </c>
      <c r="D1321" s="1" t="s">
        <v>15</v>
      </c>
      <c r="E1321" t="s">
        <v>82</v>
      </c>
      <c r="F1321" t="s">
        <v>102</v>
      </c>
      <c r="G1321" t="s">
        <v>105</v>
      </c>
      <c r="H1321" t="s">
        <v>19</v>
      </c>
      <c r="I1321" t="s">
        <v>486</v>
      </c>
      <c r="J1321" t="s">
        <v>20</v>
      </c>
      <c r="K1321" t="s">
        <v>21</v>
      </c>
      <c r="L1321" t="s">
        <v>21</v>
      </c>
      <c r="M1321">
        <v>0.46</v>
      </c>
      <c r="N1321">
        <v>969.47</v>
      </c>
    </row>
    <row r="1322" spans="1:14" x14ac:dyDescent="0.25">
      <c r="A1322" t="s">
        <v>225</v>
      </c>
      <c r="B1322">
        <v>1702</v>
      </c>
      <c r="C1322" s="1">
        <v>42491</v>
      </c>
      <c r="D1322" s="1" t="s">
        <v>15</v>
      </c>
      <c r="E1322" t="s">
        <v>82</v>
      </c>
      <c r="F1322" t="s">
        <v>102</v>
      </c>
      <c r="G1322" t="s">
        <v>105</v>
      </c>
      <c r="H1322" t="s">
        <v>19</v>
      </c>
      <c r="I1322" t="s">
        <v>486</v>
      </c>
      <c r="J1322" t="s">
        <v>22</v>
      </c>
      <c r="K1322" t="s">
        <v>21</v>
      </c>
      <c r="L1322" t="s">
        <v>21</v>
      </c>
      <c r="M1322">
        <v>2.37</v>
      </c>
      <c r="N1322">
        <v>11554.34</v>
      </c>
    </row>
    <row r="1323" spans="1:14" x14ac:dyDescent="0.25">
      <c r="A1323" t="s">
        <v>225</v>
      </c>
      <c r="B1323">
        <v>1702</v>
      </c>
      <c r="C1323" s="1">
        <v>42491</v>
      </c>
      <c r="D1323" s="1" t="s">
        <v>15</v>
      </c>
      <c r="E1323" t="s">
        <v>82</v>
      </c>
      <c r="F1323" t="s">
        <v>102</v>
      </c>
      <c r="G1323" t="s">
        <v>107</v>
      </c>
      <c r="H1323" t="s">
        <v>19</v>
      </c>
      <c r="I1323" t="s">
        <v>486</v>
      </c>
      <c r="J1323" t="s">
        <v>22</v>
      </c>
      <c r="K1323" t="s">
        <v>21</v>
      </c>
      <c r="L1323" t="s">
        <v>21</v>
      </c>
      <c r="M1323">
        <v>0.92</v>
      </c>
      <c r="N1323">
        <v>2059.5100000000002</v>
      </c>
    </row>
    <row r="1324" spans="1:14" x14ac:dyDescent="0.25">
      <c r="A1324" t="s">
        <v>225</v>
      </c>
      <c r="B1324">
        <v>1702</v>
      </c>
      <c r="C1324" s="1">
        <v>42491</v>
      </c>
      <c r="D1324" s="1" t="s">
        <v>15</v>
      </c>
      <c r="E1324" t="s">
        <v>82</v>
      </c>
      <c r="F1324" t="s">
        <v>72</v>
      </c>
      <c r="G1324" t="s">
        <v>108</v>
      </c>
      <c r="H1324" t="s">
        <v>19</v>
      </c>
      <c r="I1324" t="s">
        <v>488</v>
      </c>
      <c r="J1324" t="s">
        <v>58</v>
      </c>
      <c r="K1324" t="s">
        <v>21</v>
      </c>
      <c r="L1324" t="s">
        <v>21</v>
      </c>
      <c r="M1324">
        <v>1</v>
      </c>
      <c r="N1324">
        <v>7283.56</v>
      </c>
    </row>
    <row r="1325" spans="1:14" x14ac:dyDescent="0.25">
      <c r="A1325" t="s">
        <v>225</v>
      </c>
      <c r="B1325">
        <v>1702</v>
      </c>
      <c r="C1325" s="1">
        <v>42491</v>
      </c>
      <c r="D1325" s="1" t="s">
        <v>15</v>
      </c>
      <c r="E1325" t="s">
        <v>82</v>
      </c>
      <c r="F1325" t="s">
        <v>109</v>
      </c>
      <c r="G1325" t="s">
        <v>110</v>
      </c>
      <c r="H1325" t="s">
        <v>19</v>
      </c>
      <c r="I1325" t="s">
        <v>487</v>
      </c>
      <c r="J1325" t="s">
        <v>28</v>
      </c>
      <c r="K1325" t="s">
        <v>21</v>
      </c>
      <c r="L1325" t="s">
        <v>21</v>
      </c>
      <c r="M1325">
        <v>7.24</v>
      </c>
      <c r="N1325">
        <v>34554.18</v>
      </c>
    </row>
    <row r="1326" spans="1:14" x14ac:dyDescent="0.25">
      <c r="A1326" t="s">
        <v>225</v>
      </c>
      <c r="B1326">
        <v>1702</v>
      </c>
      <c r="C1326" s="1">
        <v>42491</v>
      </c>
      <c r="D1326" s="1" t="s">
        <v>15</v>
      </c>
      <c r="E1326" t="s">
        <v>82</v>
      </c>
      <c r="F1326" t="s">
        <v>109</v>
      </c>
      <c r="G1326" t="s">
        <v>110</v>
      </c>
      <c r="H1326" t="s">
        <v>19</v>
      </c>
      <c r="I1326" t="s">
        <v>487</v>
      </c>
      <c r="J1326" t="s">
        <v>28</v>
      </c>
      <c r="K1326" t="s">
        <v>21</v>
      </c>
      <c r="L1326" t="s">
        <v>234</v>
      </c>
      <c r="M1326">
        <v>0</v>
      </c>
      <c r="N1326">
        <v>-3140.82</v>
      </c>
    </row>
    <row r="1327" spans="1:14" x14ac:dyDescent="0.25">
      <c r="A1327" t="s">
        <v>225</v>
      </c>
      <c r="B1327">
        <v>1702</v>
      </c>
      <c r="C1327" s="1">
        <v>42491</v>
      </c>
      <c r="D1327" s="1" t="s">
        <v>15</v>
      </c>
      <c r="E1327" t="s">
        <v>82</v>
      </c>
      <c r="F1327" t="s">
        <v>113</v>
      </c>
      <c r="G1327" t="s">
        <v>115</v>
      </c>
      <c r="H1327" t="s">
        <v>19</v>
      </c>
      <c r="I1327" t="s">
        <v>486</v>
      </c>
      <c r="J1327" t="s">
        <v>22</v>
      </c>
      <c r="K1327" t="s">
        <v>21</v>
      </c>
      <c r="L1327" t="s">
        <v>21</v>
      </c>
      <c r="M1327">
        <v>7.0000000000000007E-2</v>
      </c>
      <c r="N1327">
        <v>3027.79</v>
      </c>
    </row>
    <row r="1328" spans="1:14" x14ac:dyDescent="0.25">
      <c r="A1328" t="s">
        <v>225</v>
      </c>
      <c r="B1328">
        <v>1702</v>
      </c>
      <c r="C1328" s="1">
        <v>42491</v>
      </c>
      <c r="D1328" s="1" t="s">
        <v>15</v>
      </c>
      <c r="E1328" t="s">
        <v>82</v>
      </c>
      <c r="F1328" t="s">
        <v>113</v>
      </c>
      <c r="G1328" t="s">
        <v>118</v>
      </c>
      <c r="H1328" t="s">
        <v>19</v>
      </c>
      <c r="I1328" t="s">
        <v>486</v>
      </c>
      <c r="J1328" t="s">
        <v>22</v>
      </c>
      <c r="K1328" t="s">
        <v>21</v>
      </c>
      <c r="L1328" t="s">
        <v>21</v>
      </c>
      <c r="M1328">
        <v>0.25</v>
      </c>
      <c r="N1328">
        <v>645.66</v>
      </c>
    </row>
    <row r="1329" spans="1:14" x14ac:dyDescent="0.25">
      <c r="A1329" t="s">
        <v>225</v>
      </c>
      <c r="B1329">
        <v>1702</v>
      </c>
      <c r="C1329" s="1">
        <v>42491</v>
      </c>
      <c r="D1329" s="1" t="s">
        <v>15</v>
      </c>
      <c r="E1329" t="s">
        <v>119</v>
      </c>
      <c r="F1329" t="s">
        <v>120</v>
      </c>
      <c r="G1329" t="s">
        <v>121</v>
      </c>
      <c r="H1329" t="s">
        <v>19</v>
      </c>
      <c r="I1329" t="s">
        <v>487</v>
      </c>
      <c r="J1329" t="s">
        <v>26</v>
      </c>
      <c r="K1329" t="s">
        <v>21</v>
      </c>
      <c r="L1329" t="s">
        <v>21</v>
      </c>
      <c r="M1329">
        <v>0</v>
      </c>
      <c r="N1329">
        <v>-0.11</v>
      </c>
    </row>
    <row r="1330" spans="1:14" x14ac:dyDescent="0.25">
      <c r="A1330" t="s">
        <v>225</v>
      </c>
      <c r="B1330">
        <v>1702</v>
      </c>
      <c r="C1330" s="1">
        <v>42491</v>
      </c>
      <c r="D1330" s="1" t="s">
        <v>15</v>
      </c>
      <c r="E1330" t="s">
        <v>119</v>
      </c>
      <c r="F1330" t="s">
        <v>120</v>
      </c>
      <c r="G1330" t="s">
        <v>121</v>
      </c>
      <c r="H1330" t="s">
        <v>19</v>
      </c>
      <c r="I1330" t="s">
        <v>487</v>
      </c>
      <c r="J1330" t="s">
        <v>81</v>
      </c>
      <c r="K1330" t="s">
        <v>21</v>
      </c>
      <c r="L1330" t="s">
        <v>21</v>
      </c>
      <c r="M1330">
        <v>0.15</v>
      </c>
      <c r="N1330">
        <v>1717.09</v>
      </c>
    </row>
    <row r="1331" spans="1:14" x14ac:dyDescent="0.25">
      <c r="A1331" t="s">
        <v>225</v>
      </c>
      <c r="B1331">
        <v>1702</v>
      </c>
      <c r="C1331" s="1">
        <v>42491</v>
      </c>
      <c r="D1331" s="1" t="s">
        <v>15</v>
      </c>
      <c r="E1331" t="s">
        <v>119</v>
      </c>
      <c r="F1331" t="s">
        <v>120</v>
      </c>
      <c r="G1331" t="s">
        <v>121</v>
      </c>
      <c r="H1331" t="s">
        <v>19</v>
      </c>
      <c r="I1331" t="s">
        <v>487</v>
      </c>
      <c r="J1331" t="s">
        <v>27</v>
      </c>
      <c r="K1331" t="s">
        <v>21</v>
      </c>
      <c r="L1331" t="s">
        <v>21</v>
      </c>
      <c r="M1331">
        <v>0.75</v>
      </c>
      <c r="N1331">
        <v>9684.23</v>
      </c>
    </row>
    <row r="1332" spans="1:14" x14ac:dyDescent="0.25">
      <c r="A1332" t="s">
        <v>225</v>
      </c>
      <c r="B1332">
        <v>1702</v>
      </c>
      <c r="C1332" s="1">
        <v>42491</v>
      </c>
      <c r="D1332" s="1" t="s">
        <v>15</v>
      </c>
      <c r="E1332" t="s">
        <v>119</v>
      </c>
      <c r="F1332" t="s">
        <v>124</v>
      </c>
      <c r="G1332" t="s">
        <v>125</v>
      </c>
      <c r="H1332" t="s">
        <v>19</v>
      </c>
      <c r="I1332" t="s">
        <v>486</v>
      </c>
      <c r="J1332" t="s">
        <v>22</v>
      </c>
      <c r="K1332" t="s">
        <v>21</v>
      </c>
      <c r="L1332" t="s">
        <v>21</v>
      </c>
      <c r="M1332">
        <v>4.1100000000000003</v>
      </c>
      <c r="N1332">
        <v>19064.7</v>
      </c>
    </row>
    <row r="1333" spans="1:14" x14ac:dyDescent="0.25">
      <c r="A1333" t="s">
        <v>225</v>
      </c>
      <c r="B1333">
        <v>1702</v>
      </c>
      <c r="C1333" s="1">
        <v>42491</v>
      </c>
      <c r="D1333" s="1" t="s">
        <v>15</v>
      </c>
      <c r="E1333" t="s">
        <v>119</v>
      </c>
      <c r="F1333" t="s">
        <v>124</v>
      </c>
      <c r="G1333" t="s">
        <v>127</v>
      </c>
      <c r="H1333" t="s">
        <v>19</v>
      </c>
      <c r="I1333" t="s">
        <v>487</v>
      </c>
      <c r="J1333" t="s">
        <v>26</v>
      </c>
      <c r="K1333" t="s">
        <v>21</v>
      </c>
      <c r="L1333" t="s">
        <v>21</v>
      </c>
      <c r="M1333">
        <v>0</v>
      </c>
      <c r="N1333">
        <v>-3667.02</v>
      </c>
    </row>
    <row r="1334" spans="1:14" x14ac:dyDescent="0.25">
      <c r="A1334" t="s">
        <v>225</v>
      </c>
      <c r="B1334">
        <v>1702</v>
      </c>
      <c r="C1334" s="1">
        <v>42491</v>
      </c>
      <c r="D1334" s="1" t="s">
        <v>15</v>
      </c>
      <c r="E1334" t="s">
        <v>119</v>
      </c>
      <c r="F1334" t="s">
        <v>124</v>
      </c>
      <c r="G1334" t="s">
        <v>127</v>
      </c>
      <c r="H1334" t="s">
        <v>19</v>
      </c>
      <c r="I1334" t="s">
        <v>487</v>
      </c>
      <c r="J1334" t="s">
        <v>27</v>
      </c>
      <c r="K1334" t="s">
        <v>21</v>
      </c>
      <c r="L1334" t="s">
        <v>21</v>
      </c>
      <c r="M1334">
        <v>0</v>
      </c>
      <c r="N1334">
        <v>-82.11</v>
      </c>
    </row>
    <row r="1335" spans="1:14" x14ac:dyDescent="0.25">
      <c r="A1335" t="s">
        <v>225</v>
      </c>
      <c r="B1335">
        <v>1702</v>
      </c>
      <c r="C1335" s="1">
        <v>42491</v>
      </c>
      <c r="D1335" s="1" t="s">
        <v>15</v>
      </c>
      <c r="E1335" t="s">
        <v>119</v>
      </c>
      <c r="F1335" t="s">
        <v>124</v>
      </c>
      <c r="G1335" t="s">
        <v>127</v>
      </c>
      <c r="H1335" t="s">
        <v>19</v>
      </c>
      <c r="I1335" t="s">
        <v>487</v>
      </c>
      <c r="J1335" t="s">
        <v>28</v>
      </c>
      <c r="K1335" t="s">
        <v>21</v>
      </c>
      <c r="L1335" t="s">
        <v>21</v>
      </c>
      <c r="M1335">
        <v>0.06</v>
      </c>
      <c r="N1335">
        <v>572.85</v>
      </c>
    </row>
    <row r="1336" spans="1:14" x14ac:dyDescent="0.25">
      <c r="A1336" t="s">
        <v>225</v>
      </c>
      <c r="B1336">
        <v>1702</v>
      </c>
      <c r="C1336" s="1">
        <v>42491</v>
      </c>
      <c r="D1336" s="1" t="s">
        <v>15</v>
      </c>
      <c r="E1336" t="s">
        <v>119</v>
      </c>
      <c r="F1336" t="s">
        <v>131</v>
      </c>
      <c r="G1336" t="s">
        <v>132</v>
      </c>
      <c r="H1336" t="s">
        <v>19</v>
      </c>
      <c r="I1336" t="s">
        <v>487</v>
      </c>
      <c r="J1336" t="s">
        <v>81</v>
      </c>
      <c r="K1336" t="s">
        <v>21</v>
      </c>
      <c r="L1336" t="s">
        <v>21</v>
      </c>
      <c r="M1336">
        <v>0</v>
      </c>
      <c r="N1336">
        <v>-1656</v>
      </c>
    </row>
    <row r="1337" spans="1:14" x14ac:dyDescent="0.25">
      <c r="A1337" t="s">
        <v>225</v>
      </c>
      <c r="B1337">
        <v>1702</v>
      </c>
      <c r="C1337" s="1">
        <v>42491</v>
      </c>
      <c r="D1337" s="1" t="s">
        <v>15</v>
      </c>
      <c r="E1337" t="s">
        <v>119</v>
      </c>
      <c r="F1337" t="s">
        <v>131</v>
      </c>
      <c r="G1337" t="s">
        <v>132</v>
      </c>
      <c r="H1337" t="s">
        <v>19</v>
      </c>
      <c r="I1337" t="s">
        <v>487</v>
      </c>
      <c r="J1337" t="s">
        <v>27</v>
      </c>
      <c r="K1337" t="s">
        <v>21</v>
      </c>
      <c r="L1337" t="s">
        <v>21</v>
      </c>
      <c r="M1337">
        <v>0.28999999999999998</v>
      </c>
      <c r="N1337">
        <v>6538.75</v>
      </c>
    </row>
    <row r="1338" spans="1:14" x14ac:dyDescent="0.25">
      <c r="A1338" t="s">
        <v>225</v>
      </c>
      <c r="B1338">
        <v>1702</v>
      </c>
      <c r="C1338" s="1">
        <v>42491</v>
      </c>
      <c r="D1338" s="1" t="s">
        <v>15</v>
      </c>
      <c r="E1338" t="s">
        <v>119</v>
      </c>
      <c r="F1338" t="s">
        <v>85</v>
      </c>
      <c r="G1338" t="s">
        <v>133</v>
      </c>
      <c r="H1338" t="s">
        <v>19</v>
      </c>
      <c r="I1338" t="s">
        <v>485</v>
      </c>
      <c r="J1338" t="s">
        <v>24</v>
      </c>
      <c r="K1338" t="s">
        <v>21</v>
      </c>
      <c r="L1338" t="s">
        <v>21</v>
      </c>
      <c r="M1338">
        <v>0.6</v>
      </c>
      <c r="N1338">
        <v>1482.8</v>
      </c>
    </row>
    <row r="1339" spans="1:14" x14ac:dyDescent="0.25">
      <c r="A1339" t="s">
        <v>225</v>
      </c>
      <c r="B1339">
        <v>1702</v>
      </c>
      <c r="C1339" s="1">
        <v>42491</v>
      </c>
      <c r="D1339" s="1" t="s">
        <v>15</v>
      </c>
      <c r="E1339" t="s">
        <v>119</v>
      </c>
      <c r="F1339" t="s">
        <v>85</v>
      </c>
      <c r="G1339" t="s">
        <v>136</v>
      </c>
      <c r="H1339" t="s">
        <v>19</v>
      </c>
      <c r="I1339" t="s">
        <v>485</v>
      </c>
      <c r="J1339" t="s">
        <v>24</v>
      </c>
      <c r="K1339" t="s">
        <v>21</v>
      </c>
      <c r="L1339" t="s">
        <v>21</v>
      </c>
      <c r="M1339">
        <v>0</v>
      </c>
      <c r="N1339">
        <v>333.06</v>
      </c>
    </row>
    <row r="1340" spans="1:14" x14ac:dyDescent="0.25">
      <c r="A1340" t="s">
        <v>225</v>
      </c>
      <c r="B1340">
        <v>1702</v>
      </c>
      <c r="C1340" s="1">
        <v>42491</v>
      </c>
      <c r="D1340" s="1" t="s">
        <v>15</v>
      </c>
      <c r="E1340" t="s">
        <v>119</v>
      </c>
      <c r="F1340" t="s">
        <v>85</v>
      </c>
      <c r="G1340" t="s">
        <v>236</v>
      </c>
      <c r="H1340" t="s">
        <v>19</v>
      </c>
      <c r="I1340" t="s">
        <v>485</v>
      </c>
      <c r="J1340" t="s">
        <v>24</v>
      </c>
      <c r="K1340" t="s">
        <v>21</v>
      </c>
      <c r="L1340" t="s">
        <v>21</v>
      </c>
      <c r="M1340">
        <v>0</v>
      </c>
      <c r="N1340">
        <v>404.8</v>
      </c>
    </row>
    <row r="1341" spans="1:14" x14ac:dyDescent="0.25">
      <c r="A1341" t="s">
        <v>225</v>
      </c>
      <c r="B1341">
        <v>1702</v>
      </c>
      <c r="C1341" s="1">
        <v>42491</v>
      </c>
      <c r="D1341" s="1" t="s">
        <v>15</v>
      </c>
      <c r="E1341" t="s">
        <v>119</v>
      </c>
      <c r="F1341" t="s">
        <v>85</v>
      </c>
      <c r="G1341" t="s">
        <v>138</v>
      </c>
      <c r="H1341" t="s">
        <v>19</v>
      </c>
      <c r="I1341" t="s">
        <v>485</v>
      </c>
      <c r="J1341" t="s">
        <v>24</v>
      </c>
      <c r="K1341" t="s">
        <v>21</v>
      </c>
      <c r="L1341" t="s">
        <v>21</v>
      </c>
      <c r="M1341">
        <v>2.16</v>
      </c>
      <c r="N1341">
        <v>4969.62</v>
      </c>
    </row>
    <row r="1342" spans="1:14" x14ac:dyDescent="0.25">
      <c r="A1342" t="s">
        <v>225</v>
      </c>
      <c r="B1342">
        <v>1702</v>
      </c>
      <c r="C1342" s="1">
        <v>42491</v>
      </c>
      <c r="D1342" s="1" t="s">
        <v>15</v>
      </c>
      <c r="E1342" t="s">
        <v>119</v>
      </c>
      <c r="F1342" t="s">
        <v>139</v>
      </c>
      <c r="G1342" t="s">
        <v>140</v>
      </c>
      <c r="H1342" t="s">
        <v>19</v>
      </c>
      <c r="I1342" t="s">
        <v>486</v>
      </c>
      <c r="J1342" t="s">
        <v>22</v>
      </c>
      <c r="K1342" t="s">
        <v>21</v>
      </c>
      <c r="L1342" t="s">
        <v>21</v>
      </c>
      <c r="M1342">
        <v>0.41</v>
      </c>
      <c r="N1342">
        <v>3095.13</v>
      </c>
    </row>
    <row r="1343" spans="1:14" x14ac:dyDescent="0.25">
      <c r="A1343" t="s">
        <v>225</v>
      </c>
      <c r="B1343">
        <v>1702</v>
      </c>
      <c r="C1343" s="1">
        <v>42491</v>
      </c>
      <c r="D1343" s="1" t="s">
        <v>15</v>
      </c>
      <c r="E1343" t="s">
        <v>119</v>
      </c>
      <c r="F1343" t="s">
        <v>141</v>
      </c>
      <c r="G1343" t="s">
        <v>239</v>
      </c>
      <c r="H1343" t="s">
        <v>19</v>
      </c>
      <c r="I1343" t="s">
        <v>486</v>
      </c>
      <c r="J1343" t="s">
        <v>98</v>
      </c>
      <c r="K1343" t="s">
        <v>21</v>
      </c>
      <c r="L1343" t="s">
        <v>21</v>
      </c>
      <c r="M1343">
        <v>0</v>
      </c>
      <c r="N1343">
        <v>1452.08</v>
      </c>
    </row>
    <row r="1344" spans="1:14" x14ac:dyDescent="0.25">
      <c r="A1344" t="s">
        <v>225</v>
      </c>
      <c r="B1344">
        <v>1702</v>
      </c>
      <c r="C1344" s="1">
        <v>42491</v>
      </c>
      <c r="D1344" s="1" t="s">
        <v>15</v>
      </c>
      <c r="E1344" t="s">
        <v>119</v>
      </c>
      <c r="F1344" t="s">
        <v>144</v>
      </c>
      <c r="G1344" t="s">
        <v>145</v>
      </c>
      <c r="H1344" t="s">
        <v>19</v>
      </c>
      <c r="I1344" t="s">
        <v>487</v>
      </c>
      <c r="J1344" t="s">
        <v>27</v>
      </c>
      <c r="K1344" t="s">
        <v>21</v>
      </c>
      <c r="L1344" t="s">
        <v>21</v>
      </c>
      <c r="M1344">
        <v>7.0000000000000007E-2</v>
      </c>
      <c r="N1344">
        <v>543.58000000000004</v>
      </c>
    </row>
    <row r="1345" spans="1:14" x14ac:dyDescent="0.25">
      <c r="A1345" t="s">
        <v>225</v>
      </c>
      <c r="B1345">
        <v>1702</v>
      </c>
      <c r="C1345" s="1">
        <v>42491</v>
      </c>
      <c r="D1345" s="1" t="s">
        <v>15</v>
      </c>
      <c r="E1345" t="s">
        <v>119</v>
      </c>
      <c r="F1345" t="s">
        <v>146</v>
      </c>
      <c r="G1345" t="s">
        <v>147</v>
      </c>
      <c r="H1345" t="s">
        <v>19</v>
      </c>
      <c r="I1345" t="s">
        <v>485</v>
      </c>
      <c r="J1345" t="s">
        <v>24</v>
      </c>
      <c r="K1345" t="s">
        <v>21</v>
      </c>
      <c r="L1345" t="s">
        <v>21</v>
      </c>
      <c r="M1345">
        <v>0</v>
      </c>
      <c r="N1345">
        <v>451.68</v>
      </c>
    </row>
    <row r="1346" spans="1:14" x14ac:dyDescent="0.25">
      <c r="A1346" t="s">
        <v>225</v>
      </c>
      <c r="B1346">
        <v>1702</v>
      </c>
      <c r="C1346" s="1">
        <v>42491</v>
      </c>
      <c r="D1346" s="1" t="s">
        <v>15</v>
      </c>
      <c r="E1346" t="s">
        <v>119</v>
      </c>
      <c r="F1346" t="s">
        <v>146</v>
      </c>
      <c r="G1346" t="s">
        <v>147</v>
      </c>
      <c r="H1346" t="s">
        <v>19</v>
      </c>
      <c r="I1346" t="s">
        <v>489</v>
      </c>
      <c r="J1346" t="s">
        <v>75</v>
      </c>
      <c r="K1346" t="s">
        <v>21</v>
      </c>
      <c r="L1346" t="s">
        <v>21</v>
      </c>
      <c r="M1346">
        <v>0</v>
      </c>
      <c r="N1346">
        <v>30.4</v>
      </c>
    </row>
    <row r="1347" spans="1:14" x14ac:dyDescent="0.25">
      <c r="A1347" t="s">
        <v>225</v>
      </c>
      <c r="B1347">
        <v>1702</v>
      </c>
      <c r="C1347" s="1">
        <v>42491</v>
      </c>
      <c r="D1347" s="1" t="s">
        <v>15</v>
      </c>
      <c r="E1347" t="s">
        <v>119</v>
      </c>
      <c r="F1347" t="s">
        <v>146</v>
      </c>
      <c r="G1347" t="s">
        <v>148</v>
      </c>
      <c r="H1347" t="s">
        <v>19</v>
      </c>
      <c r="I1347" t="s">
        <v>487</v>
      </c>
      <c r="J1347" t="s">
        <v>26</v>
      </c>
      <c r="K1347" t="s">
        <v>21</v>
      </c>
      <c r="L1347" t="s">
        <v>21</v>
      </c>
      <c r="M1347">
        <v>0.97</v>
      </c>
      <c r="N1347">
        <v>9036.91</v>
      </c>
    </row>
    <row r="1348" spans="1:14" x14ac:dyDescent="0.25">
      <c r="A1348" t="s">
        <v>225</v>
      </c>
      <c r="B1348">
        <v>1702</v>
      </c>
      <c r="C1348" s="1">
        <v>42491</v>
      </c>
      <c r="D1348" s="1" t="s">
        <v>15</v>
      </c>
      <c r="E1348" t="s">
        <v>119</v>
      </c>
      <c r="F1348" t="s">
        <v>146</v>
      </c>
      <c r="G1348" t="s">
        <v>148</v>
      </c>
      <c r="H1348" t="s">
        <v>19</v>
      </c>
      <c r="I1348" t="s">
        <v>487</v>
      </c>
      <c r="J1348" t="s">
        <v>81</v>
      </c>
      <c r="K1348" t="s">
        <v>21</v>
      </c>
      <c r="L1348" t="s">
        <v>21</v>
      </c>
      <c r="M1348">
        <v>0</v>
      </c>
      <c r="N1348">
        <v>-14781.17</v>
      </c>
    </row>
    <row r="1349" spans="1:14" x14ac:dyDescent="0.25">
      <c r="A1349" t="s">
        <v>225</v>
      </c>
      <c r="B1349">
        <v>1702</v>
      </c>
      <c r="C1349" s="1">
        <v>42491</v>
      </c>
      <c r="D1349" s="1" t="s">
        <v>15</v>
      </c>
      <c r="E1349" t="s">
        <v>119</v>
      </c>
      <c r="F1349" t="s">
        <v>146</v>
      </c>
      <c r="G1349" t="s">
        <v>148</v>
      </c>
      <c r="H1349" t="s">
        <v>19</v>
      </c>
      <c r="I1349" t="s">
        <v>487</v>
      </c>
      <c r="J1349" t="s">
        <v>27</v>
      </c>
      <c r="K1349" t="s">
        <v>21</v>
      </c>
      <c r="L1349" t="s">
        <v>21</v>
      </c>
      <c r="M1349">
        <v>0</v>
      </c>
      <c r="N1349">
        <v>-9191.77</v>
      </c>
    </row>
    <row r="1350" spans="1:14" x14ac:dyDescent="0.25">
      <c r="A1350" t="s">
        <v>225</v>
      </c>
      <c r="B1350">
        <v>1702</v>
      </c>
      <c r="C1350" s="1">
        <v>42491</v>
      </c>
      <c r="D1350" s="1" t="s">
        <v>15</v>
      </c>
      <c r="E1350" t="s">
        <v>119</v>
      </c>
      <c r="F1350" t="s">
        <v>149</v>
      </c>
      <c r="G1350" t="s">
        <v>150</v>
      </c>
      <c r="H1350" t="s">
        <v>19</v>
      </c>
      <c r="I1350" t="s">
        <v>487</v>
      </c>
      <c r="J1350" t="s">
        <v>26</v>
      </c>
      <c r="K1350" t="s">
        <v>21</v>
      </c>
      <c r="L1350" t="s">
        <v>21</v>
      </c>
      <c r="M1350">
        <v>0</v>
      </c>
      <c r="N1350">
        <v>11079</v>
      </c>
    </row>
    <row r="1351" spans="1:14" x14ac:dyDescent="0.25">
      <c r="A1351" t="s">
        <v>225</v>
      </c>
      <c r="B1351">
        <v>1702</v>
      </c>
      <c r="C1351" s="1">
        <v>42491</v>
      </c>
      <c r="D1351" s="1" t="s">
        <v>15</v>
      </c>
      <c r="E1351" t="s">
        <v>119</v>
      </c>
      <c r="F1351" t="s">
        <v>149</v>
      </c>
      <c r="G1351" t="s">
        <v>150</v>
      </c>
      <c r="H1351" t="s">
        <v>19</v>
      </c>
      <c r="I1351" t="s">
        <v>488</v>
      </c>
      <c r="J1351" t="s">
        <v>44</v>
      </c>
      <c r="K1351" t="s">
        <v>21</v>
      </c>
      <c r="L1351" t="s">
        <v>21</v>
      </c>
      <c r="M1351">
        <v>0</v>
      </c>
      <c r="N1351">
        <v>22162</v>
      </c>
    </row>
    <row r="1352" spans="1:14" x14ac:dyDescent="0.25">
      <c r="A1352" t="s">
        <v>225</v>
      </c>
      <c r="B1352">
        <v>1702</v>
      </c>
      <c r="C1352" s="1">
        <v>42491</v>
      </c>
      <c r="D1352" s="1" t="s">
        <v>15</v>
      </c>
      <c r="E1352" t="s">
        <v>119</v>
      </c>
      <c r="F1352" t="s">
        <v>149</v>
      </c>
      <c r="G1352" t="s">
        <v>150</v>
      </c>
      <c r="H1352" t="s">
        <v>19</v>
      </c>
      <c r="I1352" t="s">
        <v>485</v>
      </c>
      <c r="J1352" t="s">
        <v>24</v>
      </c>
      <c r="K1352" t="s">
        <v>21</v>
      </c>
      <c r="L1352" t="s">
        <v>21</v>
      </c>
      <c r="M1352">
        <v>0</v>
      </c>
      <c r="N1352">
        <v>828</v>
      </c>
    </row>
    <row r="1353" spans="1:14" x14ac:dyDescent="0.25">
      <c r="A1353" t="s">
        <v>225</v>
      </c>
      <c r="B1353">
        <v>1702</v>
      </c>
      <c r="C1353" s="1">
        <v>42491</v>
      </c>
      <c r="D1353" s="1" t="s">
        <v>15</v>
      </c>
      <c r="E1353" t="s">
        <v>119</v>
      </c>
      <c r="F1353" t="s">
        <v>151</v>
      </c>
      <c r="G1353" t="s">
        <v>152</v>
      </c>
      <c r="H1353" t="s">
        <v>19</v>
      </c>
      <c r="I1353" t="s">
        <v>485</v>
      </c>
      <c r="J1353" t="s">
        <v>24</v>
      </c>
      <c r="K1353" t="s">
        <v>21</v>
      </c>
      <c r="L1353" t="s">
        <v>21</v>
      </c>
      <c r="M1353">
        <v>0.6</v>
      </c>
      <c r="N1353">
        <v>5427.81</v>
      </c>
    </row>
    <row r="1354" spans="1:14" x14ac:dyDescent="0.25">
      <c r="A1354" t="s">
        <v>225</v>
      </c>
      <c r="B1354">
        <v>1702</v>
      </c>
      <c r="C1354" s="1">
        <v>42491</v>
      </c>
      <c r="D1354" s="1" t="s">
        <v>15</v>
      </c>
      <c r="E1354" t="s">
        <v>119</v>
      </c>
      <c r="F1354" t="s">
        <v>102</v>
      </c>
      <c r="G1354" t="s">
        <v>154</v>
      </c>
      <c r="H1354" t="s">
        <v>19</v>
      </c>
      <c r="I1354" t="s">
        <v>486</v>
      </c>
      <c r="J1354" t="s">
        <v>22</v>
      </c>
      <c r="K1354" t="s">
        <v>21</v>
      </c>
      <c r="L1354" t="s">
        <v>21</v>
      </c>
      <c r="M1354">
        <v>0.12</v>
      </c>
      <c r="N1354">
        <v>-777.26</v>
      </c>
    </row>
    <row r="1355" spans="1:14" x14ac:dyDescent="0.25">
      <c r="A1355" t="s">
        <v>225</v>
      </c>
      <c r="B1355">
        <v>1702</v>
      </c>
      <c r="C1355" s="1">
        <v>42491</v>
      </c>
      <c r="D1355" s="1" t="s">
        <v>15</v>
      </c>
      <c r="E1355" t="s">
        <v>119</v>
      </c>
      <c r="F1355" t="s">
        <v>102</v>
      </c>
      <c r="G1355" t="s">
        <v>155</v>
      </c>
      <c r="H1355" t="s">
        <v>19</v>
      </c>
      <c r="I1355" t="s">
        <v>486</v>
      </c>
      <c r="J1355" t="s">
        <v>22</v>
      </c>
      <c r="K1355" t="s">
        <v>21</v>
      </c>
      <c r="L1355" t="s">
        <v>21</v>
      </c>
      <c r="M1355">
        <v>4.74</v>
      </c>
      <c r="N1355">
        <v>17534.5</v>
      </c>
    </row>
    <row r="1356" spans="1:14" x14ac:dyDescent="0.25">
      <c r="A1356" t="s">
        <v>225</v>
      </c>
      <c r="B1356">
        <v>1702</v>
      </c>
      <c r="C1356" s="1">
        <v>42491</v>
      </c>
      <c r="D1356" s="1" t="s">
        <v>15</v>
      </c>
      <c r="E1356" t="s">
        <v>119</v>
      </c>
      <c r="F1356" t="s">
        <v>157</v>
      </c>
      <c r="G1356" t="s">
        <v>158</v>
      </c>
      <c r="H1356" t="s">
        <v>19</v>
      </c>
      <c r="I1356" t="s">
        <v>487</v>
      </c>
      <c r="J1356" t="s">
        <v>26</v>
      </c>
      <c r="K1356" t="s">
        <v>21</v>
      </c>
      <c r="L1356" t="s">
        <v>21</v>
      </c>
      <c r="M1356">
        <v>1.1200000000000001</v>
      </c>
      <c r="N1356">
        <v>16714.22</v>
      </c>
    </row>
    <row r="1357" spans="1:14" x14ac:dyDescent="0.25">
      <c r="A1357" t="s">
        <v>225</v>
      </c>
      <c r="B1357">
        <v>1702</v>
      </c>
      <c r="C1357" s="1">
        <v>42491</v>
      </c>
      <c r="D1357" s="1" t="s">
        <v>15</v>
      </c>
      <c r="E1357" t="s">
        <v>119</v>
      </c>
      <c r="F1357" t="s">
        <v>159</v>
      </c>
      <c r="G1357" t="s">
        <v>160</v>
      </c>
      <c r="H1357" t="s">
        <v>19</v>
      </c>
      <c r="I1357" t="s">
        <v>488</v>
      </c>
      <c r="J1357" t="s">
        <v>44</v>
      </c>
      <c r="K1357" t="s">
        <v>21</v>
      </c>
      <c r="L1357" t="s">
        <v>21</v>
      </c>
      <c r="M1357">
        <v>0</v>
      </c>
      <c r="N1357">
        <v>3539.74</v>
      </c>
    </row>
    <row r="1358" spans="1:14" x14ac:dyDescent="0.25">
      <c r="A1358" t="s">
        <v>225</v>
      </c>
      <c r="B1358">
        <v>1702</v>
      </c>
      <c r="C1358" s="1">
        <v>42491</v>
      </c>
      <c r="D1358" s="1" t="s">
        <v>163</v>
      </c>
      <c r="E1358" t="s">
        <v>167</v>
      </c>
      <c r="F1358" t="s">
        <v>168</v>
      </c>
      <c r="G1358" t="s">
        <v>169</v>
      </c>
      <c r="H1358" t="s">
        <v>19</v>
      </c>
      <c r="I1358" t="s">
        <v>485</v>
      </c>
      <c r="J1358" t="s">
        <v>24</v>
      </c>
      <c r="K1358" t="s">
        <v>21</v>
      </c>
      <c r="L1358" t="s">
        <v>21</v>
      </c>
      <c r="M1358">
        <v>0</v>
      </c>
      <c r="N1358">
        <v>5453.94</v>
      </c>
    </row>
    <row r="1359" spans="1:14" x14ac:dyDescent="0.25">
      <c r="A1359" t="s">
        <v>225</v>
      </c>
      <c r="B1359">
        <v>1702</v>
      </c>
      <c r="C1359" s="1">
        <v>42491</v>
      </c>
      <c r="D1359" s="1" t="s">
        <v>163</v>
      </c>
      <c r="E1359" t="s">
        <v>167</v>
      </c>
      <c r="F1359" t="s">
        <v>168</v>
      </c>
      <c r="G1359" t="s">
        <v>171</v>
      </c>
      <c r="H1359" t="s">
        <v>19</v>
      </c>
      <c r="I1359" t="s">
        <v>485</v>
      </c>
      <c r="J1359" t="s">
        <v>24</v>
      </c>
      <c r="K1359" t="s">
        <v>21</v>
      </c>
      <c r="L1359" t="s">
        <v>21</v>
      </c>
      <c r="M1359">
        <v>0</v>
      </c>
      <c r="N1359">
        <v>-0.47</v>
      </c>
    </row>
    <row r="1360" spans="1:14" x14ac:dyDescent="0.25">
      <c r="A1360" t="s">
        <v>225</v>
      </c>
      <c r="B1360">
        <v>1702</v>
      </c>
      <c r="C1360" s="1">
        <v>42491</v>
      </c>
      <c r="D1360" s="1" t="s">
        <v>163</v>
      </c>
      <c r="E1360" t="s">
        <v>167</v>
      </c>
      <c r="F1360" t="s">
        <v>168</v>
      </c>
      <c r="G1360" t="s">
        <v>173</v>
      </c>
      <c r="H1360" t="s">
        <v>19</v>
      </c>
      <c r="I1360" t="s">
        <v>485</v>
      </c>
      <c r="J1360" t="s">
        <v>24</v>
      </c>
      <c r="K1360" t="s">
        <v>21</v>
      </c>
      <c r="L1360" t="s">
        <v>21</v>
      </c>
      <c r="M1360">
        <v>0</v>
      </c>
      <c r="N1360">
        <v>-47.33</v>
      </c>
    </row>
    <row r="1361" spans="1:14" x14ac:dyDescent="0.25">
      <c r="A1361" t="s">
        <v>225</v>
      </c>
      <c r="B1361">
        <v>1702</v>
      </c>
      <c r="C1361" s="1">
        <v>42491</v>
      </c>
      <c r="D1361" s="1" t="s">
        <v>163</v>
      </c>
      <c r="E1361" t="s">
        <v>167</v>
      </c>
      <c r="F1361" t="s">
        <v>168</v>
      </c>
      <c r="G1361" t="s">
        <v>174</v>
      </c>
      <c r="H1361" t="s">
        <v>19</v>
      </c>
      <c r="I1361" t="s">
        <v>485</v>
      </c>
      <c r="J1361" t="s">
        <v>24</v>
      </c>
      <c r="K1361" t="s">
        <v>21</v>
      </c>
      <c r="L1361" t="s">
        <v>21</v>
      </c>
      <c r="M1361">
        <v>0</v>
      </c>
      <c r="N1361">
        <v>-3724</v>
      </c>
    </row>
    <row r="1362" spans="1:14" x14ac:dyDescent="0.25">
      <c r="A1362" t="s">
        <v>225</v>
      </c>
      <c r="B1362">
        <v>1702</v>
      </c>
      <c r="C1362" s="1">
        <v>42491</v>
      </c>
      <c r="D1362" s="1" t="s">
        <v>163</v>
      </c>
      <c r="E1362" t="s">
        <v>177</v>
      </c>
      <c r="F1362" t="s">
        <v>178</v>
      </c>
      <c r="G1362" t="s">
        <v>179</v>
      </c>
      <c r="H1362" t="s">
        <v>19</v>
      </c>
      <c r="I1362" t="s">
        <v>485</v>
      </c>
      <c r="J1362" t="s">
        <v>24</v>
      </c>
      <c r="K1362" t="s">
        <v>21</v>
      </c>
      <c r="L1362" t="s">
        <v>21</v>
      </c>
      <c r="M1362">
        <v>0.45</v>
      </c>
      <c r="N1362">
        <v>1147.23</v>
      </c>
    </row>
    <row r="1363" spans="1:14" x14ac:dyDescent="0.25">
      <c r="A1363" t="s">
        <v>225</v>
      </c>
      <c r="B1363">
        <v>1702</v>
      </c>
      <c r="C1363" s="1">
        <v>42491</v>
      </c>
      <c r="D1363" s="1" t="s">
        <v>163</v>
      </c>
      <c r="E1363" t="s">
        <v>177</v>
      </c>
      <c r="F1363" t="s">
        <v>180</v>
      </c>
      <c r="G1363" t="s">
        <v>181</v>
      </c>
      <c r="H1363" t="s">
        <v>19</v>
      </c>
      <c r="I1363" t="s">
        <v>485</v>
      </c>
      <c r="J1363" t="s">
        <v>24</v>
      </c>
      <c r="K1363" t="s">
        <v>21</v>
      </c>
      <c r="L1363" t="s">
        <v>21</v>
      </c>
      <c r="M1363">
        <v>2</v>
      </c>
      <c r="N1363">
        <v>4870</v>
      </c>
    </row>
    <row r="1364" spans="1:14" x14ac:dyDescent="0.25">
      <c r="A1364" t="s">
        <v>225</v>
      </c>
      <c r="B1364">
        <v>1702</v>
      </c>
      <c r="C1364" s="1">
        <v>42491</v>
      </c>
      <c r="D1364" s="1" t="s">
        <v>163</v>
      </c>
      <c r="E1364" t="s">
        <v>177</v>
      </c>
      <c r="F1364" t="s">
        <v>182</v>
      </c>
      <c r="G1364" t="s">
        <v>183</v>
      </c>
      <c r="H1364" t="s">
        <v>19</v>
      </c>
      <c r="I1364" t="s">
        <v>485</v>
      </c>
      <c r="J1364" t="s">
        <v>24</v>
      </c>
      <c r="K1364" t="s">
        <v>21</v>
      </c>
      <c r="L1364" t="s">
        <v>21</v>
      </c>
      <c r="M1364">
        <v>4.2699999999999996</v>
      </c>
      <c r="N1364">
        <v>4103.1400000000003</v>
      </c>
    </row>
    <row r="1365" spans="1:14" x14ac:dyDescent="0.25">
      <c r="A1365" t="s">
        <v>225</v>
      </c>
      <c r="B1365">
        <v>1702</v>
      </c>
      <c r="C1365" s="1">
        <v>42491</v>
      </c>
      <c r="D1365" s="1" t="s">
        <v>163</v>
      </c>
      <c r="E1365" t="s">
        <v>177</v>
      </c>
      <c r="F1365" t="s">
        <v>184</v>
      </c>
      <c r="G1365" t="s">
        <v>185</v>
      </c>
      <c r="H1365" t="s">
        <v>19</v>
      </c>
      <c r="I1365" t="s">
        <v>485</v>
      </c>
      <c r="J1365" t="s">
        <v>24</v>
      </c>
      <c r="K1365" t="s">
        <v>21</v>
      </c>
      <c r="L1365" t="s">
        <v>21</v>
      </c>
      <c r="M1365">
        <v>0</v>
      </c>
      <c r="N1365">
        <v>-0.17</v>
      </c>
    </row>
    <row r="1366" spans="1:14" x14ac:dyDescent="0.25">
      <c r="A1366" t="s">
        <v>225</v>
      </c>
      <c r="B1366">
        <v>1702</v>
      </c>
      <c r="C1366" s="1">
        <v>42491</v>
      </c>
      <c r="D1366" s="1" t="s">
        <v>163</v>
      </c>
      <c r="E1366" t="s">
        <v>177</v>
      </c>
      <c r="F1366" t="s">
        <v>244</v>
      </c>
      <c r="G1366" t="s">
        <v>245</v>
      </c>
      <c r="H1366" t="s">
        <v>19</v>
      </c>
      <c r="I1366" t="s">
        <v>485</v>
      </c>
      <c r="J1366" t="s">
        <v>24</v>
      </c>
      <c r="K1366" t="s">
        <v>21</v>
      </c>
      <c r="L1366" t="s">
        <v>21</v>
      </c>
      <c r="M1366">
        <v>0</v>
      </c>
      <c r="N1366">
        <v>6735.26</v>
      </c>
    </row>
    <row r="1367" spans="1:14" x14ac:dyDescent="0.25">
      <c r="A1367" t="s">
        <v>225</v>
      </c>
      <c r="B1367">
        <v>1702</v>
      </c>
      <c r="C1367" s="1">
        <v>42491</v>
      </c>
      <c r="D1367" s="1" t="s">
        <v>163</v>
      </c>
      <c r="E1367" t="s">
        <v>177</v>
      </c>
      <c r="F1367" t="s">
        <v>188</v>
      </c>
      <c r="G1367" t="s">
        <v>189</v>
      </c>
      <c r="H1367" t="s">
        <v>19</v>
      </c>
      <c r="I1367" t="s">
        <v>485</v>
      </c>
      <c r="J1367" t="s">
        <v>24</v>
      </c>
      <c r="K1367" t="s">
        <v>21</v>
      </c>
      <c r="L1367" t="s">
        <v>21</v>
      </c>
      <c r="M1367">
        <v>0</v>
      </c>
      <c r="N1367">
        <v>3258.76</v>
      </c>
    </row>
    <row r="1368" spans="1:14" x14ac:dyDescent="0.25">
      <c r="A1368" t="s">
        <v>225</v>
      </c>
      <c r="B1368">
        <v>1702</v>
      </c>
      <c r="C1368" s="1">
        <v>42491</v>
      </c>
      <c r="D1368" s="1" t="s">
        <v>163</v>
      </c>
      <c r="E1368" t="s">
        <v>177</v>
      </c>
      <c r="F1368" t="s">
        <v>190</v>
      </c>
      <c r="G1368" t="s">
        <v>191</v>
      </c>
      <c r="H1368" t="s">
        <v>19</v>
      </c>
      <c r="I1368" t="s">
        <v>485</v>
      </c>
      <c r="J1368" t="s">
        <v>24</v>
      </c>
      <c r="K1368" t="s">
        <v>21</v>
      </c>
      <c r="L1368" t="s">
        <v>21</v>
      </c>
      <c r="M1368">
        <v>2</v>
      </c>
      <c r="N1368">
        <v>3706.63</v>
      </c>
    </row>
    <row r="1369" spans="1:14" x14ac:dyDescent="0.25">
      <c r="A1369" t="s">
        <v>225</v>
      </c>
      <c r="B1369">
        <v>1702</v>
      </c>
      <c r="C1369" s="1">
        <v>42491</v>
      </c>
      <c r="D1369" s="1" t="s">
        <v>163</v>
      </c>
      <c r="E1369" t="s">
        <v>177</v>
      </c>
      <c r="F1369" t="s">
        <v>190</v>
      </c>
      <c r="G1369" t="s">
        <v>192</v>
      </c>
      <c r="H1369" t="s">
        <v>19</v>
      </c>
      <c r="I1369" t="s">
        <v>485</v>
      </c>
      <c r="J1369" t="s">
        <v>24</v>
      </c>
      <c r="K1369" t="s">
        <v>21</v>
      </c>
      <c r="L1369" t="s">
        <v>21</v>
      </c>
      <c r="M1369">
        <v>0</v>
      </c>
      <c r="N1369">
        <v>438.3</v>
      </c>
    </row>
    <row r="1370" spans="1:14" x14ac:dyDescent="0.25">
      <c r="A1370" t="s">
        <v>225</v>
      </c>
      <c r="B1370">
        <v>1702</v>
      </c>
      <c r="C1370" s="1">
        <v>42491</v>
      </c>
      <c r="D1370" s="1" t="s">
        <v>163</v>
      </c>
      <c r="E1370" t="s">
        <v>177</v>
      </c>
      <c r="F1370" t="s">
        <v>193</v>
      </c>
      <c r="G1370" t="s">
        <v>194</v>
      </c>
      <c r="H1370" t="s">
        <v>19</v>
      </c>
      <c r="I1370" t="s">
        <v>485</v>
      </c>
      <c r="J1370" t="s">
        <v>24</v>
      </c>
      <c r="K1370" t="s">
        <v>21</v>
      </c>
      <c r="L1370" t="s">
        <v>21</v>
      </c>
      <c r="M1370">
        <v>0.96</v>
      </c>
      <c r="N1370">
        <v>3686.42</v>
      </c>
    </row>
    <row r="1371" spans="1:14" x14ac:dyDescent="0.25">
      <c r="A1371" t="s">
        <v>225</v>
      </c>
      <c r="B1371">
        <v>1702</v>
      </c>
      <c r="C1371" s="1">
        <v>42491</v>
      </c>
      <c r="D1371" s="1" t="s">
        <v>163</v>
      </c>
      <c r="E1371" t="s">
        <v>177</v>
      </c>
      <c r="F1371" t="s">
        <v>195</v>
      </c>
      <c r="G1371" t="s">
        <v>196</v>
      </c>
      <c r="H1371" t="s">
        <v>19</v>
      </c>
      <c r="I1371" t="s">
        <v>485</v>
      </c>
      <c r="J1371" t="s">
        <v>24</v>
      </c>
      <c r="K1371" t="s">
        <v>21</v>
      </c>
      <c r="L1371" t="s">
        <v>21</v>
      </c>
      <c r="M1371">
        <v>8.17</v>
      </c>
      <c r="N1371">
        <v>29403.439999999999</v>
      </c>
    </row>
    <row r="1372" spans="1:14" x14ac:dyDescent="0.25">
      <c r="A1372" t="s">
        <v>225</v>
      </c>
      <c r="B1372">
        <v>1702</v>
      </c>
      <c r="C1372" s="1">
        <v>42491</v>
      </c>
      <c r="D1372" s="1" t="s">
        <v>163</v>
      </c>
      <c r="E1372" t="s">
        <v>197</v>
      </c>
      <c r="F1372" t="s">
        <v>198</v>
      </c>
      <c r="G1372" t="s">
        <v>200</v>
      </c>
      <c r="H1372" t="s">
        <v>19</v>
      </c>
      <c r="I1372" t="s">
        <v>485</v>
      </c>
      <c r="J1372" t="s">
        <v>24</v>
      </c>
      <c r="K1372" t="s">
        <v>21</v>
      </c>
      <c r="L1372" t="s">
        <v>21</v>
      </c>
      <c r="M1372">
        <v>0</v>
      </c>
      <c r="N1372">
        <v>-4804.45</v>
      </c>
    </row>
    <row r="1373" spans="1:14" x14ac:dyDescent="0.25">
      <c r="A1373" t="s">
        <v>225</v>
      </c>
      <c r="B1373">
        <v>1702</v>
      </c>
      <c r="C1373" s="1">
        <v>42491</v>
      </c>
      <c r="D1373" s="1" t="s">
        <v>163</v>
      </c>
      <c r="E1373" t="s">
        <v>197</v>
      </c>
      <c r="F1373" t="s">
        <v>198</v>
      </c>
      <c r="G1373" t="s">
        <v>201</v>
      </c>
      <c r="H1373" t="s">
        <v>19</v>
      </c>
      <c r="I1373" t="s">
        <v>485</v>
      </c>
      <c r="J1373" t="s">
        <v>24</v>
      </c>
      <c r="K1373" t="s">
        <v>21</v>
      </c>
      <c r="L1373" t="s">
        <v>21</v>
      </c>
      <c r="M1373">
        <v>0.53</v>
      </c>
      <c r="N1373">
        <v>-1230.8800000000001</v>
      </c>
    </row>
    <row r="1374" spans="1:14" x14ac:dyDescent="0.25">
      <c r="A1374" t="s">
        <v>225</v>
      </c>
      <c r="B1374">
        <v>1702</v>
      </c>
      <c r="C1374" s="1">
        <v>42491</v>
      </c>
      <c r="D1374" s="1" t="s">
        <v>163</v>
      </c>
      <c r="E1374" t="s">
        <v>197</v>
      </c>
      <c r="F1374" t="s">
        <v>202</v>
      </c>
      <c r="G1374" t="s">
        <v>203</v>
      </c>
      <c r="H1374" t="s">
        <v>19</v>
      </c>
      <c r="I1374" t="s">
        <v>485</v>
      </c>
      <c r="J1374" t="s">
        <v>24</v>
      </c>
      <c r="K1374" t="s">
        <v>21</v>
      </c>
      <c r="L1374" t="s">
        <v>21</v>
      </c>
      <c r="M1374">
        <v>0</v>
      </c>
      <c r="N1374">
        <v>25.72</v>
      </c>
    </row>
    <row r="1375" spans="1:14" x14ac:dyDescent="0.25">
      <c r="A1375" t="s">
        <v>225</v>
      </c>
      <c r="B1375">
        <v>1702</v>
      </c>
      <c r="C1375" s="1">
        <v>42491</v>
      </c>
      <c r="D1375" s="1" t="s">
        <v>163</v>
      </c>
      <c r="E1375" t="s">
        <v>197</v>
      </c>
      <c r="F1375" t="s">
        <v>204</v>
      </c>
      <c r="G1375" t="s">
        <v>205</v>
      </c>
      <c r="H1375" t="s">
        <v>19</v>
      </c>
      <c r="I1375" t="s">
        <v>485</v>
      </c>
      <c r="J1375" t="s">
        <v>24</v>
      </c>
      <c r="K1375" t="s">
        <v>21</v>
      </c>
      <c r="L1375" t="s">
        <v>21</v>
      </c>
      <c r="M1375">
        <v>0.56000000000000005</v>
      </c>
      <c r="N1375">
        <v>-1227.69</v>
      </c>
    </row>
    <row r="1376" spans="1:14" x14ac:dyDescent="0.25">
      <c r="A1376" t="s">
        <v>225</v>
      </c>
      <c r="B1376">
        <v>1702</v>
      </c>
      <c r="C1376" s="1">
        <v>42491</v>
      </c>
      <c r="D1376" s="1" t="s">
        <v>163</v>
      </c>
      <c r="E1376" t="s">
        <v>209</v>
      </c>
      <c r="F1376" t="s">
        <v>210</v>
      </c>
      <c r="G1376" t="s">
        <v>212</v>
      </c>
      <c r="H1376" t="s">
        <v>19</v>
      </c>
      <c r="I1376" t="s">
        <v>485</v>
      </c>
      <c r="J1376" t="s">
        <v>24</v>
      </c>
      <c r="K1376" t="s">
        <v>21</v>
      </c>
      <c r="L1376" t="s">
        <v>21</v>
      </c>
      <c r="M1376">
        <v>0</v>
      </c>
      <c r="N1376">
        <v>-12257.72</v>
      </c>
    </row>
    <row r="1377" spans="1:14" x14ac:dyDescent="0.25">
      <c r="A1377" t="s">
        <v>225</v>
      </c>
      <c r="B1377">
        <v>1702</v>
      </c>
      <c r="C1377" s="1">
        <v>42491</v>
      </c>
      <c r="D1377" s="1" t="s">
        <v>163</v>
      </c>
      <c r="E1377" t="s">
        <v>209</v>
      </c>
      <c r="F1377" t="s">
        <v>210</v>
      </c>
      <c r="G1377" t="s">
        <v>214</v>
      </c>
      <c r="H1377" t="s">
        <v>19</v>
      </c>
      <c r="I1377" t="s">
        <v>485</v>
      </c>
      <c r="J1377" t="s">
        <v>24</v>
      </c>
      <c r="K1377" t="s">
        <v>21</v>
      </c>
      <c r="L1377" t="s">
        <v>21</v>
      </c>
      <c r="M1377">
        <v>0</v>
      </c>
      <c r="N1377">
        <v>-5527</v>
      </c>
    </row>
    <row r="1378" spans="1:14" x14ac:dyDescent="0.25">
      <c r="A1378" t="s">
        <v>225</v>
      </c>
      <c r="B1378">
        <v>1702</v>
      </c>
      <c r="C1378" s="1">
        <v>42491</v>
      </c>
      <c r="D1378" s="1" t="s">
        <v>163</v>
      </c>
      <c r="E1378" t="s">
        <v>215</v>
      </c>
      <c r="F1378" t="s">
        <v>221</v>
      </c>
      <c r="G1378" t="s">
        <v>222</v>
      </c>
      <c r="H1378" t="s">
        <v>19</v>
      </c>
      <c r="I1378" t="s">
        <v>485</v>
      </c>
      <c r="J1378" t="s">
        <v>24</v>
      </c>
      <c r="K1378" t="s">
        <v>21</v>
      </c>
      <c r="L1378" t="s">
        <v>21</v>
      </c>
      <c r="M1378">
        <v>0</v>
      </c>
      <c r="N1378">
        <v>-1216.54</v>
      </c>
    </row>
    <row r="1379" spans="1:14" x14ac:dyDescent="0.25">
      <c r="A1379" t="s">
        <v>225</v>
      </c>
      <c r="B1379">
        <v>1703</v>
      </c>
      <c r="C1379" s="1">
        <v>42522</v>
      </c>
      <c r="D1379" s="1" t="s">
        <v>15</v>
      </c>
      <c r="E1379" t="s">
        <v>16</v>
      </c>
      <c r="F1379" t="s">
        <v>17</v>
      </c>
      <c r="G1379" t="s">
        <v>23</v>
      </c>
      <c r="H1379" t="s">
        <v>19</v>
      </c>
      <c r="I1379" t="s">
        <v>486</v>
      </c>
      <c r="J1379" t="s">
        <v>22</v>
      </c>
      <c r="K1379" t="s">
        <v>21</v>
      </c>
      <c r="L1379" t="s">
        <v>21</v>
      </c>
      <c r="M1379">
        <v>0</v>
      </c>
      <c r="N1379">
        <v>242.28</v>
      </c>
    </row>
    <row r="1380" spans="1:14" x14ac:dyDescent="0.25">
      <c r="A1380" t="s">
        <v>225</v>
      </c>
      <c r="B1380">
        <v>1703</v>
      </c>
      <c r="C1380" s="1">
        <v>42522</v>
      </c>
      <c r="D1380" s="1" t="s">
        <v>15</v>
      </c>
      <c r="E1380" t="s">
        <v>16</v>
      </c>
      <c r="F1380" t="s">
        <v>17</v>
      </c>
      <c r="G1380" t="s">
        <v>25</v>
      </c>
      <c r="H1380" t="s">
        <v>19</v>
      </c>
      <c r="I1380" t="s">
        <v>487</v>
      </c>
      <c r="J1380" t="s">
        <v>26</v>
      </c>
      <c r="K1380" t="s">
        <v>21</v>
      </c>
      <c r="L1380" t="s">
        <v>21</v>
      </c>
      <c r="M1380">
        <v>1</v>
      </c>
      <c r="N1380">
        <v>7965</v>
      </c>
    </row>
    <row r="1381" spans="1:14" x14ac:dyDescent="0.25">
      <c r="A1381" t="s">
        <v>225</v>
      </c>
      <c r="B1381">
        <v>1703</v>
      </c>
      <c r="C1381" s="1">
        <v>42522</v>
      </c>
      <c r="D1381" s="1" t="s">
        <v>15</v>
      </c>
      <c r="E1381" t="s">
        <v>16</v>
      </c>
      <c r="F1381" t="s">
        <v>17</v>
      </c>
      <c r="G1381" t="s">
        <v>25</v>
      </c>
      <c r="H1381" t="s">
        <v>19</v>
      </c>
      <c r="I1381" t="s">
        <v>487</v>
      </c>
      <c r="J1381" t="s">
        <v>27</v>
      </c>
      <c r="K1381" t="s">
        <v>21</v>
      </c>
      <c r="L1381" t="s">
        <v>21</v>
      </c>
      <c r="M1381">
        <v>0.89</v>
      </c>
      <c r="N1381">
        <v>12093</v>
      </c>
    </row>
    <row r="1382" spans="1:14" x14ac:dyDescent="0.25">
      <c r="A1382" t="s">
        <v>225</v>
      </c>
      <c r="B1382">
        <v>1703</v>
      </c>
      <c r="C1382" s="1">
        <v>42522</v>
      </c>
      <c r="D1382" s="1" t="s">
        <v>15</v>
      </c>
      <c r="E1382" t="s">
        <v>16</v>
      </c>
      <c r="F1382" t="s">
        <v>17</v>
      </c>
      <c r="G1382" t="s">
        <v>397</v>
      </c>
      <c r="H1382" t="s">
        <v>19</v>
      </c>
      <c r="I1382" t="s">
        <v>486</v>
      </c>
      <c r="J1382" t="s">
        <v>22</v>
      </c>
      <c r="K1382" t="s">
        <v>21</v>
      </c>
      <c r="L1382" t="s">
        <v>21</v>
      </c>
      <c r="M1382">
        <v>0</v>
      </c>
      <c r="N1382">
        <v>696</v>
      </c>
    </row>
    <row r="1383" spans="1:14" x14ac:dyDescent="0.25">
      <c r="A1383" t="s">
        <v>225</v>
      </c>
      <c r="B1383">
        <v>1703</v>
      </c>
      <c r="C1383" s="1">
        <v>42522</v>
      </c>
      <c r="D1383" s="1" t="s">
        <v>15</v>
      </c>
      <c r="E1383" t="s">
        <v>16</v>
      </c>
      <c r="F1383" t="s">
        <v>31</v>
      </c>
      <c r="G1383" t="s">
        <v>36</v>
      </c>
      <c r="H1383" t="s">
        <v>19</v>
      </c>
      <c r="I1383" t="s">
        <v>487</v>
      </c>
      <c r="J1383" t="s">
        <v>26</v>
      </c>
      <c r="K1383" t="s">
        <v>21</v>
      </c>
      <c r="L1383" t="s">
        <v>21</v>
      </c>
      <c r="M1383">
        <v>0.19</v>
      </c>
      <c r="N1383">
        <v>3419.16</v>
      </c>
    </row>
    <row r="1384" spans="1:14" x14ac:dyDescent="0.25">
      <c r="A1384" t="s">
        <v>225</v>
      </c>
      <c r="B1384">
        <v>1703</v>
      </c>
      <c r="C1384" s="1">
        <v>42522</v>
      </c>
      <c r="D1384" s="1" t="s">
        <v>15</v>
      </c>
      <c r="E1384" t="s">
        <v>16</v>
      </c>
      <c r="F1384" t="s">
        <v>39</v>
      </c>
      <c r="G1384" t="s">
        <v>47</v>
      </c>
      <c r="H1384" t="s">
        <v>19</v>
      </c>
      <c r="I1384" t="s">
        <v>486</v>
      </c>
      <c r="J1384" t="s">
        <v>22</v>
      </c>
      <c r="K1384" t="s">
        <v>21</v>
      </c>
      <c r="L1384" t="s">
        <v>21</v>
      </c>
      <c r="M1384">
        <v>0.06</v>
      </c>
      <c r="N1384">
        <v>0</v>
      </c>
    </row>
    <row r="1385" spans="1:14" x14ac:dyDescent="0.25">
      <c r="A1385" t="s">
        <v>225</v>
      </c>
      <c r="B1385">
        <v>1703</v>
      </c>
      <c r="C1385" s="1">
        <v>42522</v>
      </c>
      <c r="D1385" s="1" t="s">
        <v>15</v>
      </c>
      <c r="E1385" t="s">
        <v>16</v>
      </c>
      <c r="F1385" t="s">
        <v>39</v>
      </c>
      <c r="G1385" t="s">
        <v>41</v>
      </c>
      <c r="H1385" t="s">
        <v>19</v>
      </c>
      <c r="I1385" t="s">
        <v>487</v>
      </c>
      <c r="J1385" t="s">
        <v>26</v>
      </c>
      <c r="K1385" t="s">
        <v>21</v>
      </c>
      <c r="L1385" t="s">
        <v>21</v>
      </c>
      <c r="M1385">
        <v>1</v>
      </c>
      <c r="N1385">
        <v>23618.240000000002</v>
      </c>
    </row>
    <row r="1386" spans="1:14" x14ac:dyDescent="0.25">
      <c r="A1386" t="s">
        <v>225</v>
      </c>
      <c r="B1386">
        <v>1703</v>
      </c>
      <c r="C1386" s="1">
        <v>42522</v>
      </c>
      <c r="D1386" s="1" t="s">
        <v>15</v>
      </c>
      <c r="E1386" t="s">
        <v>16</v>
      </c>
      <c r="F1386" t="s">
        <v>39</v>
      </c>
      <c r="G1386" t="s">
        <v>41</v>
      </c>
      <c r="H1386" t="s">
        <v>19</v>
      </c>
      <c r="I1386" t="s">
        <v>487</v>
      </c>
      <c r="J1386" t="s">
        <v>27</v>
      </c>
      <c r="K1386" t="s">
        <v>21</v>
      </c>
      <c r="L1386" t="s">
        <v>21</v>
      </c>
      <c r="M1386">
        <v>0</v>
      </c>
      <c r="N1386">
        <v>-120.46</v>
      </c>
    </row>
    <row r="1387" spans="1:14" x14ac:dyDescent="0.25">
      <c r="A1387" t="s">
        <v>225</v>
      </c>
      <c r="B1387">
        <v>1703</v>
      </c>
      <c r="C1387" s="1">
        <v>42522</v>
      </c>
      <c r="D1387" s="1" t="s">
        <v>15</v>
      </c>
      <c r="E1387" t="s">
        <v>16</v>
      </c>
      <c r="F1387" t="s">
        <v>39</v>
      </c>
      <c r="G1387" t="s">
        <v>41</v>
      </c>
      <c r="H1387" t="s">
        <v>19</v>
      </c>
      <c r="I1387" t="s">
        <v>487</v>
      </c>
      <c r="J1387" t="s">
        <v>28</v>
      </c>
      <c r="K1387" t="s">
        <v>21</v>
      </c>
      <c r="L1387" t="s">
        <v>21</v>
      </c>
      <c r="M1387">
        <v>1.92</v>
      </c>
      <c r="N1387">
        <v>22043.599999999999</v>
      </c>
    </row>
    <row r="1388" spans="1:14" x14ac:dyDescent="0.25">
      <c r="A1388" t="s">
        <v>225</v>
      </c>
      <c r="B1388">
        <v>1703</v>
      </c>
      <c r="C1388" s="1">
        <v>42522</v>
      </c>
      <c r="D1388" s="1" t="s">
        <v>15</v>
      </c>
      <c r="E1388" t="s">
        <v>16</v>
      </c>
      <c r="F1388" t="s">
        <v>45</v>
      </c>
      <c r="G1388" t="s">
        <v>49</v>
      </c>
      <c r="H1388" t="s">
        <v>19</v>
      </c>
      <c r="I1388" t="s">
        <v>486</v>
      </c>
      <c r="J1388" t="s">
        <v>22</v>
      </c>
      <c r="K1388" t="s">
        <v>21</v>
      </c>
      <c r="L1388" t="s">
        <v>21</v>
      </c>
      <c r="M1388">
        <v>0</v>
      </c>
      <c r="N1388">
        <v>308.32</v>
      </c>
    </row>
    <row r="1389" spans="1:14" x14ac:dyDescent="0.25">
      <c r="A1389" t="s">
        <v>225</v>
      </c>
      <c r="B1389">
        <v>1703</v>
      </c>
      <c r="C1389" s="1">
        <v>42522</v>
      </c>
      <c r="D1389" s="1" t="s">
        <v>15</v>
      </c>
      <c r="E1389" t="s">
        <v>16</v>
      </c>
      <c r="F1389" t="s">
        <v>50</v>
      </c>
      <c r="G1389" t="s">
        <v>52</v>
      </c>
      <c r="H1389" t="s">
        <v>19</v>
      </c>
      <c r="I1389" t="s">
        <v>487</v>
      </c>
      <c r="J1389" t="s">
        <v>26</v>
      </c>
      <c r="K1389" t="s">
        <v>21</v>
      </c>
      <c r="L1389" t="s">
        <v>21</v>
      </c>
      <c r="M1389">
        <v>1</v>
      </c>
      <c r="N1389">
        <v>14284.21</v>
      </c>
    </row>
    <row r="1390" spans="1:14" x14ac:dyDescent="0.25">
      <c r="A1390" t="s">
        <v>225</v>
      </c>
      <c r="B1390">
        <v>1703</v>
      </c>
      <c r="C1390" s="1">
        <v>42522</v>
      </c>
      <c r="D1390" s="1" t="s">
        <v>15</v>
      </c>
      <c r="E1390" t="s">
        <v>16</v>
      </c>
      <c r="F1390" t="s">
        <v>50</v>
      </c>
      <c r="G1390" t="s">
        <v>52</v>
      </c>
      <c r="H1390" t="s">
        <v>19</v>
      </c>
      <c r="I1390" t="s">
        <v>487</v>
      </c>
      <c r="J1390" t="s">
        <v>27</v>
      </c>
      <c r="K1390" t="s">
        <v>21</v>
      </c>
      <c r="L1390" t="s">
        <v>21</v>
      </c>
      <c r="M1390">
        <v>0.82</v>
      </c>
      <c r="N1390">
        <v>11107.2</v>
      </c>
    </row>
    <row r="1391" spans="1:14" x14ac:dyDescent="0.25">
      <c r="A1391" t="s">
        <v>225</v>
      </c>
      <c r="B1391">
        <v>1703</v>
      </c>
      <c r="C1391" s="1">
        <v>42522</v>
      </c>
      <c r="D1391" s="1" t="s">
        <v>15</v>
      </c>
      <c r="E1391" t="s">
        <v>16</v>
      </c>
      <c r="F1391" t="s">
        <v>50</v>
      </c>
      <c r="G1391" t="s">
        <v>52</v>
      </c>
      <c r="H1391" t="s">
        <v>19</v>
      </c>
      <c r="I1391" t="s">
        <v>487</v>
      </c>
      <c r="J1391" t="s">
        <v>28</v>
      </c>
      <c r="K1391" t="s">
        <v>21</v>
      </c>
      <c r="L1391" t="s">
        <v>21</v>
      </c>
      <c r="M1391">
        <v>0.67</v>
      </c>
      <c r="N1391">
        <v>7706.25</v>
      </c>
    </row>
    <row r="1392" spans="1:14" x14ac:dyDescent="0.25">
      <c r="A1392" t="s">
        <v>225</v>
      </c>
      <c r="B1392">
        <v>1703</v>
      </c>
      <c r="C1392" s="1">
        <v>42522</v>
      </c>
      <c r="D1392" s="1" t="s">
        <v>15</v>
      </c>
      <c r="E1392" t="s">
        <v>16</v>
      </c>
      <c r="F1392" t="s">
        <v>54</v>
      </c>
      <c r="G1392" t="s">
        <v>59</v>
      </c>
      <c r="H1392" t="s">
        <v>19</v>
      </c>
      <c r="I1392" t="s">
        <v>488</v>
      </c>
      <c r="J1392" t="s">
        <v>58</v>
      </c>
      <c r="K1392" t="s">
        <v>21</v>
      </c>
      <c r="L1392" t="s">
        <v>21</v>
      </c>
      <c r="M1392">
        <v>2</v>
      </c>
      <c r="N1392">
        <v>13136.27</v>
      </c>
    </row>
    <row r="1393" spans="1:14" x14ac:dyDescent="0.25">
      <c r="A1393" t="s">
        <v>225</v>
      </c>
      <c r="B1393">
        <v>1703</v>
      </c>
      <c r="C1393" s="1">
        <v>42522</v>
      </c>
      <c r="D1393" s="1" t="s">
        <v>15</v>
      </c>
      <c r="E1393" t="s">
        <v>16</v>
      </c>
      <c r="F1393" t="s">
        <v>54</v>
      </c>
      <c r="G1393" t="s">
        <v>60</v>
      </c>
      <c r="H1393" t="s">
        <v>19</v>
      </c>
      <c r="I1393" t="s">
        <v>485</v>
      </c>
      <c r="J1393" t="s">
        <v>24</v>
      </c>
      <c r="K1393" t="s">
        <v>21</v>
      </c>
      <c r="L1393" t="s">
        <v>21</v>
      </c>
      <c r="M1393">
        <v>0</v>
      </c>
      <c r="N1393">
        <v>655.54</v>
      </c>
    </row>
    <row r="1394" spans="1:14" x14ac:dyDescent="0.25">
      <c r="A1394" t="s">
        <v>225</v>
      </c>
      <c r="B1394">
        <v>1703</v>
      </c>
      <c r="C1394" s="1">
        <v>42522</v>
      </c>
      <c r="D1394" s="1" t="s">
        <v>15</v>
      </c>
      <c r="E1394" t="s">
        <v>16</v>
      </c>
      <c r="F1394" t="s">
        <v>62</v>
      </c>
      <c r="G1394" t="s">
        <v>63</v>
      </c>
      <c r="H1394" t="s">
        <v>19</v>
      </c>
      <c r="I1394" t="s">
        <v>485</v>
      </c>
      <c r="J1394" t="s">
        <v>24</v>
      </c>
      <c r="K1394" t="s">
        <v>21</v>
      </c>
      <c r="L1394" t="s">
        <v>21</v>
      </c>
      <c r="M1394">
        <v>0</v>
      </c>
      <c r="N1394">
        <v>2140.92</v>
      </c>
    </row>
    <row r="1395" spans="1:14" x14ac:dyDescent="0.25">
      <c r="A1395" t="s">
        <v>225</v>
      </c>
      <c r="B1395">
        <v>1703</v>
      </c>
      <c r="C1395" s="1">
        <v>42522</v>
      </c>
      <c r="D1395" s="1" t="s">
        <v>15</v>
      </c>
      <c r="E1395" t="s">
        <v>16</v>
      </c>
      <c r="F1395" t="s">
        <v>62</v>
      </c>
      <c r="G1395" t="s">
        <v>64</v>
      </c>
      <c r="H1395" t="s">
        <v>19</v>
      </c>
      <c r="I1395" t="s">
        <v>485</v>
      </c>
      <c r="J1395" t="s">
        <v>24</v>
      </c>
      <c r="K1395" t="s">
        <v>21</v>
      </c>
      <c r="L1395" t="s">
        <v>21</v>
      </c>
      <c r="M1395">
        <v>0</v>
      </c>
      <c r="N1395">
        <v>2490.7199999999998</v>
      </c>
    </row>
    <row r="1396" spans="1:14" x14ac:dyDescent="0.25">
      <c r="A1396" t="s">
        <v>225</v>
      </c>
      <c r="B1396">
        <v>1703</v>
      </c>
      <c r="C1396" s="1">
        <v>42522</v>
      </c>
      <c r="D1396" s="1" t="s">
        <v>15</v>
      </c>
      <c r="E1396" t="s">
        <v>16</v>
      </c>
      <c r="F1396" t="s">
        <v>67</v>
      </c>
      <c r="G1396" t="s">
        <v>68</v>
      </c>
      <c r="H1396" t="s">
        <v>19</v>
      </c>
      <c r="I1396" t="s">
        <v>486</v>
      </c>
      <c r="J1396" t="s">
        <v>22</v>
      </c>
      <c r="K1396" t="s">
        <v>21</v>
      </c>
      <c r="L1396" t="s">
        <v>21</v>
      </c>
      <c r="M1396">
        <v>0.48</v>
      </c>
      <c r="N1396">
        <v>6393.47</v>
      </c>
    </row>
    <row r="1397" spans="1:14" x14ac:dyDescent="0.25">
      <c r="A1397" t="s">
        <v>225</v>
      </c>
      <c r="B1397">
        <v>1703</v>
      </c>
      <c r="C1397" s="1">
        <v>42522</v>
      </c>
      <c r="D1397" s="1" t="s">
        <v>15</v>
      </c>
      <c r="E1397" t="s">
        <v>16</v>
      </c>
      <c r="F1397" t="s">
        <v>72</v>
      </c>
      <c r="G1397" t="s">
        <v>74</v>
      </c>
      <c r="H1397" t="s">
        <v>19</v>
      </c>
      <c r="I1397" t="s">
        <v>488</v>
      </c>
      <c r="J1397" t="s">
        <v>58</v>
      </c>
      <c r="K1397" t="s">
        <v>21</v>
      </c>
      <c r="L1397" t="s">
        <v>21</v>
      </c>
      <c r="M1397">
        <v>0</v>
      </c>
      <c r="N1397">
        <v>584.1</v>
      </c>
    </row>
    <row r="1398" spans="1:14" x14ac:dyDescent="0.25">
      <c r="A1398" t="s">
        <v>225</v>
      </c>
      <c r="B1398">
        <v>1703</v>
      </c>
      <c r="C1398" s="1">
        <v>42522</v>
      </c>
      <c r="D1398" s="1" t="s">
        <v>15</v>
      </c>
      <c r="E1398" t="s">
        <v>16</v>
      </c>
      <c r="F1398" t="s">
        <v>76</v>
      </c>
      <c r="G1398" t="s">
        <v>77</v>
      </c>
      <c r="H1398" t="s">
        <v>19</v>
      </c>
      <c r="I1398" t="s">
        <v>486</v>
      </c>
      <c r="J1398" t="s">
        <v>22</v>
      </c>
      <c r="K1398" t="s">
        <v>21</v>
      </c>
      <c r="L1398" t="s">
        <v>21</v>
      </c>
      <c r="M1398">
        <v>0</v>
      </c>
      <c r="N1398">
        <v>929.97</v>
      </c>
    </row>
    <row r="1399" spans="1:14" x14ac:dyDescent="0.25">
      <c r="A1399" t="s">
        <v>225</v>
      </c>
      <c r="B1399">
        <v>1703</v>
      </c>
      <c r="C1399" s="1">
        <v>42522</v>
      </c>
      <c r="D1399" s="1" t="s">
        <v>15</v>
      </c>
      <c r="E1399" t="s">
        <v>16</v>
      </c>
      <c r="F1399" t="s">
        <v>76</v>
      </c>
      <c r="G1399" t="s">
        <v>78</v>
      </c>
      <c r="H1399" t="s">
        <v>19</v>
      </c>
      <c r="I1399" t="s">
        <v>486</v>
      </c>
      <c r="J1399" t="s">
        <v>22</v>
      </c>
      <c r="K1399" t="s">
        <v>21</v>
      </c>
      <c r="L1399" t="s">
        <v>21</v>
      </c>
      <c r="M1399">
        <v>0</v>
      </c>
      <c r="N1399">
        <v>296.74</v>
      </c>
    </row>
    <row r="1400" spans="1:14" x14ac:dyDescent="0.25">
      <c r="A1400" t="s">
        <v>225</v>
      </c>
      <c r="B1400">
        <v>1703</v>
      </c>
      <c r="C1400" s="1">
        <v>42522</v>
      </c>
      <c r="D1400" s="1" t="s">
        <v>15</v>
      </c>
      <c r="E1400" t="s">
        <v>16</v>
      </c>
      <c r="F1400" t="s">
        <v>76</v>
      </c>
      <c r="G1400" t="s">
        <v>80</v>
      </c>
      <c r="H1400" t="s">
        <v>19</v>
      </c>
      <c r="I1400" t="s">
        <v>487</v>
      </c>
      <c r="J1400" t="s">
        <v>81</v>
      </c>
      <c r="K1400" t="s">
        <v>21</v>
      </c>
      <c r="L1400" t="s">
        <v>21</v>
      </c>
      <c r="M1400">
        <v>0.74</v>
      </c>
      <c r="N1400">
        <v>10031.61</v>
      </c>
    </row>
    <row r="1401" spans="1:14" x14ac:dyDescent="0.25">
      <c r="A1401" t="s">
        <v>225</v>
      </c>
      <c r="B1401">
        <v>1703</v>
      </c>
      <c r="C1401" s="1">
        <v>42522</v>
      </c>
      <c r="D1401" s="1" t="s">
        <v>15</v>
      </c>
      <c r="E1401" t="s">
        <v>16</v>
      </c>
      <c r="F1401" t="s">
        <v>76</v>
      </c>
      <c r="G1401" t="s">
        <v>80</v>
      </c>
      <c r="H1401" t="s">
        <v>19</v>
      </c>
      <c r="I1401" t="s">
        <v>487</v>
      </c>
      <c r="J1401" t="s">
        <v>27</v>
      </c>
      <c r="K1401" t="s">
        <v>21</v>
      </c>
      <c r="L1401" t="s">
        <v>21</v>
      </c>
      <c r="M1401">
        <v>6.57</v>
      </c>
      <c r="N1401">
        <v>89103.1</v>
      </c>
    </row>
    <row r="1402" spans="1:14" x14ac:dyDescent="0.25">
      <c r="A1402" t="s">
        <v>225</v>
      </c>
      <c r="B1402">
        <v>1703</v>
      </c>
      <c r="C1402" s="1">
        <v>42522</v>
      </c>
      <c r="D1402" s="1" t="s">
        <v>15</v>
      </c>
      <c r="E1402" t="s">
        <v>16</v>
      </c>
      <c r="F1402" t="s">
        <v>76</v>
      </c>
      <c r="G1402" t="s">
        <v>80</v>
      </c>
      <c r="H1402" t="s">
        <v>19</v>
      </c>
      <c r="I1402" t="s">
        <v>487</v>
      </c>
      <c r="J1402" t="s">
        <v>28</v>
      </c>
      <c r="K1402" t="s">
        <v>21</v>
      </c>
      <c r="L1402" t="s">
        <v>21</v>
      </c>
      <c r="M1402">
        <v>1.01</v>
      </c>
      <c r="N1402">
        <v>11607.42</v>
      </c>
    </row>
    <row r="1403" spans="1:14" x14ac:dyDescent="0.25">
      <c r="A1403" t="s">
        <v>225</v>
      </c>
      <c r="B1403">
        <v>1703</v>
      </c>
      <c r="C1403" s="1">
        <v>42522</v>
      </c>
      <c r="D1403" s="1" t="s">
        <v>15</v>
      </c>
      <c r="E1403" t="s">
        <v>82</v>
      </c>
      <c r="F1403" t="s">
        <v>83</v>
      </c>
      <c r="G1403" t="s">
        <v>84</v>
      </c>
      <c r="H1403" t="s">
        <v>19</v>
      </c>
      <c r="I1403" t="s">
        <v>487</v>
      </c>
      <c r="J1403" t="s">
        <v>26</v>
      </c>
      <c r="K1403" t="s">
        <v>21</v>
      </c>
      <c r="L1403" t="s">
        <v>21</v>
      </c>
      <c r="M1403">
        <v>1</v>
      </c>
      <c r="N1403">
        <v>16584.95</v>
      </c>
    </row>
    <row r="1404" spans="1:14" x14ac:dyDescent="0.25">
      <c r="A1404" t="s">
        <v>225</v>
      </c>
      <c r="B1404">
        <v>1703</v>
      </c>
      <c r="C1404" s="1">
        <v>42522</v>
      </c>
      <c r="D1404" s="1" t="s">
        <v>15</v>
      </c>
      <c r="E1404" t="s">
        <v>82</v>
      </c>
      <c r="F1404" t="s">
        <v>85</v>
      </c>
      <c r="G1404" t="s">
        <v>86</v>
      </c>
      <c r="H1404" t="s">
        <v>19</v>
      </c>
      <c r="I1404" t="s">
        <v>485</v>
      </c>
      <c r="J1404" t="s">
        <v>24</v>
      </c>
      <c r="K1404" t="s">
        <v>21</v>
      </c>
      <c r="L1404" t="s">
        <v>21</v>
      </c>
      <c r="M1404">
        <v>0</v>
      </c>
      <c r="N1404">
        <v>-2036.08</v>
      </c>
    </row>
    <row r="1405" spans="1:14" x14ac:dyDescent="0.25">
      <c r="A1405" t="s">
        <v>225</v>
      </c>
      <c r="B1405">
        <v>1703</v>
      </c>
      <c r="C1405" s="1">
        <v>42522</v>
      </c>
      <c r="D1405" s="1" t="s">
        <v>15</v>
      </c>
      <c r="E1405" t="s">
        <v>82</v>
      </c>
      <c r="F1405" t="s">
        <v>93</v>
      </c>
      <c r="G1405" t="s">
        <v>94</v>
      </c>
      <c r="H1405" t="s">
        <v>19</v>
      </c>
      <c r="I1405" t="s">
        <v>486</v>
      </c>
      <c r="J1405" t="s">
        <v>22</v>
      </c>
      <c r="K1405" t="s">
        <v>21</v>
      </c>
      <c r="L1405" t="s">
        <v>21</v>
      </c>
      <c r="M1405">
        <v>0.65</v>
      </c>
      <c r="N1405">
        <v>1672.3</v>
      </c>
    </row>
    <row r="1406" spans="1:14" x14ac:dyDescent="0.25">
      <c r="A1406" t="s">
        <v>225</v>
      </c>
      <c r="B1406">
        <v>1703</v>
      </c>
      <c r="C1406" s="1">
        <v>42522</v>
      </c>
      <c r="D1406" s="1" t="s">
        <v>15</v>
      </c>
      <c r="E1406" t="s">
        <v>82</v>
      </c>
      <c r="F1406" t="s">
        <v>96</v>
      </c>
      <c r="G1406" t="s">
        <v>97</v>
      </c>
      <c r="H1406" t="s">
        <v>19</v>
      </c>
      <c r="I1406" t="s">
        <v>486</v>
      </c>
      <c r="J1406" t="s">
        <v>79</v>
      </c>
      <c r="K1406" t="s">
        <v>21</v>
      </c>
      <c r="L1406" t="s">
        <v>21</v>
      </c>
      <c r="M1406">
        <v>6.91</v>
      </c>
      <c r="N1406">
        <v>-11063.6</v>
      </c>
    </row>
    <row r="1407" spans="1:14" x14ac:dyDescent="0.25">
      <c r="A1407" t="s">
        <v>225</v>
      </c>
      <c r="B1407">
        <v>1703</v>
      </c>
      <c r="C1407" s="1">
        <v>42522</v>
      </c>
      <c r="D1407" s="1" t="s">
        <v>15</v>
      </c>
      <c r="E1407" t="s">
        <v>82</v>
      </c>
      <c r="F1407" t="s">
        <v>96</v>
      </c>
      <c r="G1407" t="s">
        <v>97</v>
      </c>
      <c r="H1407" t="s">
        <v>19</v>
      </c>
      <c r="I1407" t="s">
        <v>486</v>
      </c>
      <c r="J1407" t="s">
        <v>98</v>
      </c>
      <c r="K1407" t="s">
        <v>21</v>
      </c>
      <c r="L1407" t="s">
        <v>21</v>
      </c>
      <c r="M1407">
        <v>2</v>
      </c>
      <c r="N1407">
        <v>37182.14</v>
      </c>
    </row>
    <row r="1408" spans="1:14" x14ac:dyDescent="0.25">
      <c r="A1408" t="s">
        <v>225</v>
      </c>
      <c r="B1408">
        <v>1703</v>
      </c>
      <c r="C1408" s="1">
        <v>42522</v>
      </c>
      <c r="D1408" s="1" t="s">
        <v>15</v>
      </c>
      <c r="E1408" t="s">
        <v>82</v>
      </c>
      <c r="F1408" t="s">
        <v>96</v>
      </c>
      <c r="G1408" t="s">
        <v>97</v>
      </c>
      <c r="H1408" t="s">
        <v>19</v>
      </c>
      <c r="I1408" t="s">
        <v>485</v>
      </c>
      <c r="J1408" t="s">
        <v>24</v>
      </c>
      <c r="K1408" t="s">
        <v>21</v>
      </c>
      <c r="L1408" t="s">
        <v>21</v>
      </c>
      <c r="M1408">
        <v>0</v>
      </c>
      <c r="N1408">
        <v>3049.07</v>
      </c>
    </row>
    <row r="1409" spans="1:14" x14ac:dyDescent="0.25">
      <c r="A1409" t="s">
        <v>225</v>
      </c>
      <c r="B1409">
        <v>1703</v>
      </c>
      <c r="C1409" s="1">
        <v>42522</v>
      </c>
      <c r="D1409" s="1" t="s">
        <v>15</v>
      </c>
      <c r="E1409" t="s">
        <v>82</v>
      </c>
      <c r="F1409" t="s">
        <v>96</v>
      </c>
      <c r="G1409" t="s">
        <v>99</v>
      </c>
      <c r="H1409" t="s">
        <v>19</v>
      </c>
      <c r="I1409" t="s">
        <v>485</v>
      </c>
      <c r="J1409" t="s">
        <v>24</v>
      </c>
      <c r="K1409" t="s">
        <v>21</v>
      </c>
      <c r="L1409" t="s">
        <v>21</v>
      </c>
      <c r="M1409">
        <v>0</v>
      </c>
      <c r="N1409">
        <v>90.69</v>
      </c>
    </row>
    <row r="1410" spans="1:14" x14ac:dyDescent="0.25">
      <c r="A1410" t="s">
        <v>225</v>
      </c>
      <c r="B1410">
        <v>1703</v>
      </c>
      <c r="C1410" s="1">
        <v>42522</v>
      </c>
      <c r="D1410" s="1" t="s">
        <v>15</v>
      </c>
      <c r="E1410" t="s">
        <v>82</v>
      </c>
      <c r="F1410" t="s">
        <v>96</v>
      </c>
      <c r="G1410" t="s">
        <v>232</v>
      </c>
      <c r="H1410" t="s">
        <v>19</v>
      </c>
      <c r="I1410" t="s">
        <v>486</v>
      </c>
      <c r="J1410" t="s">
        <v>22</v>
      </c>
      <c r="K1410" t="s">
        <v>21</v>
      </c>
      <c r="L1410" t="s">
        <v>21</v>
      </c>
      <c r="M1410">
        <v>0</v>
      </c>
      <c r="N1410">
        <v>5880.88</v>
      </c>
    </row>
    <row r="1411" spans="1:14" x14ac:dyDescent="0.25">
      <c r="A1411" t="s">
        <v>225</v>
      </c>
      <c r="B1411">
        <v>1703</v>
      </c>
      <c r="C1411" s="1">
        <v>42522</v>
      </c>
      <c r="D1411" s="1" t="s">
        <v>15</v>
      </c>
      <c r="E1411" t="s">
        <v>82</v>
      </c>
      <c r="F1411" t="s">
        <v>100</v>
      </c>
      <c r="G1411" t="s">
        <v>101</v>
      </c>
      <c r="H1411" t="s">
        <v>19</v>
      </c>
      <c r="I1411" t="s">
        <v>487</v>
      </c>
      <c r="J1411" t="s">
        <v>28</v>
      </c>
      <c r="K1411" t="s">
        <v>21</v>
      </c>
      <c r="L1411" t="s">
        <v>21</v>
      </c>
      <c r="M1411">
        <v>1</v>
      </c>
      <c r="N1411">
        <v>1442.11</v>
      </c>
    </row>
    <row r="1412" spans="1:14" x14ac:dyDescent="0.25">
      <c r="A1412" t="s">
        <v>225</v>
      </c>
      <c r="B1412">
        <v>1703</v>
      </c>
      <c r="C1412" s="1">
        <v>42522</v>
      </c>
      <c r="D1412" s="1" t="s">
        <v>15</v>
      </c>
      <c r="E1412" t="s">
        <v>82</v>
      </c>
      <c r="F1412" t="s">
        <v>102</v>
      </c>
      <c r="G1412" t="s">
        <v>103</v>
      </c>
      <c r="H1412" t="s">
        <v>19</v>
      </c>
      <c r="I1412" t="s">
        <v>486</v>
      </c>
      <c r="J1412" t="s">
        <v>20</v>
      </c>
      <c r="K1412" t="s">
        <v>21</v>
      </c>
      <c r="L1412" t="s">
        <v>21</v>
      </c>
      <c r="M1412">
        <v>0</v>
      </c>
      <c r="N1412">
        <v>-354.42</v>
      </c>
    </row>
    <row r="1413" spans="1:14" x14ac:dyDescent="0.25">
      <c r="A1413" t="s">
        <v>225</v>
      </c>
      <c r="B1413">
        <v>1703</v>
      </c>
      <c r="C1413" s="1">
        <v>42522</v>
      </c>
      <c r="D1413" s="1" t="s">
        <v>15</v>
      </c>
      <c r="E1413" t="s">
        <v>82</v>
      </c>
      <c r="F1413" t="s">
        <v>102</v>
      </c>
      <c r="G1413" t="s">
        <v>103</v>
      </c>
      <c r="H1413" t="s">
        <v>19</v>
      </c>
      <c r="I1413" t="s">
        <v>486</v>
      </c>
      <c r="J1413" t="s">
        <v>22</v>
      </c>
      <c r="K1413" t="s">
        <v>21</v>
      </c>
      <c r="L1413" t="s">
        <v>21</v>
      </c>
      <c r="M1413">
        <v>11.33</v>
      </c>
      <c r="N1413">
        <v>32995.68</v>
      </c>
    </row>
    <row r="1414" spans="1:14" x14ac:dyDescent="0.25">
      <c r="A1414" t="s">
        <v>225</v>
      </c>
      <c r="B1414">
        <v>1703</v>
      </c>
      <c r="C1414" s="1">
        <v>42522</v>
      </c>
      <c r="D1414" s="1" t="s">
        <v>15</v>
      </c>
      <c r="E1414" t="s">
        <v>82</v>
      </c>
      <c r="F1414" t="s">
        <v>102</v>
      </c>
      <c r="G1414" t="s">
        <v>104</v>
      </c>
      <c r="H1414" t="s">
        <v>19</v>
      </c>
      <c r="I1414" t="s">
        <v>486</v>
      </c>
      <c r="J1414" t="s">
        <v>20</v>
      </c>
      <c r="K1414" t="s">
        <v>21</v>
      </c>
      <c r="L1414" t="s">
        <v>21</v>
      </c>
      <c r="M1414">
        <v>0</v>
      </c>
      <c r="N1414">
        <v>-1044.67</v>
      </c>
    </row>
    <row r="1415" spans="1:14" x14ac:dyDescent="0.25">
      <c r="A1415" t="s">
        <v>225</v>
      </c>
      <c r="B1415">
        <v>1703</v>
      </c>
      <c r="C1415" s="1">
        <v>42522</v>
      </c>
      <c r="D1415" s="1" t="s">
        <v>15</v>
      </c>
      <c r="E1415" t="s">
        <v>82</v>
      </c>
      <c r="F1415" t="s">
        <v>102</v>
      </c>
      <c r="G1415" t="s">
        <v>104</v>
      </c>
      <c r="H1415" t="s">
        <v>19</v>
      </c>
      <c r="I1415" t="s">
        <v>486</v>
      </c>
      <c r="J1415" t="s">
        <v>22</v>
      </c>
      <c r="K1415" t="s">
        <v>21</v>
      </c>
      <c r="L1415" t="s">
        <v>21</v>
      </c>
      <c r="M1415">
        <v>5.62</v>
      </c>
      <c r="N1415">
        <v>14484.53</v>
      </c>
    </row>
    <row r="1416" spans="1:14" x14ac:dyDescent="0.25">
      <c r="A1416" t="s">
        <v>225</v>
      </c>
      <c r="B1416">
        <v>1703</v>
      </c>
      <c r="C1416" s="1">
        <v>42522</v>
      </c>
      <c r="D1416" s="1" t="s">
        <v>15</v>
      </c>
      <c r="E1416" t="s">
        <v>82</v>
      </c>
      <c r="F1416" t="s">
        <v>102</v>
      </c>
      <c r="G1416" t="s">
        <v>105</v>
      </c>
      <c r="H1416" t="s">
        <v>19</v>
      </c>
      <c r="I1416" t="s">
        <v>486</v>
      </c>
      <c r="J1416" t="s">
        <v>20</v>
      </c>
      <c r="K1416" t="s">
        <v>21</v>
      </c>
      <c r="L1416" t="s">
        <v>21</v>
      </c>
      <c r="M1416">
        <v>0</v>
      </c>
      <c r="N1416">
        <v>328.12</v>
      </c>
    </row>
    <row r="1417" spans="1:14" x14ac:dyDescent="0.25">
      <c r="A1417" t="s">
        <v>225</v>
      </c>
      <c r="B1417">
        <v>1703</v>
      </c>
      <c r="C1417" s="1">
        <v>42522</v>
      </c>
      <c r="D1417" s="1" t="s">
        <v>15</v>
      </c>
      <c r="E1417" t="s">
        <v>82</v>
      </c>
      <c r="F1417" t="s">
        <v>102</v>
      </c>
      <c r="G1417" t="s">
        <v>105</v>
      </c>
      <c r="H1417" t="s">
        <v>19</v>
      </c>
      <c r="I1417" t="s">
        <v>486</v>
      </c>
      <c r="J1417" t="s">
        <v>22</v>
      </c>
      <c r="K1417" t="s">
        <v>21</v>
      </c>
      <c r="L1417" t="s">
        <v>21</v>
      </c>
      <c r="M1417">
        <v>0</v>
      </c>
      <c r="N1417">
        <v>-1882.53</v>
      </c>
    </row>
    <row r="1418" spans="1:14" x14ac:dyDescent="0.25">
      <c r="A1418" t="s">
        <v>225</v>
      </c>
      <c r="B1418">
        <v>1703</v>
      </c>
      <c r="C1418" s="1">
        <v>42522</v>
      </c>
      <c r="D1418" s="1" t="s">
        <v>15</v>
      </c>
      <c r="E1418" t="s">
        <v>82</v>
      </c>
      <c r="F1418" t="s">
        <v>102</v>
      </c>
      <c r="G1418" t="s">
        <v>107</v>
      </c>
      <c r="H1418" t="s">
        <v>19</v>
      </c>
      <c r="I1418" t="s">
        <v>486</v>
      </c>
      <c r="J1418" t="s">
        <v>22</v>
      </c>
      <c r="K1418" t="s">
        <v>21</v>
      </c>
      <c r="L1418" t="s">
        <v>21</v>
      </c>
      <c r="M1418">
        <v>1.7</v>
      </c>
      <c r="N1418">
        <v>-737.96</v>
      </c>
    </row>
    <row r="1419" spans="1:14" x14ac:dyDescent="0.25">
      <c r="A1419" t="s">
        <v>225</v>
      </c>
      <c r="B1419">
        <v>1703</v>
      </c>
      <c r="C1419" s="1">
        <v>42522</v>
      </c>
      <c r="D1419" s="1" t="s">
        <v>15</v>
      </c>
      <c r="E1419" t="s">
        <v>82</v>
      </c>
      <c r="F1419" t="s">
        <v>72</v>
      </c>
      <c r="G1419" t="s">
        <v>108</v>
      </c>
      <c r="H1419" t="s">
        <v>19</v>
      </c>
      <c r="I1419" t="s">
        <v>488</v>
      </c>
      <c r="J1419" t="s">
        <v>58</v>
      </c>
      <c r="K1419" t="s">
        <v>21</v>
      </c>
      <c r="L1419" t="s">
        <v>21</v>
      </c>
      <c r="M1419">
        <v>1</v>
      </c>
      <c r="N1419">
        <v>-144.72</v>
      </c>
    </row>
    <row r="1420" spans="1:14" x14ac:dyDescent="0.25">
      <c r="A1420" t="s">
        <v>225</v>
      </c>
      <c r="B1420">
        <v>1703</v>
      </c>
      <c r="C1420" s="1">
        <v>42522</v>
      </c>
      <c r="D1420" s="1" t="s">
        <v>15</v>
      </c>
      <c r="E1420" t="s">
        <v>82</v>
      </c>
      <c r="F1420" t="s">
        <v>109</v>
      </c>
      <c r="G1420" t="s">
        <v>110</v>
      </c>
      <c r="H1420" t="s">
        <v>19</v>
      </c>
      <c r="I1420" t="s">
        <v>487</v>
      </c>
      <c r="J1420" t="s">
        <v>28</v>
      </c>
      <c r="K1420" t="s">
        <v>21</v>
      </c>
      <c r="L1420" t="s">
        <v>234</v>
      </c>
      <c r="M1420">
        <v>0</v>
      </c>
      <c r="N1420">
        <v>3140.82</v>
      </c>
    </row>
    <row r="1421" spans="1:14" x14ac:dyDescent="0.25">
      <c r="A1421" t="s">
        <v>225</v>
      </c>
      <c r="B1421">
        <v>1703</v>
      </c>
      <c r="C1421" s="1">
        <v>42522</v>
      </c>
      <c r="D1421" s="1" t="s">
        <v>15</v>
      </c>
      <c r="E1421" t="s">
        <v>82</v>
      </c>
      <c r="F1421" t="s">
        <v>109</v>
      </c>
      <c r="G1421" t="s">
        <v>110</v>
      </c>
      <c r="H1421" t="s">
        <v>19</v>
      </c>
      <c r="I1421" t="s">
        <v>487</v>
      </c>
      <c r="J1421" t="s">
        <v>28</v>
      </c>
      <c r="K1421" t="s">
        <v>21</v>
      </c>
      <c r="L1421" t="s">
        <v>21</v>
      </c>
      <c r="M1421">
        <v>2</v>
      </c>
      <c r="N1421">
        <v>15112.3</v>
      </c>
    </row>
    <row r="1422" spans="1:14" x14ac:dyDescent="0.25">
      <c r="A1422" t="s">
        <v>225</v>
      </c>
      <c r="B1422">
        <v>1703</v>
      </c>
      <c r="C1422" s="1">
        <v>42522</v>
      </c>
      <c r="D1422" s="1" t="s">
        <v>15</v>
      </c>
      <c r="E1422" t="s">
        <v>82</v>
      </c>
      <c r="F1422" t="s">
        <v>113</v>
      </c>
      <c r="G1422" t="s">
        <v>114</v>
      </c>
      <c r="H1422" t="s">
        <v>19</v>
      </c>
      <c r="I1422" t="s">
        <v>486</v>
      </c>
      <c r="J1422" t="s">
        <v>22</v>
      </c>
      <c r="K1422" t="s">
        <v>21</v>
      </c>
      <c r="L1422" t="s">
        <v>21</v>
      </c>
      <c r="M1422">
        <v>0.06</v>
      </c>
      <c r="N1422">
        <v>0</v>
      </c>
    </row>
    <row r="1423" spans="1:14" x14ac:dyDescent="0.25">
      <c r="A1423" t="s">
        <v>225</v>
      </c>
      <c r="B1423">
        <v>1703</v>
      </c>
      <c r="C1423" s="1">
        <v>42522</v>
      </c>
      <c r="D1423" s="1" t="s">
        <v>15</v>
      </c>
      <c r="E1423" t="s">
        <v>82</v>
      </c>
      <c r="F1423" t="s">
        <v>113</v>
      </c>
      <c r="G1423" t="s">
        <v>115</v>
      </c>
      <c r="H1423" t="s">
        <v>19</v>
      </c>
      <c r="I1423" t="s">
        <v>486</v>
      </c>
      <c r="J1423" t="s">
        <v>22</v>
      </c>
      <c r="K1423" t="s">
        <v>21</v>
      </c>
      <c r="L1423" t="s">
        <v>21</v>
      </c>
      <c r="M1423">
        <v>0.24</v>
      </c>
      <c r="N1423">
        <v>2079.92</v>
      </c>
    </row>
    <row r="1424" spans="1:14" x14ac:dyDescent="0.25">
      <c r="A1424" t="s">
        <v>225</v>
      </c>
      <c r="B1424">
        <v>1703</v>
      </c>
      <c r="C1424" s="1">
        <v>42522</v>
      </c>
      <c r="D1424" s="1" t="s">
        <v>15</v>
      </c>
      <c r="E1424" t="s">
        <v>82</v>
      </c>
      <c r="F1424" t="s">
        <v>113</v>
      </c>
      <c r="G1424" t="s">
        <v>118</v>
      </c>
      <c r="H1424" t="s">
        <v>19</v>
      </c>
      <c r="I1424" t="s">
        <v>486</v>
      </c>
      <c r="J1424" t="s">
        <v>22</v>
      </c>
      <c r="K1424" t="s">
        <v>21</v>
      </c>
      <c r="L1424" t="s">
        <v>21</v>
      </c>
      <c r="M1424">
        <v>0</v>
      </c>
      <c r="N1424">
        <v>73.94</v>
      </c>
    </row>
    <row r="1425" spans="1:14" x14ac:dyDescent="0.25">
      <c r="A1425" t="s">
        <v>225</v>
      </c>
      <c r="B1425">
        <v>1703</v>
      </c>
      <c r="C1425" s="1">
        <v>42522</v>
      </c>
      <c r="D1425" s="1" t="s">
        <v>15</v>
      </c>
      <c r="E1425" t="s">
        <v>119</v>
      </c>
      <c r="F1425" t="s">
        <v>120</v>
      </c>
      <c r="G1425" t="s">
        <v>121</v>
      </c>
      <c r="H1425" t="s">
        <v>19</v>
      </c>
      <c r="I1425" t="s">
        <v>487</v>
      </c>
      <c r="J1425" t="s">
        <v>26</v>
      </c>
      <c r="K1425" t="s">
        <v>21</v>
      </c>
      <c r="L1425" t="s">
        <v>21</v>
      </c>
      <c r="M1425">
        <v>0</v>
      </c>
      <c r="N1425">
        <v>0.64</v>
      </c>
    </row>
    <row r="1426" spans="1:14" x14ac:dyDescent="0.25">
      <c r="A1426" t="s">
        <v>225</v>
      </c>
      <c r="B1426">
        <v>1703</v>
      </c>
      <c r="C1426" s="1">
        <v>42522</v>
      </c>
      <c r="D1426" s="1" t="s">
        <v>15</v>
      </c>
      <c r="E1426" t="s">
        <v>119</v>
      </c>
      <c r="F1426" t="s">
        <v>120</v>
      </c>
      <c r="G1426" t="s">
        <v>121</v>
      </c>
      <c r="H1426" t="s">
        <v>19</v>
      </c>
      <c r="I1426" t="s">
        <v>487</v>
      </c>
      <c r="J1426" t="s">
        <v>81</v>
      </c>
      <c r="K1426" t="s">
        <v>21</v>
      </c>
      <c r="L1426" t="s">
        <v>21</v>
      </c>
      <c r="M1426">
        <v>0.23</v>
      </c>
      <c r="N1426">
        <v>5172.6400000000003</v>
      </c>
    </row>
    <row r="1427" spans="1:14" x14ac:dyDescent="0.25">
      <c r="A1427" t="s">
        <v>225</v>
      </c>
      <c r="B1427">
        <v>1703</v>
      </c>
      <c r="C1427" s="1">
        <v>42522</v>
      </c>
      <c r="D1427" s="1" t="s">
        <v>15</v>
      </c>
      <c r="E1427" t="s">
        <v>119</v>
      </c>
      <c r="F1427" t="s">
        <v>120</v>
      </c>
      <c r="G1427" t="s">
        <v>121</v>
      </c>
      <c r="H1427" t="s">
        <v>19</v>
      </c>
      <c r="I1427" t="s">
        <v>487</v>
      </c>
      <c r="J1427" t="s">
        <v>27</v>
      </c>
      <c r="K1427" t="s">
        <v>21</v>
      </c>
      <c r="L1427" t="s">
        <v>21</v>
      </c>
      <c r="M1427">
        <v>0.23</v>
      </c>
      <c r="N1427">
        <v>-4319.05</v>
      </c>
    </row>
    <row r="1428" spans="1:14" x14ac:dyDescent="0.25">
      <c r="A1428" t="s">
        <v>225</v>
      </c>
      <c r="B1428">
        <v>1703</v>
      </c>
      <c r="C1428" s="1">
        <v>42522</v>
      </c>
      <c r="D1428" s="1" t="s">
        <v>15</v>
      </c>
      <c r="E1428" t="s">
        <v>119</v>
      </c>
      <c r="F1428" t="s">
        <v>124</v>
      </c>
      <c r="G1428" t="s">
        <v>125</v>
      </c>
      <c r="H1428" t="s">
        <v>19</v>
      </c>
      <c r="I1428" t="s">
        <v>486</v>
      </c>
      <c r="J1428" t="s">
        <v>22</v>
      </c>
      <c r="K1428" t="s">
        <v>21</v>
      </c>
      <c r="L1428" t="s">
        <v>21</v>
      </c>
      <c r="M1428">
        <v>3.05</v>
      </c>
      <c r="N1428">
        <v>24393.919999999998</v>
      </c>
    </row>
    <row r="1429" spans="1:14" x14ac:dyDescent="0.25">
      <c r="A1429" t="s">
        <v>225</v>
      </c>
      <c r="B1429">
        <v>1703</v>
      </c>
      <c r="C1429" s="1">
        <v>42522</v>
      </c>
      <c r="D1429" s="1" t="s">
        <v>15</v>
      </c>
      <c r="E1429" t="s">
        <v>119</v>
      </c>
      <c r="F1429" t="s">
        <v>124</v>
      </c>
      <c r="G1429" t="s">
        <v>127</v>
      </c>
      <c r="H1429" t="s">
        <v>19</v>
      </c>
      <c r="I1429" t="s">
        <v>487</v>
      </c>
      <c r="J1429" t="s">
        <v>26</v>
      </c>
      <c r="K1429" t="s">
        <v>21</v>
      </c>
      <c r="L1429" t="s">
        <v>21</v>
      </c>
      <c r="M1429">
        <v>0</v>
      </c>
      <c r="N1429">
        <v>-1980.7</v>
      </c>
    </row>
    <row r="1430" spans="1:14" x14ac:dyDescent="0.25">
      <c r="A1430" t="s">
        <v>225</v>
      </c>
      <c r="B1430">
        <v>1703</v>
      </c>
      <c r="C1430" s="1">
        <v>42522</v>
      </c>
      <c r="D1430" s="1" t="s">
        <v>15</v>
      </c>
      <c r="E1430" t="s">
        <v>119</v>
      </c>
      <c r="F1430" t="s">
        <v>124</v>
      </c>
      <c r="G1430" t="s">
        <v>127</v>
      </c>
      <c r="H1430" t="s">
        <v>19</v>
      </c>
      <c r="I1430" t="s">
        <v>487</v>
      </c>
      <c r="J1430" t="s">
        <v>28</v>
      </c>
      <c r="K1430" t="s">
        <v>21</v>
      </c>
      <c r="L1430" t="s">
        <v>21</v>
      </c>
      <c r="M1430">
        <v>0</v>
      </c>
      <c r="N1430">
        <v>6.27</v>
      </c>
    </row>
    <row r="1431" spans="1:14" x14ac:dyDescent="0.25">
      <c r="A1431" t="s">
        <v>225</v>
      </c>
      <c r="B1431">
        <v>1703</v>
      </c>
      <c r="C1431" s="1">
        <v>42522</v>
      </c>
      <c r="D1431" s="1" t="s">
        <v>15</v>
      </c>
      <c r="E1431" t="s">
        <v>119</v>
      </c>
      <c r="F1431" t="s">
        <v>131</v>
      </c>
      <c r="G1431" t="s">
        <v>132</v>
      </c>
      <c r="H1431" t="s">
        <v>19</v>
      </c>
      <c r="I1431" t="s">
        <v>487</v>
      </c>
      <c r="J1431" t="s">
        <v>27</v>
      </c>
      <c r="K1431" t="s">
        <v>21</v>
      </c>
      <c r="L1431" t="s">
        <v>21</v>
      </c>
      <c r="M1431">
        <v>0.57999999999999996</v>
      </c>
      <c r="N1431">
        <v>7191.84</v>
      </c>
    </row>
    <row r="1432" spans="1:14" x14ac:dyDescent="0.25">
      <c r="A1432" t="s">
        <v>225</v>
      </c>
      <c r="B1432">
        <v>1703</v>
      </c>
      <c r="C1432" s="1">
        <v>42522</v>
      </c>
      <c r="D1432" s="1" t="s">
        <v>15</v>
      </c>
      <c r="E1432" t="s">
        <v>119</v>
      </c>
      <c r="F1432" t="s">
        <v>131</v>
      </c>
      <c r="G1432" t="s">
        <v>132</v>
      </c>
      <c r="H1432" t="s">
        <v>19</v>
      </c>
      <c r="I1432" t="s">
        <v>487</v>
      </c>
      <c r="J1432" t="s">
        <v>28</v>
      </c>
      <c r="K1432" t="s">
        <v>21</v>
      </c>
      <c r="L1432" t="s">
        <v>21</v>
      </c>
      <c r="M1432">
        <v>0</v>
      </c>
      <c r="N1432">
        <v>-821</v>
      </c>
    </row>
    <row r="1433" spans="1:14" x14ac:dyDescent="0.25">
      <c r="A1433" t="s">
        <v>225</v>
      </c>
      <c r="B1433">
        <v>1703</v>
      </c>
      <c r="C1433" s="1">
        <v>42522</v>
      </c>
      <c r="D1433" s="1" t="s">
        <v>15</v>
      </c>
      <c r="E1433" t="s">
        <v>119</v>
      </c>
      <c r="F1433" t="s">
        <v>85</v>
      </c>
      <c r="G1433" t="s">
        <v>133</v>
      </c>
      <c r="H1433" t="s">
        <v>19</v>
      </c>
      <c r="I1433" t="s">
        <v>485</v>
      </c>
      <c r="J1433" t="s">
        <v>24</v>
      </c>
      <c r="K1433" t="s">
        <v>21</v>
      </c>
      <c r="L1433" t="s">
        <v>21</v>
      </c>
      <c r="M1433">
        <v>0.56000000000000005</v>
      </c>
      <c r="N1433">
        <v>-397.49</v>
      </c>
    </row>
    <row r="1434" spans="1:14" x14ac:dyDescent="0.25">
      <c r="A1434" t="s">
        <v>225</v>
      </c>
      <c r="B1434">
        <v>1703</v>
      </c>
      <c r="C1434" s="1">
        <v>42522</v>
      </c>
      <c r="D1434" s="1" t="s">
        <v>15</v>
      </c>
      <c r="E1434" t="s">
        <v>119</v>
      </c>
      <c r="F1434" t="s">
        <v>85</v>
      </c>
      <c r="G1434" t="s">
        <v>136</v>
      </c>
      <c r="H1434" t="s">
        <v>19</v>
      </c>
      <c r="I1434" t="s">
        <v>485</v>
      </c>
      <c r="J1434" t="s">
        <v>24</v>
      </c>
      <c r="K1434" t="s">
        <v>21</v>
      </c>
      <c r="L1434" t="s">
        <v>21</v>
      </c>
      <c r="M1434">
        <v>0</v>
      </c>
      <c r="N1434">
        <v>66.61</v>
      </c>
    </row>
    <row r="1435" spans="1:14" x14ac:dyDescent="0.25">
      <c r="A1435" t="s">
        <v>225</v>
      </c>
      <c r="B1435">
        <v>1703</v>
      </c>
      <c r="C1435" s="1">
        <v>42522</v>
      </c>
      <c r="D1435" s="1" t="s">
        <v>15</v>
      </c>
      <c r="E1435" t="s">
        <v>119</v>
      </c>
      <c r="F1435" t="s">
        <v>85</v>
      </c>
      <c r="G1435" t="s">
        <v>236</v>
      </c>
      <c r="H1435" t="s">
        <v>19</v>
      </c>
      <c r="I1435" t="s">
        <v>485</v>
      </c>
      <c r="J1435" t="s">
        <v>24</v>
      </c>
      <c r="K1435" t="s">
        <v>21</v>
      </c>
      <c r="L1435" t="s">
        <v>21</v>
      </c>
      <c r="M1435">
        <v>0</v>
      </c>
      <c r="N1435">
        <v>-404.8</v>
      </c>
    </row>
    <row r="1436" spans="1:14" x14ac:dyDescent="0.25">
      <c r="A1436" t="s">
        <v>225</v>
      </c>
      <c r="B1436">
        <v>1703</v>
      </c>
      <c r="C1436" s="1">
        <v>42522</v>
      </c>
      <c r="D1436" s="1" t="s">
        <v>15</v>
      </c>
      <c r="E1436" t="s">
        <v>119</v>
      </c>
      <c r="F1436" t="s">
        <v>85</v>
      </c>
      <c r="G1436" t="s">
        <v>138</v>
      </c>
      <c r="H1436" t="s">
        <v>19</v>
      </c>
      <c r="I1436" t="s">
        <v>485</v>
      </c>
      <c r="J1436" t="s">
        <v>24</v>
      </c>
      <c r="K1436" t="s">
        <v>21</v>
      </c>
      <c r="L1436" t="s">
        <v>21</v>
      </c>
      <c r="M1436">
        <v>1.62</v>
      </c>
      <c r="N1436">
        <v>6063.26</v>
      </c>
    </row>
    <row r="1437" spans="1:14" x14ac:dyDescent="0.25">
      <c r="A1437" t="s">
        <v>225</v>
      </c>
      <c r="B1437">
        <v>1703</v>
      </c>
      <c r="C1437" s="1">
        <v>42522</v>
      </c>
      <c r="D1437" s="1" t="s">
        <v>15</v>
      </c>
      <c r="E1437" t="s">
        <v>119</v>
      </c>
      <c r="F1437" t="s">
        <v>139</v>
      </c>
      <c r="G1437" t="s">
        <v>140</v>
      </c>
      <c r="H1437" t="s">
        <v>19</v>
      </c>
      <c r="I1437" t="s">
        <v>486</v>
      </c>
      <c r="J1437" t="s">
        <v>22</v>
      </c>
      <c r="K1437" t="s">
        <v>21</v>
      </c>
      <c r="L1437" t="s">
        <v>21</v>
      </c>
      <c r="M1437">
        <v>0.65</v>
      </c>
      <c r="N1437">
        <v>5016.75</v>
      </c>
    </row>
    <row r="1438" spans="1:14" x14ac:dyDescent="0.25">
      <c r="A1438" t="s">
        <v>225</v>
      </c>
      <c r="B1438">
        <v>1703</v>
      </c>
      <c r="C1438" s="1">
        <v>42522</v>
      </c>
      <c r="D1438" s="1" t="s">
        <v>15</v>
      </c>
      <c r="E1438" t="s">
        <v>119</v>
      </c>
      <c r="F1438" t="s">
        <v>141</v>
      </c>
      <c r="G1438" t="s">
        <v>239</v>
      </c>
      <c r="H1438" t="s">
        <v>19</v>
      </c>
      <c r="I1438" t="s">
        <v>486</v>
      </c>
      <c r="J1438" t="s">
        <v>98</v>
      </c>
      <c r="K1438" t="s">
        <v>21</v>
      </c>
      <c r="L1438" t="s">
        <v>21</v>
      </c>
      <c r="M1438">
        <v>0</v>
      </c>
      <c r="N1438">
        <v>-1452.08</v>
      </c>
    </row>
    <row r="1439" spans="1:14" x14ac:dyDescent="0.25">
      <c r="A1439" t="s">
        <v>225</v>
      </c>
      <c r="B1439">
        <v>1703</v>
      </c>
      <c r="C1439" s="1">
        <v>42522</v>
      </c>
      <c r="D1439" s="1" t="s">
        <v>15</v>
      </c>
      <c r="E1439" t="s">
        <v>119</v>
      </c>
      <c r="F1439" t="s">
        <v>141</v>
      </c>
      <c r="G1439" t="s">
        <v>239</v>
      </c>
      <c r="H1439" t="s">
        <v>19</v>
      </c>
      <c r="I1439" t="s">
        <v>488</v>
      </c>
      <c r="J1439" t="s">
        <v>58</v>
      </c>
      <c r="K1439" t="s">
        <v>21</v>
      </c>
      <c r="L1439" t="s">
        <v>21</v>
      </c>
      <c r="M1439">
        <v>0.87</v>
      </c>
      <c r="N1439">
        <v>9509.32</v>
      </c>
    </row>
    <row r="1440" spans="1:14" x14ac:dyDescent="0.25">
      <c r="A1440" t="s">
        <v>225</v>
      </c>
      <c r="B1440">
        <v>1703</v>
      </c>
      <c r="C1440" s="1">
        <v>42522</v>
      </c>
      <c r="D1440" s="1" t="s">
        <v>15</v>
      </c>
      <c r="E1440" t="s">
        <v>119</v>
      </c>
      <c r="F1440" t="s">
        <v>144</v>
      </c>
      <c r="G1440" t="s">
        <v>145</v>
      </c>
      <c r="H1440" t="s">
        <v>19</v>
      </c>
      <c r="I1440" t="s">
        <v>487</v>
      </c>
      <c r="J1440" t="s">
        <v>27</v>
      </c>
      <c r="K1440" t="s">
        <v>21</v>
      </c>
      <c r="L1440" t="s">
        <v>21</v>
      </c>
      <c r="M1440">
        <v>0.08</v>
      </c>
      <c r="N1440">
        <v>364.42</v>
      </c>
    </row>
    <row r="1441" spans="1:14" x14ac:dyDescent="0.25">
      <c r="A1441" t="s">
        <v>225</v>
      </c>
      <c r="B1441">
        <v>1703</v>
      </c>
      <c r="C1441" s="1">
        <v>42522</v>
      </c>
      <c r="D1441" s="1" t="s">
        <v>15</v>
      </c>
      <c r="E1441" t="s">
        <v>119</v>
      </c>
      <c r="F1441" t="s">
        <v>144</v>
      </c>
      <c r="G1441" t="s">
        <v>145</v>
      </c>
      <c r="H1441" t="s">
        <v>19</v>
      </c>
      <c r="I1441" t="s">
        <v>487</v>
      </c>
      <c r="J1441" t="s">
        <v>28</v>
      </c>
      <c r="K1441" t="s">
        <v>21</v>
      </c>
      <c r="L1441" t="s">
        <v>21</v>
      </c>
      <c r="M1441">
        <v>0</v>
      </c>
      <c r="N1441">
        <v>2789.37</v>
      </c>
    </row>
    <row r="1442" spans="1:14" x14ac:dyDescent="0.25">
      <c r="A1442" t="s">
        <v>225</v>
      </c>
      <c r="B1442">
        <v>1703</v>
      </c>
      <c r="C1442" s="1">
        <v>42522</v>
      </c>
      <c r="D1442" s="1" t="s">
        <v>15</v>
      </c>
      <c r="E1442" t="s">
        <v>119</v>
      </c>
      <c r="F1442" t="s">
        <v>146</v>
      </c>
      <c r="G1442" t="s">
        <v>147</v>
      </c>
      <c r="H1442" t="s">
        <v>19</v>
      </c>
      <c r="I1442" t="s">
        <v>485</v>
      </c>
      <c r="J1442" t="s">
        <v>24</v>
      </c>
      <c r="K1442" t="s">
        <v>21</v>
      </c>
      <c r="L1442" t="s">
        <v>21</v>
      </c>
      <c r="M1442">
        <v>0</v>
      </c>
      <c r="N1442">
        <v>-75.28</v>
      </c>
    </row>
    <row r="1443" spans="1:14" x14ac:dyDescent="0.25">
      <c r="A1443" t="s">
        <v>225</v>
      </c>
      <c r="B1443">
        <v>1703</v>
      </c>
      <c r="C1443" s="1">
        <v>42522</v>
      </c>
      <c r="D1443" s="1" t="s">
        <v>15</v>
      </c>
      <c r="E1443" t="s">
        <v>119</v>
      </c>
      <c r="F1443" t="s">
        <v>146</v>
      </c>
      <c r="G1443" t="s">
        <v>148</v>
      </c>
      <c r="H1443" t="s">
        <v>19</v>
      </c>
      <c r="I1443" t="s">
        <v>487</v>
      </c>
      <c r="J1443" t="s">
        <v>26</v>
      </c>
      <c r="K1443" t="s">
        <v>21</v>
      </c>
      <c r="L1443" t="s">
        <v>21</v>
      </c>
      <c r="M1443">
        <v>1.06</v>
      </c>
      <c r="N1443">
        <v>9013.5499999999993</v>
      </c>
    </row>
    <row r="1444" spans="1:14" x14ac:dyDescent="0.25">
      <c r="A1444" t="s">
        <v>225</v>
      </c>
      <c r="B1444">
        <v>1703</v>
      </c>
      <c r="C1444" s="1">
        <v>42522</v>
      </c>
      <c r="D1444" s="1" t="s">
        <v>15</v>
      </c>
      <c r="E1444" t="s">
        <v>119</v>
      </c>
      <c r="F1444" t="s">
        <v>146</v>
      </c>
      <c r="G1444" t="s">
        <v>148</v>
      </c>
      <c r="H1444" t="s">
        <v>19</v>
      </c>
      <c r="I1444" t="s">
        <v>487</v>
      </c>
      <c r="J1444" t="s">
        <v>27</v>
      </c>
      <c r="K1444" t="s">
        <v>21</v>
      </c>
      <c r="L1444" t="s">
        <v>21</v>
      </c>
      <c r="M1444">
        <v>0</v>
      </c>
      <c r="N1444">
        <v>-135.13</v>
      </c>
    </row>
    <row r="1445" spans="1:14" x14ac:dyDescent="0.25">
      <c r="A1445" t="s">
        <v>225</v>
      </c>
      <c r="B1445">
        <v>1703</v>
      </c>
      <c r="C1445" s="1">
        <v>42522</v>
      </c>
      <c r="D1445" s="1" t="s">
        <v>15</v>
      </c>
      <c r="E1445" t="s">
        <v>119</v>
      </c>
      <c r="F1445" t="s">
        <v>149</v>
      </c>
      <c r="G1445" t="s">
        <v>150</v>
      </c>
      <c r="H1445" t="s">
        <v>19</v>
      </c>
      <c r="I1445" t="s">
        <v>487</v>
      </c>
      <c r="J1445" t="s">
        <v>26</v>
      </c>
      <c r="K1445" t="s">
        <v>21</v>
      </c>
      <c r="L1445" t="s">
        <v>21</v>
      </c>
      <c r="M1445">
        <v>0</v>
      </c>
      <c r="N1445">
        <v>11079</v>
      </c>
    </row>
    <row r="1446" spans="1:14" x14ac:dyDescent="0.25">
      <c r="A1446" t="s">
        <v>225</v>
      </c>
      <c r="B1446">
        <v>1703</v>
      </c>
      <c r="C1446" s="1">
        <v>42522</v>
      </c>
      <c r="D1446" s="1" t="s">
        <v>15</v>
      </c>
      <c r="E1446" t="s">
        <v>119</v>
      </c>
      <c r="F1446" t="s">
        <v>149</v>
      </c>
      <c r="G1446" t="s">
        <v>150</v>
      </c>
      <c r="H1446" t="s">
        <v>19</v>
      </c>
      <c r="I1446" t="s">
        <v>488</v>
      </c>
      <c r="J1446" t="s">
        <v>44</v>
      </c>
      <c r="K1446" t="s">
        <v>21</v>
      </c>
      <c r="L1446" t="s">
        <v>21</v>
      </c>
      <c r="M1446">
        <v>0</v>
      </c>
      <c r="N1446">
        <v>22162</v>
      </c>
    </row>
    <row r="1447" spans="1:14" x14ac:dyDescent="0.25">
      <c r="A1447" t="s">
        <v>225</v>
      </c>
      <c r="B1447">
        <v>1703</v>
      </c>
      <c r="C1447" s="1">
        <v>42522</v>
      </c>
      <c r="D1447" s="1" t="s">
        <v>15</v>
      </c>
      <c r="E1447" t="s">
        <v>119</v>
      </c>
      <c r="F1447" t="s">
        <v>149</v>
      </c>
      <c r="G1447" t="s">
        <v>150</v>
      </c>
      <c r="H1447" t="s">
        <v>19</v>
      </c>
      <c r="I1447" t="s">
        <v>485</v>
      </c>
      <c r="J1447" t="s">
        <v>24</v>
      </c>
      <c r="K1447" t="s">
        <v>21</v>
      </c>
      <c r="L1447" t="s">
        <v>21</v>
      </c>
      <c r="M1447">
        <v>0</v>
      </c>
      <c r="N1447">
        <v>828</v>
      </c>
    </row>
    <row r="1448" spans="1:14" x14ac:dyDescent="0.25">
      <c r="A1448" t="s">
        <v>225</v>
      </c>
      <c r="B1448">
        <v>1703</v>
      </c>
      <c r="C1448" s="1">
        <v>42522</v>
      </c>
      <c r="D1448" s="1" t="s">
        <v>15</v>
      </c>
      <c r="E1448" t="s">
        <v>119</v>
      </c>
      <c r="F1448" t="s">
        <v>151</v>
      </c>
      <c r="G1448" t="s">
        <v>152</v>
      </c>
      <c r="H1448" t="s">
        <v>19</v>
      </c>
      <c r="I1448" t="s">
        <v>485</v>
      </c>
      <c r="J1448" t="s">
        <v>24</v>
      </c>
      <c r="K1448" t="s">
        <v>21</v>
      </c>
      <c r="L1448" t="s">
        <v>21</v>
      </c>
      <c r="M1448">
        <v>0</v>
      </c>
      <c r="N1448">
        <v>161.87</v>
      </c>
    </row>
    <row r="1449" spans="1:14" x14ac:dyDescent="0.25">
      <c r="A1449" t="s">
        <v>225</v>
      </c>
      <c r="B1449">
        <v>1703</v>
      </c>
      <c r="C1449" s="1">
        <v>42522</v>
      </c>
      <c r="D1449" s="1" t="s">
        <v>15</v>
      </c>
      <c r="E1449" t="s">
        <v>119</v>
      </c>
      <c r="F1449" t="s">
        <v>102</v>
      </c>
      <c r="G1449" t="s">
        <v>154</v>
      </c>
      <c r="H1449" t="s">
        <v>19</v>
      </c>
      <c r="I1449" t="s">
        <v>486</v>
      </c>
      <c r="J1449" t="s">
        <v>22</v>
      </c>
      <c r="K1449" t="s">
        <v>21</v>
      </c>
      <c r="L1449" t="s">
        <v>21</v>
      </c>
      <c r="M1449">
        <v>0.97</v>
      </c>
      <c r="N1449">
        <v>5154.08</v>
      </c>
    </row>
    <row r="1450" spans="1:14" x14ac:dyDescent="0.25">
      <c r="A1450" t="s">
        <v>225</v>
      </c>
      <c r="B1450">
        <v>1703</v>
      </c>
      <c r="C1450" s="1">
        <v>42522</v>
      </c>
      <c r="D1450" s="1" t="s">
        <v>15</v>
      </c>
      <c r="E1450" t="s">
        <v>119</v>
      </c>
      <c r="F1450" t="s">
        <v>102</v>
      </c>
      <c r="G1450" t="s">
        <v>155</v>
      </c>
      <c r="H1450" t="s">
        <v>19</v>
      </c>
      <c r="I1450" t="s">
        <v>486</v>
      </c>
      <c r="J1450" t="s">
        <v>22</v>
      </c>
      <c r="K1450" t="s">
        <v>21</v>
      </c>
      <c r="L1450" t="s">
        <v>21</v>
      </c>
      <c r="M1450">
        <v>8.18</v>
      </c>
      <c r="N1450">
        <v>67029.16</v>
      </c>
    </row>
    <row r="1451" spans="1:14" x14ac:dyDescent="0.25">
      <c r="A1451" t="s">
        <v>225</v>
      </c>
      <c r="B1451">
        <v>1703</v>
      </c>
      <c r="C1451" s="1">
        <v>42522</v>
      </c>
      <c r="D1451" s="1" t="s">
        <v>15</v>
      </c>
      <c r="E1451" t="s">
        <v>119</v>
      </c>
      <c r="F1451" t="s">
        <v>157</v>
      </c>
      <c r="G1451" t="s">
        <v>158</v>
      </c>
      <c r="H1451" t="s">
        <v>19</v>
      </c>
      <c r="I1451" t="s">
        <v>487</v>
      </c>
      <c r="J1451" t="s">
        <v>26</v>
      </c>
      <c r="K1451" t="s">
        <v>21</v>
      </c>
      <c r="L1451" t="s">
        <v>21</v>
      </c>
      <c r="M1451">
        <v>0</v>
      </c>
      <c r="N1451">
        <v>-41.21</v>
      </c>
    </row>
    <row r="1452" spans="1:14" x14ac:dyDescent="0.25">
      <c r="A1452" t="s">
        <v>225</v>
      </c>
      <c r="B1452">
        <v>1703</v>
      </c>
      <c r="C1452" s="1">
        <v>42522</v>
      </c>
      <c r="D1452" s="1" t="s">
        <v>15</v>
      </c>
      <c r="E1452" t="s">
        <v>119</v>
      </c>
      <c r="F1452" t="s">
        <v>159</v>
      </c>
      <c r="G1452" t="s">
        <v>160</v>
      </c>
      <c r="H1452" t="s">
        <v>19</v>
      </c>
      <c r="I1452" t="s">
        <v>488</v>
      </c>
      <c r="J1452" t="s">
        <v>44</v>
      </c>
      <c r="K1452" t="s">
        <v>21</v>
      </c>
      <c r="L1452" t="s">
        <v>21</v>
      </c>
      <c r="M1452">
        <v>0</v>
      </c>
      <c r="N1452">
        <v>240</v>
      </c>
    </row>
    <row r="1453" spans="1:14" x14ac:dyDescent="0.25">
      <c r="A1453" t="s">
        <v>225</v>
      </c>
      <c r="B1453">
        <v>1703</v>
      </c>
      <c r="C1453" s="1">
        <v>42522</v>
      </c>
      <c r="D1453" s="1" t="s">
        <v>163</v>
      </c>
      <c r="E1453" t="s">
        <v>167</v>
      </c>
      <c r="F1453" t="s">
        <v>168</v>
      </c>
      <c r="G1453" t="s">
        <v>169</v>
      </c>
      <c r="H1453" t="s">
        <v>19</v>
      </c>
      <c r="I1453" t="s">
        <v>485</v>
      </c>
      <c r="J1453" t="s">
        <v>24</v>
      </c>
      <c r="K1453" t="s">
        <v>21</v>
      </c>
      <c r="L1453" t="s">
        <v>21</v>
      </c>
      <c r="M1453">
        <v>0</v>
      </c>
      <c r="N1453">
        <v>3318.59</v>
      </c>
    </row>
    <row r="1454" spans="1:14" x14ac:dyDescent="0.25">
      <c r="A1454" t="s">
        <v>225</v>
      </c>
      <c r="B1454">
        <v>1703</v>
      </c>
      <c r="C1454" s="1">
        <v>42522</v>
      </c>
      <c r="D1454" s="1" t="s">
        <v>163</v>
      </c>
      <c r="E1454" t="s">
        <v>167</v>
      </c>
      <c r="F1454" t="s">
        <v>168</v>
      </c>
      <c r="G1454" t="s">
        <v>171</v>
      </c>
      <c r="H1454" t="s">
        <v>19</v>
      </c>
      <c r="I1454" t="s">
        <v>485</v>
      </c>
      <c r="J1454" t="s">
        <v>24</v>
      </c>
      <c r="K1454" t="s">
        <v>21</v>
      </c>
      <c r="L1454" t="s">
        <v>21</v>
      </c>
      <c r="M1454">
        <v>0</v>
      </c>
      <c r="N1454">
        <v>0.47</v>
      </c>
    </row>
    <row r="1455" spans="1:14" x14ac:dyDescent="0.25">
      <c r="A1455" t="s">
        <v>225</v>
      </c>
      <c r="B1455">
        <v>1703</v>
      </c>
      <c r="C1455" s="1">
        <v>42522</v>
      </c>
      <c r="D1455" s="1" t="s">
        <v>163</v>
      </c>
      <c r="E1455" t="s">
        <v>167</v>
      </c>
      <c r="F1455" t="s">
        <v>168</v>
      </c>
      <c r="G1455" t="s">
        <v>174</v>
      </c>
      <c r="H1455" t="s">
        <v>19</v>
      </c>
      <c r="I1455" t="s">
        <v>485</v>
      </c>
      <c r="J1455" t="s">
        <v>24</v>
      </c>
      <c r="K1455" t="s">
        <v>21</v>
      </c>
      <c r="L1455" t="s">
        <v>21</v>
      </c>
      <c r="M1455">
        <v>0</v>
      </c>
      <c r="N1455">
        <v>-1992</v>
      </c>
    </row>
    <row r="1456" spans="1:14" x14ac:dyDescent="0.25">
      <c r="A1456" t="s">
        <v>225</v>
      </c>
      <c r="B1456">
        <v>1703</v>
      </c>
      <c r="C1456" s="1">
        <v>42522</v>
      </c>
      <c r="D1456" s="1" t="s">
        <v>163</v>
      </c>
      <c r="E1456" t="s">
        <v>177</v>
      </c>
      <c r="F1456" t="s">
        <v>178</v>
      </c>
      <c r="G1456" t="s">
        <v>179</v>
      </c>
      <c r="H1456" t="s">
        <v>19</v>
      </c>
      <c r="I1456" t="s">
        <v>485</v>
      </c>
      <c r="J1456" t="s">
        <v>24</v>
      </c>
      <c r="K1456" t="s">
        <v>21</v>
      </c>
      <c r="L1456" t="s">
        <v>21</v>
      </c>
      <c r="M1456">
        <v>0.45</v>
      </c>
      <c r="N1456">
        <v>1588.05</v>
      </c>
    </row>
    <row r="1457" spans="1:14" x14ac:dyDescent="0.25">
      <c r="A1457" t="s">
        <v>225</v>
      </c>
      <c r="B1457">
        <v>1703</v>
      </c>
      <c r="C1457" s="1">
        <v>42522</v>
      </c>
      <c r="D1457" s="1" t="s">
        <v>163</v>
      </c>
      <c r="E1457" t="s">
        <v>177</v>
      </c>
      <c r="F1457" t="s">
        <v>180</v>
      </c>
      <c r="G1457" t="s">
        <v>181</v>
      </c>
      <c r="H1457" t="s">
        <v>19</v>
      </c>
      <c r="I1457" t="s">
        <v>485</v>
      </c>
      <c r="J1457" t="s">
        <v>24</v>
      </c>
      <c r="K1457" t="s">
        <v>21</v>
      </c>
      <c r="L1457" t="s">
        <v>21</v>
      </c>
      <c r="M1457">
        <v>2</v>
      </c>
      <c r="N1457">
        <v>4870</v>
      </c>
    </row>
    <row r="1458" spans="1:14" x14ac:dyDescent="0.25">
      <c r="A1458" t="s">
        <v>225</v>
      </c>
      <c r="B1458">
        <v>1703</v>
      </c>
      <c r="C1458" s="1">
        <v>42522</v>
      </c>
      <c r="D1458" s="1" t="s">
        <v>163</v>
      </c>
      <c r="E1458" t="s">
        <v>177</v>
      </c>
      <c r="F1458" t="s">
        <v>182</v>
      </c>
      <c r="G1458" t="s">
        <v>183</v>
      </c>
      <c r="H1458" t="s">
        <v>19</v>
      </c>
      <c r="I1458" t="s">
        <v>485</v>
      </c>
      <c r="J1458" t="s">
        <v>24</v>
      </c>
      <c r="K1458" t="s">
        <v>21</v>
      </c>
      <c r="L1458" t="s">
        <v>21</v>
      </c>
      <c r="M1458">
        <v>6</v>
      </c>
      <c r="N1458">
        <v>8617.23</v>
      </c>
    </row>
    <row r="1459" spans="1:14" x14ac:dyDescent="0.25">
      <c r="A1459" t="s">
        <v>225</v>
      </c>
      <c r="B1459">
        <v>1703</v>
      </c>
      <c r="C1459" s="1">
        <v>42522</v>
      </c>
      <c r="D1459" s="1" t="s">
        <v>163</v>
      </c>
      <c r="E1459" t="s">
        <v>177</v>
      </c>
      <c r="F1459" t="s">
        <v>184</v>
      </c>
      <c r="G1459" t="s">
        <v>185</v>
      </c>
      <c r="H1459" t="s">
        <v>19</v>
      </c>
      <c r="I1459" t="s">
        <v>485</v>
      </c>
      <c r="J1459" t="s">
        <v>24</v>
      </c>
      <c r="K1459" t="s">
        <v>21</v>
      </c>
      <c r="L1459" t="s">
        <v>21</v>
      </c>
      <c r="M1459">
        <v>0</v>
      </c>
      <c r="N1459">
        <v>-625</v>
      </c>
    </row>
    <row r="1460" spans="1:14" x14ac:dyDescent="0.25">
      <c r="A1460" t="s">
        <v>225</v>
      </c>
      <c r="B1460">
        <v>1703</v>
      </c>
      <c r="C1460" s="1">
        <v>42522</v>
      </c>
      <c r="D1460" s="1" t="s">
        <v>163</v>
      </c>
      <c r="E1460" t="s">
        <v>177</v>
      </c>
      <c r="F1460" t="s">
        <v>244</v>
      </c>
      <c r="G1460" t="s">
        <v>245</v>
      </c>
      <c r="H1460" t="s">
        <v>19</v>
      </c>
      <c r="I1460" t="s">
        <v>485</v>
      </c>
      <c r="J1460" t="s">
        <v>24</v>
      </c>
      <c r="K1460" t="s">
        <v>21</v>
      </c>
      <c r="L1460" t="s">
        <v>21</v>
      </c>
      <c r="M1460">
        <v>0</v>
      </c>
      <c r="N1460">
        <v>6424.38</v>
      </c>
    </row>
    <row r="1461" spans="1:14" x14ac:dyDescent="0.25">
      <c r="A1461" t="s">
        <v>225</v>
      </c>
      <c r="B1461">
        <v>1703</v>
      </c>
      <c r="C1461" s="1">
        <v>42522</v>
      </c>
      <c r="D1461" s="1" t="s">
        <v>163</v>
      </c>
      <c r="E1461" t="s">
        <v>177</v>
      </c>
      <c r="F1461" t="s">
        <v>188</v>
      </c>
      <c r="G1461" t="s">
        <v>189</v>
      </c>
      <c r="H1461" t="s">
        <v>19</v>
      </c>
      <c r="I1461" t="s">
        <v>485</v>
      </c>
      <c r="J1461" t="s">
        <v>24</v>
      </c>
      <c r="K1461" t="s">
        <v>21</v>
      </c>
      <c r="L1461" t="s">
        <v>21</v>
      </c>
      <c r="M1461">
        <v>1</v>
      </c>
      <c r="N1461">
        <v>1105.9000000000001</v>
      </c>
    </row>
    <row r="1462" spans="1:14" x14ac:dyDescent="0.25">
      <c r="A1462" t="s">
        <v>225</v>
      </c>
      <c r="B1462">
        <v>1703</v>
      </c>
      <c r="C1462" s="1">
        <v>42522</v>
      </c>
      <c r="D1462" s="1" t="s">
        <v>163</v>
      </c>
      <c r="E1462" t="s">
        <v>177</v>
      </c>
      <c r="F1462" t="s">
        <v>190</v>
      </c>
      <c r="G1462" t="s">
        <v>191</v>
      </c>
      <c r="H1462" t="s">
        <v>19</v>
      </c>
      <c r="I1462" t="s">
        <v>485</v>
      </c>
      <c r="J1462" t="s">
        <v>24</v>
      </c>
      <c r="K1462" t="s">
        <v>21</v>
      </c>
      <c r="L1462" t="s">
        <v>21</v>
      </c>
      <c r="M1462">
        <v>2</v>
      </c>
      <c r="N1462">
        <v>-7693.13</v>
      </c>
    </row>
    <row r="1463" spans="1:14" x14ac:dyDescent="0.25">
      <c r="A1463" t="s">
        <v>225</v>
      </c>
      <c r="B1463">
        <v>1703</v>
      </c>
      <c r="C1463" s="1">
        <v>42522</v>
      </c>
      <c r="D1463" s="1" t="s">
        <v>163</v>
      </c>
      <c r="E1463" t="s">
        <v>177</v>
      </c>
      <c r="F1463" t="s">
        <v>193</v>
      </c>
      <c r="G1463" t="s">
        <v>194</v>
      </c>
      <c r="H1463" t="s">
        <v>19</v>
      </c>
      <c r="I1463" t="s">
        <v>485</v>
      </c>
      <c r="J1463" t="s">
        <v>24</v>
      </c>
      <c r="K1463" t="s">
        <v>21</v>
      </c>
      <c r="L1463" t="s">
        <v>21</v>
      </c>
      <c r="M1463">
        <v>1</v>
      </c>
      <c r="N1463">
        <v>-466.93</v>
      </c>
    </row>
    <row r="1464" spans="1:14" x14ac:dyDescent="0.25">
      <c r="A1464" t="s">
        <v>225</v>
      </c>
      <c r="B1464">
        <v>1703</v>
      </c>
      <c r="C1464" s="1">
        <v>42522</v>
      </c>
      <c r="D1464" s="1" t="s">
        <v>163</v>
      </c>
      <c r="E1464" t="s">
        <v>177</v>
      </c>
      <c r="F1464" t="s">
        <v>246</v>
      </c>
      <c r="G1464" t="s">
        <v>247</v>
      </c>
      <c r="H1464" t="s">
        <v>19</v>
      </c>
      <c r="I1464" t="s">
        <v>485</v>
      </c>
      <c r="J1464" t="s">
        <v>24</v>
      </c>
      <c r="K1464" t="s">
        <v>21</v>
      </c>
      <c r="L1464" t="s">
        <v>21</v>
      </c>
      <c r="M1464">
        <v>1</v>
      </c>
      <c r="N1464">
        <v>1309.5999999999999</v>
      </c>
    </row>
    <row r="1465" spans="1:14" x14ac:dyDescent="0.25">
      <c r="A1465" t="s">
        <v>225</v>
      </c>
      <c r="B1465">
        <v>1703</v>
      </c>
      <c r="C1465" s="1">
        <v>42522</v>
      </c>
      <c r="D1465" s="1" t="s">
        <v>163</v>
      </c>
      <c r="E1465" t="s">
        <v>177</v>
      </c>
      <c r="F1465" t="s">
        <v>195</v>
      </c>
      <c r="G1465" t="s">
        <v>196</v>
      </c>
      <c r="H1465" t="s">
        <v>19</v>
      </c>
      <c r="I1465" t="s">
        <v>485</v>
      </c>
      <c r="J1465" t="s">
        <v>24</v>
      </c>
      <c r="K1465" t="s">
        <v>21</v>
      </c>
      <c r="L1465" t="s">
        <v>21</v>
      </c>
      <c r="M1465">
        <v>6</v>
      </c>
      <c r="N1465">
        <v>15409.16</v>
      </c>
    </row>
    <row r="1466" spans="1:14" x14ac:dyDescent="0.25">
      <c r="A1466" t="s">
        <v>225</v>
      </c>
      <c r="B1466">
        <v>1703</v>
      </c>
      <c r="C1466" s="1">
        <v>42522</v>
      </c>
      <c r="D1466" s="1" t="s">
        <v>163</v>
      </c>
      <c r="E1466" t="s">
        <v>197</v>
      </c>
      <c r="F1466" t="s">
        <v>198</v>
      </c>
      <c r="G1466" t="s">
        <v>200</v>
      </c>
      <c r="H1466" t="s">
        <v>19</v>
      </c>
      <c r="I1466" t="s">
        <v>485</v>
      </c>
      <c r="J1466" t="s">
        <v>24</v>
      </c>
      <c r="K1466" t="s">
        <v>21</v>
      </c>
      <c r="L1466" t="s">
        <v>21</v>
      </c>
      <c r="M1466">
        <v>0</v>
      </c>
      <c r="N1466">
        <v>-12.15</v>
      </c>
    </row>
    <row r="1467" spans="1:14" x14ac:dyDescent="0.25">
      <c r="A1467" t="s">
        <v>225</v>
      </c>
      <c r="B1467">
        <v>1703</v>
      </c>
      <c r="C1467" s="1">
        <v>42522</v>
      </c>
      <c r="D1467" s="1" t="s">
        <v>163</v>
      </c>
      <c r="E1467" t="s">
        <v>197</v>
      </c>
      <c r="F1467" t="s">
        <v>202</v>
      </c>
      <c r="G1467" t="s">
        <v>203</v>
      </c>
      <c r="H1467" t="s">
        <v>19</v>
      </c>
      <c r="I1467" t="s">
        <v>485</v>
      </c>
      <c r="J1467" t="s">
        <v>24</v>
      </c>
      <c r="K1467" t="s">
        <v>21</v>
      </c>
      <c r="L1467" t="s">
        <v>21</v>
      </c>
      <c r="M1467">
        <v>0</v>
      </c>
      <c r="N1467">
        <v>-88.24</v>
      </c>
    </row>
    <row r="1468" spans="1:14" x14ac:dyDescent="0.25">
      <c r="A1468" t="s">
        <v>225</v>
      </c>
      <c r="B1468">
        <v>1703</v>
      </c>
      <c r="C1468" s="1">
        <v>42522</v>
      </c>
      <c r="D1468" s="1" t="s">
        <v>163</v>
      </c>
      <c r="E1468" t="s">
        <v>197</v>
      </c>
      <c r="F1468" t="s">
        <v>204</v>
      </c>
      <c r="G1468" t="s">
        <v>205</v>
      </c>
      <c r="H1468" t="s">
        <v>19</v>
      </c>
      <c r="I1468" t="s">
        <v>485</v>
      </c>
      <c r="J1468" t="s">
        <v>24</v>
      </c>
      <c r="K1468" t="s">
        <v>21</v>
      </c>
      <c r="L1468" t="s">
        <v>21</v>
      </c>
      <c r="M1468">
        <v>0</v>
      </c>
      <c r="N1468">
        <v>-408.88</v>
      </c>
    </row>
    <row r="1469" spans="1:14" x14ac:dyDescent="0.25">
      <c r="A1469" t="s">
        <v>225</v>
      </c>
      <c r="B1469">
        <v>1703</v>
      </c>
      <c r="C1469" s="1">
        <v>42522</v>
      </c>
      <c r="D1469" s="1" t="s">
        <v>163</v>
      </c>
      <c r="E1469" t="s">
        <v>209</v>
      </c>
      <c r="F1469" t="s">
        <v>210</v>
      </c>
      <c r="G1469" t="s">
        <v>212</v>
      </c>
      <c r="H1469" t="s">
        <v>19</v>
      </c>
      <c r="I1469" t="s">
        <v>485</v>
      </c>
      <c r="J1469" t="s">
        <v>24</v>
      </c>
      <c r="K1469" t="s">
        <v>21</v>
      </c>
      <c r="L1469" t="s">
        <v>21</v>
      </c>
      <c r="M1469">
        <v>0</v>
      </c>
      <c r="N1469">
        <v>183.21</v>
      </c>
    </row>
    <row r="1470" spans="1:14" x14ac:dyDescent="0.25">
      <c r="A1470" t="s">
        <v>225</v>
      </c>
      <c r="B1470">
        <v>1703</v>
      </c>
      <c r="C1470" s="1">
        <v>42522</v>
      </c>
      <c r="D1470" s="1" t="s">
        <v>163</v>
      </c>
      <c r="E1470" t="s">
        <v>215</v>
      </c>
      <c r="F1470" t="s">
        <v>221</v>
      </c>
      <c r="G1470" t="s">
        <v>222</v>
      </c>
      <c r="H1470" t="s">
        <v>19</v>
      </c>
      <c r="I1470" t="s">
        <v>485</v>
      </c>
      <c r="J1470" t="s">
        <v>24</v>
      </c>
      <c r="K1470" t="s">
        <v>21</v>
      </c>
      <c r="L1470" t="s">
        <v>21</v>
      </c>
      <c r="M1470">
        <v>0</v>
      </c>
      <c r="N1470">
        <v>602.94000000000005</v>
      </c>
    </row>
    <row r="1471" spans="1:14" x14ac:dyDescent="0.25">
      <c r="A1471" t="s">
        <v>225</v>
      </c>
      <c r="B1471">
        <v>1704</v>
      </c>
      <c r="C1471" s="1">
        <v>42552</v>
      </c>
      <c r="D1471" s="1" t="s">
        <v>15</v>
      </c>
      <c r="E1471" t="s">
        <v>16</v>
      </c>
      <c r="F1471" t="s">
        <v>17</v>
      </c>
      <c r="G1471" t="s">
        <v>23</v>
      </c>
      <c r="H1471" t="s">
        <v>19</v>
      </c>
      <c r="I1471" t="s">
        <v>486</v>
      </c>
      <c r="J1471" t="s">
        <v>22</v>
      </c>
      <c r="K1471" t="s">
        <v>21</v>
      </c>
      <c r="L1471" t="s">
        <v>21</v>
      </c>
      <c r="M1471">
        <v>7.0000000000000007E-2</v>
      </c>
      <c r="N1471">
        <v>622.78</v>
      </c>
    </row>
    <row r="1472" spans="1:14" x14ac:dyDescent="0.25">
      <c r="A1472" t="s">
        <v>225</v>
      </c>
      <c r="B1472">
        <v>1704</v>
      </c>
      <c r="C1472" s="1">
        <v>42552</v>
      </c>
      <c r="D1472" s="1" t="s">
        <v>15</v>
      </c>
      <c r="E1472" t="s">
        <v>16</v>
      </c>
      <c r="F1472" t="s">
        <v>17</v>
      </c>
      <c r="G1472" t="s">
        <v>25</v>
      </c>
      <c r="H1472" t="s">
        <v>19</v>
      </c>
      <c r="I1472" t="s">
        <v>487</v>
      </c>
      <c r="J1472" t="s">
        <v>26</v>
      </c>
      <c r="K1472" t="s">
        <v>21</v>
      </c>
      <c r="L1472" t="s">
        <v>21</v>
      </c>
      <c r="M1472">
        <v>1.25</v>
      </c>
      <c r="N1472">
        <v>27789</v>
      </c>
    </row>
    <row r="1473" spans="1:14" x14ac:dyDescent="0.25">
      <c r="A1473" t="s">
        <v>225</v>
      </c>
      <c r="B1473">
        <v>1704</v>
      </c>
      <c r="C1473" s="1">
        <v>42552</v>
      </c>
      <c r="D1473" s="1" t="s">
        <v>15</v>
      </c>
      <c r="E1473" t="s">
        <v>16</v>
      </c>
      <c r="F1473" t="s">
        <v>17</v>
      </c>
      <c r="G1473" t="s">
        <v>25</v>
      </c>
      <c r="H1473" t="s">
        <v>19</v>
      </c>
      <c r="I1473" t="s">
        <v>487</v>
      </c>
      <c r="J1473" t="s">
        <v>27</v>
      </c>
      <c r="K1473" t="s">
        <v>21</v>
      </c>
      <c r="L1473" t="s">
        <v>21</v>
      </c>
      <c r="M1473">
        <v>0.99</v>
      </c>
      <c r="N1473">
        <v>9318.25</v>
      </c>
    </row>
    <row r="1474" spans="1:14" x14ac:dyDescent="0.25">
      <c r="A1474" t="s">
        <v>225</v>
      </c>
      <c r="B1474">
        <v>1704</v>
      </c>
      <c r="C1474" s="1">
        <v>42552</v>
      </c>
      <c r="D1474" s="1" t="s">
        <v>15</v>
      </c>
      <c r="E1474" t="s">
        <v>16</v>
      </c>
      <c r="F1474" t="s">
        <v>17</v>
      </c>
      <c r="G1474" t="s">
        <v>25</v>
      </c>
      <c r="H1474" t="s">
        <v>19</v>
      </c>
      <c r="I1474" t="s">
        <v>487</v>
      </c>
      <c r="J1474" t="s">
        <v>28</v>
      </c>
      <c r="K1474" t="s">
        <v>21</v>
      </c>
      <c r="L1474" t="s">
        <v>21</v>
      </c>
      <c r="M1474">
        <v>1.58</v>
      </c>
      <c r="N1474">
        <v>14882.5</v>
      </c>
    </row>
    <row r="1475" spans="1:14" x14ac:dyDescent="0.25">
      <c r="A1475" t="s">
        <v>225</v>
      </c>
      <c r="B1475">
        <v>1704</v>
      </c>
      <c r="C1475" s="1">
        <v>42552</v>
      </c>
      <c r="D1475" s="1" t="s">
        <v>15</v>
      </c>
      <c r="E1475" t="s">
        <v>16</v>
      </c>
      <c r="F1475" t="s">
        <v>17</v>
      </c>
      <c r="G1475" t="s">
        <v>397</v>
      </c>
      <c r="H1475" t="s">
        <v>19</v>
      </c>
      <c r="I1475" t="s">
        <v>486</v>
      </c>
      <c r="J1475" t="s">
        <v>22</v>
      </c>
      <c r="K1475" t="s">
        <v>21</v>
      </c>
      <c r="L1475" t="s">
        <v>21</v>
      </c>
      <c r="M1475">
        <v>0.14000000000000001</v>
      </c>
      <c r="N1475">
        <v>174.8</v>
      </c>
    </row>
    <row r="1476" spans="1:14" x14ac:dyDescent="0.25">
      <c r="A1476" t="s">
        <v>225</v>
      </c>
      <c r="B1476">
        <v>1704</v>
      </c>
      <c r="C1476" s="1">
        <v>42552</v>
      </c>
      <c r="D1476" s="1" t="s">
        <v>15</v>
      </c>
      <c r="E1476" t="s">
        <v>16</v>
      </c>
      <c r="F1476" t="s">
        <v>31</v>
      </c>
      <c r="G1476" t="s">
        <v>36</v>
      </c>
      <c r="H1476" t="s">
        <v>19</v>
      </c>
      <c r="I1476" t="s">
        <v>487</v>
      </c>
      <c r="J1476" t="s">
        <v>26</v>
      </c>
      <c r="K1476" t="s">
        <v>21</v>
      </c>
      <c r="L1476" t="s">
        <v>21</v>
      </c>
      <c r="M1476">
        <v>0</v>
      </c>
      <c r="N1476">
        <v>927.93</v>
      </c>
    </row>
    <row r="1477" spans="1:14" x14ac:dyDescent="0.25">
      <c r="A1477" t="s">
        <v>225</v>
      </c>
      <c r="B1477">
        <v>1704</v>
      </c>
      <c r="C1477" s="1">
        <v>42552</v>
      </c>
      <c r="D1477" s="1" t="s">
        <v>15</v>
      </c>
      <c r="E1477" t="s">
        <v>16</v>
      </c>
      <c r="F1477" t="s">
        <v>39</v>
      </c>
      <c r="G1477" t="s">
        <v>47</v>
      </c>
      <c r="H1477" t="s">
        <v>19</v>
      </c>
      <c r="I1477" t="s">
        <v>486</v>
      </c>
      <c r="J1477" t="s">
        <v>22</v>
      </c>
      <c r="K1477" t="s">
        <v>21</v>
      </c>
      <c r="L1477" t="s">
        <v>21</v>
      </c>
      <c r="M1477">
        <v>7.0000000000000007E-2</v>
      </c>
      <c r="N1477">
        <v>0</v>
      </c>
    </row>
    <row r="1478" spans="1:14" x14ac:dyDescent="0.25">
      <c r="A1478" t="s">
        <v>225</v>
      </c>
      <c r="B1478">
        <v>1704</v>
      </c>
      <c r="C1478" s="1">
        <v>42552</v>
      </c>
      <c r="D1478" s="1" t="s">
        <v>15</v>
      </c>
      <c r="E1478" t="s">
        <v>16</v>
      </c>
      <c r="F1478" t="s">
        <v>39</v>
      </c>
      <c r="G1478" t="s">
        <v>41</v>
      </c>
      <c r="H1478" t="s">
        <v>19</v>
      </c>
      <c r="I1478" t="s">
        <v>487</v>
      </c>
      <c r="J1478" t="s">
        <v>26</v>
      </c>
      <c r="K1478" t="s">
        <v>21</v>
      </c>
      <c r="L1478" t="s">
        <v>21</v>
      </c>
      <c r="M1478">
        <v>1.25</v>
      </c>
      <c r="N1478">
        <v>26347.200000000001</v>
      </c>
    </row>
    <row r="1479" spans="1:14" x14ac:dyDescent="0.25">
      <c r="A1479" t="s">
        <v>225</v>
      </c>
      <c r="B1479">
        <v>1704</v>
      </c>
      <c r="C1479" s="1">
        <v>42552</v>
      </c>
      <c r="D1479" s="1" t="s">
        <v>15</v>
      </c>
      <c r="E1479" t="s">
        <v>16</v>
      </c>
      <c r="F1479" t="s">
        <v>39</v>
      </c>
      <c r="G1479" t="s">
        <v>41</v>
      </c>
      <c r="H1479" t="s">
        <v>19</v>
      </c>
      <c r="I1479" t="s">
        <v>487</v>
      </c>
      <c r="J1479" t="s">
        <v>27</v>
      </c>
      <c r="K1479" t="s">
        <v>21</v>
      </c>
      <c r="L1479" t="s">
        <v>21</v>
      </c>
      <c r="M1479">
        <v>0</v>
      </c>
      <c r="N1479">
        <v>-353.47</v>
      </c>
    </row>
    <row r="1480" spans="1:14" x14ac:dyDescent="0.25">
      <c r="A1480" t="s">
        <v>225</v>
      </c>
      <c r="B1480">
        <v>1704</v>
      </c>
      <c r="C1480" s="1">
        <v>42552</v>
      </c>
      <c r="D1480" s="1" t="s">
        <v>15</v>
      </c>
      <c r="E1480" t="s">
        <v>16</v>
      </c>
      <c r="F1480" t="s">
        <v>39</v>
      </c>
      <c r="G1480" t="s">
        <v>41</v>
      </c>
      <c r="H1480" t="s">
        <v>19</v>
      </c>
      <c r="I1480" t="s">
        <v>487</v>
      </c>
      <c r="J1480" t="s">
        <v>28</v>
      </c>
      <c r="K1480" t="s">
        <v>21</v>
      </c>
      <c r="L1480" t="s">
        <v>21</v>
      </c>
      <c r="M1480">
        <v>0</v>
      </c>
      <c r="N1480">
        <v>-4763.32</v>
      </c>
    </row>
    <row r="1481" spans="1:14" x14ac:dyDescent="0.25">
      <c r="A1481" t="s">
        <v>225</v>
      </c>
      <c r="B1481">
        <v>1704</v>
      </c>
      <c r="C1481" s="1">
        <v>42552</v>
      </c>
      <c r="D1481" s="1" t="s">
        <v>15</v>
      </c>
      <c r="E1481" t="s">
        <v>16</v>
      </c>
      <c r="F1481" t="s">
        <v>45</v>
      </c>
      <c r="G1481" t="s">
        <v>49</v>
      </c>
      <c r="H1481" t="s">
        <v>19</v>
      </c>
      <c r="I1481" t="s">
        <v>486</v>
      </c>
      <c r="J1481" t="s">
        <v>22</v>
      </c>
      <c r="K1481" t="s">
        <v>21</v>
      </c>
      <c r="L1481" t="s">
        <v>21</v>
      </c>
      <c r="M1481">
        <v>0.14000000000000001</v>
      </c>
      <c r="N1481">
        <v>0</v>
      </c>
    </row>
    <row r="1482" spans="1:14" x14ac:dyDescent="0.25">
      <c r="A1482" t="s">
        <v>225</v>
      </c>
      <c r="B1482">
        <v>1704</v>
      </c>
      <c r="C1482" s="1">
        <v>42552</v>
      </c>
      <c r="D1482" s="1" t="s">
        <v>15</v>
      </c>
      <c r="E1482" t="s">
        <v>16</v>
      </c>
      <c r="F1482" t="s">
        <v>50</v>
      </c>
      <c r="G1482" t="s">
        <v>52</v>
      </c>
      <c r="H1482" t="s">
        <v>19</v>
      </c>
      <c r="I1482" t="s">
        <v>487</v>
      </c>
      <c r="J1482" t="s">
        <v>26</v>
      </c>
      <c r="K1482" t="s">
        <v>21</v>
      </c>
      <c r="L1482" t="s">
        <v>21</v>
      </c>
      <c r="M1482">
        <v>2</v>
      </c>
      <c r="N1482">
        <v>35066.300000000003</v>
      </c>
    </row>
    <row r="1483" spans="1:14" x14ac:dyDescent="0.25">
      <c r="A1483" t="s">
        <v>225</v>
      </c>
      <c r="B1483">
        <v>1704</v>
      </c>
      <c r="C1483" s="1">
        <v>42552</v>
      </c>
      <c r="D1483" s="1" t="s">
        <v>15</v>
      </c>
      <c r="E1483" t="s">
        <v>16</v>
      </c>
      <c r="F1483" t="s">
        <v>50</v>
      </c>
      <c r="G1483" t="s">
        <v>52</v>
      </c>
      <c r="H1483" t="s">
        <v>19</v>
      </c>
      <c r="I1483" t="s">
        <v>487</v>
      </c>
      <c r="J1483" t="s">
        <v>27</v>
      </c>
      <c r="K1483" t="s">
        <v>21</v>
      </c>
      <c r="L1483" t="s">
        <v>21</v>
      </c>
      <c r="M1483">
        <v>1.18</v>
      </c>
      <c r="N1483">
        <v>11154</v>
      </c>
    </row>
    <row r="1484" spans="1:14" x14ac:dyDescent="0.25">
      <c r="A1484" t="s">
        <v>225</v>
      </c>
      <c r="B1484">
        <v>1704</v>
      </c>
      <c r="C1484" s="1">
        <v>42552</v>
      </c>
      <c r="D1484" s="1" t="s">
        <v>15</v>
      </c>
      <c r="E1484" t="s">
        <v>16</v>
      </c>
      <c r="F1484" t="s">
        <v>50</v>
      </c>
      <c r="G1484" t="s">
        <v>52</v>
      </c>
      <c r="H1484" t="s">
        <v>19</v>
      </c>
      <c r="I1484" t="s">
        <v>487</v>
      </c>
      <c r="J1484" t="s">
        <v>28</v>
      </c>
      <c r="K1484" t="s">
        <v>21</v>
      </c>
      <c r="L1484" t="s">
        <v>21</v>
      </c>
      <c r="M1484">
        <v>1.33</v>
      </c>
      <c r="N1484">
        <v>12558.92</v>
      </c>
    </row>
    <row r="1485" spans="1:14" x14ac:dyDescent="0.25">
      <c r="A1485" t="s">
        <v>225</v>
      </c>
      <c r="B1485">
        <v>1704</v>
      </c>
      <c r="C1485" s="1">
        <v>42552</v>
      </c>
      <c r="D1485" s="1" t="s">
        <v>15</v>
      </c>
      <c r="E1485" t="s">
        <v>16</v>
      </c>
      <c r="F1485" t="s">
        <v>54</v>
      </c>
      <c r="G1485" t="s">
        <v>59</v>
      </c>
      <c r="H1485" t="s">
        <v>19</v>
      </c>
      <c r="I1485" t="s">
        <v>488</v>
      </c>
      <c r="J1485" t="s">
        <v>58</v>
      </c>
      <c r="K1485" t="s">
        <v>21</v>
      </c>
      <c r="L1485" t="s">
        <v>21</v>
      </c>
      <c r="M1485">
        <v>2</v>
      </c>
      <c r="N1485">
        <v>7609.44</v>
      </c>
    </row>
    <row r="1486" spans="1:14" x14ac:dyDescent="0.25">
      <c r="A1486" t="s">
        <v>225</v>
      </c>
      <c r="B1486">
        <v>1704</v>
      </c>
      <c r="C1486" s="1">
        <v>42552</v>
      </c>
      <c r="D1486" s="1" t="s">
        <v>15</v>
      </c>
      <c r="E1486" t="s">
        <v>16</v>
      </c>
      <c r="F1486" t="s">
        <v>54</v>
      </c>
      <c r="G1486" t="s">
        <v>60</v>
      </c>
      <c r="H1486" t="s">
        <v>19</v>
      </c>
      <c r="I1486" t="s">
        <v>485</v>
      </c>
      <c r="J1486" t="s">
        <v>24</v>
      </c>
      <c r="K1486" t="s">
        <v>21</v>
      </c>
      <c r="L1486" t="s">
        <v>21</v>
      </c>
      <c r="M1486">
        <v>0</v>
      </c>
      <c r="N1486">
        <v>680.02</v>
      </c>
    </row>
    <row r="1487" spans="1:14" x14ac:dyDescent="0.25">
      <c r="A1487" t="s">
        <v>225</v>
      </c>
      <c r="B1487">
        <v>1704</v>
      </c>
      <c r="C1487" s="1">
        <v>42552</v>
      </c>
      <c r="D1487" s="1" t="s">
        <v>15</v>
      </c>
      <c r="E1487" t="s">
        <v>16</v>
      </c>
      <c r="F1487" t="s">
        <v>226</v>
      </c>
      <c r="G1487" t="s">
        <v>227</v>
      </c>
      <c r="H1487" t="s">
        <v>19</v>
      </c>
      <c r="I1487" t="s">
        <v>487</v>
      </c>
      <c r="J1487" t="s">
        <v>28</v>
      </c>
      <c r="K1487" t="s">
        <v>21</v>
      </c>
      <c r="L1487" t="s">
        <v>21</v>
      </c>
      <c r="M1487">
        <v>0</v>
      </c>
      <c r="N1487">
        <v>-6.37</v>
      </c>
    </row>
    <row r="1488" spans="1:14" x14ac:dyDescent="0.25">
      <c r="A1488" t="s">
        <v>225</v>
      </c>
      <c r="B1488">
        <v>1704</v>
      </c>
      <c r="C1488" s="1">
        <v>42552</v>
      </c>
      <c r="D1488" s="1" t="s">
        <v>15</v>
      </c>
      <c r="E1488" t="s">
        <v>16</v>
      </c>
      <c r="F1488" t="s">
        <v>62</v>
      </c>
      <c r="G1488" t="s">
        <v>63</v>
      </c>
      <c r="H1488" t="s">
        <v>19</v>
      </c>
      <c r="I1488" t="s">
        <v>485</v>
      </c>
      <c r="J1488" t="s">
        <v>24</v>
      </c>
      <c r="K1488" t="s">
        <v>21</v>
      </c>
      <c r="L1488" t="s">
        <v>21</v>
      </c>
      <c r="M1488">
        <v>1</v>
      </c>
      <c r="N1488">
        <v>1716.24</v>
      </c>
    </row>
    <row r="1489" spans="1:14" x14ac:dyDescent="0.25">
      <c r="A1489" t="s">
        <v>225</v>
      </c>
      <c r="B1489">
        <v>1704</v>
      </c>
      <c r="C1489" s="1">
        <v>42552</v>
      </c>
      <c r="D1489" s="1" t="s">
        <v>15</v>
      </c>
      <c r="E1489" t="s">
        <v>16</v>
      </c>
      <c r="F1489" t="s">
        <v>62</v>
      </c>
      <c r="G1489" t="s">
        <v>64</v>
      </c>
      <c r="H1489" t="s">
        <v>19</v>
      </c>
      <c r="I1489" t="s">
        <v>485</v>
      </c>
      <c r="J1489" t="s">
        <v>24</v>
      </c>
      <c r="K1489" t="s">
        <v>21</v>
      </c>
      <c r="L1489" t="s">
        <v>21</v>
      </c>
      <c r="M1489">
        <v>1</v>
      </c>
      <c r="N1489">
        <v>1945.29</v>
      </c>
    </row>
    <row r="1490" spans="1:14" x14ac:dyDescent="0.25">
      <c r="A1490" t="s">
        <v>225</v>
      </c>
      <c r="B1490">
        <v>1704</v>
      </c>
      <c r="C1490" s="1">
        <v>42552</v>
      </c>
      <c r="D1490" s="1" t="s">
        <v>15</v>
      </c>
      <c r="E1490" t="s">
        <v>16</v>
      </c>
      <c r="F1490" t="s">
        <v>67</v>
      </c>
      <c r="G1490" t="s">
        <v>68</v>
      </c>
      <c r="H1490" t="s">
        <v>19</v>
      </c>
      <c r="I1490" t="s">
        <v>486</v>
      </c>
      <c r="J1490" t="s">
        <v>22</v>
      </c>
      <c r="K1490" t="s">
        <v>21</v>
      </c>
      <c r="L1490" t="s">
        <v>21</v>
      </c>
      <c r="M1490">
        <v>3.66</v>
      </c>
      <c r="N1490">
        <v>6200.42</v>
      </c>
    </row>
    <row r="1491" spans="1:14" x14ac:dyDescent="0.25">
      <c r="A1491" t="s">
        <v>225</v>
      </c>
      <c r="B1491">
        <v>1704</v>
      </c>
      <c r="C1491" s="1">
        <v>42552</v>
      </c>
      <c r="D1491" s="1" t="s">
        <v>15</v>
      </c>
      <c r="E1491" t="s">
        <v>16</v>
      </c>
      <c r="F1491" t="s">
        <v>70</v>
      </c>
      <c r="G1491" t="s">
        <v>71</v>
      </c>
      <c r="H1491" t="s">
        <v>19</v>
      </c>
      <c r="I1491" t="s">
        <v>486</v>
      </c>
      <c r="J1491" t="s">
        <v>22</v>
      </c>
      <c r="K1491" t="s">
        <v>21</v>
      </c>
      <c r="L1491" t="s">
        <v>21</v>
      </c>
      <c r="M1491">
        <v>7.0000000000000007E-2</v>
      </c>
      <c r="N1491">
        <v>374.33</v>
      </c>
    </row>
    <row r="1492" spans="1:14" x14ac:dyDescent="0.25">
      <c r="A1492" t="s">
        <v>225</v>
      </c>
      <c r="B1492">
        <v>1704</v>
      </c>
      <c r="C1492" s="1">
        <v>42552</v>
      </c>
      <c r="D1492" s="1" t="s">
        <v>15</v>
      </c>
      <c r="E1492" t="s">
        <v>16</v>
      </c>
      <c r="F1492" t="s">
        <v>72</v>
      </c>
      <c r="G1492" t="s">
        <v>73</v>
      </c>
      <c r="H1492" t="s">
        <v>19</v>
      </c>
      <c r="I1492" t="s">
        <v>488</v>
      </c>
      <c r="J1492" t="s">
        <v>58</v>
      </c>
      <c r="K1492" t="s">
        <v>21</v>
      </c>
      <c r="L1492" t="s">
        <v>21</v>
      </c>
      <c r="M1492">
        <v>0</v>
      </c>
      <c r="N1492">
        <v>1205.28</v>
      </c>
    </row>
    <row r="1493" spans="1:14" x14ac:dyDescent="0.25">
      <c r="A1493" t="s">
        <v>225</v>
      </c>
      <c r="B1493">
        <v>1704</v>
      </c>
      <c r="C1493" s="1">
        <v>42552</v>
      </c>
      <c r="D1493" s="1" t="s">
        <v>15</v>
      </c>
      <c r="E1493" t="s">
        <v>16</v>
      </c>
      <c r="F1493" t="s">
        <v>76</v>
      </c>
      <c r="G1493" t="s">
        <v>77</v>
      </c>
      <c r="H1493" t="s">
        <v>19</v>
      </c>
      <c r="I1493" t="s">
        <v>486</v>
      </c>
      <c r="J1493" t="s">
        <v>22</v>
      </c>
      <c r="K1493" t="s">
        <v>21</v>
      </c>
      <c r="L1493" t="s">
        <v>21</v>
      </c>
      <c r="M1493">
        <v>0.28000000000000003</v>
      </c>
      <c r="N1493">
        <v>0</v>
      </c>
    </row>
    <row r="1494" spans="1:14" x14ac:dyDescent="0.25">
      <c r="A1494" t="s">
        <v>225</v>
      </c>
      <c r="B1494">
        <v>1704</v>
      </c>
      <c r="C1494" s="1">
        <v>42552</v>
      </c>
      <c r="D1494" s="1" t="s">
        <v>15</v>
      </c>
      <c r="E1494" t="s">
        <v>16</v>
      </c>
      <c r="F1494" t="s">
        <v>76</v>
      </c>
      <c r="G1494" t="s">
        <v>78</v>
      </c>
      <c r="H1494" t="s">
        <v>19</v>
      </c>
      <c r="I1494" t="s">
        <v>486</v>
      </c>
      <c r="J1494" t="s">
        <v>22</v>
      </c>
      <c r="K1494" t="s">
        <v>21</v>
      </c>
      <c r="L1494" t="s">
        <v>21</v>
      </c>
      <c r="M1494">
        <v>7.0000000000000007E-2</v>
      </c>
      <c r="N1494">
        <v>0</v>
      </c>
    </row>
    <row r="1495" spans="1:14" x14ac:dyDescent="0.25">
      <c r="A1495" t="s">
        <v>225</v>
      </c>
      <c r="B1495">
        <v>1704</v>
      </c>
      <c r="C1495" s="1">
        <v>42552</v>
      </c>
      <c r="D1495" s="1" t="s">
        <v>15</v>
      </c>
      <c r="E1495" t="s">
        <v>16</v>
      </c>
      <c r="F1495" t="s">
        <v>76</v>
      </c>
      <c r="G1495" t="s">
        <v>80</v>
      </c>
      <c r="H1495" t="s">
        <v>19</v>
      </c>
      <c r="I1495" t="s">
        <v>487</v>
      </c>
      <c r="J1495" t="s">
        <v>81</v>
      </c>
      <c r="K1495" t="s">
        <v>21</v>
      </c>
      <c r="L1495" t="s">
        <v>21</v>
      </c>
      <c r="M1495">
        <v>0.47</v>
      </c>
      <c r="N1495">
        <v>4159.4399999999996</v>
      </c>
    </row>
    <row r="1496" spans="1:14" x14ac:dyDescent="0.25">
      <c r="A1496" t="s">
        <v>225</v>
      </c>
      <c r="B1496">
        <v>1704</v>
      </c>
      <c r="C1496" s="1">
        <v>42552</v>
      </c>
      <c r="D1496" s="1" t="s">
        <v>15</v>
      </c>
      <c r="E1496" t="s">
        <v>16</v>
      </c>
      <c r="F1496" t="s">
        <v>76</v>
      </c>
      <c r="G1496" t="s">
        <v>80</v>
      </c>
      <c r="H1496" t="s">
        <v>19</v>
      </c>
      <c r="I1496" t="s">
        <v>487</v>
      </c>
      <c r="J1496" t="s">
        <v>27</v>
      </c>
      <c r="K1496" t="s">
        <v>21</v>
      </c>
      <c r="L1496" t="s">
        <v>21</v>
      </c>
      <c r="M1496">
        <v>10.48</v>
      </c>
      <c r="N1496">
        <v>95786.22</v>
      </c>
    </row>
    <row r="1497" spans="1:14" x14ac:dyDescent="0.25">
      <c r="A1497" t="s">
        <v>225</v>
      </c>
      <c r="B1497">
        <v>1704</v>
      </c>
      <c r="C1497" s="1">
        <v>42552</v>
      </c>
      <c r="D1497" s="1" t="s">
        <v>15</v>
      </c>
      <c r="E1497" t="s">
        <v>16</v>
      </c>
      <c r="F1497" t="s">
        <v>76</v>
      </c>
      <c r="G1497" t="s">
        <v>80</v>
      </c>
      <c r="H1497" t="s">
        <v>19</v>
      </c>
      <c r="I1497" t="s">
        <v>487</v>
      </c>
      <c r="J1497" t="s">
        <v>28</v>
      </c>
      <c r="K1497" t="s">
        <v>21</v>
      </c>
      <c r="L1497" t="s">
        <v>21</v>
      </c>
      <c r="M1497">
        <v>1.78</v>
      </c>
      <c r="N1497">
        <v>16369.38</v>
      </c>
    </row>
    <row r="1498" spans="1:14" x14ac:dyDescent="0.25">
      <c r="A1498" t="s">
        <v>225</v>
      </c>
      <c r="B1498">
        <v>1704</v>
      </c>
      <c r="C1498" s="1">
        <v>42552</v>
      </c>
      <c r="D1498" s="1" t="s">
        <v>15</v>
      </c>
      <c r="E1498" t="s">
        <v>16</v>
      </c>
      <c r="F1498" t="s">
        <v>76</v>
      </c>
      <c r="G1498" t="s">
        <v>80</v>
      </c>
      <c r="H1498" t="s">
        <v>19</v>
      </c>
      <c r="I1498" t="s">
        <v>487</v>
      </c>
      <c r="J1498" t="s">
        <v>42</v>
      </c>
      <c r="K1498" t="s">
        <v>21</v>
      </c>
      <c r="L1498" t="s">
        <v>21</v>
      </c>
      <c r="M1498">
        <v>0</v>
      </c>
      <c r="N1498">
        <v>-370.5</v>
      </c>
    </row>
    <row r="1499" spans="1:14" x14ac:dyDescent="0.25">
      <c r="A1499" t="s">
        <v>225</v>
      </c>
      <c r="B1499">
        <v>1704</v>
      </c>
      <c r="C1499" s="1">
        <v>42552</v>
      </c>
      <c r="D1499" s="1" t="s">
        <v>15</v>
      </c>
      <c r="E1499" t="s">
        <v>82</v>
      </c>
      <c r="F1499" t="s">
        <v>83</v>
      </c>
      <c r="G1499" t="s">
        <v>84</v>
      </c>
      <c r="H1499" t="s">
        <v>19</v>
      </c>
      <c r="I1499" t="s">
        <v>487</v>
      </c>
      <c r="J1499" t="s">
        <v>26</v>
      </c>
      <c r="K1499" t="s">
        <v>21</v>
      </c>
      <c r="L1499" t="s">
        <v>21</v>
      </c>
      <c r="M1499">
        <v>1.5</v>
      </c>
      <c r="N1499">
        <v>19266.8</v>
      </c>
    </row>
    <row r="1500" spans="1:14" x14ac:dyDescent="0.25">
      <c r="A1500" t="s">
        <v>225</v>
      </c>
      <c r="B1500">
        <v>1704</v>
      </c>
      <c r="C1500" s="1">
        <v>42552</v>
      </c>
      <c r="D1500" s="1" t="s">
        <v>15</v>
      </c>
      <c r="E1500" t="s">
        <v>82</v>
      </c>
      <c r="F1500" t="s">
        <v>90</v>
      </c>
      <c r="G1500" t="s">
        <v>91</v>
      </c>
      <c r="H1500" t="s">
        <v>19</v>
      </c>
      <c r="I1500" t="s">
        <v>486</v>
      </c>
      <c r="J1500" t="s">
        <v>22</v>
      </c>
      <c r="K1500" t="s">
        <v>21</v>
      </c>
      <c r="L1500" t="s">
        <v>21</v>
      </c>
      <c r="M1500">
        <v>0.31</v>
      </c>
      <c r="N1500">
        <v>0</v>
      </c>
    </row>
    <row r="1501" spans="1:14" x14ac:dyDescent="0.25">
      <c r="A1501" t="s">
        <v>225</v>
      </c>
      <c r="B1501">
        <v>1704</v>
      </c>
      <c r="C1501" s="1">
        <v>42552</v>
      </c>
      <c r="D1501" s="1" t="s">
        <v>15</v>
      </c>
      <c r="E1501" t="s">
        <v>82</v>
      </c>
      <c r="F1501" t="s">
        <v>90</v>
      </c>
      <c r="G1501" t="s">
        <v>91</v>
      </c>
      <c r="H1501" t="s">
        <v>19</v>
      </c>
      <c r="I1501" t="s">
        <v>486</v>
      </c>
      <c r="J1501" t="s">
        <v>22</v>
      </c>
      <c r="K1501" t="s">
        <v>21</v>
      </c>
      <c r="L1501" t="s">
        <v>92</v>
      </c>
      <c r="M1501">
        <v>0</v>
      </c>
      <c r="N1501">
        <v>800</v>
      </c>
    </row>
    <row r="1502" spans="1:14" x14ac:dyDescent="0.25">
      <c r="A1502" t="s">
        <v>225</v>
      </c>
      <c r="B1502">
        <v>1704</v>
      </c>
      <c r="C1502" s="1">
        <v>42552</v>
      </c>
      <c r="D1502" s="1" t="s">
        <v>15</v>
      </c>
      <c r="E1502" t="s">
        <v>82</v>
      </c>
      <c r="F1502" t="s">
        <v>93</v>
      </c>
      <c r="G1502" t="s">
        <v>94</v>
      </c>
      <c r="H1502" t="s">
        <v>19</v>
      </c>
      <c r="I1502" t="s">
        <v>486</v>
      </c>
      <c r="J1502" t="s">
        <v>22</v>
      </c>
      <c r="K1502" t="s">
        <v>21</v>
      </c>
      <c r="L1502" t="s">
        <v>21</v>
      </c>
      <c r="M1502">
        <v>1</v>
      </c>
      <c r="N1502">
        <v>2210.8000000000002</v>
      </c>
    </row>
    <row r="1503" spans="1:14" x14ac:dyDescent="0.25">
      <c r="A1503" t="s">
        <v>225</v>
      </c>
      <c r="B1503">
        <v>1704</v>
      </c>
      <c r="C1503" s="1">
        <v>42552</v>
      </c>
      <c r="D1503" s="1" t="s">
        <v>15</v>
      </c>
      <c r="E1503" t="s">
        <v>82</v>
      </c>
      <c r="F1503" t="s">
        <v>93</v>
      </c>
      <c r="G1503" t="s">
        <v>94</v>
      </c>
      <c r="H1503" t="s">
        <v>19</v>
      </c>
      <c r="I1503" t="s">
        <v>486</v>
      </c>
      <c r="J1503" t="s">
        <v>79</v>
      </c>
      <c r="K1503" t="s">
        <v>21</v>
      </c>
      <c r="L1503" t="s">
        <v>21</v>
      </c>
      <c r="M1503">
        <v>0.27</v>
      </c>
      <c r="N1503">
        <v>877.2</v>
      </c>
    </row>
    <row r="1504" spans="1:14" x14ac:dyDescent="0.25">
      <c r="A1504" t="s">
        <v>225</v>
      </c>
      <c r="B1504">
        <v>1704</v>
      </c>
      <c r="C1504" s="1">
        <v>42552</v>
      </c>
      <c r="D1504" s="1" t="s">
        <v>15</v>
      </c>
      <c r="E1504" t="s">
        <v>82</v>
      </c>
      <c r="F1504" t="s">
        <v>93</v>
      </c>
      <c r="G1504" t="s">
        <v>95</v>
      </c>
      <c r="H1504" t="s">
        <v>19</v>
      </c>
      <c r="I1504" t="s">
        <v>485</v>
      </c>
      <c r="J1504" t="s">
        <v>24</v>
      </c>
      <c r="K1504" t="s">
        <v>21</v>
      </c>
      <c r="L1504" t="s">
        <v>21</v>
      </c>
      <c r="M1504">
        <v>0</v>
      </c>
      <c r="N1504">
        <v>-5013.63</v>
      </c>
    </row>
    <row r="1505" spans="1:14" x14ac:dyDescent="0.25">
      <c r="A1505" t="s">
        <v>225</v>
      </c>
      <c r="B1505">
        <v>1704</v>
      </c>
      <c r="C1505" s="1">
        <v>42552</v>
      </c>
      <c r="D1505" s="1" t="s">
        <v>15</v>
      </c>
      <c r="E1505" t="s">
        <v>82</v>
      </c>
      <c r="F1505" t="s">
        <v>96</v>
      </c>
      <c r="G1505" t="s">
        <v>97</v>
      </c>
      <c r="H1505" t="s">
        <v>19</v>
      </c>
      <c r="I1505" t="s">
        <v>486</v>
      </c>
      <c r="J1505" t="s">
        <v>79</v>
      </c>
      <c r="K1505" t="s">
        <v>21</v>
      </c>
      <c r="L1505" t="s">
        <v>21</v>
      </c>
      <c r="M1505">
        <v>2.2599999999999998</v>
      </c>
      <c r="N1505">
        <v>7135.68</v>
      </c>
    </row>
    <row r="1506" spans="1:14" x14ac:dyDescent="0.25">
      <c r="A1506" t="s">
        <v>225</v>
      </c>
      <c r="B1506">
        <v>1704</v>
      </c>
      <c r="C1506" s="1">
        <v>42552</v>
      </c>
      <c r="D1506" s="1" t="s">
        <v>15</v>
      </c>
      <c r="E1506" t="s">
        <v>82</v>
      </c>
      <c r="F1506" t="s">
        <v>96</v>
      </c>
      <c r="G1506" t="s">
        <v>97</v>
      </c>
      <c r="H1506" t="s">
        <v>19</v>
      </c>
      <c r="I1506" t="s">
        <v>486</v>
      </c>
      <c r="J1506" t="s">
        <v>98</v>
      </c>
      <c r="K1506" t="s">
        <v>21</v>
      </c>
      <c r="L1506" t="s">
        <v>21</v>
      </c>
      <c r="M1506">
        <v>0</v>
      </c>
      <c r="N1506">
        <v>13460.25</v>
      </c>
    </row>
    <row r="1507" spans="1:14" x14ac:dyDescent="0.25">
      <c r="A1507" t="s">
        <v>225</v>
      </c>
      <c r="B1507">
        <v>1704</v>
      </c>
      <c r="C1507" s="1">
        <v>42552</v>
      </c>
      <c r="D1507" s="1" t="s">
        <v>15</v>
      </c>
      <c r="E1507" t="s">
        <v>82</v>
      </c>
      <c r="F1507" t="s">
        <v>96</v>
      </c>
      <c r="G1507" t="s">
        <v>97</v>
      </c>
      <c r="H1507" t="s">
        <v>19</v>
      </c>
      <c r="I1507" t="s">
        <v>485</v>
      </c>
      <c r="J1507" t="s">
        <v>24</v>
      </c>
      <c r="K1507" t="s">
        <v>21</v>
      </c>
      <c r="L1507" t="s">
        <v>21</v>
      </c>
      <c r="M1507">
        <v>0</v>
      </c>
      <c r="N1507">
        <v>-2195.9499999999998</v>
      </c>
    </row>
    <row r="1508" spans="1:14" x14ac:dyDescent="0.25">
      <c r="A1508" t="s">
        <v>225</v>
      </c>
      <c r="B1508">
        <v>1704</v>
      </c>
      <c r="C1508" s="1">
        <v>42552</v>
      </c>
      <c r="D1508" s="1" t="s">
        <v>15</v>
      </c>
      <c r="E1508" t="s">
        <v>82</v>
      </c>
      <c r="F1508" t="s">
        <v>96</v>
      </c>
      <c r="G1508" t="s">
        <v>99</v>
      </c>
      <c r="H1508" t="s">
        <v>19</v>
      </c>
      <c r="I1508" t="s">
        <v>485</v>
      </c>
      <c r="J1508" t="s">
        <v>24</v>
      </c>
      <c r="K1508" t="s">
        <v>21</v>
      </c>
      <c r="L1508" t="s">
        <v>21</v>
      </c>
      <c r="M1508">
        <v>0</v>
      </c>
      <c r="N1508">
        <v>-32.4</v>
      </c>
    </row>
    <row r="1509" spans="1:14" x14ac:dyDescent="0.25">
      <c r="A1509" t="s">
        <v>225</v>
      </c>
      <c r="B1509">
        <v>1704</v>
      </c>
      <c r="C1509" s="1">
        <v>42552</v>
      </c>
      <c r="D1509" s="1" t="s">
        <v>15</v>
      </c>
      <c r="E1509" t="s">
        <v>82</v>
      </c>
      <c r="F1509" t="s">
        <v>96</v>
      </c>
      <c r="G1509" t="s">
        <v>232</v>
      </c>
      <c r="H1509" t="s">
        <v>19</v>
      </c>
      <c r="I1509" t="s">
        <v>486</v>
      </c>
      <c r="J1509" t="s">
        <v>22</v>
      </c>
      <c r="K1509" t="s">
        <v>21</v>
      </c>
      <c r="L1509" t="s">
        <v>21</v>
      </c>
      <c r="M1509">
        <v>3.7</v>
      </c>
      <c r="N1509">
        <v>9505.92</v>
      </c>
    </row>
    <row r="1510" spans="1:14" x14ac:dyDescent="0.25">
      <c r="A1510" t="s">
        <v>225</v>
      </c>
      <c r="B1510">
        <v>1704</v>
      </c>
      <c r="C1510" s="1">
        <v>42552</v>
      </c>
      <c r="D1510" s="1" t="s">
        <v>15</v>
      </c>
      <c r="E1510" t="s">
        <v>82</v>
      </c>
      <c r="F1510" t="s">
        <v>100</v>
      </c>
      <c r="G1510" t="s">
        <v>101</v>
      </c>
      <c r="H1510" t="s">
        <v>19</v>
      </c>
      <c r="I1510" t="s">
        <v>487</v>
      </c>
      <c r="J1510" t="s">
        <v>28</v>
      </c>
      <c r="K1510" t="s">
        <v>21</v>
      </c>
      <c r="L1510" t="s">
        <v>21</v>
      </c>
      <c r="M1510">
        <v>0</v>
      </c>
      <c r="N1510">
        <v>-1250.67</v>
      </c>
    </row>
    <row r="1511" spans="1:14" x14ac:dyDescent="0.25">
      <c r="A1511" t="s">
        <v>225</v>
      </c>
      <c r="B1511">
        <v>1704</v>
      </c>
      <c r="C1511" s="1">
        <v>42552</v>
      </c>
      <c r="D1511" s="1" t="s">
        <v>15</v>
      </c>
      <c r="E1511" t="s">
        <v>82</v>
      </c>
      <c r="F1511" t="s">
        <v>102</v>
      </c>
      <c r="G1511" t="s">
        <v>103</v>
      </c>
      <c r="H1511" t="s">
        <v>19</v>
      </c>
      <c r="I1511" t="s">
        <v>486</v>
      </c>
      <c r="J1511" t="s">
        <v>20</v>
      </c>
      <c r="K1511" t="s">
        <v>21</v>
      </c>
      <c r="L1511" t="s">
        <v>21</v>
      </c>
      <c r="M1511">
        <v>0</v>
      </c>
      <c r="N1511">
        <v>-660.33</v>
      </c>
    </row>
    <row r="1512" spans="1:14" x14ac:dyDescent="0.25">
      <c r="A1512" t="s">
        <v>225</v>
      </c>
      <c r="B1512">
        <v>1704</v>
      </c>
      <c r="C1512" s="1">
        <v>42552</v>
      </c>
      <c r="D1512" s="1" t="s">
        <v>15</v>
      </c>
      <c r="E1512" t="s">
        <v>82</v>
      </c>
      <c r="F1512" t="s">
        <v>102</v>
      </c>
      <c r="G1512" t="s">
        <v>103</v>
      </c>
      <c r="H1512" t="s">
        <v>19</v>
      </c>
      <c r="I1512" t="s">
        <v>486</v>
      </c>
      <c r="J1512" t="s">
        <v>22</v>
      </c>
      <c r="K1512" t="s">
        <v>21</v>
      </c>
      <c r="L1512" t="s">
        <v>21</v>
      </c>
      <c r="M1512">
        <v>3.66</v>
      </c>
      <c r="N1512">
        <v>20741.84</v>
      </c>
    </row>
    <row r="1513" spans="1:14" x14ac:dyDescent="0.25">
      <c r="A1513" t="s">
        <v>225</v>
      </c>
      <c r="B1513">
        <v>1704</v>
      </c>
      <c r="C1513" s="1">
        <v>42552</v>
      </c>
      <c r="D1513" s="1" t="s">
        <v>15</v>
      </c>
      <c r="E1513" t="s">
        <v>82</v>
      </c>
      <c r="F1513" t="s">
        <v>102</v>
      </c>
      <c r="G1513" t="s">
        <v>104</v>
      </c>
      <c r="H1513" t="s">
        <v>19</v>
      </c>
      <c r="I1513" t="s">
        <v>486</v>
      </c>
      <c r="J1513" t="s">
        <v>22</v>
      </c>
      <c r="K1513" t="s">
        <v>21</v>
      </c>
      <c r="L1513" t="s">
        <v>21</v>
      </c>
      <c r="M1513">
        <v>1.86</v>
      </c>
      <c r="N1513">
        <v>8112.17</v>
      </c>
    </row>
    <row r="1514" spans="1:14" x14ac:dyDescent="0.25">
      <c r="A1514" t="s">
        <v>225</v>
      </c>
      <c r="B1514">
        <v>1704</v>
      </c>
      <c r="C1514" s="1">
        <v>42552</v>
      </c>
      <c r="D1514" s="1" t="s">
        <v>15</v>
      </c>
      <c r="E1514" t="s">
        <v>82</v>
      </c>
      <c r="F1514" t="s">
        <v>102</v>
      </c>
      <c r="G1514" t="s">
        <v>105</v>
      </c>
      <c r="H1514" t="s">
        <v>19</v>
      </c>
      <c r="I1514" t="s">
        <v>486</v>
      </c>
      <c r="J1514" t="s">
        <v>20</v>
      </c>
      <c r="K1514" t="s">
        <v>21</v>
      </c>
      <c r="L1514" t="s">
        <v>21</v>
      </c>
      <c r="M1514">
        <v>0</v>
      </c>
      <c r="N1514">
        <v>-668.68</v>
      </c>
    </row>
    <row r="1515" spans="1:14" x14ac:dyDescent="0.25">
      <c r="A1515" t="s">
        <v>225</v>
      </c>
      <c r="B1515">
        <v>1704</v>
      </c>
      <c r="C1515" s="1">
        <v>42552</v>
      </c>
      <c r="D1515" s="1" t="s">
        <v>15</v>
      </c>
      <c r="E1515" t="s">
        <v>82</v>
      </c>
      <c r="F1515" t="s">
        <v>102</v>
      </c>
      <c r="G1515" t="s">
        <v>105</v>
      </c>
      <c r="H1515" t="s">
        <v>19</v>
      </c>
      <c r="I1515" t="s">
        <v>486</v>
      </c>
      <c r="J1515" t="s">
        <v>22</v>
      </c>
      <c r="K1515" t="s">
        <v>21</v>
      </c>
      <c r="L1515" t="s">
        <v>21</v>
      </c>
      <c r="M1515">
        <v>0</v>
      </c>
      <c r="N1515">
        <v>-3529.96</v>
      </c>
    </row>
    <row r="1516" spans="1:14" x14ac:dyDescent="0.25">
      <c r="A1516" t="s">
        <v>225</v>
      </c>
      <c r="B1516">
        <v>1704</v>
      </c>
      <c r="C1516" s="1">
        <v>42552</v>
      </c>
      <c r="D1516" s="1" t="s">
        <v>15</v>
      </c>
      <c r="E1516" t="s">
        <v>82</v>
      </c>
      <c r="F1516" t="s">
        <v>102</v>
      </c>
      <c r="G1516" t="s">
        <v>107</v>
      </c>
      <c r="H1516" t="s">
        <v>19</v>
      </c>
      <c r="I1516" t="s">
        <v>486</v>
      </c>
      <c r="J1516" t="s">
        <v>22</v>
      </c>
      <c r="K1516" t="s">
        <v>21</v>
      </c>
      <c r="L1516" t="s">
        <v>21</v>
      </c>
      <c r="M1516">
        <v>0.2</v>
      </c>
      <c r="N1516">
        <v>938.87</v>
      </c>
    </row>
    <row r="1517" spans="1:14" x14ac:dyDescent="0.25">
      <c r="A1517" t="s">
        <v>225</v>
      </c>
      <c r="B1517">
        <v>1704</v>
      </c>
      <c r="C1517" s="1">
        <v>42552</v>
      </c>
      <c r="D1517" s="1" t="s">
        <v>15</v>
      </c>
      <c r="E1517" t="s">
        <v>82</v>
      </c>
      <c r="F1517" t="s">
        <v>72</v>
      </c>
      <c r="G1517" t="s">
        <v>108</v>
      </c>
      <c r="H1517" t="s">
        <v>19</v>
      </c>
      <c r="I1517" t="s">
        <v>488</v>
      </c>
      <c r="J1517" t="s">
        <v>58</v>
      </c>
      <c r="K1517" t="s">
        <v>21</v>
      </c>
      <c r="L1517" t="s">
        <v>21</v>
      </c>
      <c r="M1517">
        <v>1</v>
      </c>
      <c r="N1517">
        <v>3892.02</v>
      </c>
    </row>
    <row r="1518" spans="1:14" x14ac:dyDescent="0.25">
      <c r="A1518" t="s">
        <v>225</v>
      </c>
      <c r="B1518">
        <v>1704</v>
      </c>
      <c r="C1518" s="1">
        <v>42552</v>
      </c>
      <c r="D1518" s="1" t="s">
        <v>15</v>
      </c>
      <c r="E1518" t="s">
        <v>82</v>
      </c>
      <c r="F1518" t="s">
        <v>109</v>
      </c>
      <c r="G1518" t="s">
        <v>110</v>
      </c>
      <c r="H1518" t="s">
        <v>19</v>
      </c>
      <c r="I1518" t="s">
        <v>487</v>
      </c>
      <c r="J1518" t="s">
        <v>28</v>
      </c>
      <c r="K1518" t="s">
        <v>21</v>
      </c>
      <c r="L1518" t="s">
        <v>21</v>
      </c>
      <c r="M1518">
        <v>2</v>
      </c>
      <c r="N1518">
        <v>19353.82</v>
      </c>
    </row>
    <row r="1519" spans="1:14" x14ac:dyDescent="0.25">
      <c r="A1519" t="s">
        <v>225</v>
      </c>
      <c r="B1519">
        <v>1704</v>
      </c>
      <c r="C1519" s="1">
        <v>42552</v>
      </c>
      <c r="D1519" s="1" t="s">
        <v>15</v>
      </c>
      <c r="E1519" t="s">
        <v>82</v>
      </c>
      <c r="F1519" t="s">
        <v>113</v>
      </c>
      <c r="G1519" t="s">
        <v>115</v>
      </c>
      <c r="H1519" t="s">
        <v>19</v>
      </c>
      <c r="I1519" t="s">
        <v>486</v>
      </c>
      <c r="J1519" t="s">
        <v>22</v>
      </c>
      <c r="K1519" t="s">
        <v>21</v>
      </c>
      <c r="L1519" t="s">
        <v>21</v>
      </c>
      <c r="M1519">
        <v>0.63</v>
      </c>
      <c r="N1519">
        <v>10875.87</v>
      </c>
    </row>
    <row r="1520" spans="1:14" x14ac:dyDescent="0.25">
      <c r="A1520" t="s">
        <v>225</v>
      </c>
      <c r="B1520">
        <v>1704</v>
      </c>
      <c r="C1520" s="1">
        <v>42552</v>
      </c>
      <c r="D1520" s="1" t="s">
        <v>15</v>
      </c>
      <c r="E1520" t="s">
        <v>82</v>
      </c>
      <c r="F1520" t="s">
        <v>113</v>
      </c>
      <c r="G1520" t="s">
        <v>118</v>
      </c>
      <c r="H1520" t="s">
        <v>19</v>
      </c>
      <c r="I1520" t="s">
        <v>486</v>
      </c>
      <c r="J1520" t="s">
        <v>22</v>
      </c>
      <c r="K1520" t="s">
        <v>21</v>
      </c>
      <c r="L1520" t="s">
        <v>21</v>
      </c>
      <c r="M1520">
        <v>7.0000000000000007E-2</v>
      </c>
      <c r="N1520">
        <v>330.66</v>
      </c>
    </row>
    <row r="1521" spans="1:14" x14ac:dyDescent="0.25">
      <c r="A1521" t="s">
        <v>225</v>
      </c>
      <c r="B1521">
        <v>1704</v>
      </c>
      <c r="C1521" s="1">
        <v>42552</v>
      </c>
      <c r="D1521" s="1" t="s">
        <v>15</v>
      </c>
      <c r="E1521" t="s">
        <v>119</v>
      </c>
      <c r="F1521" t="s">
        <v>120</v>
      </c>
      <c r="G1521" t="s">
        <v>121</v>
      </c>
      <c r="H1521" t="s">
        <v>19</v>
      </c>
      <c r="I1521" t="s">
        <v>487</v>
      </c>
      <c r="J1521" t="s">
        <v>26</v>
      </c>
      <c r="K1521" t="s">
        <v>21</v>
      </c>
      <c r="L1521" t="s">
        <v>21</v>
      </c>
      <c r="M1521">
        <v>0.13</v>
      </c>
      <c r="N1521">
        <v>-11582.16</v>
      </c>
    </row>
    <row r="1522" spans="1:14" x14ac:dyDescent="0.25">
      <c r="A1522" t="s">
        <v>225</v>
      </c>
      <c r="B1522">
        <v>1704</v>
      </c>
      <c r="C1522" s="1">
        <v>42552</v>
      </c>
      <c r="D1522" s="1" t="s">
        <v>15</v>
      </c>
      <c r="E1522" t="s">
        <v>119</v>
      </c>
      <c r="F1522" t="s">
        <v>120</v>
      </c>
      <c r="G1522" t="s">
        <v>121</v>
      </c>
      <c r="H1522" t="s">
        <v>19</v>
      </c>
      <c r="I1522" t="s">
        <v>487</v>
      </c>
      <c r="J1522" t="s">
        <v>81</v>
      </c>
      <c r="K1522" t="s">
        <v>21</v>
      </c>
      <c r="L1522" t="s">
        <v>21</v>
      </c>
      <c r="M1522">
        <v>0.22</v>
      </c>
      <c r="N1522">
        <v>1433.17</v>
      </c>
    </row>
    <row r="1523" spans="1:14" x14ac:dyDescent="0.25">
      <c r="A1523" t="s">
        <v>225</v>
      </c>
      <c r="B1523">
        <v>1704</v>
      </c>
      <c r="C1523" s="1">
        <v>42552</v>
      </c>
      <c r="D1523" s="1" t="s">
        <v>15</v>
      </c>
      <c r="E1523" t="s">
        <v>119</v>
      </c>
      <c r="F1523" t="s">
        <v>120</v>
      </c>
      <c r="G1523" t="s">
        <v>121</v>
      </c>
      <c r="H1523" t="s">
        <v>19</v>
      </c>
      <c r="I1523" t="s">
        <v>487</v>
      </c>
      <c r="J1523" t="s">
        <v>27</v>
      </c>
      <c r="K1523" t="s">
        <v>21</v>
      </c>
      <c r="L1523" t="s">
        <v>21</v>
      </c>
      <c r="M1523">
        <v>0.68</v>
      </c>
      <c r="N1523">
        <v>5063.57</v>
      </c>
    </row>
    <row r="1524" spans="1:14" x14ac:dyDescent="0.25">
      <c r="A1524" t="s">
        <v>225</v>
      </c>
      <c r="B1524">
        <v>1704</v>
      </c>
      <c r="C1524" s="1">
        <v>42552</v>
      </c>
      <c r="D1524" s="1" t="s">
        <v>15</v>
      </c>
      <c r="E1524" t="s">
        <v>119</v>
      </c>
      <c r="F1524" t="s">
        <v>124</v>
      </c>
      <c r="G1524" t="s">
        <v>125</v>
      </c>
      <c r="H1524" t="s">
        <v>19</v>
      </c>
      <c r="I1524" t="s">
        <v>486</v>
      </c>
      <c r="J1524" t="s">
        <v>22</v>
      </c>
      <c r="K1524" t="s">
        <v>21</v>
      </c>
      <c r="L1524" t="s">
        <v>21</v>
      </c>
      <c r="M1524">
        <v>2.29</v>
      </c>
      <c r="N1524">
        <v>15827.27</v>
      </c>
    </row>
    <row r="1525" spans="1:14" x14ac:dyDescent="0.25">
      <c r="A1525" t="s">
        <v>225</v>
      </c>
      <c r="B1525">
        <v>1704</v>
      </c>
      <c r="C1525" s="1">
        <v>42552</v>
      </c>
      <c r="D1525" s="1" t="s">
        <v>15</v>
      </c>
      <c r="E1525" t="s">
        <v>119</v>
      </c>
      <c r="F1525" t="s">
        <v>124</v>
      </c>
      <c r="G1525" t="s">
        <v>127</v>
      </c>
      <c r="H1525" t="s">
        <v>19</v>
      </c>
      <c r="I1525" t="s">
        <v>487</v>
      </c>
      <c r="J1525" t="s">
        <v>26</v>
      </c>
      <c r="K1525" t="s">
        <v>21</v>
      </c>
      <c r="L1525" t="s">
        <v>21</v>
      </c>
      <c r="M1525">
        <v>0.4</v>
      </c>
      <c r="N1525">
        <v>4859.59</v>
      </c>
    </row>
    <row r="1526" spans="1:14" x14ac:dyDescent="0.25">
      <c r="A1526" t="s">
        <v>225</v>
      </c>
      <c r="B1526">
        <v>1704</v>
      </c>
      <c r="C1526" s="1">
        <v>42552</v>
      </c>
      <c r="D1526" s="1" t="s">
        <v>15</v>
      </c>
      <c r="E1526" t="s">
        <v>119</v>
      </c>
      <c r="F1526" t="s">
        <v>124</v>
      </c>
      <c r="G1526" t="s">
        <v>127</v>
      </c>
      <c r="H1526" t="s">
        <v>19</v>
      </c>
      <c r="I1526" t="s">
        <v>487</v>
      </c>
      <c r="J1526" t="s">
        <v>27</v>
      </c>
      <c r="K1526" t="s">
        <v>21</v>
      </c>
      <c r="L1526" t="s">
        <v>21</v>
      </c>
      <c r="M1526">
        <v>0</v>
      </c>
      <c r="N1526">
        <v>-9.0500000000000007</v>
      </c>
    </row>
    <row r="1527" spans="1:14" x14ac:dyDescent="0.25">
      <c r="A1527" t="s">
        <v>225</v>
      </c>
      <c r="B1527">
        <v>1704</v>
      </c>
      <c r="C1527" s="1">
        <v>42552</v>
      </c>
      <c r="D1527" s="1" t="s">
        <v>15</v>
      </c>
      <c r="E1527" t="s">
        <v>119</v>
      </c>
      <c r="F1527" t="s">
        <v>124</v>
      </c>
      <c r="G1527" t="s">
        <v>127</v>
      </c>
      <c r="H1527" t="s">
        <v>19</v>
      </c>
      <c r="I1527" t="s">
        <v>487</v>
      </c>
      <c r="J1527" t="s">
        <v>28</v>
      </c>
      <c r="K1527" t="s">
        <v>21</v>
      </c>
      <c r="L1527" t="s">
        <v>21</v>
      </c>
      <c r="M1527">
        <v>0</v>
      </c>
      <c r="N1527">
        <v>1699.73</v>
      </c>
    </row>
    <row r="1528" spans="1:14" x14ac:dyDescent="0.25">
      <c r="A1528" t="s">
        <v>225</v>
      </c>
      <c r="B1528">
        <v>1704</v>
      </c>
      <c r="C1528" s="1">
        <v>42552</v>
      </c>
      <c r="D1528" s="1" t="s">
        <v>15</v>
      </c>
      <c r="E1528" t="s">
        <v>119</v>
      </c>
      <c r="F1528" t="s">
        <v>131</v>
      </c>
      <c r="G1528" t="s">
        <v>132</v>
      </c>
      <c r="H1528" t="s">
        <v>19</v>
      </c>
      <c r="I1528" t="s">
        <v>487</v>
      </c>
      <c r="J1528" t="s">
        <v>27</v>
      </c>
      <c r="K1528" t="s">
        <v>21</v>
      </c>
      <c r="L1528" t="s">
        <v>21</v>
      </c>
      <c r="M1528">
        <v>0</v>
      </c>
      <c r="N1528">
        <v>-220.85</v>
      </c>
    </row>
    <row r="1529" spans="1:14" x14ac:dyDescent="0.25">
      <c r="A1529" t="s">
        <v>225</v>
      </c>
      <c r="B1529">
        <v>1704</v>
      </c>
      <c r="C1529" s="1">
        <v>42552</v>
      </c>
      <c r="D1529" s="1" t="s">
        <v>15</v>
      </c>
      <c r="E1529" t="s">
        <v>119</v>
      </c>
      <c r="F1529" t="s">
        <v>131</v>
      </c>
      <c r="G1529" t="s">
        <v>132</v>
      </c>
      <c r="H1529" t="s">
        <v>19</v>
      </c>
      <c r="I1529" t="s">
        <v>487</v>
      </c>
      <c r="J1529" t="s">
        <v>28</v>
      </c>
      <c r="K1529" t="s">
        <v>21</v>
      </c>
      <c r="L1529" t="s">
        <v>21</v>
      </c>
      <c r="M1529">
        <v>0</v>
      </c>
      <c r="N1529">
        <v>2160</v>
      </c>
    </row>
    <row r="1530" spans="1:14" x14ac:dyDescent="0.25">
      <c r="A1530" t="s">
        <v>225</v>
      </c>
      <c r="B1530">
        <v>1704</v>
      </c>
      <c r="C1530" s="1">
        <v>42552</v>
      </c>
      <c r="D1530" s="1" t="s">
        <v>15</v>
      </c>
      <c r="E1530" t="s">
        <v>119</v>
      </c>
      <c r="F1530" t="s">
        <v>85</v>
      </c>
      <c r="G1530" t="s">
        <v>133</v>
      </c>
      <c r="H1530" t="s">
        <v>19</v>
      </c>
      <c r="I1530" t="s">
        <v>485</v>
      </c>
      <c r="J1530" t="s">
        <v>24</v>
      </c>
      <c r="K1530" t="s">
        <v>21</v>
      </c>
      <c r="L1530" t="s">
        <v>21</v>
      </c>
      <c r="M1530">
        <v>0.73</v>
      </c>
      <c r="N1530">
        <v>1245.99</v>
      </c>
    </row>
    <row r="1531" spans="1:14" x14ac:dyDescent="0.25">
      <c r="A1531" t="s">
        <v>225</v>
      </c>
      <c r="B1531">
        <v>1704</v>
      </c>
      <c r="C1531" s="1">
        <v>42552</v>
      </c>
      <c r="D1531" s="1" t="s">
        <v>15</v>
      </c>
      <c r="E1531" t="s">
        <v>119</v>
      </c>
      <c r="F1531" t="s">
        <v>85</v>
      </c>
      <c r="G1531" t="s">
        <v>138</v>
      </c>
      <c r="H1531" t="s">
        <v>19</v>
      </c>
      <c r="I1531" t="s">
        <v>485</v>
      </c>
      <c r="J1531" t="s">
        <v>24</v>
      </c>
      <c r="K1531" t="s">
        <v>21</v>
      </c>
      <c r="L1531" t="s">
        <v>21</v>
      </c>
      <c r="M1531">
        <v>1.81</v>
      </c>
      <c r="N1531">
        <v>3666.84</v>
      </c>
    </row>
    <row r="1532" spans="1:14" x14ac:dyDescent="0.25">
      <c r="A1532" t="s">
        <v>225</v>
      </c>
      <c r="B1532">
        <v>1704</v>
      </c>
      <c r="C1532" s="1">
        <v>42552</v>
      </c>
      <c r="D1532" s="1" t="s">
        <v>15</v>
      </c>
      <c r="E1532" t="s">
        <v>119</v>
      </c>
      <c r="F1532" t="s">
        <v>139</v>
      </c>
      <c r="G1532" t="s">
        <v>140</v>
      </c>
      <c r="H1532" t="s">
        <v>19</v>
      </c>
      <c r="I1532" t="s">
        <v>486</v>
      </c>
      <c r="J1532" t="s">
        <v>22</v>
      </c>
      <c r="K1532" t="s">
        <v>21</v>
      </c>
      <c r="L1532" t="s">
        <v>21</v>
      </c>
      <c r="M1532">
        <v>0.47</v>
      </c>
      <c r="N1532">
        <v>6421.78</v>
      </c>
    </row>
    <row r="1533" spans="1:14" x14ac:dyDescent="0.25">
      <c r="A1533" t="s">
        <v>225</v>
      </c>
      <c r="B1533">
        <v>1704</v>
      </c>
      <c r="C1533" s="1">
        <v>42552</v>
      </c>
      <c r="D1533" s="1" t="s">
        <v>15</v>
      </c>
      <c r="E1533" t="s">
        <v>119</v>
      </c>
      <c r="F1533" t="s">
        <v>141</v>
      </c>
      <c r="G1533" t="s">
        <v>239</v>
      </c>
      <c r="H1533" t="s">
        <v>19</v>
      </c>
      <c r="I1533" t="s">
        <v>488</v>
      </c>
      <c r="J1533" t="s">
        <v>58</v>
      </c>
      <c r="K1533" t="s">
        <v>21</v>
      </c>
      <c r="L1533" t="s">
        <v>21</v>
      </c>
      <c r="M1533">
        <v>0.84</v>
      </c>
      <c r="N1533">
        <v>3170.08</v>
      </c>
    </row>
    <row r="1534" spans="1:14" x14ac:dyDescent="0.25">
      <c r="A1534" t="s">
        <v>225</v>
      </c>
      <c r="B1534">
        <v>1704</v>
      </c>
      <c r="C1534" s="1">
        <v>42552</v>
      </c>
      <c r="D1534" s="1" t="s">
        <v>15</v>
      </c>
      <c r="E1534" t="s">
        <v>119</v>
      </c>
      <c r="F1534" t="s">
        <v>144</v>
      </c>
      <c r="G1534" t="s">
        <v>145</v>
      </c>
      <c r="H1534" t="s">
        <v>19</v>
      </c>
      <c r="I1534" t="s">
        <v>487</v>
      </c>
      <c r="J1534" t="s">
        <v>27</v>
      </c>
      <c r="K1534" t="s">
        <v>21</v>
      </c>
      <c r="L1534" t="s">
        <v>21</v>
      </c>
      <c r="M1534">
        <v>0.55000000000000004</v>
      </c>
      <c r="N1534">
        <v>9418.11</v>
      </c>
    </row>
    <row r="1535" spans="1:14" x14ac:dyDescent="0.25">
      <c r="A1535" t="s">
        <v>225</v>
      </c>
      <c r="B1535">
        <v>1704</v>
      </c>
      <c r="C1535" s="1">
        <v>42552</v>
      </c>
      <c r="D1535" s="1" t="s">
        <v>15</v>
      </c>
      <c r="E1535" t="s">
        <v>119</v>
      </c>
      <c r="F1535" t="s">
        <v>144</v>
      </c>
      <c r="G1535" t="s">
        <v>145</v>
      </c>
      <c r="H1535" t="s">
        <v>19</v>
      </c>
      <c r="I1535" t="s">
        <v>487</v>
      </c>
      <c r="J1535" t="s">
        <v>28</v>
      </c>
      <c r="K1535" t="s">
        <v>21</v>
      </c>
      <c r="L1535" t="s">
        <v>21</v>
      </c>
      <c r="M1535">
        <v>0.24</v>
      </c>
      <c r="N1535">
        <v>436.89</v>
      </c>
    </row>
    <row r="1536" spans="1:14" x14ac:dyDescent="0.25">
      <c r="A1536" t="s">
        <v>225</v>
      </c>
      <c r="B1536">
        <v>1704</v>
      </c>
      <c r="C1536" s="1">
        <v>42552</v>
      </c>
      <c r="D1536" s="1" t="s">
        <v>15</v>
      </c>
      <c r="E1536" t="s">
        <v>119</v>
      </c>
      <c r="F1536" t="s">
        <v>146</v>
      </c>
      <c r="G1536" t="s">
        <v>148</v>
      </c>
      <c r="H1536" t="s">
        <v>19</v>
      </c>
      <c r="I1536" t="s">
        <v>487</v>
      </c>
      <c r="J1536" t="s">
        <v>26</v>
      </c>
      <c r="K1536" t="s">
        <v>21</v>
      </c>
      <c r="L1536" t="s">
        <v>21</v>
      </c>
      <c r="M1536">
        <v>0.17</v>
      </c>
      <c r="N1536">
        <v>1683.76</v>
      </c>
    </row>
    <row r="1537" spans="1:14" x14ac:dyDescent="0.25">
      <c r="A1537" t="s">
        <v>225</v>
      </c>
      <c r="B1537">
        <v>1704</v>
      </c>
      <c r="C1537" s="1">
        <v>42552</v>
      </c>
      <c r="D1537" s="1" t="s">
        <v>15</v>
      </c>
      <c r="E1537" t="s">
        <v>119</v>
      </c>
      <c r="F1537" t="s">
        <v>146</v>
      </c>
      <c r="G1537" t="s">
        <v>148</v>
      </c>
      <c r="H1537" t="s">
        <v>19</v>
      </c>
      <c r="I1537" t="s">
        <v>487</v>
      </c>
      <c r="J1537" t="s">
        <v>27</v>
      </c>
      <c r="K1537" t="s">
        <v>21</v>
      </c>
      <c r="L1537" t="s">
        <v>21</v>
      </c>
      <c r="M1537">
        <v>0.26</v>
      </c>
      <c r="N1537">
        <v>2056.2800000000002</v>
      </c>
    </row>
    <row r="1538" spans="1:14" x14ac:dyDescent="0.25">
      <c r="A1538" t="s">
        <v>225</v>
      </c>
      <c r="B1538">
        <v>1704</v>
      </c>
      <c r="C1538" s="1">
        <v>42552</v>
      </c>
      <c r="D1538" s="1" t="s">
        <v>15</v>
      </c>
      <c r="E1538" t="s">
        <v>119</v>
      </c>
      <c r="F1538" t="s">
        <v>149</v>
      </c>
      <c r="G1538" t="s">
        <v>150</v>
      </c>
      <c r="H1538" t="s">
        <v>19</v>
      </c>
      <c r="I1538" t="s">
        <v>487</v>
      </c>
      <c r="J1538" t="s">
        <v>26</v>
      </c>
      <c r="K1538" t="s">
        <v>21</v>
      </c>
      <c r="L1538" t="s">
        <v>21</v>
      </c>
      <c r="M1538">
        <v>0</v>
      </c>
      <c r="N1538">
        <v>11079</v>
      </c>
    </row>
    <row r="1539" spans="1:14" x14ac:dyDescent="0.25">
      <c r="A1539" t="s">
        <v>225</v>
      </c>
      <c r="B1539">
        <v>1704</v>
      </c>
      <c r="C1539" s="1">
        <v>42552</v>
      </c>
      <c r="D1539" s="1" t="s">
        <v>15</v>
      </c>
      <c r="E1539" t="s">
        <v>119</v>
      </c>
      <c r="F1539" t="s">
        <v>149</v>
      </c>
      <c r="G1539" t="s">
        <v>150</v>
      </c>
      <c r="H1539" t="s">
        <v>19</v>
      </c>
      <c r="I1539" t="s">
        <v>488</v>
      </c>
      <c r="J1539" t="s">
        <v>44</v>
      </c>
      <c r="K1539" t="s">
        <v>21</v>
      </c>
      <c r="L1539" t="s">
        <v>21</v>
      </c>
      <c r="M1539">
        <v>0</v>
      </c>
      <c r="N1539">
        <v>22162</v>
      </c>
    </row>
    <row r="1540" spans="1:14" x14ac:dyDescent="0.25">
      <c r="A1540" t="s">
        <v>225</v>
      </c>
      <c r="B1540">
        <v>1704</v>
      </c>
      <c r="C1540" s="1">
        <v>42552</v>
      </c>
      <c r="D1540" s="1" t="s">
        <v>15</v>
      </c>
      <c r="E1540" t="s">
        <v>119</v>
      </c>
      <c r="F1540" t="s">
        <v>149</v>
      </c>
      <c r="G1540" t="s">
        <v>150</v>
      </c>
      <c r="H1540" t="s">
        <v>19</v>
      </c>
      <c r="I1540" t="s">
        <v>485</v>
      </c>
      <c r="J1540" t="s">
        <v>24</v>
      </c>
      <c r="K1540" t="s">
        <v>21</v>
      </c>
      <c r="L1540" t="s">
        <v>21</v>
      </c>
      <c r="M1540">
        <v>0</v>
      </c>
      <c r="N1540">
        <v>828</v>
      </c>
    </row>
    <row r="1541" spans="1:14" x14ac:dyDescent="0.25">
      <c r="A1541" t="s">
        <v>225</v>
      </c>
      <c r="B1541">
        <v>1704</v>
      </c>
      <c r="C1541" s="1">
        <v>42552</v>
      </c>
      <c r="D1541" s="1" t="s">
        <v>15</v>
      </c>
      <c r="E1541" t="s">
        <v>119</v>
      </c>
      <c r="F1541" t="s">
        <v>151</v>
      </c>
      <c r="G1541" t="s">
        <v>152</v>
      </c>
      <c r="H1541" t="s">
        <v>19</v>
      </c>
      <c r="I1541" t="s">
        <v>487</v>
      </c>
      <c r="J1541" t="s">
        <v>81</v>
      </c>
      <c r="K1541" t="s">
        <v>21</v>
      </c>
      <c r="L1541" t="s">
        <v>21</v>
      </c>
      <c r="M1541">
        <v>0</v>
      </c>
      <c r="N1541">
        <v>-11491.83</v>
      </c>
    </row>
    <row r="1542" spans="1:14" x14ac:dyDescent="0.25">
      <c r="A1542" t="s">
        <v>225</v>
      </c>
      <c r="B1542">
        <v>1704</v>
      </c>
      <c r="C1542" s="1">
        <v>42552</v>
      </c>
      <c r="D1542" s="1" t="s">
        <v>15</v>
      </c>
      <c r="E1542" t="s">
        <v>119</v>
      </c>
      <c r="F1542" t="s">
        <v>151</v>
      </c>
      <c r="G1542" t="s">
        <v>152</v>
      </c>
      <c r="H1542" t="s">
        <v>19</v>
      </c>
      <c r="I1542" t="s">
        <v>487</v>
      </c>
      <c r="J1542" t="s">
        <v>27</v>
      </c>
      <c r="K1542" t="s">
        <v>21</v>
      </c>
      <c r="L1542" t="s">
        <v>21</v>
      </c>
      <c r="M1542">
        <v>0</v>
      </c>
      <c r="N1542">
        <v>-12880.42</v>
      </c>
    </row>
    <row r="1543" spans="1:14" x14ac:dyDescent="0.25">
      <c r="A1543" t="s">
        <v>225</v>
      </c>
      <c r="B1543">
        <v>1704</v>
      </c>
      <c r="C1543" s="1">
        <v>42552</v>
      </c>
      <c r="D1543" s="1" t="s">
        <v>15</v>
      </c>
      <c r="E1543" t="s">
        <v>119</v>
      </c>
      <c r="F1543" t="s">
        <v>151</v>
      </c>
      <c r="G1543" t="s">
        <v>152</v>
      </c>
      <c r="H1543" t="s">
        <v>19</v>
      </c>
      <c r="I1543" t="s">
        <v>487</v>
      </c>
      <c r="J1543" t="s">
        <v>28</v>
      </c>
      <c r="K1543" t="s">
        <v>21</v>
      </c>
      <c r="L1543" t="s">
        <v>21</v>
      </c>
      <c r="M1543">
        <v>0</v>
      </c>
      <c r="N1543">
        <v>-989.61</v>
      </c>
    </row>
    <row r="1544" spans="1:14" x14ac:dyDescent="0.25">
      <c r="A1544" t="s">
        <v>225</v>
      </c>
      <c r="B1544">
        <v>1704</v>
      </c>
      <c r="C1544" s="1">
        <v>42552</v>
      </c>
      <c r="D1544" s="1" t="s">
        <v>15</v>
      </c>
      <c r="E1544" t="s">
        <v>119</v>
      </c>
      <c r="F1544" t="s">
        <v>102</v>
      </c>
      <c r="G1544" t="s">
        <v>154</v>
      </c>
      <c r="H1544" t="s">
        <v>19</v>
      </c>
      <c r="I1544" t="s">
        <v>486</v>
      </c>
      <c r="J1544" t="s">
        <v>22</v>
      </c>
      <c r="K1544" t="s">
        <v>21</v>
      </c>
      <c r="L1544" t="s">
        <v>21</v>
      </c>
      <c r="M1544">
        <v>1.07</v>
      </c>
      <c r="N1544">
        <v>5961.81</v>
      </c>
    </row>
    <row r="1545" spans="1:14" x14ac:dyDescent="0.25">
      <c r="A1545" t="s">
        <v>225</v>
      </c>
      <c r="B1545">
        <v>1704</v>
      </c>
      <c r="C1545" s="1">
        <v>42552</v>
      </c>
      <c r="D1545" s="1" t="s">
        <v>15</v>
      </c>
      <c r="E1545" t="s">
        <v>119</v>
      </c>
      <c r="F1545" t="s">
        <v>102</v>
      </c>
      <c r="G1545" t="s">
        <v>155</v>
      </c>
      <c r="H1545" t="s">
        <v>19</v>
      </c>
      <c r="I1545" t="s">
        <v>486</v>
      </c>
      <c r="J1545" t="s">
        <v>22</v>
      </c>
      <c r="K1545" t="s">
        <v>21</v>
      </c>
      <c r="L1545" t="s">
        <v>21</v>
      </c>
      <c r="M1545">
        <v>7.65</v>
      </c>
      <c r="N1545">
        <v>40523.49</v>
      </c>
    </row>
    <row r="1546" spans="1:14" x14ac:dyDescent="0.25">
      <c r="A1546" t="s">
        <v>225</v>
      </c>
      <c r="B1546">
        <v>1704</v>
      </c>
      <c r="C1546" s="1">
        <v>42552</v>
      </c>
      <c r="D1546" s="1" t="s">
        <v>15</v>
      </c>
      <c r="E1546" t="s">
        <v>119</v>
      </c>
      <c r="F1546" t="s">
        <v>157</v>
      </c>
      <c r="G1546" t="s">
        <v>158</v>
      </c>
      <c r="H1546" t="s">
        <v>19</v>
      </c>
      <c r="I1546" t="s">
        <v>487</v>
      </c>
      <c r="J1546" t="s">
        <v>26</v>
      </c>
      <c r="K1546" t="s">
        <v>21</v>
      </c>
      <c r="L1546" t="s">
        <v>21</v>
      </c>
      <c r="M1546">
        <v>0</v>
      </c>
      <c r="N1546">
        <v>4652.47</v>
      </c>
    </row>
    <row r="1547" spans="1:14" x14ac:dyDescent="0.25">
      <c r="A1547" t="s">
        <v>225</v>
      </c>
      <c r="B1547">
        <v>1704</v>
      </c>
      <c r="C1547" s="1">
        <v>42552</v>
      </c>
      <c r="D1547" s="1" t="s">
        <v>15</v>
      </c>
      <c r="E1547" t="s">
        <v>119</v>
      </c>
      <c r="F1547" t="s">
        <v>159</v>
      </c>
      <c r="G1547" t="s">
        <v>160</v>
      </c>
      <c r="H1547" t="s">
        <v>19</v>
      </c>
      <c r="I1547" t="s">
        <v>488</v>
      </c>
      <c r="J1547" t="s">
        <v>44</v>
      </c>
      <c r="K1547" t="s">
        <v>21</v>
      </c>
      <c r="L1547" t="s">
        <v>21</v>
      </c>
      <c r="M1547">
        <v>0.11</v>
      </c>
      <c r="N1547">
        <v>5755</v>
      </c>
    </row>
    <row r="1548" spans="1:14" x14ac:dyDescent="0.25">
      <c r="A1548" t="s">
        <v>225</v>
      </c>
      <c r="B1548">
        <v>1704</v>
      </c>
      <c r="C1548" s="1">
        <v>42552</v>
      </c>
      <c r="D1548" s="1" t="s">
        <v>163</v>
      </c>
      <c r="E1548" t="s">
        <v>167</v>
      </c>
      <c r="F1548" t="s">
        <v>168</v>
      </c>
      <c r="G1548" t="s">
        <v>169</v>
      </c>
      <c r="H1548" t="s">
        <v>19</v>
      </c>
      <c r="I1548" t="s">
        <v>485</v>
      </c>
      <c r="J1548" t="s">
        <v>24</v>
      </c>
      <c r="K1548" t="s">
        <v>21</v>
      </c>
      <c r="L1548" t="s">
        <v>21</v>
      </c>
      <c r="M1548">
        <v>0</v>
      </c>
      <c r="N1548">
        <v>-555.69000000000005</v>
      </c>
    </row>
    <row r="1549" spans="1:14" x14ac:dyDescent="0.25">
      <c r="A1549" t="s">
        <v>225</v>
      </c>
      <c r="B1549">
        <v>1704</v>
      </c>
      <c r="C1549" s="1">
        <v>42552</v>
      </c>
      <c r="D1549" s="1" t="s">
        <v>163</v>
      </c>
      <c r="E1549" t="s">
        <v>167</v>
      </c>
      <c r="F1549" t="s">
        <v>168</v>
      </c>
      <c r="G1549" t="s">
        <v>171</v>
      </c>
      <c r="H1549" t="s">
        <v>19</v>
      </c>
      <c r="I1549" t="s">
        <v>485</v>
      </c>
      <c r="J1549" t="s">
        <v>24</v>
      </c>
      <c r="K1549" t="s">
        <v>21</v>
      </c>
      <c r="L1549" t="s">
        <v>21</v>
      </c>
      <c r="M1549">
        <v>0</v>
      </c>
      <c r="N1549">
        <v>-0.47</v>
      </c>
    </row>
    <row r="1550" spans="1:14" x14ac:dyDescent="0.25">
      <c r="A1550" t="s">
        <v>225</v>
      </c>
      <c r="B1550">
        <v>1704</v>
      </c>
      <c r="C1550" s="1">
        <v>42552</v>
      </c>
      <c r="D1550" s="1" t="s">
        <v>163</v>
      </c>
      <c r="E1550" t="s">
        <v>167</v>
      </c>
      <c r="F1550" t="s">
        <v>168</v>
      </c>
      <c r="G1550" t="s">
        <v>174</v>
      </c>
      <c r="H1550" t="s">
        <v>19</v>
      </c>
      <c r="I1550" t="s">
        <v>485</v>
      </c>
      <c r="J1550" t="s">
        <v>24</v>
      </c>
      <c r="K1550" t="s">
        <v>21</v>
      </c>
      <c r="L1550" t="s">
        <v>21</v>
      </c>
      <c r="M1550">
        <v>0</v>
      </c>
      <c r="N1550">
        <v>392</v>
      </c>
    </row>
    <row r="1551" spans="1:14" x14ac:dyDescent="0.25">
      <c r="A1551" t="s">
        <v>225</v>
      </c>
      <c r="B1551">
        <v>1704</v>
      </c>
      <c r="C1551" s="1">
        <v>42552</v>
      </c>
      <c r="D1551" s="1" t="s">
        <v>163</v>
      </c>
      <c r="E1551" t="s">
        <v>177</v>
      </c>
      <c r="F1551" t="s">
        <v>178</v>
      </c>
      <c r="G1551" t="s">
        <v>179</v>
      </c>
      <c r="H1551" t="s">
        <v>19</v>
      </c>
      <c r="I1551" t="s">
        <v>485</v>
      </c>
      <c r="J1551" t="s">
        <v>24</v>
      </c>
      <c r="K1551" t="s">
        <v>21</v>
      </c>
      <c r="L1551" t="s">
        <v>21</v>
      </c>
      <c r="M1551">
        <v>0.45</v>
      </c>
      <c r="N1551">
        <v>389.35</v>
      </c>
    </row>
    <row r="1552" spans="1:14" x14ac:dyDescent="0.25">
      <c r="A1552" t="s">
        <v>225</v>
      </c>
      <c r="B1552">
        <v>1704</v>
      </c>
      <c r="C1552" s="1">
        <v>42552</v>
      </c>
      <c r="D1552" s="1" t="s">
        <v>163</v>
      </c>
      <c r="E1552" t="s">
        <v>177</v>
      </c>
      <c r="F1552" t="s">
        <v>180</v>
      </c>
      <c r="G1552" t="s">
        <v>181</v>
      </c>
      <c r="H1552" t="s">
        <v>19</v>
      </c>
      <c r="I1552" t="s">
        <v>485</v>
      </c>
      <c r="J1552" t="s">
        <v>24</v>
      </c>
      <c r="K1552" t="s">
        <v>21</v>
      </c>
      <c r="L1552" t="s">
        <v>21</v>
      </c>
      <c r="M1552">
        <v>2</v>
      </c>
      <c r="N1552">
        <v>4870</v>
      </c>
    </row>
    <row r="1553" spans="1:14" x14ac:dyDescent="0.25">
      <c r="A1553" t="s">
        <v>225</v>
      </c>
      <c r="B1553">
        <v>1704</v>
      </c>
      <c r="C1553" s="1">
        <v>42552</v>
      </c>
      <c r="D1553" s="1" t="s">
        <v>163</v>
      </c>
      <c r="E1553" t="s">
        <v>177</v>
      </c>
      <c r="F1553" t="s">
        <v>182</v>
      </c>
      <c r="G1553" t="s">
        <v>183</v>
      </c>
      <c r="H1553" t="s">
        <v>19</v>
      </c>
      <c r="I1553" t="s">
        <v>485</v>
      </c>
      <c r="J1553" t="s">
        <v>24</v>
      </c>
      <c r="K1553" t="s">
        <v>21</v>
      </c>
      <c r="L1553" t="s">
        <v>21</v>
      </c>
      <c r="M1553">
        <v>4</v>
      </c>
      <c r="N1553">
        <v>9260.99</v>
      </c>
    </row>
    <row r="1554" spans="1:14" x14ac:dyDescent="0.25">
      <c r="A1554" t="s">
        <v>225</v>
      </c>
      <c r="B1554">
        <v>1704</v>
      </c>
      <c r="C1554" s="1">
        <v>42552</v>
      </c>
      <c r="D1554" s="1" t="s">
        <v>163</v>
      </c>
      <c r="E1554" t="s">
        <v>177</v>
      </c>
      <c r="F1554" t="s">
        <v>244</v>
      </c>
      <c r="G1554" t="s">
        <v>245</v>
      </c>
      <c r="H1554" t="s">
        <v>19</v>
      </c>
      <c r="I1554" t="s">
        <v>485</v>
      </c>
      <c r="J1554" t="s">
        <v>24</v>
      </c>
      <c r="K1554" t="s">
        <v>21</v>
      </c>
      <c r="L1554" t="s">
        <v>21</v>
      </c>
      <c r="M1554">
        <v>0</v>
      </c>
      <c r="N1554">
        <v>-14261.19</v>
      </c>
    </row>
    <row r="1555" spans="1:14" x14ac:dyDescent="0.25">
      <c r="A1555" t="s">
        <v>225</v>
      </c>
      <c r="B1555">
        <v>1704</v>
      </c>
      <c r="C1555" s="1">
        <v>42552</v>
      </c>
      <c r="D1555" s="1" t="s">
        <v>163</v>
      </c>
      <c r="E1555" t="s">
        <v>177</v>
      </c>
      <c r="F1555" t="s">
        <v>188</v>
      </c>
      <c r="G1555" t="s">
        <v>189</v>
      </c>
      <c r="H1555" t="s">
        <v>19</v>
      </c>
      <c r="I1555" t="s">
        <v>485</v>
      </c>
      <c r="J1555" t="s">
        <v>24</v>
      </c>
      <c r="K1555" t="s">
        <v>21</v>
      </c>
      <c r="L1555" t="s">
        <v>21</v>
      </c>
      <c r="M1555">
        <v>1</v>
      </c>
      <c r="N1555">
        <v>272.24</v>
      </c>
    </row>
    <row r="1556" spans="1:14" x14ac:dyDescent="0.25">
      <c r="A1556" t="s">
        <v>225</v>
      </c>
      <c r="B1556">
        <v>1704</v>
      </c>
      <c r="C1556" s="1">
        <v>42552</v>
      </c>
      <c r="D1556" s="1" t="s">
        <v>163</v>
      </c>
      <c r="E1556" t="s">
        <v>177</v>
      </c>
      <c r="F1556" t="s">
        <v>190</v>
      </c>
      <c r="G1556" t="s">
        <v>191</v>
      </c>
      <c r="H1556" t="s">
        <v>19</v>
      </c>
      <c r="I1556" t="s">
        <v>485</v>
      </c>
      <c r="J1556" t="s">
        <v>24</v>
      </c>
      <c r="K1556" t="s">
        <v>21</v>
      </c>
      <c r="L1556" t="s">
        <v>21</v>
      </c>
      <c r="M1556">
        <v>0</v>
      </c>
      <c r="N1556">
        <v>3245</v>
      </c>
    </row>
    <row r="1557" spans="1:14" x14ac:dyDescent="0.25">
      <c r="A1557" t="s">
        <v>225</v>
      </c>
      <c r="B1557">
        <v>1704</v>
      </c>
      <c r="C1557" s="1">
        <v>42552</v>
      </c>
      <c r="D1557" s="1" t="s">
        <v>163</v>
      </c>
      <c r="E1557" t="s">
        <v>177</v>
      </c>
      <c r="F1557" t="s">
        <v>193</v>
      </c>
      <c r="G1557" t="s">
        <v>194</v>
      </c>
      <c r="H1557" t="s">
        <v>19</v>
      </c>
      <c r="I1557" t="s">
        <v>485</v>
      </c>
      <c r="J1557" t="s">
        <v>24</v>
      </c>
      <c r="K1557" t="s">
        <v>21</v>
      </c>
      <c r="L1557" t="s">
        <v>21</v>
      </c>
      <c r="M1557">
        <v>2</v>
      </c>
      <c r="N1557">
        <v>16385.11</v>
      </c>
    </row>
    <row r="1558" spans="1:14" x14ac:dyDescent="0.25">
      <c r="A1558" t="s">
        <v>225</v>
      </c>
      <c r="B1558">
        <v>1704</v>
      </c>
      <c r="C1558" s="1">
        <v>42552</v>
      </c>
      <c r="D1558" s="1" t="s">
        <v>163</v>
      </c>
      <c r="E1558" t="s">
        <v>177</v>
      </c>
      <c r="F1558" t="s">
        <v>246</v>
      </c>
      <c r="G1558" t="s">
        <v>247</v>
      </c>
      <c r="H1558" t="s">
        <v>19</v>
      </c>
      <c r="I1558" t="s">
        <v>485</v>
      </c>
      <c r="J1558" t="s">
        <v>24</v>
      </c>
      <c r="K1558" t="s">
        <v>21</v>
      </c>
      <c r="L1558" t="s">
        <v>21</v>
      </c>
      <c r="M1558">
        <v>1</v>
      </c>
      <c r="N1558">
        <v>1407.31</v>
      </c>
    </row>
    <row r="1559" spans="1:14" x14ac:dyDescent="0.25">
      <c r="A1559" t="s">
        <v>225</v>
      </c>
      <c r="B1559">
        <v>1704</v>
      </c>
      <c r="C1559" s="1">
        <v>42552</v>
      </c>
      <c r="D1559" s="1" t="s">
        <v>163</v>
      </c>
      <c r="E1559" t="s">
        <v>177</v>
      </c>
      <c r="F1559" t="s">
        <v>195</v>
      </c>
      <c r="G1559" t="s">
        <v>196</v>
      </c>
      <c r="H1559" t="s">
        <v>19</v>
      </c>
      <c r="I1559" t="s">
        <v>485</v>
      </c>
      <c r="J1559" t="s">
        <v>24</v>
      </c>
      <c r="K1559" t="s">
        <v>21</v>
      </c>
      <c r="L1559" t="s">
        <v>21</v>
      </c>
      <c r="M1559">
        <v>6</v>
      </c>
      <c r="N1559">
        <v>13110.87</v>
      </c>
    </row>
    <row r="1560" spans="1:14" x14ac:dyDescent="0.25">
      <c r="A1560" t="s">
        <v>225</v>
      </c>
      <c r="B1560">
        <v>1704</v>
      </c>
      <c r="C1560" s="1">
        <v>42552</v>
      </c>
      <c r="D1560" s="1" t="s">
        <v>163</v>
      </c>
      <c r="E1560" t="s">
        <v>197</v>
      </c>
      <c r="F1560" t="s">
        <v>198</v>
      </c>
      <c r="G1560" t="s">
        <v>200</v>
      </c>
      <c r="H1560" t="s">
        <v>19</v>
      </c>
      <c r="I1560" t="s">
        <v>485</v>
      </c>
      <c r="J1560" t="s">
        <v>24</v>
      </c>
      <c r="K1560" t="s">
        <v>21</v>
      </c>
      <c r="L1560" t="s">
        <v>21</v>
      </c>
      <c r="M1560">
        <v>0</v>
      </c>
      <c r="N1560">
        <v>227.45</v>
      </c>
    </row>
    <row r="1561" spans="1:14" x14ac:dyDescent="0.25">
      <c r="A1561" t="s">
        <v>225</v>
      </c>
      <c r="B1561">
        <v>1704</v>
      </c>
      <c r="C1561" s="1">
        <v>42552</v>
      </c>
      <c r="D1561" s="1" t="s">
        <v>163</v>
      </c>
      <c r="E1561" t="s">
        <v>197</v>
      </c>
      <c r="F1561" t="s">
        <v>202</v>
      </c>
      <c r="G1561" t="s">
        <v>203</v>
      </c>
      <c r="H1561" t="s">
        <v>19</v>
      </c>
      <c r="I1561" t="s">
        <v>485</v>
      </c>
      <c r="J1561" t="s">
        <v>24</v>
      </c>
      <c r="K1561" t="s">
        <v>21</v>
      </c>
      <c r="L1561" t="s">
        <v>21</v>
      </c>
      <c r="M1561">
        <v>0</v>
      </c>
      <c r="N1561">
        <v>-224.66</v>
      </c>
    </row>
    <row r="1562" spans="1:14" x14ac:dyDescent="0.25">
      <c r="A1562" t="s">
        <v>225</v>
      </c>
      <c r="B1562">
        <v>1704</v>
      </c>
      <c r="C1562" s="1">
        <v>42552</v>
      </c>
      <c r="D1562" s="1" t="s">
        <v>163</v>
      </c>
      <c r="E1562" t="s">
        <v>215</v>
      </c>
      <c r="F1562" t="s">
        <v>221</v>
      </c>
      <c r="G1562" t="s">
        <v>222</v>
      </c>
      <c r="H1562" t="s">
        <v>19</v>
      </c>
      <c r="I1562" t="s">
        <v>485</v>
      </c>
      <c r="J1562" t="s">
        <v>24</v>
      </c>
      <c r="K1562" t="s">
        <v>21</v>
      </c>
      <c r="L1562" t="s">
        <v>21</v>
      </c>
      <c r="M1562">
        <v>0</v>
      </c>
      <c r="N1562">
        <v>1021.26</v>
      </c>
    </row>
    <row r="1563" spans="1:14" x14ac:dyDescent="0.25">
      <c r="A1563" t="s">
        <v>225</v>
      </c>
      <c r="B1563">
        <v>1705</v>
      </c>
      <c r="C1563" s="1">
        <v>42583</v>
      </c>
      <c r="D1563" s="1" t="s">
        <v>15</v>
      </c>
      <c r="E1563" t="s">
        <v>16</v>
      </c>
      <c r="F1563" t="s">
        <v>17</v>
      </c>
      <c r="G1563" t="s">
        <v>18</v>
      </c>
      <c r="H1563" t="s">
        <v>19</v>
      </c>
      <c r="I1563" t="s">
        <v>486</v>
      </c>
      <c r="J1563" t="s">
        <v>22</v>
      </c>
      <c r="K1563" t="s">
        <v>21</v>
      </c>
      <c r="L1563" t="s">
        <v>21</v>
      </c>
      <c r="M1563">
        <v>7.0000000000000007E-2</v>
      </c>
      <c r="N1563">
        <v>347.56</v>
      </c>
    </row>
    <row r="1564" spans="1:14" x14ac:dyDescent="0.25">
      <c r="A1564" t="s">
        <v>225</v>
      </c>
      <c r="B1564">
        <v>1705</v>
      </c>
      <c r="C1564" s="1">
        <v>42583</v>
      </c>
      <c r="D1564" s="1" t="s">
        <v>15</v>
      </c>
      <c r="E1564" t="s">
        <v>16</v>
      </c>
      <c r="F1564" t="s">
        <v>17</v>
      </c>
      <c r="G1564" t="s">
        <v>23</v>
      </c>
      <c r="H1564" t="s">
        <v>19</v>
      </c>
      <c r="I1564" t="s">
        <v>486</v>
      </c>
      <c r="J1564" t="s">
        <v>22</v>
      </c>
      <c r="K1564" t="s">
        <v>21</v>
      </c>
      <c r="L1564" t="s">
        <v>21</v>
      </c>
      <c r="M1564">
        <v>0.48</v>
      </c>
      <c r="N1564">
        <v>3358.8</v>
      </c>
    </row>
    <row r="1565" spans="1:14" x14ac:dyDescent="0.25">
      <c r="A1565" t="s">
        <v>225</v>
      </c>
      <c r="B1565">
        <v>1705</v>
      </c>
      <c r="C1565" s="1">
        <v>42583</v>
      </c>
      <c r="D1565" s="1" t="s">
        <v>15</v>
      </c>
      <c r="E1565" t="s">
        <v>16</v>
      </c>
      <c r="F1565" t="s">
        <v>17</v>
      </c>
      <c r="G1565" t="s">
        <v>25</v>
      </c>
      <c r="H1565" t="s">
        <v>19</v>
      </c>
      <c r="I1565" t="s">
        <v>487</v>
      </c>
      <c r="J1565" t="s">
        <v>26</v>
      </c>
      <c r="K1565" t="s">
        <v>21</v>
      </c>
      <c r="L1565" t="s">
        <v>21</v>
      </c>
      <c r="M1565">
        <v>1</v>
      </c>
      <c r="N1565">
        <v>18449.25</v>
      </c>
    </row>
    <row r="1566" spans="1:14" x14ac:dyDescent="0.25">
      <c r="A1566" t="s">
        <v>225</v>
      </c>
      <c r="B1566">
        <v>1705</v>
      </c>
      <c r="C1566" s="1">
        <v>42583</v>
      </c>
      <c r="D1566" s="1" t="s">
        <v>15</v>
      </c>
      <c r="E1566" t="s">
        <v>16</v>
      </c>
      <c r="F1566" t="s">
        <v>17</v>
      </c>
      <c r="G1566" t="s">
        <v>25</v>
      </c>
      <c r="H1566" t="s">
        <v>19</v>
      </c>
      <c r="I1566" t="s">
        <v>487</v>
      </c>
      <c r="J1566" t="s">
        <v>27</v>
      </c>
      <c r="K1566" t="s">
        <v>21</v>
      </c>
      <c r="L1566" t="s">
        <v>21</v>
      </c>
      <c r="M1566">
        <v>0.99</v>
      </c>
      <c r="N1566">
        <v>13480.8</v>
      </c>
    </row>
    <row r="1567" spans="1:14" x14ac:dyDescent="0.25">
      <c r="A1567" t="s">
        <v>225</v>
      </c>
      <c r="B1567">
        <v>1705</v>
      </c>
      <c r="C1567" s="1">
        <v>42583</v>
      </c>
      <c r="D1567" s="1" t="s">
        <v>15</v>
      </c>
      <c r="E1567" t="s">
        <v>16</v>
      </c>
      <c r="F1567" t="s">
        <v>17</v>
      </c>
      <c r="G1567" t="s">
        <v>25</v>
      </c>
      <c r="H1567" t="s">
        <v>19</v>
      </c>
      <c r="I1567" t="s">
        <v>487</v>
      </c>
      <c r="J1567" t="s">
        <v>28</v>
      </c>
      <c r="K1567" t="s">
        <v>21</v>
      </c>
      <c r="L1567" t="s">
        <v>21</v>
      </c>
      <c r="M1567">
        <v>0.6</v>
      </c>
      <c r="N1567">
        <v>6831.9</v>
      </c>
    </row>
    <row r="1568" spans="1:14" x14ac:dyDescent="0.25">
      <c r="A1568" t="s">
        <v>225</v>
      </c>
      <c r="B1568">
        <v>1705</v>
      </c>
      <c r="C1568" s="1">
        <v>42583</v>
      </c>
      <c r="D1568" s="1" t="s">
        <v>15</v>
      </c>
      <c r="E1568" t="s">
        <v>16</v>
      </c>
      <c r="F1568" t="s">
        <v>17</v>
      </c>
      <c r="G1568" t="s">
        <v>397</v>
      </c>
      <c r="H1568" t="s">
        <v>19</v>
      </c>
      <c r="I1568" t="s">
        <v>486</v>
      </c>
      <c r="J1568" t="s">
        <v>22</v>
      </c>
      <c r="K1568" t="s">
        <v>21</v>
      </c>
      <c r="L1568" t="s">
        <v>21</v>
      </c>
      <c r="M1568">
        <v>0.05</v>
      </c>
      <c r="N1568">
        <v>-12.6</v>
      </c>
    </row>
    <row r="1569" spans="1:14" x14ac:dyDescent="0.25">
      <c r="A1569" t="s">
        <v>225</v>
      </c>
      <c r="B1569">
        <v>1705</v>
      </c>
      <c r="C1569" s="1">
        <v>42583</v>
      </c>
      <c r="D1569" s="1" t="s">
        <v>15</v>
      </c>
      <c r="E1569" t="s">
        <v>16</v>
      </c>
      <c r="F1569" t="s">
        <v>31</v>
      </c>
      <c r="G1569" t="s">
        <v>36</v>
      </c>
      <c r="H1569" t="s">
        <v>19</v>
      </c>
      <c r="I1569" t="s">
        <v>487</v>
      </c>
      <c r="J1569" t="s">
        <v>26</v>
      </c>
      <c r="K1569" t="s">
        <v>21</v>
      </c>
      <c r="L1569" t="s">
        <v>21</v>
      </c>
      <c r="M1569">
        <v>0</v>
      </c>
      <c r="N1569">
        <v>-176.22</v>
      </c>
    </row>
    <row r="1570" spans="1:14" x14ac:dyDescent="0.25">
      <c r="A1570" t="s">
        <v>225</v>
      </c>
      <c r="B1570">
        <v>1705</v>
      </c>
      <c r="C1570" s="1">
        <v>42583</v>
      </c>
      <c r="D1570" s="1" t="s">
        <v>15</v>
      </c>
      <c r="E1570" t="s">
        <v>16</v>
      </c>
      <c r="F1570" t="s">
        <v>39</v>
      </c>
      <c r="G1570" t="s">
        <v>41</v>
      </c>
      <c r="H1570" t="s">
        <v>19</v>
      </c>
      <c r="I1570" t="s">
        <v>487</v>
      </c>
      <c r="J1570" t="s">
        <v>26</v>
      </c>
      <c r="K1570" t="s">
        <v>21</v>
      </c>
      <c r="L1570" t="s">
        <v>21</v>
      </c>
      <c r="M1570">
        <v>1</v>
      </c>
      <c r="N1570">
        <v>26408.799999999999</v>
      </c>
    </row>
    <row r="1571" spans="1:14" x14ac:dyDescent="0.25">
      <c r="A1571" t="s">
        <v>225</v>
      </c>
      <c r="B1571">
        <v>1705</v>
      </c>
      <c r="C1571" s="1">
        <v>42583</v>
      </c>
      <c r="D1571" s="1" t="s">
        <v>15</v>
      </c>
      <c r="E1571" t="s">
        <v>16</v>
      </c>
      <c r="F1571" t="s">
        <v>39</v>
      </c>
      <c r="G1571" t="s">
        <v>41</v>
      </c>
      <c r="H1571" t="s">
        <v>19</v>
      </c>
      <c r="I1571" t="s">
        <v>487</v>
      </c>
      <c r="J1571" t="s">
        <v>27</v>
      </c>
      <c r="K1571" t="s">
        <v>21</v>
      </c>
      <c r="L1571" t="s">
        <v>21</v>
      </c>
      <c r="M1571">
        <v>0</v>
      </c>
      <c r="N1571">
        <v>-491.29</v>
      </c>
    </row>
    <row r="1572" spans="1:14" x14ac:dyDescent="0.25">
      <c r="A1572" t="s">
        <v>225</v>
      </c>
      <c r="B1572">
        <v>1705</v>
      </c>
      <c r="C1572" s="1">
        <v>42583</v>
      </c>
      <c r="D1572" s="1" t="s">
        <v>15</v>
      </c>
      <c r="E1572" t="s">
        <v>16</v>
      </c>
      <c r="F1572" t="s">
        <v>39</v>
      </c>
      <c r="G1572" t="s">
        <v>41</v>
      </c>
      <c r="H1572" t="s">
        <v>19</v>
      </c>
      <c r="I1572" t="s">
        <v>487</v>
      </c>
      <c r="J1572" t="s">
        <v>28</v>
      </c>
      <c r="K1572" t="s">
        <v>21</v>
      </c>
      <c r="L1572" t="s">
        <v>21</v>
      </c>
      <c r="M1572">
        <v>0.23</v>
      </c>
      <c r="N1572">
        <v>2582.52</v>
      </c>
    </row>
    <row r="1573" spans="1:14" x14ac:dyDescent="0.25">
      <c r="A1573" t="s">
        <v>225</v>
      </c>
      <c r="B1573">
        <v>1705</v>
      </c>
      <c r="C1573" s="1">
        <v>42583</v>
      </c>
      <c r="D1573" s="1" t="s">
        <v>15</v>
      </c>
      <c r="E1573" t="s">
        <v>16</v>
      </c>
      <c r="F1573" t="s">
        <v>50</v>
      </c>
      <c r="G1573" t="s">
        <v>51</v>
      </c>
      <c r="H1573" t="s">
        <v>19</v>
      </c>
      <c r="I1573" t="s">
        <v>486</v>
      </c>
      <c r="J1573" t="s">
        <v>22</v>
      </c>
      <c r="K1573" t="s">
        <v>21</v>
      </c>
      <c r="L1573" t="s">
        <v>21</v>
      </c>
      <c r="M1573">
        <v>0</v>
      </c>
      <c r="N1573">
        <v>347.56</v>
      </c>
    </row>
    <row r="1574" spans="1:14" x14ac:dyDescent="0.25">
      <c r="A1574" t="s">
        <v>225</v>
      </c>
      <c r="B1574">
        <v>1705</v>
      </c>
      <c r="C1574" s="1">
        <v>42583</v>
      </c>
      <c r="D1574" s="1" t="s">
        <v>15</v>
      </c>
      <c r="E1574" t="s">
        <v>16</v>
      </c>
      <c r="F1574" t="s">
        <v>50</v>
      </c>
      <c r="G1574" t="s">
        <v>52</v>
      </c>
      <c r="H1574" t="s">
        <v>19</v>
      </c>
      <c r="I1574" t="s">
        <v>487</v>
      </c>
      <c r="J1574" t="s">
        <v>26</v>
      </c>
      <c r="K1574" t="s">
        <v>21</v>
      </c>
      <c r="L1574" t="s">
        <v>21</v>
      </c>
      <c r="M1574">
        <v>2</v>
      </c>
      <c r="N1574">
        <v>49108.76</v>
      </c>
    </row>
    <row r="1575" spans="1:14" x14ac:dyDescent="0.25">
      <c r="A1575" t="s">
        <v>225</v>
      </c>
      <c r="B1575">
        <v>1705</v>
      </c>
      <c r="C1575" s="1">
        <v>42583</v>
      </c>
      <c r="D1575" s="1" t="s">
        <v>15</v>
      </c>
      <c r="E1575" t="s">
        <v>16</v>
      </c>
      <c r="F1575" t="s">
        <v>50</v>
      </c>
      <c r="G1575" t="s">
        <v>52</v>
      </c>
      <c r="H1575" t="s">
        <v>19</v>
      </c>
      <c r="I1575" t="s">
        <v>487</v>
      </c>
      <c r="J1575" t="s">
        <v>27</v>
      </c>
      <c r="K1575" t="s">
        <v>21</v>
      </c>
      <c r="L1575" t="s">
        <v>21</v>
      </c>
      <c r="M1575">
        <v>0.64</v>
      </c>
      <c r="N1575">
        <v>8677.5</v>
      </c>
    </row>
    <row r="1576" spans="1:14" x14ac:dyDescent="0.25">
      <c r="A1576" t="s">
        <v>225</v>
      </c>
      <c r="B1576">
        <v>1705</v>
      </c>
      <c r="C1576" s="1">
        <v>42583</v>
      </c>
      <c r="D1576" s="1" t="s">
        <v>15</v>
      </c>
      <c r="E1576" t="s">
        <v>16</v>
      </c>
      <c r="F1576" t="s">
        <v>50</v>
      </c>
      <c r="G1576" t="s">
        <v>52</v>
      </c>
      <c r="H1576" t="s">
        <v>19</v>
      </c>
      <c r="I1576" t="s">
        <v>487</v>
      </c>
      <c r="J1576" t="s">
        <v>28</v>
      </c>
      <c r="K1576" t="s">
        <v>21</v>
      </c>
      <c r="L1576" t="s">
        <v>21</v>
      </c>
      <c r="M1576">
        <v>0.28999999999999998</v>
      </c>
      <c r="N1576">
        <v>3278.07</v>
      </c>
    </row>
    <row r="1577" spans="1:14" x14ac:dyDescent="0.25">
      <c r="A1577" t="s">
        <v>225</v>
      </c>
      <c r="B1577">
        <v>1705</v>
      </c>
      <c r="C1577" s="1">
        <v>42583</v>
      </c>
      <c r="D1577" s="1" t="s">
        <v>15</v>
      </c>
      <c r="E1577" t="s">
        <v>16</v>
      </c>
      <c r="F1577" t="s">
        <v>54</v>
      </c>
      <c r="G1577" t="s">
        <v>59</v>
      </c>
      <c r="H1577" t="s">
        <v>19</v>
      </c>
      <c r="I1577" t="s">
        <v>488</v>
      </c>
      <c r="J1577" t="s">
        <v>58</v>
      </c>
      <c r="K1577" t="s">
        <v>21</v>
      </c>
      <c r="L1577" t="s">
        <v>21</v>
      </c>
      <c r="M1577">
        <v>2</v>
      </c>
      <c r="N1577">
        <v>7473.98</v>
      </c>
    </row>
    <row r="1578" spans="1:14" x14ac:dyDescent="0.25">
      <c r="A1578" t="s">
        <v>225</v>
      </c>
      <c r="B1578">
        <v>1705</v>
      </c>
      <c r="C1578" s="1">
        <v>42583</v>
      </c>
      <c r="D1578" s="1" t="s">
        <v>15</v>
      </c>
      <c r="E1578" t="s">
        <v>16</v>
      </c>
      <c r="F1578" t="s">
        <v>54</v>
      </c>
      <c r="G1578" t="s">
        <v>60</v>
      </c>
      <c r="H1578" t="s">
        <v>19</v>
      </c>
      <c r="I1578" t="s">
        <v>485</v>
      </c>
      <c r="J1578" t="s">
        <v>24</v>
      </c>
      <c r="K1578" t="s">
        <v>21</v>
      </c>
      <c r="L1578" t="s">
        <v>21</v>
      </c>
      <c r="M1578">
        <v>0</v>
      </c>
      <c r="N1578">
        <v>-1026</v>
      </c>
    </row>
    <row r="1579" spans="1:14" x14ac:dyDescent="0.25">
      <c r="A1579" t="s">
        <v>225</v>
      </c>
      <c r="B1579">
        <v>1705</v>
      </c>
      <c r="C1579" s="1">
        <v>42583</v>
      </c>
      <c r="D1579" s="1" t="s">
        <v>15</v>
      </c>
      <c r="E1579" t="s">
        <v>16</v>
      </c>
      <c r="F1579" t="s">
        <v>62</v>
      </c>
      <c r="G1579" t="s">
        <v>63</v>
      </c>
      <c r="H1579" t="s">
        <v>19</v>
      </c>
      <c r="I1579" t="s">
        <v>485</v>
      </c>
      <c r="J1579" t="s">
        <v>24</v>
      </c>
      <c r="K1579" t="s">
        <v>21</v>
      </c>
      <c r="L1579" t="s">
        <v>21</v>
      </c>
      <c r="M1579">
        <v>0.93</v>
      </c>
      <c r="N1579">
        <v>2650.72</v>
      </c>
    </row>
    <row r="1580" spans="1:14" x14ac:dyDescent="0.25">
      <c r="A1580" t="s">
        <v>225</v>
      </c>
      <c r="B1580">
        <v>1705</v>
      </c>
      <c r="C1580" s="1">
        <v>42583</v>
      </c>
      <c r="D1580" s="1" t="s">
        <v>15</v>
      </c>
      <c r="E1580" t="s">
        <v>16</v>
      </c>
      <c r="F1580" t="s">
        <v>62</v>
      </c>
      <c r="G1580" t="s">
        <v>64</v>
      </c>
      <c r="H1580" t="s">
        <v>19</v>
      </c>
      <c r="I1580" t="s">
        <v>485</v>
      </c>
      <c r="J1580" t="s">
        <v>24</v>
      </c>
      <c r="K1580" t="s">
        <v>21</v>
      </c>
      <c r="L1580" t="s">
        <v>21</v>
      </c>
      <c r="M1580">
        <v>1</v>
      </c>
      <c r="N1580">
        <v>2208.21</v>
      </c>
    </row>
    <row r="1581" spans="1:14" x14ac:dyDescent="0.25">
      <c r="A1581" t="s">
        <v>225</v>
      </c>
      <c r="B1581">
        <v>1705</v>
      </c>
      <c r="C1581" s="1">
        <v>42583</v>
      </c>
      <c r="D1581" s="1" t="s">
        <v>15</v>
      </c>
      <c r="E1581" t="s">
        <v>16</v>
      </c>
      <c r="F1581" t="s">
        <v>67</v>
      </c>
      <c r="G1581" t="s">
        <v>68</v>
      </c>
      <c r="H1581" t="s">
        <v>19</v>
      </c>
      <c r="I1581" t="s">
        <v>486</v>
      </c>
      <c r="J1581" t="s">
        <v>22</v>
      </c>
      <c r="K1581" t="s">
        <v>21</v>
      </c>
      <c r="L1581" t="s">
        <v>21</v>
      </c>
      <c r="M1581">
        <v>0.49</v>
      </c>
      <c r="N1581">
        <v>3446.51</v>
      </c>
    </row>
    <row r="1582" spans="1:14" x14ac:dyDescent="0.25">
      <c r="A1582" t="s">
        <v>225</v>
      </c>
      <c r="B1582">
        <v>1705</v>
      </c>
      <c r="C1582" s="1">
        <v>42583</v>
      </c>
      <c r="D1582" s="1" t="s">
        <v>15</v>
      </c>
      <c r="E1582" t="s">
        <v>16</v>
      </c>
      <c r="F1582" t="s">
        <v>70</v>
      </c>
      <c r="G1582" t="s">
        <v>71</v>
      </c>
      <c r="H1582" t="s">
        <v>19</v>
      </c>
      <c r="I1582" t="s">
        <v>486</v>
      </c>
      <c r="J1582" t="s">
        <v>22</v>
      </c>
      <c r="K1582" t="s">
        <v>21</v>
      </c>
      <c r="L1582" t="s">
        <v>21</v>
      </c>
      <c r="M1582">
        <v>0</v>
      </c>
      <c r="N1582">
        <v>435.34</v>
      </c>
    </row>
    <row r="1583" spans="1:14" x14ac:dyDescent="0.25">
      <c r="A1583" t="s">
        <v>225</v>
      </c>
      <c r="B1583">
        <v>1705</v>
      </c>
      <c r="C1583" s="1">
        <v>42583</v>
      </c>
      <c r="D1583" s="1" t="s">
        <v>15</v>
      </c>
      <c r="E1583" t="s">
        <v>16</v>
      </c>
      <c r="F1583" t="s">
        <v>76</v>
      </c>
      <c r="G1583" t="s">
        <v>80</v>
      </c>
      <c r="H1583" t="s">
        <v>19</v>
      </c>
      <c r="I1583" t="s">
        <v>487</v>
      </c>
      <c r="J1583" t="s">
        <v>81</v>
      </c>
      <c r="K1583" t="s">
        <v>21</v>
      </c>
      <c r="L1583" t="s">
        <v>21</v>
      </c>
      <c r="M1583">
        <v>0.62</v>
      </c>
      <c r="N1583">
        <v>7110.79</v>
      </c>
    </row>
    <row r="1584" spans="1:14" x14ac:dyDescent="0.25">
      <c r="A1584" t="s">
        <v>225</v>
      </c>
      <c r="B1584">
        <v>1705</v>
      </c>
      <c r="C1584" s="1">
        <v>42583</v>
      </c>
      <c r="D1584" s="1" t="s">
        <v>15</v>
      </c>
      <c r="E1584" t="s">
        <v>16</v>
      </c>
      <c r="F1584" t="s">
        <v>76</v>
      </c>
      <c r="G1584" t="s">
        <v>80</v>
      </c>
      <c r="H1584" t="s">
        <v>19</v>
      </c>
      <c r="I1584" t="s">
        <v>487</v>
      </c>
      <c r="J1584" t="s">
        <v>27</v>
      </c>
      <c r="K1584" t="s">
        <v>21</v>
      </c>
      <c r="L1584" t="s">
        <v>21</v>
      </c>
      <c r="M1584">
        <v>7.04</v>
      </c>
      <c r="N1584">
        <v>95462.88</v>
      </c>
    </row>
    <row r="1585" spans="1:14" x14ac:dyDescent="0.25">
      <c r="A1585" t="s">
        <v>225</v>
      </c>
      <c r="B1585">
        <v>1705</v>
      </c>
      <c r="C1585" s="1">
        <v>42583</v>
      </c>
      <c r="D1585" s="1" t="s">
        <v>15</v>
      </c>
      <c r="E1585" t="s">
        <v>16</v>
      </c>
      <c r="F1585" t="s">
        <v>76</v>
      </c>
      <c r="G1585" t="s">
        <v>80</v>
      </c>
      <c r="H1585" t="s">
        <v>19</v>
      </c>
      <c r="I1585" t="s">
        <v>487</v>
      </c>
      <c r="J1585" t="s">
        <v>28</v>
      </c>
      <c r="K1585" t="s">
        <v>21</v>
      </c>
      <c r="L1585" t="s">
        <v>21</v>
      </c>
      <c r="M1585">
        <v>2.0499999999999998</v>
      </c>
      <c r="N1585">
        <v>23483.49</v>
      </c>
    </row>
    <row r="1586" spans="1:14" x14ac:dyDescent="0.25">
      <c r="A1586" t="s">
        <v>225</v>
      </c>
      <c r="B1586">
        <v>1705</v>
      </c>
      <c r="C1586" s="1">
        <v>42583</v>
      </c>
      <c r="D1586" s="1" t="s">
        <v>15</v>
      </c>
      <c r="E1586" t="s">
        <v>82</v>
      </c>
      <c r="F1586" t="s">
        <v>83</v>
      </c>
      <c r="G1586" t="s">
        <v>84</v>
      </c>
      <c r="H1586" t="s">
        <v>19</v>
      </c>
      <c r="I1586" t="s">
        <v>487</v>
      </c>
      <c r="J1586" t="s">
        <v>26</v>
      </c>
      <c r="K1586" t="s">
        <v>21</v>
      </c>
      <c r="L1586" t="s">
        <v>21</v>
      </c>
      <c r="M1586">
        <v>0.9</v>
      </c>
      <c r="N1586">
        <v>43050</v>
      </c>
    </row>
    <row r="1587" spans="1:14" x14ac:dyDescent="0.25">
      <c r="A1587" t="s">
        <v>225</v>
      </c>
      <c r="B1587">
        <v>1705</v>
      </c>
      <c r="C1587" s="1">
        <v>42583</v>
      </c>
      <c r="D1587" s="1" t="s">
        <v>15</v>
      </c>
      <c r="E1587" t="s">
        <v>82</v>
      </c>
      <c r="F1587" t="s">
        <v>83</v>
      </c>
      <c r="G1587" t="s">
        <v>228</v>
      </c>
      <c r="H1587" t="s">
        <v>19</v>
      </c>
      <c r="I1587" t="s">
        <v>487</v>
      </c>
      <c r="J1587" t="s">
        <v>26</v>
      </c>
      <c r="K1587" t="s">
        <v>21</v>
      </c>
      <c r="L1587" t="s">
        <v>21</v>
      </c>
      <c r="M1587">
        <v>0.02</v>
      </c>
      <c r="N1587">
        <v>500</v>
      </c>
    </row>
    <row r="1588" spans="1:14" x14ac:dyDescent="0.25">
      <c r="A1588" t="s">
        <v>225</v>
      </c>
      <c r="B1588">
        <v>1705</v>
      </c>
      <c r="C1588" s="1">
        <v>42583</v>
      </c>
      <c r="D1588" s="1" t="s">
        <v>15</v>
      </c>
      <c r="E1588" t="s">
        <v>82</v>
      </c>
      <c r="F1588" t="s">
        <v>90</v>
      </c>
      <c r="G1588" t="s">
        <v>91</v>
      </c>
      <c r="H1588" t="s">
        <v>19</v>
      </c>
      <c r="I1588" t="s">
        <v>486</v>
      </c>
      <c r="J1588" t="s">
        <v>22</v>
      </c>
      <c r="K1588" t="s">
        <v>21</v>
      </c>
      <c r="L1588" t="s">
        <v>21</v>
      </c>
      <c r="M1588">
        <v>0.2</v>
      </c>
      <c r="N1588">
        <v>600</v>
      </c>
    </row>
    <row r="1589" spans="1:14" x14ac:dyDescent="0.25">
      <c r="A1589" t="s">
        <v>225</v>
      </c>
      <c r="B1589">
        <v>1705</v>
      </c>
      <c r="C1589" s="1">
        <v>42583</v>
      </c>
      <c r="D1589" s="1" t="s">
        <v>15</v>
      </c>
      <c r="E1589" t="s">
        <v>82</v>
      </c>
      <c r="F1589" t="s">
        <v>93</v>
      </c>
      <c r="G1589" t="s">
        <v>94</v>
      </c>
      <c r="H1589" t="s">
        <v>19</v>
      </c>
      <c r="I1589" t="s">
        <v>486</v>
      </c>
      <c r="J1589" t="s">
        <v>22</v>
      </c>
      <c r="K1589" t="s">
        <v>21</v>
      </c>
      <c r="L1589" t="s">
        <v>21</v>
      </c>
      <c r="M1589">
        <v>5</v>
      </c>
      <c r="N1589">
        <v>11023</v>
      </c>
    </row>
    <row r="1590" spans="1:14" x14ac:dyDescent="0.25">
      <c r="A1590" t="s">
        <v>225</v>
      </c>
      <c r="B1590">
        <v>1705</v>
      </c>
      <c r="C1590" s="1">
        <v>42583</v>
      </c>
      <c r="D1590" s="1" t="s">
        <v>15</v>
      </c>
      <c r="E1590" t="s">
        <v>82</v>
      </c>
      <c r="F1590" t="s">
        <v>93</v>
      </c>
      <c r="G1590" t="s">
        <v>94</v>
      </c>
      <c r="H1590" t="s">
        <v>19</v>
      </c>
      <c r="I1590" t="s">
        <v>486</v>
      </c>
      <c r="J1590" t="s">
        <v>79</v>
      </c>
      <c r="K1590" t="s">
        <v>21</v>
      </c>
      <c r="L1590" t="s">
        <v>21</v>
      </c>
      <c r="M1590">
        <v>0</v>
      </c>
      <c r="N1590">
        <v>-877.2</v>
      </c>
    </row>
    <row r="1591" spans="1:14" x14ac:dyDescent="0.25">
      <c r="A1591" t="s">
        <v>225</v>
      </c>
      <c r="B1591">
        <v>1705</v>
      </c>
      <c r="C1591" s="1">
        <v>42583</v>
      </c>
      <c r="D1591" s="1" t="s">
        <v>15</v>
      </c>
      <c r="E1591" t="s">
        <v>82</v>
      </c>
      <c r="F1591" t="s">
        <v>96</v>
      </c>
      <c r="G1591" t="s">
        <v>97</v>
      </c>
      <c r="H1591" t="s">
        <v>19</v>
      </c>
      <c r="I1591" t="s">
        <v>486</v>
      </c>
      <c r="J1591" t="s">
        <v>79</v>
      </c>
      <c r="K1591" t="s">
        <v>21</v>
      </c>
      <c r="L1591" t="s">
        <v>21</v>
      </c>
      <c r="M1591">
        <v>0</v>
      </c>
      <c r="N1591">
        <v>-5376.96</v>
      </c>
    </row>
    <row r="1592" spans="1:14" x14ac:dyDescent="0.25">
      <c r="A1592" t="s">
        <v>225</v>
      </c>
      <c r="B1592">
        <v>1705</v>
      </c>
      <c r="C1592" s="1">
        <v>42583</v>
      </c>
      <c r="D1592" s="1" t="s">
        <v>15</v>
      </c>
      <c r="E1592" t="s">
        <v>82</v>
      </c>
      <c r="F1592" t="s">
        <v>96</v>
      </c>
      <c r="G1592" t="s">
        <v>97</v>
      </c>
      <c r="H1592" t="s">
        <v>19</v>
      </c>
      <c r="I1592" t="s">
        <v>486</v>
      </c>
      <c r="J1592" t="s">
        <v>98</v>
      </c>
      <c r="K1592" t="s">
        <v>21</v>
      </c>
      <c r="L1592" t="s">
        <v>21</v>
      </c>
      <c r="M1592">
        <v>0</v>
      </c>
      <c r="N1592">
        <v>-85062.21</v>
      </c>
    </row>
    <row r="1593" spans="1:14" x14ac:dyDescent="0.25">
      <c r="A1593" t="s">
        <v>225</v>
      </c>
      <c r="B1593">
        <v>1705</v>
      </c>
      <c r="C1593" s="1">
        <v>42583</v>
      </c>
      <c r="D1593" s="1" t="s">
        <v>15</v>
      </c>
      <c r="E1593" t="s">
        <v>82</v>
      </c>
      <c r="F1593" t="s">
        <v>96</v>
      </c>
      <c r="G1593" t="s">
        <v>97</v>
      </c>
      <c r="H1593" t="s">
        <v>19</v>
      </c>
      <c r="I1593" t="s">
        <v>488</v>
      </c>
      <c r="J1593" t="s">
        <v>58</v>
      </c>
      <c r="K1593" t="s">
        <v>21</v>
      </c>
      <c r="L1593" t="s">
        <v>21</v>
      </c>
      <c r="M1593">
        <v>1</v>
      </c>
      <c r="N1593">
        <v>-13361.4</v>
      </c>
    </row>
    <row r="1594" spans="1:14" x14ac:dyDescent="0.25">
      <c r="A1594" t="s">
        <v>225</v>
      </c>
      <c r="B1594">
        <v>1705</v>
      </c>
      <c r="C1594" s="1">
        <v>42583</v>
      </c>
      <c r="D1594" s="1" t="s">
        <v>15</v>
      </c>
      <c r="E1594" t="s">
        <v>82</v>
      </c>
      <c r="F1594" t="s">
        <v>96</v>
      </c>
      <c r="G1594" t="s">
        <v>97</v>
      </c>
      <c r="H1594" t="s">
        <v>19</v>
      </c>
      <c r="I1594" t="s">
        <v>485</v>
      </c>
      <c r="J1594" t="s">
        <v>24</v>
      </c>
      <c r="K1594" t="s">
        <v>21</v>
      </c>
      <c r="L1594" t="s">
        <v>21</v>
      </c>
      <c r="M1594">
        <v>0</v>
      </c>
      <c r="N1594">
        <v>248</v>
      </c>
    </row>
    <row r="1595" spans="1:14" x14ac:dyDescent="0.25">
      <c r="A1595" t="s">
        <v>225</v>
      </c>
      <c r="B1595">
        <v>1705</v>
      </c>
      <c r="C1595" s="1">
        <v>42583</v>
      </c>
      <c r="D1595" s="1" t="s">
        <v>15</v>
      </c>
      <c r="E1595" t="s">
        <v>82</v>
      </c>
      <c r="F1595" t="s">
        <v>96</v>
      </c>
      <c r="G1595" t="s">
        <v>97</v>
      </c>
      <c r="H1595" t="s">
        <v>19</v>
      </c>
      <c r="I1595" t="s">
        <v>488</v>
      </c>
      <c r="J1595" t="s">
        <v>231</v>
      </c>
      <c r="K1595" t="s">
        <v>21</v>
      </c>
      <c r="L1595" t="s">
        <v>21</v>
      </c>
      <c r="M1595">
        <v>2.5</v>
      </c>
      <c r="N1595">
        <v>116498.45</v>
      </c>
    </row>
    <row r="1596" spans="1:14" x14ac:dyDescent="0.25">
      <c r="A1596" t="s">
        <v>225</v>
      </c>
      <c r="B1596">
        <v>1705</v>
      </c>
      <c r="C1596" s="1">
        <v>42583</v>
      </c>
      <c r="D1596" s="1" t="s">
        <v>15</v>
      </c>
      <c r="E1596" t="s">
        <v>82</v>
      </c>
      <c r="F1596" t="s">
        <v>96</v>
      </c>
      <c r="G1596" t="s">
        <v>232</v>
      </c>
      <c r="H1596" t="s">
        <v>19</v>
      </c>
      <c r="I1596" t="s">
        <v>486</v>
      </c>
      <c r="J1596" t="s">
        <v>22</v>
      </c>
      <c r="K1596" t="s">
        <v>21</v>
      </c>
      <c r="L1596" t="s">
        <v>21</v>
      </c>
      <c r="M1596">
        <v>0</v>
      </c>
      <c r="N1596">
        <v>-25430.1</v>
      </c>
    </row>
    <row r="1597" spans="1:14" x14ac:dyDescent="0.25">
      <c r="A1597" t="s">
        <v>225</v>
      </c>
      <c r="B1597">
        <v>1705</v>
      </c>
      <c r="C1597" s="1">
        <v>42583</v>
      </c>
      <c r="D1597" s="1" t="s">
        <v>15</v>
      </c>
      <c r="E1597" t="s">
        <v>82</v>
      </c>
      <c r="F1597" t="s">
        <v>96</v>
      </c>
      <c r="G1597" t="s">
        <v>232</v>
      </c>
      <c r="H1597" t="s">
        <v>19</v>
      </c>
      <c r="I1597" t="s">
        <v>488</v>
      </c>
      <c r="J1597" t="s">
        <v>231</v>
      </c>
      <c r="K1597" t="s">
        <v>21</v>
      </c>
      <c r="L1597" t="s">
        <v>21</v>
      </c>
      <c r="M1597">
        <v>2.2000000000000002</v>
      </c>
      <c r="N1597">
        <v>37271.440000000002</v>
      </c>
    </row>
    <row r="1598" spans="1:14" x14ac:dyDescent="0.25">
      <c r="A1598" t="s">
        <v>225</v>
      </c>
      <c r="B1598">
        <v>1705</v>
      </c>
      <c r="C1598" s="1">
        <v>42583</v>
      </c>
      <c r="D1598" s="1" t="s">
        <v>15</v>
      </c>
      <c r="E1598" t="s">
        <v>82</v>
      </c>
      <c r="F1598" t="s">
        <v>102</v>
      </c>
      <c r="G1598" t="s">
        <v>103</v>
      </c>
      <c r="H1598" t="s">
        <v>19</v>
      </c>
      <c r="I1598" t="s">
        <v>486</v>
      </c>
      <c r="J1598" t="s">
        <v>22</v>
      </c>
      <c r="K1598" t="s">
        <v>21</v>
      </c>
      <c r="L1598" t="s">
        <v>21</v>
      </c>
      <c r="M1598">
        <v>4.82</v>
      </c>
      <c r="N1598">
        <v>31403.13</v>
      </c>
    </row>
    <row r="1599" spans="1:14" x14ac:dyDescent="0.25">
      <c r="A1599" t="s">
        <v>225</v>
      </c>
      <c r="B1599">
        <v>1705</v>
      </c>
      <c r="C1599" s="1">
        <v>42583</v>
      </c>
      <c r="D1599" s="1" t="s">
        <v>15</v>
      </c>
      <c r="E1599" t="s">
        <v>82</v>
      </c>
      <c r="F1599" t="s">
        <v>102</v>
      </c>
      <c r="G1599" t="s">
        <v>104</v>
      </c>
      <c r="H1599" t="s">
        <v>19</v>
      </c>
      <c r="I1599" t="s">
        <v>486</v>
      </c>
      <c r="J1599" t="s">
        <v>22</v>
      </c>
      <c r="K1599" t="s">
        <v>21</v>
      </c>
      <c r="L1599" t="s">
        <v>21</v>
      </c>
      <c r="M1599">
        <v>-2.52</v>
      </c>
      <c r="N1599">
        <v>20369.05</v>
      </c>
    </row>
    <row r="1600" spans="1:14" x14ac:dyDescent="0.25">
      <c r="A1600" t="s">
        <v>225</v>
      </c>
      <c r="B1600">
        <v>1705</v>
      </c>
      <c r="C1600" s="1">
        <v>42583</v>
      </c>
      <c r="D1600" s="1" t="s">
        <v>15</v>
      </c>
      <c r="E1600" t="s">
        <v>82</v>
      </c>
      <c r="F1600" t="s">
        <v>102</v>
      </c>
      <c r="G1600" t="s">
        <v>105</v>
      </c>
      <c r="H1600" t="s">
        <v>19</v>
      </c>
      <c r="I1600" t="s">
        <v>486</v>
      </c>
      <c r="J1600" t="s">
        <v>20</v>
      </c>
      <c r="K1600" t="s">
        <v>21</v>
      </c>
      <c r="L1600" t="s">
        <v>21</v>
      </c>
      <c r="M1600">
        <v>0</v>
      </c>
      <c r="N1600">
        <v>-36.01</v>
      </c>
    </row>
    <row r="1601" spans="1:14" x14ac:dyDescent="0.25">
      <c r="A1601" t="s">
        <v>225</v>
      </c>
      <c r="B1601">
        <v>1705</v>
      </c>
      <c r="C1601" s="1">
        <v>42583</v>
      </c>
      <c r="D1601" s="1" t="s">
        <v>15</v>
      </c>
      <c r="E1601" t="s">
        <v>82</v>
      </c>
      <c r="F1601" t="s">
        <v>102</v>
      </c>
      <c r="G1601" t="s">
        <v>105</v>
      </c>
      <c r="H1601" t="s">
        <v>19</v>
      </c>
      <c r="I1601" t="s">
        <v>486</v>
      </c>
      <c r="J1601" t="s">
        <v>22</v>
      </c>
      <c r="K1601" t="s">
        <v>21</v>
      </c>
      <c r="L1601" t="s">
        <v>21</v>
      </c>
      <c r="M1601">
        <v>0</v>
      </c>
      <c r="N1601">
        <v>67.77</v>
      </c>
    </row>
    <row r="1602" spans="1:14" x14ac:dyDescent="0.25">
      <c r="A1602" t="s">
        <v>225</v>
      </c>
      <c r="B1602">
        <v>1705</v>
      </c>
      <c r="C1602" s="1">
        <v>42583</v>
      </c>
      <c r="D1602" s="1" t="s">
        <v>15</v>
      </c>
      <c r="E1602" t="s">
        <v>82</v>
      </c>
      <c r="F1602" t="s">
        <v>102</v>
      </c>
      <c r="G1602" t="s">
        <v>107</v>
      </c>
      <c r="H1602" t="s">
        <v>19</v>
      </c>
      <c r="I1602" t="s">
        <v>486</v>
      </c>
      <c r="J1602" t="s">
        <v>22</v>
      </c>
      <c r="K1602" t="s">
        <v>21</v>
      </c>
      <c r="L1602" t="s">
        <v>21</v>
      </c>
      <c r="M1602">
        <v>0</v>
      </c>
      <c r="N1602">
        <v>-2260.42</v>
      </c>
    </row>
    <row r="1603" spans="1:14" x14ac:dyDescent="0.25">
      <c r="A1603" t="s">
        <v>225</v>
      </c>
      <c r="B1603">
        <v>1705</v>
      </c>
      <c r="C1603" s="1">
        <v>42583</v>
      </c>
      <c r="D1603" s="1" t="s">
        <v>15</v>
      </c>
      <c r="E1603" t="s">
        <v>82</v>
      </c>
      <c r="F1603" t="s">
        <v>72</v>
      </c>
      <c r="G1603" t="s">
        <v>108</v>
      </c>
      <c r="H1603" t="s">
        <v>19</v>
      </c>
      <c r="I1603" t="s">
        <v>488</v>
      </c>
      <c r="J1603" t="s">
        <v>58</v>
      </c>
      <c r="K1603" t="s">
        <v>21</v>
      </c>
      <c r="L1603" t="s">
        <v>21</v>
      </c>
      <c r="M1603">
        <v>1</v>
      </c>
      <c r="N1603">
        <v>5332.89</v>
      </c>
    </row>
    <row r="1604" spans="1:14" x14ac:dyDescent="0.25">
      <c r="A1604" t="s">
        <v>225</v>
      </c>
      <c r="B1604">
        <v>1705</v>
      </c>
      <c r="C1604" s="1">
        <v>42583</v>
      </c>
      <c r="D1604" s="1" t="s">
        <v>15</v>
      </c>
      <c r="E1604" t="s">
        <v>82</v>
      </c>
      <c r="F1604" t="s">
        <v>109</v>
      </c>
      <c r="G1604" t="s">
        <v>110</v>
      </c>
      <c r="H1604" t="s">
        <v>19</v>
      </c>
      <c r="I1604" t="s">
        <v>487</v>
      </c>
      <c r="J1604" t="s">
        <v>28</v>
      </c>
      <c r="K1604" t="s">
        <v>21</v>
      </c>
      <c r="L1604" t="s">
        <v>21</v>
      </c>
      <c r="M1604">
        <v>0</v>
      </c>
      <c r="N1604">
        <v>11037.82</v>
      </c>
    </row>
    <row r="1605" spans="1:14" x14ac:dyDescent="0.25">
      <c r="A1605" t="s">
        <v>225</v>
      </c>
      <c r="B1605">
        <v>1705</v>
      </c>
      <c r="C1605" s="1">
        <v>42583</v>
      </c>
      <c r="D1605" s="1" t="s">
        <v>15</v>
      </c>
      <c r="E1605" t="s">
        <v>82</v>
      </c>
      <c r="F1605" t="s">
        <v>113</v>
      </c>
      <c r="G1605" t="s">
        <v>115</v>
      </c>
      <c r="H1605" t="s">
        <v>19</v>
      </c>
      <c r="I1605" t="s">
        <v>486</v>
      </c>
      <c r="J1605" t="s">
        <v>22</v>
      </c>
      <c r="K1605" t="s">
        <v>21</v>
      </c>
      <c r="L1605" t="s">
        <v>21</v>
      </c>
      <c r="M1605">
        <v>2.2799999999999998</v>
      </c>
      <c r="N1605">
        <v>12522.31</v>
      </c>
    </row>
    <row r="1606" spans="1:14" x14ac:dyDescent="0.25">
      <c r="A1606" t="s">
        <v>225</v>
      </c>
      <c r="B1606">
        <v>1705</v>
      </c>
      <c r="C1606" s="1">
        <v>42583</v>
      </c>
      <c r="D1606" s="1" t="s">
        <v>15</v>
      </c>
      <c r="E1606" t="s">
        <v>82</v>
      </c>
      <c r="F1606" t="s">
        <v>113</v>
      </c>
      <c r="G1606" t="s">
        <v>118</v>
      </c>
      <c r="H1606" t="s">
        <v>19</v>
      </c>
      <c r="I1606" t="s">
        <v>486</v>
      </c>
      <c r="J1606" t="s">
        <v>22</v>
      </c>
      <c r="K1606" t="s">
        <v>21</v>
      </c>
      <c r="L1606" t="s">
        <v>21</v>
      </c>
      <c r="M1606">
        <v>0.14000000000000001</v>
      </c>
      <c r="N1606">
        <v>67.260000000000005</v>
      </c>
    </row>
    <row r="1607" spans="1:14" x14ac:dyDescent="0.25">
      <c r="A1607" t="s">
        <v>225</v>
      </c>
      <c r="B1607">
        <v>1705</v>
      </c>
      <c r="C1607" s="1">
        <v>42583</v>
      </c>
      <c r="D1607" s="1" t="s">
        <v>15</v>
      </c>
      <c r="E1607" t="s">
        <v>119</v>
      </c>
      <c r="F1607" t="s">
        <v>120</v>
      </c>
      <c r="G1607" t="s">
        <v>121</v>
      </c>
      <c r="H1607" t="s">
        <v>19</v>
      </c>
      <c r="I1607" t="s">
        <v>487</v>
      </c>
      <c r="J1607" t="s">
        <v>26</v>
      </c>
      <c r="K1607" t="s">
        <v>21</v>
      </c>
      <c r="L1607" t="s">
        <v>21</v>
      </c>
      <c r="M1607">
        <v>0.43</v>
      </c>
      <c r="N1607">
        <v>7240.36</v>
      </c>
    </row>
    <row r="1608" spans="1:14" x14ac:dyDescent="0.25">
      <c r="A1608" t="s">
        <v>225</v>
      </c>
      <c r="B1608">
        <v>1705</v>
      </c>
      <c r="C1608" s="1">
        <v>42583</v>
      </c>
      <c r="D1608" s="1" t="s">
        <v>15</v>
      </c>
      <c r="E1608" t="s">
        <v>119</v>
      </c>
      <c r="F1608" t="s">
        <v>120</v>
      </c>
      <c r="G1608" t="s">
        <v>121</v>
      </c>
      <c r="H1608" t="s">
        <v>19</v>
      </c>
      <c r="I1608" t="s">
        <v>487</v>
      </c>
      <c r="J1608" t="s">
        <v>81</v>
      </c>
      <c r="K1608" t="s">
        <v>21</v>
      </c>
      <c r="L1608" t="s">
        <v>21</v>
      </c>
      <c r="M1608">
        <v>0.9</v>
      </c>
      <c r="N1608">
        <v>10796.69</v>
      </c>
    </row>
    <row r="1609" spans="1:14" x14ac:dyDescent="0.25">
      <c r="A1609" t="s">
        <v>225</v>
      </c>
      <c r="B1609">
        <v>1705</v>
      </c>
      <c r="C1609" s="1">
        <v>42583</v>
      </c>
      <c r="D1609" s="1" t="s">
        <v>15</v>
      </c>
      <c r="E1609" t="s">
        <v>119</v>
      </c>
      <c r="F1609" t="s">
        <v>120</v>
      </c>
      <c r="G1609" t="s">
        <v>121</v>
      </c>
      <c r="H1609" t="s">
        <v>19</v>
      </c>
      <c r="I1609" t="s">
        <v>487</v>
      </c>
      <c r="J1609" t="s">
        <v>27</v>
      </c>
      <c r="K1609" t="s">
        <v>21</v>
      </c>
      <c r="L1609" t="s">
        <v>21</v>
      </c>
      <c r="M1609">
        <v>2.29</v>
      </c>
      <c r="N1609">
        <v>19648.96</v>
      </c>
    </row>
    <row r="1610" spans="1:14" x14ac:dyDescent="0.25">
      <c r="A1610" t="s">
        <v>225</v>
      </c>
      <c r="B1610">
        <v>1705</v>
      </c>
      <c r="C1610" s="1">
        <v>42583</v>
      </c>
      <c r="D1610" s="1" t="s">
        <v>15</v>
      </c>
      <c r="E1610" t="s">
        <v>119</v>
      </c>
      <c r="F1610" t="s">
        <v>124</v>
      </c>
      <c r="G1610" t="s">
        <v>125</v>
      </c>
      <c r="H1610" t="s">
        <v>19</v>
      </c>
      <c r="I1610" t="s">
        <v>486</v>
      </c>
      <c r="J1610" t="s">
        <v>22</v>
      </c>
      <c r="K1610" t="s">
        <v>21</v>
      </c>
      <c r="L1610" t="s">
        <v>21</v>
      </c>
      <c r="M1610">
        <v>2.29</v>
      </c>
      <c r="N1610">
        <v>13530.9</v>
      </c>
    </row>
    <row r="1611" spans="1:14" x14ac:dyDescent="0.25">
      <c r="A1611" t="s">
        <v>225</v>
      </c>
      <c r="B1611">
        <v>1705</v>
      </c>
      <c r="C1611" s="1">
        <v>42583</v>
      </c>
      <c r="D1611" s="1" t="s">
        <v>15</v>
      </c>
      <c r="E1611" t="s">
        <v>119</v>
      </c>
      <c r="F1611" t="s">
        <v>124</v>
      </c>
      <c r="G1611" t="s">
        <v>127</v>
      </c>
      <c r="H1611" t="s">
        <v>19</v>
      </c>
      <c r="I1611" t="s">
        <v>487</v>
      </c>
      <c r="J1611" t="s">
        <v>26</v>
      </c>
      <c r="K1611" t="s">
        <v>21</v>
      </c>
      <c r="L1611" t="s">
        <v>21</v>
      </c>
      <c r="M1611">
        <v>0.8</v>
      </c>
      <c r="N1611">
        <v>14925.2</v>
      </c>
    </row>
    <row r="1612" spans="1:14" x14ac:dyDescent="0.25">
      <c r="A1612" t="s">
        <v>225</v>
      </c>
      <c r="B1612">
        <v>1705</v>
      </c>
      <c r="C1612" s="1">
        <v>42583</v>
      </c>
      <c r="D1612" s="1" t="s">
        <v>15</v>
      </c>
      <c r="E1612" t="s">
        <v>119</v>
      </c>
      <c r="F1612" t="s">
        <v>124</v>
      </c>
      <c r="G1612" t="s">
        <v>127</v>
      </c>
      <c r="H1612" t="s">
        <v>19</v>
      </c>
      <c r="I1612" t="s">
        <v>487</v>
      </c>
      <c r="J1612" t="s">
        <v>27</v>
      </c>
      <c r="K1612" t="s">
        <v>21</v>
      </c>
      <c r="L1612" t="s">
        <v>21</v>
      </c>
      <c r="M1612">
        <v>0</v>
      </c>
      <c r="N1612">
        <v>78.48</v>
      </c>
    </row>
    <row r="1613" spans="1:14" x14ac:dyDescent="0.25">
      <c r="A1613" t="s">
        <v>225</v>
      </c>
      <c r="B1613">
        <v>1705</v>
      </c>
      <c r="C1613" s="1">
        <v>42583</v>
      </c>
      <c r="D1613" s="1" t="s">
        <v>15</v>
      </c>
      <c r="E1613" t="s">
        <v>119</v>
      </c>
      <c r="F1613" t="s">
        <v>124</v>
      </c>
      <c r="G1613" t="s">
        <v>127</v>
      </c>
      <c r="H1613" t="s">
        <v>19</v>
      </c>
      <c r="I1613" t="s">
        <v>487</v>
      </c>
      <c r="J1613" t="s">
        <v>28</v>
      </c>
      <c r="K1613" t="s">
        <v>21</v>
      </c>
      <c r="L1613" t="s">
        <v>21</v>
      </c>
      <c r="M1613">
        <v>0</v>
      </c>
      <c r="N1613">
        <v>1407</v>
      </c>
    </row>
    <row r="1614" spans="1:14" x14ac:dyDescent="0.25">
      <c r="A1614" t="s">
        <v>225</v>
      </c>
      <c r="B1614">
        <v>1705</v>
      </c>
      <c r="C1614" s="1">
        <v>42583</v>
      </c>
      <c r="D1614" s="1" t="s">
        <v>15</v>
      </c>
      <c r="E1614" t="s">
        <v>119</v>
      </c>
      <c r="F1614" t="s">
        <v>131</v>
      </c>
      <c r="G1614" t="s">
        <v>132</v>
      </c>
      <c r="H1614" t="s">
        <v>19</v>
      </c>
      <c r="I1614" t="s">
        <v>487</v>
      </c>
      <c r="J1614" t="s">
        <v>27</v>
      </c>
      <c r="K1614" t="s">
        <v>21</v>
      </c>
      <c r="L1614" t="s">
        <v>21</v>
      </c>
      <c r="M1614">
        <v>0</v>
      </c>
      <c r="N1614">
        <v>-39.630000000000003</v>
      </c>
    </row>
    <row r="1615" spans="1:14" x14ac:dyDescent="0.25">
      <c r="A1615" t="s">
        <v>225</v>
      </c>
      <c r="B1615">
        <v>1705</v>
      </c>
      <c r="C1615" s="1">
        <v>42583</v>
      </c>
      <c r="D1615" s="1" t="s">
        <v>15</v>
      </c>
      <c r="E1615" t="s">
        <v>119</v>
      </c>
      <c r="F1615" t="s">
        <v>85</v>
      </c>
      <c r="G1615" t="s">
        <v>133</v>
      </c>
      <c r="H1615" t="s">
        <v>19</v>
      </c>
      <c r="I1615" t="s">
        <v>485</v>
      </c>
      <c r="J1615" t="s">
        <v>24</v>
      </c>
      <c r="K1615" t="s">
        <v>21</v>
      </c>
      <c r="L1615" t="s">
        <v>21</v>
      </c>
      <c r="M1615">
        <v>0</v>
      </c>
      <c r="N1615">
        <v>-375.55</v>
      </c>
    </row>
    <row r="1616" spans="1:14" x14ac:dyDescent="0.25">
      <c r="A1616" t="s">
        <v>225</v>
      </c>
      <c r="B1616">
        <v>1705</v>
      </c>
      <c r="C1616" s="1">
        <v>42583</v>
      </c>
      <c r="D1616" s="1" t="s">
        <v>15</v>
      </c>
      <c r="E1616" t="s">
        <v>119</v>
      </c>
      <c r="F1616" t="s">
        <v>85</v>
      </c>
      <c r="G1616" t="s">
        <v>138</v>
      </c>
      <c r="H1616" t="s">
        <v>19</v>
      </c>
      <c r="I1616" t="s">
        <v>485</v>
      </c>
      <c r="J1616" t="s">
        <v>24</v>
      </c>
      <c r="K1616" t="s">
        <v>21</v>
      </c>
      <c r="L1616" t="s">
        <v>21</v>
      </c>
      <c r="M1616">
        <v>1.89</v>
      </c>
      <c r="N1616">
        <v>5850.72</v>
      </c>
    </row>
    <row r="1617" spans="1:14" x14ac:dyDescent="0.25">
      <c r="A1617" t="s">
        <v>225</v>
      </c>
      <c r="B1617">
        <v>1705</v>
      </c>
      <c r="C1617" s="1">
        <v>42583</v>
      </c>
      <c r="D1617" s="1" t="s">
        <v>15</v>
      </c>
      <c r="E1617" t="s">
        <v>119</v>
      </c>
      <c r="F1617" t="s">
        <v>139</v>
      </c>
      <c r="G1617" t="s">
        <v>140</v>
      </c>
      <c r="H1617" t="s">
        <v>19</v>
      </c>
      <c r="I1617" t="s">
        <v>486</v>
      </c>
      <c r="J1617" t="s">
        <v>22</v>
      </c>
      <c r="K1617" t="s">
        <v>21</v>
      </c>
      <c r="L1617" t="s">
        <v>21</v>
      </c>
      <c r="M1617">
        <v>1.73</v>
      </c>
      <c r="N1617">
        <v>10541.53</v>
      </c>
    </row>
    <row r="1618" spans="1:14" x14ac:dyDescent="0.25">
      <c r="A1618" t="s">
        <v>225</v>
      </c>
      <c r="B1618">
        <v>1705</v>
      </c>
      <c r="C1618" s="1">
        <v>42583</v>
      </c>
      <c r="D1618" s="1" t="s">
        <v>15</v>
      </c>
      <c r="E1618" t="s">
        <v>119</v>
      </c>
      <c r="F1618" t="s">
        <v>141</v>
      </c>
      <c r="G1618" t="s">
        <v>239</v>
      </c>
      <c r="H1618" t="s">
        <v>19</v>
      </c>
      <c r="I1618" t="s">
        <v>488</v>
      </c>
      <c r="J1618" t="s">
        <v>58</v>
      </c>
      <c r="K1618" t="s">
        <v>21</v>
      </c>
      <c r="L1618" t="s">
        <v>21</v>
      </c>
      <c r="M1618">
        <v>0.78</v>
      </c>
      <c r="N1618">
        <v>2941.08</v>
      </c>
    </row>
    <row r="1619" spans="1:14" x14ac:dyDescent="0.25">
      <c r="A1619" t="s">
        <v>225</v>
      </c>
      <c r="B1619">
        <v>1705</v>
      </c>
      <c r="C1619" s="1">
        <v>42583</v>
      </c>
      <c r="D1619" s="1" t="s">
        <v>15</v>
      </c>
      <c r="E1619" t="s">
        <v>119</v>
      </c>
      <c r="F1619" t="s">
        <v>141</v>
      </c>
      <c r="G1619" t="s">
        <v>239</v>
      </c>
      <c r="H1619" t="s">
        <v>19</v>
      </c>
      <c r="I1619" t="s">
        <v>488</v>
      </c>
      <c r="J1619" t="s">
        <v>231</v>
      </c>
      <c r="K1619" t="s">
        <v>21</v>
      </c>
      <c r="L1619" t="s">
        <v>21</v>
      </c>
      <c r="M1619">
        <v>0</v>
      </c>
      <c r="N1619">
        <v>-2941.08</v>
      </c>
    </row>
    <row r="1620" spans="1:14" x14ac:dyDescent="0.25">
      <c r="A1620" t="s">
        <v>225</v>
      </c>
      <c r="B1620">
        <v>1705</v>
      </c>
      <c r="C1620" s="1">
        <v>42583</v>
      </c>
      <c r="D1620" s="1" t="s">
        <v>15</v>
      </c>
      <c r="E1620" t="s">
        <v>119</v>
      </c>
      <c r="F1620" t="s">
        <v>144</v>
      </c>
      <c r="G1620" t="s">
        <v>145</v>
      </c>
      <c r="H1620" t="s">
        <v>19</v>
      </c>
      <c r="I1620" t="s">
        <v>487</v>
      </c>
      <c r="J1620" t="s">
        <v>27</v>
      </c>
      <c r="K1620" t="s">
        <v>21</v>
      </c>
      <c r="L1620" t="s">
        <v>21</v>
      </c>
      <c r="M1620">
        <v>0.2</v>
      </c>
      <c r="N1620">
        <v>309.77</v>
      </c>
    </row>
    <row r="1621" spans="1:14" x14ac:dyDescent="0.25">
      <c r="A1621" t="s">
        <v>225</v>
      </c>
      <c r="B1621">
        <v>1705</v>
      </c>
      <c r="C1621" s="1">
        <v>42583</v>
      </c>
      <c r="D1621" s="1" t="s">
        <v>15</v>
      </c>
      <c r="E1621" t="s">
        <v>119</v>
      </c>
      <c r="F1621" t="s">
        <v>144</v>
      </c>
      <c r="G1621" t="s">
        <v>145</v>
      </c>
      <c r="H1621" t="s">
        <v>19</v>
      </c>
      <c r="I1621" t="s">
        <v>487</v>
      </c>
      <c r="J1621" t="s">
        <v>28</v>
      </c>
      <c r="K1621" t="s">
        <v>21</v>
      </c>
      <c r="L1621" t="s">
        <v>21</v>
      </c>
      <c r="M1621">
        <v>0</v>
      </c>
      <c r="N1621">
        <v>332.16</v>
      </c>
    </row>
    <row r="1622" spans="1:14" x14ac:dyDescent="0.25">
      <c r="A1622" t="s">
        <v>225</v>
      </c>
      <c r="B1622">
        <v>1705</v>
      </c>
      <c r="C1622" s="1">
        <v>42583</v>
      </c>
      <c r="D1622" s="1" t="s">
        <v>15</v>
      </c>
      <c r="E1622" t="s">
        <v>119</v>
      </c>
      <c r="F1622" t="s">
        <v>146</v>
      </c>
      <c r="G1622" t="s">
        <v>148</v>
      </c>
      <c r="H1622" t="s">
        <v>19</v>
      </c>
      <c r="I1622" t="s">
        <v>487</v>
      </c>
      <c r="J1622" t="s">
        <v>26</v>
      </c>
      <c r="K1622" t="s">
        <v>21</v>
      </c>
      <c r="L1622" t="s">
        <v>21</v>
      </c>
      <c r="M1622">
        <v>1.07</v>
      </c>
      <c r="N1622">
        <v>10043.84</v>
      </c>
    </row>
    <row r="1623" spans="1:14" x14ac:dyDescent="0.25">
      <c r="A1623" t="s">
        <v>225</v>
      </c>
      <c r="B1623">
        <v>1705</v>
      </c>
      <c r="C1623" s="1">
        <v>42583</v>
      </c>
      <c r="D1623" s="1" t="s">
        <v>15</v>
      </c>
      <c r="E1623" t="s">
        <v>119</v>
      </c>
      <c r="F1623" t="s">
        <v>146</v>
      </c>
      <c r="G1623" t="s">
        <v>148</v>
      </c>
      <c r="H1623" t="s">
        <v>19</v>
      </c>
      <c r="I1623" t="s">
        <v>487</v>
      </c>
      <c r="J1623" t="s">
        <v>27</v>
      </c>
      <c r="K1623" t="s">
        <v>21</v>
      </c>
      <c r="L1623" t="s">
        <v>21</v>
      </c>
      <c r="M1623">
        <v>0</v>
      </c>
      <c r="N1623">
        <v>298.8</v>
      </c>
    </row>
    <row r="1624" spans="1:14" x14ac:dyDescent="0.25">
      <c r="A1624" t="s">
        <v>225</v>
      </c>
      <c r="B1624">
        <v>1705</v>
      </c>
      <c r="C1624" s="1">
        <v>42583</v>
      </c>
      <c r="D1624" s="1" t="s">
        <v>15</v>
      </c>
      <c r="E1624" t="s">
        <v>119</v>
      </c>
      <c r="F1624" t="s">
        <v>149</v>
      </c>
      <c r="G1624" t="s">
        <v>150</v>
      </c>
      <c r="H1624" t="s">
        <v>19</v>
      </c>
      <c r="I1624" t="s">
        <v>487</v>
      </c>
      <c r="J1624" t="s">
        <v>26</v>
      </c>
      <c r="K1624" t="s">
        <v>21</v>
      </c>
      <c r="L1624" t="s">
        <v>21</v>
      </c>
      <c r="M1624">
        <v>0</v>
      </c>
      <c r="N1624">
        <v>11079</v>
      </c>
    </row>
    <row r="1625" spans="1:14" x14ac:dyDescent="0.25">
      <c r="A1625" t="s">
        <v>225</v>
      </c>
      <c r="B1625">
        <v>1705</v>
      </c>
      <c r="C1625" s="1">
        <v>42583</v>
      </c>
      <c r="D1625" s="1" t="s">
        <v>15</v>
      </c>
      <c r="E1625" t="s">
        <v>119</v>
      </c>
      <c r="F1625" t="s">
        <v>149</v>
      </c>
      <c r="G1625" t="s">
        <v>150</v>
      </c>
      <c r="H1625" t="s">
        <v>19</v>
      </c>
      <c r="I1625" t="s">
        <v>488</v>
      </c>
      <c r="J1625" t="s">
        <v>44</v>
      </c>
      <c r="K1625" t="s">
        <v>21</v>
      </c>
      <c r="L1625" t="s">
        <v>21</v>
      </c>
      <c r="M1625">
        <v>0</v>
      </c>
      <c r="N1625">
        <v>22162</v>
      </c>
    </row>
    <row r="1626" spans="1:14" x14ac:dyDescent="0.25">
      <c r="A1626" t="s">
        <v>225</v>
      </c>
      <c r="B1626">
        <v>1705</v>
      </c>
      <c r="C1626" s="1">
        <v>42583</v>
      </c>
      <c r="D1626" s="1" t="s">
        <v>15</v>
      </c>
      <c r="E1626" t="s">
        <v>119</v>
      </c>
      <c r="F1626" t="s">
        <v>149</v>
      </c>
      <c r="G1626" t="s">
        <v>150</v>
      </c>
      <c r="H1626" t="s">
        <v>19</v>
      </c>
      <c r="I1626" t="s">
        <v>485</v>
      </c>
      <c r="J1626" t="s">
        <v>24</v>
      </c>
      <c r="K1626" t="s">
        <v>21</v>
      </c>
      <c r="L1626" t="s">
        <v>21</v>
      </c>
      <c r="M1626">
        <v>0</v>
      </c>
      <c r="N1626">
        <v>828</v>
      </c>
    </row>
    <row r="1627" spans="1:14" x14ac:dyDescent="0.25">
      <c r="A1627" t="s">
        <v>225</v>
      </c>
      <c r="B1627">
        <v>1705</v>
      </c>
      <c r="C1627" s="1">
        <v>42583</v>
      </c>
      <c r="D1627" s="1" t="s">
        <v>15</v>
      </c>
      <c r="E1627" t="s">
        <v>119</v>
      </c>
      <c r="F1627" t="s">
        <v>102</v>
      </c>
      <c r="G1627" t="s">
        <v>154</v>
      </c>
      <c r="H1627" t="s">
        <v>19</v>
      </c>
      <c r="I1627" t="s">
        <v>486</v>
      </c>
      <c r="J1627" t="s">
        <v>22</v>
      </c>
      <c r="K1627" t="s">
        <v>21</v>
      </c>
      <c r="L1627" t="s">
        <v>21</v>
      </c>
      <c r="M1627">
        <v>0.3</v>
      </c>
      <c r="N1627">
        <v>4402.25</v>
      </c>
    </row>
    <row r="1628" spans="1:14" x14ac:dyDescent="0.25">
      <c r="A1628" t="s">
        <v>225</v>
      </c>
      <c r="B1628">
        <v>1705</v>
      </c>
      <c r="C1628" s="1">
        <v>42583</v>
      </c>
      <c r="D1628" s="1" t="s">
        <v>15</v>
      </c>
      <c r="E1628" t="s">
        <v>119</v>
      </c>
      <c r="F1628" t="s">
        <v>102</v>
      </c>
      <c r="G1628" t="s">
        <v>155</v>
      </c>
      <c r="H1628" t="s">
        <v>19</v>
      </c>
      <c r="I1628" t="s">
        <v>486</v>
      </c>
      <c r="J1628" t="s">
        <v>22</v>
      </c>
      <c r="K1628" t="s">
        <v>21</v>
      </c>
      <c r="L1628" t="s">
        <v>21</v>
      </c>
      <c r="M1628">
        <v>8.77</v>
      </c>
      <c r="N1628">
        <v>38899.32</v>
      </c>
    </row>
    <row r="1629" spans="1:14" x14ac:dyDescent="0.25">
      <c r="A1629" t="s">
        <v>225</v>
      </c>
      <c r="B1629">
        <v>1705</v>
      </c>
      <c r="C1629" s="1">
        <v>42583</v>
      </c>
      <c r="D1629" s="1" t="s">
        <v>15</v>
      </c>
      <c r="E1629" t="s">
        <v>119</v>
      </c>
      <c r="F1629" t="s">
        <v>157</v>
      </c>
      <c r="G1629" t="s">
        <v>158</v>
      </c>
      <c r="H1629" t="s">
        <v>19</v>
      </c>
      <c r="I1629" t="s">
        <v>487</v>
      </c>
      <c r="J1629" t="s">
        <v>26</v>
      </c>
      <c r="K1629" t="s">
        <v>21</v>
      </c>
      <c r="L1629" t="s">
        <v>21</v>
      </c>
      <c r="M1629">
        <v>0</v>
      </c>
      <c r="N1629">
        <v>1702.81</v>
      </c>
    </row>
    <row r="1630" spans="1:14" x14ac:dyDescent="0.25">
      <c r="A1630" t="s">
        <v>225</v>
      </c>
      <c r="B1630">
        <v>1705</v>
      </c>
      <c r="C1630" s="1">
        <v>42583</v>
      </c>
      <c r="D1630" s="1" t="s">
        <v>15</v>
      </c>
      <c r="E1630" t="s">
        <v>119</v>
      </c>
      <c r="F1630" t="s">
        <v>159</v>
      </c>
      <c r="G1630" t="s">
        <v>160</v>
      </c>
      <c r="H1630" t="s">
        <v>19</v>
      </c>
      <c r="I1630" t="s">
        <v>488</v>
      </c>
      <c r="J1630" t="s">
        <v>44</v>
      </c>
      <c r="K1630" t="s">
        <v>21</v>
      </c>
      <c r="L1630" t="s">
        <v>21</v>
      </c>
      <c r="M1630">
        <v>0.13</v>
      </c>
      <c r="N1630">
        <v>3775</v>
      </c>
    </row>
    <row r="1631" spans="1:14" x14ac:dyDescent="0.25">
      <c r="A1631" t="s">
        <v>225</v>
      </c>
      <c r="B1631">
        <v>1705</v>
      </c>
      <c r="C1631" s="1">
        <v>42583</v>
      </c>
      <c r="D1631" s="1" t="s">
        <v>15</v>
      </c>
      <c r="E1631" t="s">
        <v>119</v>
      </c>
      <c r="F1631" t="s">
        <v>113</v>
      </c>
      <c r="G1631" t="s">
        <v>161</v>
      </c>
      <c r="H1631" t="s">
        <v>19</v>
      </c>
      <c r="I1631" t="s">
        <v>486</v>
      </c>
      <c r="J1631" t="s">
        <v>22</v>
      </c>
      <c r="K1631" t="s">
        <v>21</v>
      </c>
      <c r="L1631" t="s">
        <v>21</v>
      </c>
      <c r="M1631">
        <v>7.0000000000000007E-2</v>
      </c>
      <c r="N1631">
        <v>347.56</v>
      </c>
    </row>
    <row r="1632" spans="1:14" x14ac:dyDescent="0.25">
      <c r="A1632" t="s">
        <v>225</v>
      </c>
      <c r="B1632">
        <v>1705</v>
      </c>
      <c r="C1632" s="1">
        <v>42583</v>
      </c>
      <c r="D1632" s="1" t="s">
        <v>163</v>
      </c>
      <c r="E1632" t="s">
        <v>167</v>
      </c>
      <c r="F1632" t="s">
        <v>168</v>
      </c>
      <c r="G1632" t="s">
        <v>169</v>
      </c>
      <c r="H1632" t="s">
        <v>19</v>
      </c>
      <c r="I1632" t="s">
        <v>485</v>
      </c>
      <c r="J1632" t="s">
        <v>24</v>
      </c>
      <c r="K1632" t="s">
        <v>21</v>
      </c>
      <c r="L1632" t="s">
        <v>21</v>
      </c>
      <c r="M1632">
        <v>0</v>
      </c>
      <c r="N1632">
        <v>771.16</v>
      </c>
    </row>
    <row r="1633" spans="1:14" x14ac:dyDescent="0.25">
      <c r="A1633" t="s">
        <v>225</v>
      </c>
      <c r="B1633">
        <v>1705</v>
      </c>
      <c r="C1633" s="1">
        <v>42583</v>
      </c>
      <c r="D1633" s="1" t="s">
        <v>163</v>
      </c>
      <c r="E1633" t="s">
        <v>167</v>
      </c>
      <c r="F1633" t="s">
        <v>168</v>
      </c>
      <c r="G1633" t="s">
        <v>174</v>
      </c>
      <c r="H1633" t="s">
        <v>19</v>
      </c>
      <c r="I1633" t="s">
        <v>485</v>
      </c>
      <c r="J1633" t="s">
        <v>24</v>
      </c>
      <c r="K1633" t="s">
        <v>21</v>
      </c>
      <c r="L1633" t="s">
        <v>21</v>
      </c>
      <c r="M1633">
        <v>0</v>
      </c>
      <c r="N1633">
        <v>-151</v>
      </c>
    </row>
    <row r="1634" spans="1:14" x14ac:dyDescent="0.25">
      <c r="A1634" t="s">
        <v>225</v>
      </c>
      <c r="B1634">
        <v>1705</v>
      </c>
      <c r="C1634" s="1">
        <v>42583</v>
      </c>
      <c r="D1634" s="1" t="s">
        <v>163</v>
      </c>
      <c r="E1634" t="s">
        <v>177</v>
      </c>
      <c r="F1634" t="s">
        <v>178</v>
      </c>
      <c r="G1634" t="s">
        <v>179</v>
      </c>
      <c r="H1634" t="s">
        <v>19</v>
      </c>
      <c r="I1634" t="s">
        <v>485</v>
      </c>
      <c r="J1634" t="s">
        <v>24</v>
      </c>
      <c r="K1634" t="s">
        <v>21</v>
      </c>
      <c r="L1634" t="s">
        <v>21</v>
      </c>
      <c r="M1634">
        <v>0.45</v>
      </c>
      <c r="N1634">
        <v>0</v>
      </c>
    </row>
    <row r="1635" spans="1:14" x14ac:dyDescent="0.25">
      <c r="A1635" t="s">
        <v>225</v>
      </c>
      <c r="B1635">
        <v>1705</v>
      </c>
      <c r="C1635" s="1">
        <v>42583</v>
      </c>
      <c r="D1635" s="1" t="s">
        <v>163</v>
      </c>
      <c r="E1635" t="s">
        <v>177</v>
      </c>
      <c r="F1635" t="s">
        <v>180</v>
      </c>
      <c r="G1635" t="s">
        <v>181</v>
      </c>
      <c r="H1635" t="s">
        <v>19</v>
      </c>
      <c r="I1635" t="s">
        <v>485</v>
      </c>
      <c r="J1635" t="s">
        <v>24</v>
      </c>
      <c r="K1635" t="s">
        <v>21</v>
      </c>
      <c r="L1635" t="s">
        <v>21</v>
      </c>
      <c r="M1635">
        <v>2</v>
      </c>
      <c r="N1635">
        <v>4870</v>
      </c>
    </row>
    <row r="1636" spans="1:14" x14ac:dyDescent="0.25">
      <c r="A1636" t="s">
        <v>225</v>
      </c>
      <c r="B1636">
        <v>1705</v>
      </c>
      <c r="C1636" s="1">
        <v>42583</v>
      </c>
      <c r="D1636" s="1" t="s">
        <v>163</v>
      </c>
      <c r="E1636" t="s">
        <v>177</v>
      </c>
      <c r="F1636" t="s">
        <v>182</v>
      </c>
      <c r="G1636" t="s">
        <v>183</v>
      </c>
      <c r="H1636" t="s">
        <v>19</v>
      </c>
      <c r="I1636" t="s">
        <v>485</v>
      </c>
      <c r="J1636" t="s">
        <v>24</v>
      </c>
      <c r="K1636" t="s">
        <v>21</v>
      </c>
      <c r="L1636" t="s">
        <v>21</v>
      </c>
      <c r="M1636">
        <v>4</v>
      </c>
      <c r="N1636">
        <v>558.69000000000005</v>
      </c>
    </row>
    <row r="1637" spans="1:14" x14ac:dyDescent="0.25">
      <c r="A1637" t="s">
        <v>225</v>
      </c>
      <c r="B1637">
        <v>1705</v>
      </c>
      <c r="C1637" s="1">
        <v>42583</v>
      </c>
      <c r="D1637" s="1" t="s">
        <v>163</v>
      </c>
      <c r="E1637" t="s">
        <v>177</v>
      </c>
      <c r="F1637" t="s">
        <v>244</v>
      </c>
      <c r="G1637" t="s">
        <v>245</v>
      </c>
      <c r="H1637" t="s">
        <v>19</v>
      </c>
      <c r="I1637" t="s">
        <v>485</v>
      </c>
      <c r="J1637" t="s">
        <v>24</v>
      </c>
      <c r="K1637" t="s">
        <v>21</v>
      </c>
      <c r="L1637" t="s">
        <v>21</v>
      </c>
      <c r="M1637">
        <v>0</v>
      </c>
      <c r="N1637">
        <v>1713.62</v>
      </c>
    </row>
    <row r="1638" spans="1:14" x14ac:dyDescent="0.25">
      <c r="A1638" t="s">
        <v>225</v>
      </c>
      <c r="B1638">
        <v>1705</v>
      </c>
      <c r="C1638" s="1">
        <v>42583</v>
      </c>
      <c r="D1638" s="1" t="s">
        <v>163</v>
      </c>
      <c r="E1638" t="s">
        <v>177</v>
      </c>
      <c r="F1638" t="s">
        <v>188</v>
      </c>
      <c r="G1638" t="s">
        <v>189</v>
      </c>
      <c r="H1638" t="s">
        <v>19</v>
      </c>
      <c r="I1638" t="s">
        <v>485</v>
      </c>
      <c r="J1638" t="s">
        <v>24</v>
      </c>
      <c r="K1638" t="s">
        <v>21</v>
      </c>
      <c r="L1638" t="s">
        <v>21</v>
      </c>
      <c r="M1638">
        <v>1</v>
      </c>
      <c r="N1638">
        <v>-215.62</v>
      </c>
    </row>
    <row r="1639" spans="1:14" x14ac:dyDescent="0.25">
      <c r="A1639" t="s">
        <v>225</v>
      </c>
      <c r="B1639">
        <v>1705</v>
      </c>
      <c r="C1639" s="1">
        <v>42583</v>
      </c>
      <c r="D1639" s="1" t="s">
        <v>163</v>
      </c>
      <c r="E1639" t="s">
        <v>177</v>
      </c>
      <c r="F1639" t="s">
        <v>190</v>
      </c>
      <c r="G1639" t="s">
        <v>191</v>
      </c>
      <c r="H1639" t="s">
        <v>19</v>
      </c>
      <c r="I1639" t="s">
        <v>485</v>
      </c>
      <c r="J1639" t="s">
        <v>24</v>
      </c>
      <c r="K1639" t="s">
        <v>21</v>
      </c>
      <c r="L1639" t="s">
        <v>21</v>
      </c>
      <c r="M1639">
        <v>0</v>
      </c>
      <c r="N1639">
        <v>-3193.5</v>
      </c>
    </row>
    <row r="1640" spans="1:14" x14ac:dyDescent="0.25">
      <c r="A1640" t="s">
        <v>225</v>
      </c>
      <c r="B1640">
        <v>1705</v>
      </c>
      <c r="C1640" s="1">
        <v>42583</v>
      </c>
      <c r="D1640" s="1" t="s">
        <v>163</v>
      </c>
      <c r="E1640" t="s">
        <v>177</v>
      </c>
      <c r="F1640" t="s">
        <v>193</v>
      </c>
      <c r="G1640" t="s">
        <v>194</v>
      </c>
      <c r="H1640" t="s">
        <v>19</v>
      </c>
      <c r="I1640" t="s">
        <v>485</v>
      </c>
      <c r="J1640" t="s">
        <v>24</v>
      </c>
      <c r="K1640" t="s">
        <v>21</v>
      </c>
      <c r="L1640" t="s">
        <v>21</v>
      </c>
      <c r="M1640">
        <v>2</v>
      </c>
      <c r="N1640">
        <v>2419.9899999999998</v>
      </c>
    </row>
    <row r="1641" spans="1:14" x14ac:dyDescent="0.25">
      <c r="A1641" t="s">
        <v>225</v>
      </c>
      <c r="B1641">
        <v>1705</v>
      </c>
      <c r="C1641" s="1">
        <v>42583</v>
      </c>
      <c r="D1641" s="1" t="s">
        <v>163</v>
      </c>
      <c r="E1641" t="s">
        <v>177</v>
      </c>
      <c r="F1641" t="s">
        <v>246</v>
      </c>
      <c r="G1641" t="s">
        <v>247</v>
      </c>
      <c r="H1641" t="s">
        <v>19</v>
      </c>
      <c r="I1641" t="s">
        <v>485</v>
      </c>
      <c r="J1641" t="s">
        <v>24</v>
      </c>
      <c r="K1641" t="s">
        <v>21</v>
      </c>
      <c r="L1641" t="s">
        <v>21</v>
      </c>
      <c r="M1641">
        <v>1</v>
      </c>
      <c r="N1641">
        <v>642.27</v>
      </c>
    </row>
    <row r="1642" spans="1:14" x14ac:dyDescent="0.25">
      <c r="A1642" t="s">
        <v>225</v>
      </c>
      <c r="B1642">
        <v>1705</v>
      </c>
      <c r="C1642" s="1">
        <v>42583</v>
      </c>
      <c r="D1642" s="1" t="s">
        <v>163</v>
      </c>
      <c r="E1642" t="s">
        <v>177</v>
      </c>
      <c r="F1642" t="s">
        <v>195</v>
      </c>
      <c r="G1642" t="s">
        <v>196</v>
      </c>
      <c r="H1642" t="s">
        <v>19</v>
      </c>
      <c r="I1642" t="s">
        <v>485</v>
      </c>
      <c r="J1642" t="s">
        <v>24</v>
      </c>
      <c r="K1642" t="s">
        <v>21</v>
      </c>
      <c r="L1642" t="s">
        <v>21</v>
      </c>
      <c r="M1642">
        <v>3</v>
      </c>
      <c r="N1642">
        <v>-6903.79</v>
      </c>
    </row>
    <row r="1643" spans="1:14" x14ac:dyDescent="0.25">
      <c r="A1643" t="s">
        <v>225</v>
      </c>
      <c r="B1643">
        <v>1705</v>
      </c>
      <c r="C1643" s="1">
        <v>42583</v>
      </c>
      <c r="D1643" s="1" t="s">
        <v>163</v>
      </c>
      <c r="E1643" t="s">
        <v>197</v>
      </c>
      <c r="F1643" t="s">
        <v>198</v>
      </c>
      <c r="G1643" t="s">
        <v>200</v>
      </c>
      <c r="H1643" t="s">
        <v>19</v>
      </c>
      <c r="I1643" t="s">
        <v>485</v>
      </c>
      <c r="J1643" t="s">
        <v>24</v>
      </c>
      <c r="K1643" t="s">
        <v>21</v>
      </c>
      <c r="L1643" t="s">
        <v>21</v>
      </c>
      <c r="M1643">
        <v>0</v>
      </c>
      <c r="N1643">
        <v>528.13</v>
      </c>
    </row>
    <row r="1644" spans="1:14" x14ac:dyDescent="0.25">
      <c r="A1644" t="s">
        <v>225</v>
      </c>
      <c r="B1644">
        <v>1705</v>
      </c>
      <c r="C1644" s="1">
        <v>42583</v>
      </c>
      <c r="D1644" s="1" t="s">
        <v>163</v>
      </c>
      <c r="E1644" t="s">
        <v>197</v>
      </c>
      <c r="F1644" t="s">
        <v>204</v>
      </c>
      <c r="G1644" t="s">
        <v>205</v>
      </c>
      <c r="H1644" t="s">
        <v>19</v>
      </c>
      <c r="I1644" t="s">
        <v>485</v>
      </c>
      <c r="J1644" t="s">
        <v>24</v>
      </c>
      <c r="K1644" t="s">
        <v>21</v>
      </c>
      <c r="L1644" t="s">
        <v>21</v>
      </c>
      <c r="M1644">
        <v>0</v>
      </c>
      <c r="N1644">
        <v>-74.48</v>
      </c>
    </row>
    <row r="1645" spans="1:14" x14ac:dyDescent="0.25">
      <c r="A1645" t="s">
        <v>225</v>
      </c>
      <c r="B1645">
        <v>1705</v>
      </c>
      <c r="C1645" s="1">
        <v>42583</v>
      </c>
      <c r="D1645" s="1" t="s">
        <v>163</v>
      </c>
      <c r="E1645" t="s">
        <v>215</v>
      </c>
      <c r="F1645" t="s">
        <v>221</v>
      </c>
      <c r="G1645" t="s">
        <v>222</v>
      </c>
      <c r="H1645" t="s">
        <v>19</v>
      </c>
      <c r="I1645" t="s">
        <v>485</v>
      </c>
      <c r="J1645" t="s">
        <v>24</v>
      </c>
      <c r="K1645" t="s">
        <v>21</v>
      </c>
      <c r="L1645" t="s">
        <v>21</v>
      </c>
      <c r="M1645">
        <v>1</v>
      </c>
      <c r="N1645">
        <v>3693.36</v>
      </c>
    </row>
    <row r="1646" spans="1:14" x14ac:dyDescent="0.25">
      <c r="A1646" t="s">
        <v>225</v>
      </c>
      <c r="B1646">
        <v>1706</v>
      </c>
      <c r="C1646" s="1">
        <v>42614</v>
      </c>
      <c r="D1646" s="1" t="s">
        <v>15</v>
      </c>
      <c r="E1646" t="s">
        <v>16</v>
      </c>
      <c r="F1646" t="s">
        <v>17</v>
      </c>
      <c r="G1646" t="s">
        <v>23</v>
      </c>
      <c r="H1646" t="s">
        <v>19</v>
      </c>
      <c r="I1646" t="s">
        <v>486</v>
      </c>
      <c r="J1646" t="s">
        <v>22</v>
      </c>
      <c r="K1646" t="s">
        <v>21</v>
      </c>
      <c r="L1646" t="s">
        <v>21</v>
      </c>
      <c r="M1646">
        <v>0.48</v>
      </c>
      <c r="N1646">
        <v>1915.28</v>
      </c>
    </row>
    <row r="1647" spans="1:14" x14ac:dyDescent="0.25">
      <c r="A1647" t="s">
        <v>225</v>
      </c>
      <c r="B1647">
        <v>1706</v>
      </c>
      <c r="C1647" s="1">
        <v>42614</v>
      </c>
      <c r="D1647" s="1" t="s">
        <v>15</v>
      </c>
      <c r="E1647" t="s">
        <v>16</v>
      </c>
      <c r="F1647" t="s">
        <v>17</v>
      </c>
      <c r="G1647" t="s">
        <v>25</v>
      </c>
      <c r="H1647" t="s">
        <v>19</v>
      </c>
      <c r="I1647" t="s">
        <v>487</v>
      </c>
      <c r="J1647" t="s">
        <v>26</v>
      </c>
      <c r="K1647" t="s">
        <v>21</v>
      </c>
      <c r="L1647" t="s">
        <v>21</v>
      </c>
      <c r="M1647">
        <v>1</v>
      </c>
      <c r="N1647">
        <v>5948</v>
      </c>
    </row>
    <row r="1648" spans="1:14" x14ac:dyDescent="0.25">
      <c r="A1648" t="s">
        <v>225</v>
      </c>
      <c r="B1648">
        <v>1706</v>
      </c>
      <c r="C1648" s="1">
        <v>42614</v>
      </c>
      <c r="D1648" s="1" t="s">
        <v>15</v>
      </c>
      <c r="E1648" t="s">
        <v>16</v>
      </c>
      <c r="F1648" t="s">
        <v>17</v>
      </c>
      <c r="G1648" t="s">
        <v>25</v>
      </c>
      <c r="H1648" t="s">
        <v>19</v>
      </c>
      <c r="I1648" t="s">
        <v>487</v>
      </c>
      <c r="J1648" t="s">
        <v>27</v>
      </c>
      <c r="K1648" t="s">
        <v>21</v>
      </c>
      <c r="L1648" t="s">
        <v>21</v>
      </c>
      <c r="M1648">
        <v>0.89</v>
      </c>
      <c r="N1648">
        <v>10787</v>
      </c>
    </row>
    <row r="1649" spans="1:14" x14ac:dyDescent="0.25">
      <c r="A1649" t="s">
        <v>225</v>
      </c>
      <c r="B1649">
        <v>1706</v>
      </c>
      <c r="C1649" s="1">
        <v>42614</v>
      </c>
      <c r="D1649" s="1" t="s">
        <v>15</v>
      </c>
      <c r="E1649" t="s">
        <v>16</v>
      </c>
      <c r="F1649" t="s">
        <v>17</v>
      </c>
      <c r="G1649" t="s">
        <v>25</v>
      </c>
      <c r="H1649" t="s">
        <v>19</v>
      </c>
      <c r="I1649" t="s">
        <v>487</v>
      </c>
      <c r="J1649" t="s">
        <v>28</v>
      </c>
      <c r="K1649" t="s">
        <v>21</v>
      </c>
      <c r="L1649" t="s">
        <v>21</v>
      </c>
      <c r="M1649">
        <v>0.6</v>
      </c>
      <c r="N1649">
        <v>6093</v>
      </c>
    </row>
    <row r="1650" spans="1:14" x14ac:dyDescent="0.25">
      <c r="A1650" t="s">
        <v>225</v>
      </c>
      <c r="B1650">
        <v>1706</v>
      </c>
      <c r="C1650" s="1">
        <v>42614</v>
      </c>
      <c r="D1650" s="1" t="s">
        <v>15</v>
      </c>
      <c r="E1650" t="s">
        <v>16</v>
      </c>
      <c r="F1650" t="s">
        <v>17</v>
      </c>
      <c r="G1650" t="s">
        <v>397</v>
      </c>
      <c r="H1650" t="s">
        <v>19</v>
      </c>
      <c r="I1650" t="s">
        <v>486</v>
      </c>
      <c r="J1650" t="s">
        <v>22</v>
      </c>
      <c r="K1650" t="s">
        <v>21</v>
      </c>
      <c r="L1650" t="s">
        <v>21</v>
      </c>
      <c r="M1650">
        <v>0</v>
      </c>
      <c r="N1650">
        <v>-637.42999999999995</v>
      </c>
    </row>
    <row r="1651" spans="1:14" x14ac:dyDescent="0.25">
      <c r="A1651" t="s">
        <v>225</v>
      </c>
      <c r="B1651">
        <v>1706</v>
      </c>
      <c r="C1651" s="1">
        <v>42614</v>
      </c>
      <c r="D1651" s="1" t="s">
        <v>15</v>
      </c>
      <c r="E1651" t="s">
        <v>16</v>
      </c>
      <c r="F1651" t="s">
        <v>39</v>
      </c>
      <c r="G1651" t="s">
        <v>41</v>
      </c>
      <c r="H1651" t="s">
        <v>19</v>
      </c>
      <c r="I1651" t="s">
        <v>487</v>
      </c>
      <c r="J1651" t="s">
        <v>26</v>
      </c>
      <c r="K1651" t="s">
        <v>21</v>
      </c>
      <c r="L1651" t="s">
        <v>21</v>
      </c>
      <c r="M1651">
        <v>1</v>
      </c>
      <c r="N1651">
        <v>37314.089999999997</v>
      </c>
    </row>
    <row r="1652" spans="1:14" x14ac:dyDescent="0.25">
      <c r="A1652" t="s">
        <v>225</v>
      </c>
      <c r="B1652">
        <v>1706</v>
      </c>
      <c r="C1652" s="1">
        <v>42614</v>
      </c>
      <c r="D1652" s="1" t="s">
        <v>15</v>
      </c>
      <c r="E1652" t="s">
        <v>16</v>
      </c>
      <c r="F1652" t="s">
        <v>39</v>
      </c>
      <c r="G1652" t="s">
        <v>41</v>
      </c>
      <c r="H1652" t="s">
        <v>19</v>
      </c>
      <c r="I1652" t="s">
        <v>487</v>
      </c>
      <c r="J1652" t="s">
        <v>27</v>
      </c>
      <c r="K1652" t="s">
        <v>21</v>
      </c>
      <c r="L1652" t="s">
        <v>21</v>
      </c>
      <c r="M1652">
        <v>0</v>
      </c>
      <c r="N1652">
        <v>-102.79</v>
      </c>
    </row>
    <row r="1653" spans="1:14" x14ac:dyDescent="0.25">
      <c r="A1653" t="s">
        <v>225</v>
      </c>
      <c r="B1653">
        <v>1706</v>
      </c>
      <c r="C1653" s="1">
        <v>42614</v>
      </c>
      <c r="D1653" s="1" t="s">
        <v>15</v>
      </c>
      <c r="E1653" t="s">
        <v>16</v>
      </c>
      <c r="F1653" t="s">
        <v>39</v>
      </c>
      <c r="G1653" t="s">
        <v>41</v>
      </c>
      <c r="H1653" t="s">
        <v>19</v>
      </c>
      <c r="I1653" t="s">
        <v>487</v>
      </c>
      <c r="J1653" t="s">
        <v>28</v>
      </c>
      <c r="K1653" t="s">
        <v>21</v>
      </c>
      <c r="L1653" t="s">
        <v>21</v>
      </c>
      <c r="M1653">
        <v>0.21</v>
      </c>
      <c r="N1653">
        <v>1971.04</v>
      </c>
    </row>
    <row r="1654" spans="1:14" x14ac:dyDescent="0.25">
      <c r="A1654" t="s">
        <v>225</v>
      </c>
      <c r="B1654">
        <v>1706</v>
      </c>
      <c r="C1654" s="1">
        <v>42614</v>
      </c>
      <c r="D1654" s="1" t="s">
        <v>15</v>
      </c>
      <c r="E1654" t="s">
        <v>16</v>
      </c>
      <c r="F1654" t="s">
        <v>50</v>
      </c>
      <c r="G1654" t="s">
        <v>51</v>
      </c>
      <c r="H1654" t="s">
        <v>19</v>
      </c>
      <c r="I1654" t="s">
        <v>486</v>
      </c>
      <c r="J1654" t="s">
        <v>22</v>
      </c>
      <c r="K1654" t="s">
        <v>21</v>
      </c>
      <c r="L1654" t="s">
        <v>21</v>
      </c>
      <c r="M1654">
        <v>7.0000000000000007E-2</v>
      </c>
      <c r="N1654">
        <v>0</v>
      </c>
    </row>
    <row r="1655" spans="1:14" x14ac:dyDescent="0.25">
      <c r="A1655" t="s">
        <v>225</v>
      </c>
      <c r="B1655">
        <v>1706</v>
      </c>
      <c r="C1655" s="1">
        <v>42614</v>
      </c>
      <c r="D1655" s="1" t="s">
        <v>15</v>
      </c>
      <c r="E1655" t="s">
        <v>16</v>
      </c>
      <c r="F1655" t="s">
        <v>50</v>
      </c>
      <c r="G1655" t="s">
        <v>52</v>
      </c>
      <c r="H1655" t="s">
        <v>19</v>
      </c>
      <c r="I1655" t="s">
        <v>487</v>
      </c>
      <c r="J1655" t="s">
        <v>26</v>
      </c>
      <c r="K1655" t="s">
        <v>21</v>
      </c>
      <c r="L1655" t="s">
        <v>21</v>
      </c>
      <c r="M1655">
        <v>2</v>
      </c>
      <c r="N1655">
        <v>38745.51</v>
      </c>
    </row>
    <row r="1656" spans="1:14" x14ac:dyDescent="0.25">
      <c r="A1656" t="s">
        <v>225</v>
      </c>
      <c r="B1656">
        <v>1706</v>
      </c>
      <c r="C1656" s="1">
        <v>42614</v>
      </c>
      <c r="D1656" s="1" t="s">
        <v>15</v>
      </c>
      <c r="E1656" t="s">
        <v>16</v>
      </c>
      <c r="F1656" t="s">
        <v>50</v>
      </c>
      <c r="G1656" t="s">
        <v>52</v>
      </c>
      <c r="H1656" t="s">
        <v>19</v>
      </c>
      <c r="I1656" t="s">
        <v>487</v>
      </c>
      <c r="J1656" t="s">
        <v>27</v>
      </c>
      <c r="K1656" t="s">
        <v>21</v>
      </c>
      <c r="L1656" t="s">
        <v>21</v>
      </c>
      <c r="M1656">
        <v>0.79</v>
      </c>
      <c r="N1656">
        <v>9529</v>
      </c>
    </row>
    <row r="1657" spans="1:14" x14ac:dyDescent="0.25">
      <c r="A1657" t="s">
        <v>225</v>
      </c>
      <c r="B1657">
        <v>1706</v>
      </c>
      <c r="C1657" s="1">
        <v>42614</v>
      </c>
      <c r="D1657" s="1" t="s">
        <v>15</v>
      </c>
      <c r="E1657" t="s">
        <v>16</v>
      </c>
      <c r="F1657" t="s">
        <v>50</v>
      </c>
      <c r="G1657" t="s">
        <v>52</v>
      </c>
      <c r="H1657" t="s">
        <v>19</v>
      </c>
      <c r="I1657" t="s">
        <v>487</v>
      </c>
      <c r="J1657" t="s">
        <v>28</v>
      </c>
      <c r="K1657" t="s">
        <v>21</v>
      </c>
      <c r="L1657" t="s">
        <v>21</v>
      </c>
      <c r="M1657">
        <v>0</v>
      </c>
      <c r="N1657">
        <v>-50.92</v>
      </c>
    </row>
    <row r="1658" spans="1:14" x14ac:dyDescent="0.25">
      <c r="A1658" t="s">
        <v>225</v>
      </c>
      <c r="B1658">
        <v>1706</v>
      </c>
      <c r="C1658" s="1">
        <v>42614</v>
      </c>
      <c r="D1658" s="1" t="s">
        <v>15</v>
      </c>
      <c r="E1658" t="s">
        <v>16</v>
      </c>
      <c r="F1658" t="s">
        <v>54</v>
      </c>
      <c r="G1658" t="s">
        <v>59</v>
      </c>
      <c r="H1658" t="s">
        <v>19</v>
      </c>
      <c r="I1658" t="s">
        <v>488</v>
      </c>
      <c r="J1658" t="s">
        <v>58</v>
      </c>
      <c r="K1658" t="s">
        <v>21</v>
      </c>
      <c r="L1658" t="s">
        <v>21</v>
      </c>
      <c r="M1658">
        <v>1</v>
      </c>
      <c r="N1658">
        <v>5445.9</v>
      </c>
    </row>
    <row r="1659" spans="1:14" x14ac:dyDescent="0.25">
      <c r="A1659" t="s">
        <v>225</v>
      </c>
      <c r="B1659">
        <v>1706</v>
      </c>
      <c r="C1659" s="1">
        <v>42614</v>
      </c>
      <c r="D1659" s="1" t="s">
        <v>15</v>
      </c>
      <c r="E1659" t="s">
        <v>16</v>
      </c>
      <c r="F1659" t="s">
        <v>226</v>
      </c>
      <c r="G1659" t="s">
        <v>227</v>
      </c>
      <c r="H1659" t="s">
        <v>19</v>
      </c>
      <c r="I1659" t="s">
        <v>487</v>
      </c>
      <c r="J1659" t="s">
        <v>28</v>
      </c>
      <c r="K1659" t="s">
        <v>21</v>
      </c>
      <c r="L1659" t="s">
        <v>21</v>
      </c>
      <c r="M1659">
        <v>0</v>
      </c>
      <c r="N1659">
        <v>118.66</v>
      </c>
    </row>
    <row r="1660" spans="1:14" x14ac:dyDescent="0.25">
      <c r="A1660" t="s">
        <v>225</v>
      </c>
      <c r="B1660">
        <v>1706</v>
      </c>
      <c r="C1660" s="1">
        <v>42614</v>
      </c>
      <c r="D1660" s="1" t="s">
        <v>15</v>
      </c>
      <c r="E1660" t="s">
        <v>16</v>
      </c>
      <c r="F1660" t="s">
        <v>62</v>
      </c>
      <c r="G1660" t="s">
        <v>63</v>
      </c>
      <c r="H1660" t="s">
        <v>19</v>
      </c>
      <c r="I1660" t="s">
        <v>485</v>
      </c>
      <c r="J1660" t="s">
        <v>24</v>
      </c>
      <c r="K1660" t="s">
        <v>21</v>
      </c>
      <c r="L1660" t="s">
        <v>21</v>
      </c>
      <c r="M1660">
        <v>1</v>
      </c>
      <c r="N1660">
        <v>2252.1999999999998</v>
      </c>
    </row>
    <row r="1661" spans="1:14" x14ac:dyDescent="0.25">
      <c r="A1661" t="s">
        <v>225</v>
      </c>
      <c r="B1661">
        <v>1706</v>
      </c>
      <c r="C1661" s="1">
        <v>42614</v>
      </c>
      <c r="D1661" s="1" t="s">
        <v>15</v>
      </c>
      <c r="E1661" t="s">
        <v>16</v>
      </c>
      <c r="F1661" t="s">
        <v>62</v>
      </c>
      <c r="G1661" t="s">
        <v>64</v>
      </c>
      <c r="H1661" t="s">
        <v>19</v>
      </c>
      <c r="I1661" t="s">
        <v>485</v>
      </c>
      <c r="J1661" t="s">
        <v>24</v>
      </c>
      <c r="K1661" t="s">
        <v>21</v>
      </c>
      <c r="L1661" t="s">
        <v>21</v>
      </c>
      <c r="M1661">
        <v>0.8</v>
      </c>
      <c r="N1661">
        <v>1806.79</v>
      </c>
    </row>
    <row r="1662" spans="1:14" x14ac:dyDescent="0.25">
      <c r="A1662" t="s">
        <v>225</v>
      </c>
      <c r="B1662">
        <v>1706</v>
      </c>
      <c r="C1662" s="1">
        <v>42614</v>
      </c>
      <c r="D1662" s="1" t="s">
        <v>15</v>
      </c>
      <c r="E1662" t="s">
        <v>16</v>
      </c>
      <c r="F1662" t="s">
        <v>67</v>
      </c>
      <c r="G1662" t="s">
        <v>68</v>
      </c>
      <c r="H1662" t="s">
        <v>19</v>
      </c>
      <c r="I1662" t="s">
        <v>486</v>
      </c>
      <c r="J1662" t="s">
        <v>22</v>
      </c>
      <c r="K1662" t="s">
        <v>21</v>
      </c>
      <c r="L1662" t="s">
        <v>21</v>
      </c>
      <c r="M1662">
        <v>0.77</v>
      </c>
      <c r="N1662">
        <v>99.76</v>
      </c>
    </row>
    <row r="1663" spans="1:14" x14ac:dyDescent="0.25">
      <c r="A1663" t="s">
        <v>225</v>
      </c>
      <c r="B1663">
        <v>1706</v>
      </c>
      <c r="C1663" s="1">
        <v>42614</v>
      </c>
      <c r="D1663" s="1" t="s">
        <v>15</v>
      </c>
      <c r="E1663" t="s">
        <v>16</v>
      </c>
      <c r="F1663" t="s">
        <v>70</v>
      </c>
      <c r="G1663" t="s">
        <v>71</v>
      </c>
      <c r="H1663" t="s">
        <v>19</v>
      </c>
      <c r="I1663" t="s">
        <v>486</v>
      </c>
      <c r="J1663" t="s">
        <v>22</v>
      </c>
      <c r="K1663" t="s">
        <v>21</v>
      </c>
      <c r="L1663" t="s">
        <v>21</v>
      </c>
      <c r="M1663">
        <v>0.08</v>
      </c>
      <c r="N1663">
        <v>0</v>
      </c>
    </row>
    <row r="1664" spans="1:14" x14ac:dyDescent="0.25">
      <c r="A1664" t="s">
        <v>225</v>
      </c>
      <c r="B1664">
        <v>1706</v>
      </c>
      <c r="C1664" s="1">
        <v>42614</v>
      </c>
      <c r="D1664" s="1" t="s">
        <v>15</v>
      </c>
      <c r="E1664" t="s">
        <v>16</v>
      </c>
      <c r="F1664" t="s">
        <v>72</v>
      </c>
      <c r="G1664" t="s">
        <v>73</v>
      </c>
      <c r="H1664" t="s">
        <v>19</v>
      </c>
      <c r="I1664" t="s">
        <v>488</v>
      </c>
      <c r="J1664" t="s">
        <v>58</v>
      </c>
      <c r="K1664" t="s">
        <v>21</v>
      </c>
      <c r="L1664" t="s">
        <v>21</v>
      </c>
      <c r="M1664">
        <v>1</v>
      </c>
      <c r="N1664">
        <v>2936.02</v>
      </c>
    </row>
    <row r="1665" spans="1:14" x14ac:dyDescent="0.25">
      <c r="A1665" t="s">
        <v>225</v>
      </c>
      <c r="B1665">
        <v>1706</v>
      </c>
      <c r="C1665" s="1">
        <v>42614</v>
      </c>
      <c r="D1665" s="1" t="s">
        <v>15</v>
      </c>
      <c r="E1665" t="s">
        <v>16</v>
      </c>
      <c r="F1665" t="s">
        <v>76</v>
      </c>
      <c r="G1665" t="s">
        <v>78</v>
      </c>
      <c r="H1665" t="s">
        <v>19</v>
      </c>
      <c r="I1665" t="s">
        <v>487</v>
      </c>
      <c r="J1665" t="s">
        <v>27</v>
      </c>
      <c r="K1665" t="s">
        <v>21</v>
      </c>
      <c r="L1665" t="s">
        <v>21</v>
      </c>
      <c r="M1665">
        <v>0</v>
      </c>
      <c r="N1665">
        <v>585</v>
      </c>
    </row>
    <row r="1666" spans="1:14" x14ac:dyDescent="0.25">
      <c r="A1666" t="s">
        <v>225</v>
      </c>
      <c r="B1666">
        <v>1706</v>
      </c>
      <c r="C1666" s="1">
        <v>42614</v>
      </c>
      <c r="D1666" s="1" t="s">
        <v>15</v>
      </c>
      <c r="E1666" t="s">
        <v>16</v>
      </c>
      <c r="F1666" t="s">
        <v>76</v>
      </c>
      <c r="G1666" t="s">
        <v>78</v>
      </c>
      <c r="H1666" t="s">
        <v>19</v>
      </c>
      <c r="I1666" t="s">
        <v>486</v>
      </c>
      <c r="J1666" t="s">
        <v>22</v>
      </c>
      <c r="K1666" t="s">
        <v>21</v>
      </c>
      <c r="L1666" t="s">
        <v>21</v>
      </c>
      <c r="M1666">
        <v>0.17</v>
      </c>
      <c r="N1666">
        <v>1041.8800000000001</v>
      </c>
    </row>
    <row r="1667" spans="1:14" x14ac:dyDescent="0.25">
      <c r="A1667" t="s">
        <v>225</v>
      </c>
      <c r="B1667">
        <v>1706</v>
      </c>
      <c r="C1667" s="1">
        <v>42614</v>
      </c>
      <c r="D1667" s="1" t="s">
        <v>15</v>
      </c>
      <c r="E1667" t="s">
        <v>16</v>
      </c>
      <c r="F1667" t="s">
        <v>76</v>
      </c>
      <c r="G1667" t="s">
        <v>80</v>
      </c>
      <c r="H1667" t="s">
        <v>19</v>
      </c>
      <c r="I1667" t="s">
        <v>487</v>
      </c>
      <c r="J1667" t="s">
        <v>81</v>
      </c>
      <c r="K1667" t="s">
        <v>21</v>
      </c>
      <c r="L1667" t="s">
        <v>21</v>
      </c>
      <c r="M1667">
        <v>0.38</v>
      </c>
      <c r="N1667">
        <v>4581.0200000000004</v>
      </c>
    </row>
    <row r="1668" spans="1:14" x14ac:dyDescent="0.25">
      <c r="A1668" t="s">
        <v>225</v>
      </c>
      <c r="B1668">
        <v>1706</v>
      </c>
      <c r="C1668" s="1">
        <v>42614</v>
      </c>
      <c r="D1668" s="1" t="s">
        <v>15</v>
      </c>
      <c r="E1668" t="s">
        <v>16</v>
      </c>
      <c r="F1668" t="s">
        <v>76</v>
      </c>
      <c r="G1668" t="s">
        <v>80</v>
      </c>
      <c r="H1668" t="s">
        <v>19</v>
      </c>
      <c r="I1668" t="s">
        <v>487</v>
      </c>
      <c r="J1668" t="s">
        <v>27</v>
      </c>
      <c r="K1668" t="s">
        <v>21</v>
      </c>
      <c r="L1668" t="s">
        <v>21</v>
      </c>
      <c r="M1668">
        <v>8.49</v>
      </c>
      <c r="N1668">
        <v>86218.04</v>
      </c>
    </row>
    <row r="1669" spans="1:14" x14ac:dyDescent="0.25">
      <c r="A1669" t="s">
        <v>225</v>
      </c>
      <c r="B1669">
        <v>1706</v>
      </c>
      <c r="C1669" s="1">
        <v>42614</v>
      </c>
      <c r="D1669" s="1" t="s">
        <v>15</v>
      </c>
      <c r="E1669" t="s">
        <v>16</v>
      </c>
      <c r="F1669" t="s">
        <v>76</v>
      </c>
      <c r="G1669" t="s">
        <v>80</v>
      </c>
      <c r="H1669" t="s">
        <v>19</v>
      </c>
      <c r="I1669" t="s">
        <v>487</v>
      </c>
      <c r="J1669" t="s">
        <v>28</v>
      </c>
      <c r="K1669" t="s">
        <v>21</v>
      </c>
      <c r="L1669" t="s">
        <v>21</v>
      </c>
      <c r="M1669">
        <v>2.69</v>
      </c>
      <c r="N1669">
        <v>27100.9</v>
      </c>
    </row>
    <row r="1670" spans="1:14" x14ac:dyDescent="0.25">
      <c r="A1670" t="s">
        <v>225</v>
      </c>
      <c r="B1670">
        <v>1706</v>
      </c>
      <c r="C1670" s="1">
        <v>42614</v>
      </c>
      <c r="D1670" s="1" t="s">
        <v>15</v>
      </c>
      <c r="E1670" t="s">
        <v>82</v>
      </c>
      <c r="F1670" t="s">
        <v>83</v>
      </c>
      <c r="G1670" t="s">
        <v>84</v>
      </c>
      <c r="H1670" t="s">
        <v>19</v>
      </c>
      <c r="I1670" t="s">
        <v>487</v>
      </c>
      <c r="J1670" t="s">
        <v>26</v>
      </c>
      <c r="K1670" t="s">
        <v>21</v>
      </c>
      <c r="L1670" t="s">
        <v>21</v>
      </c>
      <c r="M1670">
        <v>2</v>
      </c>
      <c r="N1670">
        <v>32645</v>
      </c>
    </row>
    <row r="1671" spans="1:14" x14ac:dyDescent="0.25">
      <c r="A1671" t="s">
        <v>225</v>
      </c>
      <c r="B1671">
        <v>1706</v>
      </c>
      <c r="C1671" s="1">
        <v>42614</v>
      </c>
      <c r="D1671" s="1" t="s">
        <v>15</v>
      </c>
      <c r="E1671" t="s">
        <v>82</v>
      </c>
      <c r="F1671" t="s">
        <v>93</v>
      </c>
      <c r="G1671" t="s">
        <v>94</v>
      </c>
      <c r="H1671" t="s">
        <v>19</v>
      </c>
      <c r="I1671" t="s">
        <v>486</v>
      </c>
      <c r="J1671" t="s">
        <v>22</v>
      </c>
      <c r="K1671" t="s">
        <v>21</v>
      </c>
      <c r="L1671" t="s">
        <v>21</v>
      </c>
      <c r="M1671">
        <v>0</v>
      </c>
      <c r="N1671">
        <v>3099.59</v>
      </c>
    </row>
    <row r="1672" spans="1:14" x14ac:dyDescent="0.25">
      <c r="A1672" t="s">
        <v>225</v>
      </c>
      <c r="B1672">
        <v>1706</v>
      </c>
      <c r="C1672" s="1">
        <v>42614</v>
      </c>
      <c r="D1672" s="1" t="s">
        <v>15</v>
      </c>
      <c r="E1672" t="s">
        <v>82</v>
      </c>
      <c r="F1672" t="s">
        <v>96</v>
      </c>
      <c r="G1672" t="s">
        <v>97</v>
      </c>
      <c r="H1672" t="s">
        <v>19</v>
      </c>
      <c r="I1672" t="s">
        <v>486</v>
      </c>
      <c r="J1672" t="s">
        <v>98</v>
      </c>
      <c r="K1672" t="s">
        <v>21</v>
      </c>
      <c r="L1672" t="s">
        <v>21</v>
      </c>
      <c r="M1672">
        <v>0</v>
      </c>
      <c r="N1672">
        <v>905.53</v>
      </c>
    </row>
    <row r="1673" spans="1:14" x14ac:dyDescent="0.25">
      <c r="A1673" t="s">
        <v>225</v>
      </c>
      <c r="B1673">
        <v>1706</v>
      </c>
      <c r="C1673" s="1">
        <v>42614</v>
      </c>
      <c r="D1673" s="1" t="s">
        <v>15</v>
      </c>
      <c r="E1673" t="s">
        <v>82</v>
      </c>
      <c r="F1673" t="s">
        <v>96</v>
      </c>
      <c r="G1673" t="s">
        <v>97</v>
      </c>
      <c r="H1673" t="s">
        <v>19</v>
      </c>
      <c r="I1673" t="s">
        <v>485</v>
      </c>
      <c r="J1673" t="s">
        <v>24</v>
      </c>
      <c r="K1673" t="s">
        <v>21</v>
      </c>
      <c r="L1673" t="s">
        <v>21</v>
      </c>
      <c r="M1673">
        <v>0</v>
      </c>
      <c r="N1673">
        <v>14</v>
      </c>
    </row>
    <row r="1674" spans="1:14" x14ac:dyDescent="0.25">
      <c r="A1674" t="s">
        <v>225</v>
      </c>
      <c r="B1674">
        <v>1706</v>
      </c>
      <c r="C1674" s="1">
        <v>42614</v>
      </c>
      <c r="D1674" s="1" t="s">
        <v>15</v>
      </c>
      <c r="E1674" t="s">
        <v>82</v>
      </c>
      <c r="F1674" t="s">
        <v>96</v>
      </c>
      <c r="G1674" t="s">
        <v>97</v>
      </c>
      <c r="H1674" t="s">
        <v>19</v>
      </c>
      <c r="I1674" t="s">
        <v>488</v>
      </c>
      <c r="J1674" t="s">
        <v>231</v>
      </c>
      <c r="K1674" t="s">
        <v>21</v>
      </c>
      <c r="L1674" t="s">
        <v>21</v>
      </c>
      <c r="M1674">
        <v>2</v>
      </c>
      <c r="N1674">
        <v>16598.12</v>
      </c>
    </row>
    <row r="1675" spans="1:14" x14ac:dyDescent="0.25">
      <c r="A1675" t="s">
        <v>225</v>
      </c>
      <c r="B1675">
        <v>1706</v>
      </c>
      <c r="C1675" s="1">
        <v>42614</v>
      </c>
      <c r="D1675" s="1" t="s">
        <v>15</v>
      </c>
      <c r="E1675" t="s">
        <v>82</v>
      </c>
      <c r="F1675" t="s">
        <v>96</v>
      </c>
      <c r="G1675" t="s">
        <v>232</v>
      </c>
      <c r="H1675" t="s">
        <v>19</v>
      </c>
      <c r="I1675" t="s">
        <v>486</v>
      </c>
      <c r="J1675" t="s">
        <v>22</v>
      </c>
      <c r="K1675" t="s">
        <v>21</v>
      </c>
      <c r="L1675" t="s">
        <v>21</v>
      </c>
      <c r="M1675">
        <v>0</v>
      </c>
      <c r="N1675">
        <v>753.3</v>
      </c>
    </row>
    <row r="1676" spans="1:14" x14ac:dyDescent="0.25">
      <c r="A1676" t="s">
        <v>225</v>
      </c>
      <c r="B1676">
        <v>1706</v>
      </c>
      <c r="C1676" s="1">
        <v>42614</v>
      </c>
      <c r="D1676" s="1" t="s">
        <v>15</v>
      </c>
      <c r="E1676" t="s">
        <v>82</v>
      </c>
      <c r="F1676" t="s">
        <v>96</v>
      </c>
      <c r="G1676" t="s">
        <v>232</v>
      </c>
      <c r="H1676" t="s">
        <v>19</v>
      </c>
      <c r="I1676" t="s">
        <v>488</v>
      </c>
      <c r="J1676" t="s">
        <v>231</v>
      </c>
      <c r="K1676" t="s">
        <v>21</v>
      </c>
      <c r="L1676" t="s">
        <v>21</v>
      </c>
      <c r="M1676">
        <v>0</v>
      </c>
      <c r="N1676">
        <v>4262.0600000000004</v>
      </c>
    </row>
    <row r="1677" spans="1:14" x14ac:dyDescent="0.25">
      <c r="A1677" t="s">
        <v>225</v>
      </c>
      <c r="B1677">
        <v>1706</v>
      </c>
      <c r="C1677" s="1">
        <v>42614</v>
      </c>
      <c r="D1677" s="1" t="s">
        <v>15</v>
      </c>
      <c r="E1677" t="s">
        <v>82</v>
      </c>
      <c r="F1677" t="s">
        <v>102</v>
      </c>
      <c r="G1677" t="s">
        <v>103</v>
      </c>
      <c r="H1677" t="s">
        <v>19</v>
      </c>
      <c r="I1677" t="s">
        <v>486</v>
      </c>
      <c r="J1677" t="s">
        <v>22</v>
      </c>
      <c r="K1677" t="s">
        <v>21</v>
      </c>
      <c r="L1677" t="s">
        <v>21</v>
      </c>
      <c r="M1677">
        <v>6.99</v>
      </c>
      <c r="N1677">
        <v>23207.03</v>
      </c>
    </row>
    <row r="1678" spans="1:14" x14ac:dyDescent="0.25">
      <c r="A1678" t="s">
        <v>225</v>
      </c>
      <c r="B1678">
        <v>1706</v>
      </c>
      <c r="C1678" s="1">
        <v>42614</v>
      </c>
      <c r="D1678" s="1" t="s">
        <v>15</v>
      </c>
      <c r="E1678" t="s">
        <v>82</v>
      </c>
      <c r="F1678" t="s">
        <v>102</v>
      </c>
      <c r="G1678" t="s">
        <v>104</v>
      </c>
      <c r="H1678" t="s">
        <v>19</v>
      </c>
      <c r="I1678" t="s">
        <v>486</v>
      </c>
      <c r="J1678" t="s">
        <v>22</v>
      </c>
      <c r="K1678" t="s">
        <v>21</v>
      </c>
      <c r="L1678" t="s">
        <v>21</v>
      </c>
      <c r="M1678">
        <v>3.42</v>
      </c>
      <c r="N1678">
        <v>14972.56</v>
      </c>
    </row>
    <row r="1679" spans="1:14" x14ac:dyDescent="0.25">
      <c r="A1679" t="s">
        <v>225</v>
      </c>
      <c r="B1679">
        <v>1706</v>
      </c>
      <c r="C1679" s="1">
        <v>42614</v>
      </c>
      <c r="D1679" s="1" t="s">
        <v>15</v>
      </c>
      <c r="E1679" t="s">
        <v>82</v>
      </c>
      <c r="F1679" t="s">
        <v>102</v>
      </c>
      <c r="G1679" t="s">
        <v>105</v>
      </c>
      <c r="H1679" t="s">
        <v>19</v>
      </c>
      <c r="I1679" t="s">
        <v>486</v>
      </c>
      <c r="J1679" t="s">
        <v>22</v>
      </c>
      <c r="K1679" t="s">
        <v>21</v>
      </c>
      <c r="L1679" t="s">
        <v>21</v>
      </c>
      <c r="M1679">
        <v>0</v>
      </c>
      <c r="N1679">
        <v>-176.63</v>
      </c>
    </row>
    <row r="1680" spans="1:14" x14ac:dyDescent="0.25">
      <c r="A1680" t="s">
        <v>225</v>
      </c>
      <c r="B1680">
        <v>1706</v>
      </c>
      <c r="C1680" s="1">
        <v>42614</v>
      </c>
      <c r="D1680" s="1" t="s">
        <v>15</v>
      </c>
      <c r="E1680" t="s">
        <v>82</v>
      </c>
      <c r="F1680" t="s">
        <v>102</v>
      </c>
      <c r="G1680" t="s">
        <v>107</v>
      </c>
      <c r="H1680" t="s">
        <v>19</v>
      </c>
      <c r="I1680" t="s">
        <v>486</v>
      </c>
      <c r="J1680" t="s">
        <v>22</v>
      </c>
      <c r="K1680" t="s">
        <v>21</v>
      </c>
      <c r="L1680" t="s">
        <v>21</v>
      </c>
      <c r="M1680">
        <v>0</v>
      </c>
      <c r="N1680">
        <v>-2555.98</v>
      </c>
    </row>
    <row r="1681" spans="1:14" x14ac:dyDescent="0.25">
      <c r="A1681" t="s">
        <v>225</v>
      </c>
      <c r="B1681">
        <v>1706</v>
      </c>
      <c r="C1681" s="1">
        <v>42614</v>
      </c>
      <c r="D1681" s="1" t="s">
        <v>15</v>
      </c>
      <c r="E1681" t="s">
        <v>82</v>
      </c>
      <c r="F1681" t="s">
        <v>72</v>
      </c>
      <c r="G1681" t="s">
        <v>108</v>
      </c>
      <c r="H1681" t="s">
        <v>19</v>
      </c>
      <c r="I1681" t="s">
        <v>488</v>
      </c>
      <c r="J1681" t="s">
        <v>58</v>
      </c>
      <c r="K1681" t="s">
        <v>21</v>
      </c>
      <c r="L1681" t="s">
        <v>21</v>
      </c>
      <c r="M1681">
        <v>1</v>
      </c>
      <c r="N1681">
        <v>2855.39</v>
      </c>
    </row>
    <row r="1682" spans="1:14" x14ac:dyDescent="0.25">
      <c r="A1682" t="s">
        <v>225</v>
      </c>
      <c r="B1682">
        <v>1706</v>
      </c>
      <c r="C1682" s="1">
        <v>42614</v>
      </c>
      <c r="D1682" s="1" t="s">
        <v>15</v>
      </c>
      <c r="E1682" t="s">
        <v>82</v>
      </c>
      <c r="F1682" t="s">
        <v>109</v>
      </c>
      <c r="G1682" t="s">
        <v>110</v>
      </c>
      <c r="H1682" t="s">
        <v>19</v>
      </c>
      <c r="I1682" t="s">
        <v>487</v>
      </c>
      <c r="J1682" t="s">
        <v>28</v>
      </c>
      <c r="K1682" t="s">
        <v>21</v>
      </c>
      <c r="L1682" t="s">
        <v>21</v>
      </c>
      <c r="M1682">
        <v>1.75</v>
      </c>
      <c r="N1682">
        <v>12507.55</v>
      </c>
    </row>
    <row r="1683" spans="1:14" x14ac:dyDescent="0.25">
      <c r="A1683" t="s">
        <v>225</v>
      </c>
      <c r="B1683">
        <v>1706</v>
      </c>
      <c r="C1683" s="1">
        <v>42614</v>
      </c>
      <c r="D1683" s="1" t="s">
        <v>15</v>
      </c>
      <c r="E1683" t="s">
        <v>82</v>
      </c>
      <c r="F1683" t="s">
        <v>113</v>
      </c>
      <c r="G1683" t="s">
        <v>115</v>
      </c>
      <c r="H1683" t="s">
        <v>19</v>
      </c>
      <c r="I1683" t="s">
        <v>486</v>
      </c>
      <c r="J1683" t="s">
        <v>22</v>
      </c>
      <c r="K1683" t="s">
        <v>21</v>
      </c>
      <c r="L1683" t="s">
        <v>21</v>
      </c>
      <c r="M1683">
        <v>0.14000000000000001</v>
      </c>
      <c r="N1683">
        <v>0</v>
      </c>
    </row>
    <row r="1684" spans="1:14" x14ac:dyDescent="0.25">
      <c r="A1684" t="s">
        <v>225</v>
      </c>
      <c r="B1684">
        <v>1706</v>
      </c>
      <c r="C1684" s="1">
        <v>42614</v>
      </c>
      <c r="D1684" s="1" t="s">
        <v>15</v>
      </c>
      <c r="E1684" t="s">
        <v>82</v>
      </c>
      <c r="F1684" t="s">
        <v>113</v>
      </c>
      <c r="G1684" t="s">
        <v>118</v>
      </c>
      <c r="H1684" t="s">
        <v>19</v>
      </c>
      <c r="I1684" t="s">
        <v>486</v>
      </c>
      <c r="J1684" t="s">
        <v>22</v>
      </c>
      <c r="K1684" t="s">
        <v>21</v>
      </c>
      <c r="L1684" t="s">
        <v>21</v>
      </c>
      <c r="M1684">
        <v>0</v>
      </c>
      <c r="N1684">
        <v>-60.54</v>
      </c>
    </row>
    <row r="1685" spans="1:14" x14ac:dyDescent="0.25">
      <c r="A1685" t="s">
        <v>225</v>
      </c>
      <c r="B1685">
        <v>1706</v>
      </c>
      <c r="C1685" s="1">
        <v>42614</v>
      </c>
      <c r="D1685" s="1" t="s">
        <v>15</v>
      </c>
      <c r="E1685" t="s">
        <v>119</v>
      </c>
      <c r="F1685" t="s">
        <v>120</v>
      </c>
      <c r="G1685" t="s">
        <v>121</v>
      </c>
      <c r="H1685" t="s">
        <v>19</v>
      </c>
      <c r="I1685" t="s">
        <v>487</v>
      </c>
      <c r="J1685" t="s">
        <v>26</v>
      </c>
      <c r="K1685" t="s">
        <v>21</v>
      </c>
      <c r="L1685" t="s">
        <v>21</v>
      </c>
      <c r="M1685">
        <v>0.18</v>
      </c>
      <c r="N1685">
        <v>3171.14</v>
      </c>
    </row>
    <row r="1686" spans="1:14" x14ac:dyDescent="0.25">
      <c r="A1686" t="s">
        <v>225</v>
      </c>
      <c r="B1686">
        <v>1706</v>
      </c>
      <c r="C1686" s="1">
        <v>42614</v>
      </c>
      <c r="D1686" s="1" t="s">
        <v>15</v>
      </c>
      <c r="E1686" t="s">
        <v>119</v>
      </c>
      <c r="F1686" t="s">
        <v>120</v>
      </c>
      <c r="G1686" t="s">
        <v>121</v>
      </c>
      <c r="H1686" t="s">
        <v>19</v>
      </c>
      <c r="I1686" t="s">
        <v>487</v>
      </c>
      <c r="J1686" t="s">
        <v>81</v>
      </c>
      <c r="K1686" t="s">
        <v>21</v>
      </c>
      <c r="L1686" t="s">
        <v>21</v>
      </c>
      <c r="M1686">
        <v>0.68</v>
      </c>
      <c r="N1686">
        <v>10201.84</v>
      </c>
    </row>
    <row r="1687" spans="1:14" x14ac:dyDescent="0.25">
      <c r="A1687" t="s">
        <v>225</v>
      </c>
      <c r="B1687">
        <v>1706</v>
      </c>
      <c r="C1687" s="1">
        <v>42614</v>
      </c>
      <c r="D1687" s="1" t="s">
        <v>15</v>
      </c>
      <c r="E1687" t="s">
        <v>119</v>
      </c>
      <c r="F1687" t="s">
        <v>120</v>
      </c>
      <c r="G1687" t="s">
        <v>121</v>
      </c>
      <c r="H1687" t="s">
        <v>19</v>
      </c>
      <c r="I1687" t="s">
        <v>487</v>
      </c>
      <c r="J1687" t="s">
        <v>27</v>
      </c>
      <c r="K1687" t="s">
        <v>21</v>
      </c>
      <c r="L1687" t="s">
        <v>21</v>
      </c>
      <c r="M1687">
        <v>2.16</v>
      </c>
      <c r="N1687">
        <v>20830.29</v>
      </c>
    </row>
    <row r="1688" spans="1:14" x14ac:dyDescent="0.25">
      <c r="A1688" t="s">
        <v>225</v>
      </c>
      <c r="B1688">
        <v>1706</v>
      </c>
      <c r="C1688" s="1">
        <v>42614</v>
      </c>
      <c r="D1688" s="1" t="s">
        <v>15</v>
      </c>
      <c r="E1688" t="s">
        <v>119</v>
      </c>
      <c r="F1688" t="s">
        <v>124</v>
      </c>
      <c r="G1688" t="s">
        <v>125</v>
      </c>
      <c r="H1688" t="s">
        <v>19</v>
      </c>
      <c r="I1688" t="s">
        <v>486</v>
      </c>
      <c r="J1688" t="s">
        <v>22</v>
      </c>
      <c r="K1688" t="s">
        <v>21</v>
      </c>
      <c r="L1688" t="s">
        <v>21</v>
      </c>
      <c r="M1688">
        <v>1.81</v>
      </c>
      <c r="N1688">
        <v>18017.310000000001</v>
      </c>
    </row>
    <row r="1689" spans="1:14" x14ac:dyDescent="0.25">
      <c r="A1689" t="s">
        <v>225</v>
      </c>
      <c r="B1689">
        <v>1706</v>
      </c>
      <c r="C1689" s="1">
        <v>42614</v>
      </c>
      <c r="D1689" s="1" t="s">
        <v>15</v>
      </c>
      <c r="E1689" t="s">
        <v>119</v>
      </c>
      <c r="F1689" t="s">
        <v>124</v>
      </c>
      <c r="G1689" t="s">
        <v>127</v>
      </c>
      <c r="H1689" t="s">
        <v>19</v>
      </c>
      <c r="I1689" t="s">
        <v>487</v>
      </c>
      <c r="J1689" t="s">
        <v>26</v>
      </c>
      <c r="K1689" t="s">
        <v>21</v>
      </c>
      <c r="L1689" t="s">
        <v>21</v>
      </c>
      <c r="M1689">
        <v>0</v>
      </c>
      <c r="N1689">
        <v>-1823.6</v>
      </c>
    </row>
    <row r="1690" spans="1:14" x14ac:dyDescent="0.25">
      <c r="A1690" t="s">
        <v>225</v>
      </c>
      <c r="B1690">
        <v>1706</v>
      </c>
      <c r="C1690" s="1">
        <v>42614</v>
      </c>
      <c r="D1690" s="1" t="s">
        <v>15</v>
      </c>
      <c r="E1690" t="s">
        <v>119</v>
      </c>
      <c r="F1690" t="s">
        <v>124</v>
      </c>
      <c r="G1690" t="s">
        <v>127</v>
      </c>
      <c r="H1690" t="s">
        <v>19</v>
      </c>
      <c r="I1690" t="s">
        <v>487</v>
      </c>
      <c r="J1690" t="s">
        <v>27</v>
      </c>
      <c r="K1690" t="s">
        <v>21</v>
      </c>
      <c r="L1690" t="s">
        <v>21</v>
      </c>
      <c r="M1690">
        <v>0</v>
      </c>
      <c r="N1690">
        <v>-13.08</v>
      </c>
    </row>
    <row r="1691" spans="1:14" x14ac:dyDescent="0.25">
      <c r="A1691" t="s">
        <v>225</v>
      </c>
      <c r="B1691">
        <v>1706</v>
      </c>
      <c r="C1691" s="1">
        <v>42614</v>
      </c>
      <c r="D1691" s="1" t="s">
        <v>15</v>
      </c>
      <c r="E1691" t="s">
        <v>119</v>
      </c>
      <c r="F1691" t="s">
        <v>124</v>
      </c>
      <c r="G1691" t="s">
        <v>127</v>
      </c>
      <c r="H1691" t="s">
        <v>19</v>
      </c>
      <c r="I1691" t="s">
        <v>487</v>
      </c>
      <c r="J1691" t="s">
        <v>28</v>
      </c>
      <c r="K1691" t="s">
        <v>21</v>
      </c>
      <c r="L1691" t="s">
        <v>21</v>
      </c>
      <c r="M1691">
        <v>0</v>
      </c>
      <c r="N1691">
        <v>202.22</v>
      </c>
    </row>
    <row r="1692" spans="1:14" x14ac:dyDescent="0.25">
      <c r="A1692" t="s">
        <v>225</v>
      </c>
      <c r="B1692">
        <v>1706</v>
      </c>
      <c r="C1692" s="1">
        <v>42614</v>
      </c>
      <c r="D1692" s="1" t="s">
        <v>15</v>
      </c>
      <c r="E1692" t="s">
        <v>119</v>
      </c>
      <c r="F1692" t="s">
        <v>131</v>
      </c>
      <c r="G1692" t="s">
        <v>132</v>
      </c>
      <c r="H1692" t="s">
        <v>19</v>
      </c>
      <c r="I1692" t="s">
        <v>487</v>
      </c>
      <c r="J1692" t="s">
        <v>27</v>
      </c>
      <c r="K1692" t="s">
        <v>21</v>
      </c>
      <c r="L1692" t="s">
        <v>21</v>
      </c>
      <c r="M1692">
        <v>0.22</v>
      </c>
      <c r="N1692">
        <v>2154.3200000000002</v>
      </c>
    </row>
    <row r="1693" spans="1:14" x14ac:dyDescent="0.25">
      <c r="A1693" t="s">
        <v>225</v>
      </c>
      <c r="B1693">
        <v>1706</v>
      </c>
      <c r="C1693" s="1">
        <v>42614</v>
      </c>
      <c r="D1693" s="1" t="s">
        <v>15</v>
      </c>
      <c r="E1693" t="s">
        <v>119</v>
      </c>
      <c r="F1693" t="s">
        <v>131</v>
      </c>
      <c r="G1693" t="s">
        <v>132</v>
      </c>
      <c r="H1693" t="s">
        <v>19</v>
      </c>
      <c r="I1693" t="s">
        <v>487</v>
      </c>
      <c r="J1693" t="s">
        <v>28</v>
      </c>
      <c r="K1693" t="s">
        <v>21</v>
      </c>
      <c r="L1693" t="s">
        <v>21</v>
      </c>
      <c r="M1693">
        <v>0.23</v>
      </c>
      <c r="N1693">
        <v>2131.8000000000002</v>
      </c>
    </row>
    <row r="1694" spans="1:14" x14ac:dyDescent="0.25">
      <c r="A1694" t="s">
        <v>225</v>
      </c>
      <c r="B1694">
        <v>1706</v>
      </c>
      <c r="C1694" s="1">
        <v>42614</v>
      </c>
      <c r="D1694" s="1" t="s">
        <v>15</v>
      </c>
      <c r="E1694" t="s">
        <v>119</v>
      </c>
      <c r="F1694" t="s">
        <v>85</v>
      </c>
      <c r="G1694" t="s">
        <v>138</v>
      </c>
      <c r="H1694" t="s">
        <v>19</v>
      </c>
      <c r="I1694" t="s">
        <v>485</v>
      </c>
      <c r="J1694" t="s">
        <v>24</v>
      </c>
      <c r="K1694" t="s">
        <v>21</v>
      </c>
      <c r="L1694" t="s">
        <v>21</v>
      </c>
      <c r="M1694">
        <v>2.0299999999999998</v>
      </c>
      <c r="N1694">
        <v>4415.25</v>
      </c>
    </row>
    <row r="1695" spans="1:14" x14ac:dyDescent="0.25">
      <c r="A1695" t="s">
        <v>225</v>
      </c>
      <c r="B1695">
        <v>1706</v>
      </c>
      <c r="C1695" s="1">
        <v>42614</v>
      </c>
      <c r="D1695" s="1" t="s">
        <v>15</v>
      </c>
      <c r="E1695" t="s">
        <v>119</v>
      </c>
      <c r="F1695" t="s">
        <v>139</v>
      </c>
      <c r="G1695" t="s">
        <v>140</v>
      </c>
      <c r="H1695" t="s">
        <v>19</v>
      </c>
      <c r="I1695" t="s">
        <v>486</v>
      </c>
      <c r="J1695" t="s">
        <v>22</v>
      </c>
      <c r="K1695" t="s">
        <v>21</v>
      </c>
      <c r="L1695" t="s">
        <v>21</v>
      </c>
      <c r="M1695">
        <v>0.62</v>
      </c>
      <c r="N1695">
        <v>4319.7299999999996</v>
      </c>
    </row>
    <row r="1696" spans="1:14" x14ac:dyDescent="0.25">
      <c r="A1696" t="s">
        <v>225</v>
      </c>
      <c r="B1696">
        <v>1706</v>
      </c>
      <c r="C1696" s="1">
        <v>42614</v>
      </c>
      <c r="D1696" s="1" t="s">
        <v>15</v>
      </c>
      <c r="E1696" t="s">
        <v>119</v>
      </c>
      <c r="F1696" t="s">
        <v>141</v>
      </c>
      <c r="G1696" t="s">
        <v>239</v>
      </c>
      <c r="H1696" t="s">
        <v>19</v>
      </c>
      <c r="I1696" t="s">
        <v>488</v>
      </c>
      <c r="J1696" t="s">
        <v>58</v>
      </c>
      <c r="K1696" t="s">
        <v>21</v>
      </c>
      <c r="L1696" t="s">
        <v>21</v>
      </c>
      <c r="M1696">
        <v>0.42</v>
      </c>
      <c r="N1696">
        <v>1601.08</v>
      </c>
    </row>
    <row r="1697" spans="1:14" x14ac:dyDescent="0.25">
      <c r="A1697" t="s">
        <v>225</v>
      </c>
      <c r="B1697">
        <v>1706</v>
      </c>
      <c r="C1697" s="1">
        <v>42614</v>
      </c>
      <c r="D1697" s="1" t="s">
        <v>15</v>
      </c>
      <c r="E1697" t="s">
        <v>119</v>
      </c>
      <c r="F1697" t="s">
        <v>141</v>
      </c>
      <c r="G1697" t="s">
        <v>240</v>
      </c>
      <c r="H1697" t="s">
        <v>19</v>
      </c>
      <c r="I1697" t="s">
        <v>485</v>
      </c>
      <c r="J1697" t="s">
        <v>24</v>
      </c>
      <c r="K1697" t="s">
        <v>21</v>
      </c>
      <c r="L1697" t="s">
        <v>21</v>
      </c>
      <c r="M1697">
        <v>0</v>
      </c>
      <c r="N1697">
        <v>85</v>
      </c>
    </row>
    <row r="1698" spans="1:14" x14ac:dyDescent="0.25">
      <c r="A1698" t="s">
        <v>225</v>
      </c>
      <c r="B1698">
        <v>1706</v>
      </c>
      <c r="C1698" s="1">
        <v>42614</v>
      </c>
      <c r="D1698" s="1" t="s">
        <v>15</v>
      </c>
      <c r="E1698" t="s">
        <v>119</v>
      </c>
      <c r="F1698" t="s">
        <v>144</v>
      </c>
      <c r="G1698" t="s">
        <v>145</v>
      </c>
      <c r="H1698" t="s">
        <v>19</v>
      </c>
      <c r="I1698" t="s">
        <v>487</v>
      </c>
      <c r="J1698" t="s">
        <v>27</v>
      </c>
      <c r="K1698" t="s">
        <v>21</v>
      </c>
      <c r="L1698" t="s">
        <v>21</v>
      </c>
      <c r="M1698">
        <v>0.08</v>
      </c>
      <c r="N1698">
        <v>4114.04</v>
      </c>
    </row>
    <row r="1699" spans="1:14" x14ac:dyDescent="0.25">
      <c r="A1699" t="s">
        <v>225</v>
      </c>
      <c r="B1699">
        <v>1706</v>
      </c>
      <c r="C1699" s="1">
        <v>42614</v>
      </c>
      <c r="D1699" s="1" t="s">
        <v>15</v>
      </c>
      <c r="E1699" t="s">
        <v>119</v>
      </c>
      <c r="F1699" t="s">
        <v>144</v>
      </c>
      <c r="G1699" t="s">
        <v>145</v>
      </c>
      <c r="H1699" t="s">
        <v>19</v>
      </c>
      <c r="I1699" t="s">
        <v>487</v>
      </c>
      <c r="J1699" t="s">
        <v>28</v>
      </c>
      <c r="K1699" t="s">
        <v>21</v>
      </c>
      <c r="L1699" t="s">
        <v>21</v>
      </c>
      <c r="M1699">
        <v>0</v>
      </c>
      <c r="N1699">
        <v>75.58</v>
      </c>
    </row>
    <row r="1700" spans="1:14" x14ac:dyDescent="0.25">
      <c r="A1700" t="s">
        <v>225</v>
      </c>
      <c r="B1700">
        <v>1706</v>
      </c>
      <c r="C1700" s="1">
        <v>42614</v>
      </c>
      <c r="D1700" s="1" t="s">
        <v>15</v>
      </c>
      <c r="E1700" t="s">
        <v>119</v>
      </c>
      <c r="F1700" t="s">
        <v>146</v>
      </c>
      <c r="G1700" t="s">
        <v>148</v>
      </c>
      <c r="H1700" t="s">
        <v>19</v>
      </c>
      <c r="I1700" t="s">
        <v>487</v>
      </c>
      <c r="J1700" t="s">
        <v>26</v>
      </c>
      <c r="K1700" t="s">
        <v>21</v>
      </c>
      <c r="L1700" t="s">
        <v>21</v>
      </c>
      <c r="M1700">
        <v>1.03</v>
      </c>
      <c r="N1700">
        <v>9398.42</v>
      </c>
    </row>
    <row r="1701" spans="1:14" x14ac:dyDescent="0.25">
      <c r="A1701" t="s">
        <v>225</v>
      </c>
      <c r="B1701">
        <v>1706</v>
      </c>
      <c r="C1701" s="1">
        <v>42614</v>
      </c>
      <c r="D1701" s="1" t="s">
        <v>15</v>
      </c>
      <c r="E1701" t="s">
        <v>119</v>
      </c>
      <c r="F1701" t="s">
        <v>146</v>
      </c>
      <c r="G1701" t="s">
        <v>148</v>
      </c>
      <c r="H1701" t="s">
        <v>19</v>
      </c>
      <c r="I1701" t="s">
        <v>487</v>
      </c>
      <c r="J1701" t="s">
        <v>27</v>
      </c>
      <c r="K1701" t="s">
        <v>21</v>
      </c>
      <c r="L1701" t="s">
        <v>21</v>
      </c>
      <c r="M1701">
        <v>0</v>
      </c>
      <c r="N1701">
        <v>167.33</v>
      </c>
    </row>
    <row r="1702" spans="1:14" x14ac:dyDescent="0.25">
      <c r="A1702" t="s">
        <v>225</v>
      </c>
      <c r="B1702">
        <v>1706</v>
      </c>
      <c r="C1702" s="1">
        <v>42614</v>
      </c>
      <c r="D1702" s="1" t="s">
        <v>15</v>
      </c>
      <c r="E1702" t="s">
        <v>119</v>
      </c>
      <c r="F1702" t="s">
        <v>149</v>
      </c>
      <c r="G1702" t="s">
        <v>150</v>
      </c>
      <c r="H1702" t="s">
        <v>19</v>
      </c>
      <c r="I1702" t="s">
        <v>487</v>
      </c>
      <c r="J1702" t="s">
        <v>26</v>
      </c>
      <c r="K1702" t="s">
        <v>21</v>
      </c>
      <c r="L1702" t="s">
        <v>21</v>
      </c>
      <c r="M1702">
        <v>0</v>
      </c>
      <c r="N1702">
        <v>11079</v>
      </c>
    </row>
    <row r="1703" spans="1:14" x14ac:dyDescent="0.25">
      <c r="A1703" t="s">
        <v>225</v>
      </c>
      <c r="B1703">
        <v>1706</v>
      </c>
      <c r="C1703" s="1">
        <v>42614</v>
      </c>
      <c r="D1703" s="1" t="s">
        <v>15</v>
      </c>
      <c r="E1703" t="s">
        <v>119</v>
      </c>
      <c r="F1703" t="s">
        <v>149</v>
      </c>
      <c r="G1703" t="s">
        <v>150</v>
      </c>
      <c r="H1703" t="s">
        <v>19</v>
      </c>
      <c r="I1703" t="s">
        <v>488</v>
      </c>
      <c r="J1703" t="s">
        <v>44</v>
      </c>
      <c r="K1703" t="s">
        <v>21</v>
      </c>
      <c r="L1703" t="s">
        <v>21</v>
      </c>
      <c r="M1703">
        <v>0</v>
      </c>
      <c r="N1703">
        <v>22162</v>
      </c>
    </row>
    <row r="1704" spans="1:14" x14ac:dyDescent="0.25">
      <c r="A1704" t="s">
        <v>225</v>
      </c>
      <c r="B1704">
        <v>1706</v>
      </c>
      <c r="C1704" s="1">
        <v>42614</v>
      </c>
      <c r="D1704" s="1" t="s">
        <v>15</v>
      </c>
      <c r="E1704" t="s">
        <v>119</v>
      </c>
      <c r="F1704" t="s">
        <v>149</v>
      </c>
      <c r="G1704" t="s">
        <v>150</v>
      </c>
      <c r="H1704" t="s">
        <v>19</v>
      </c>
      <c r="I1704" t="s">
        <v>485</v>
      </c>
      <c r="J1704" t="s">
        <v>24</v>
      </c>
      <c r="K1704" t="s">
        <v>21</v>
      </c>
      <c r="L1704" t="s">
        <v>21</v>
      </c>
      <c r="M1704">
        <v>0</v>
      </c>
      <c r="N1704">
        <v>828</v>
      </c>
    </row>
    <row r="1705" spans="1:14" x14ac:dyDescent="0.25">
      <c r="A1705" t="s">
        <v>225</v>
      </c>
      <c r="B1705">
        <v>1706</v>
      </c>
      <c r="C1705" s="1">
        <v>42614</v>
      </c>
      <c r="D1705" s="1" t="s">
        <v>15</v>
      </c>
      <c r="E1705" t="s">
        <v>119</v>
      </c>
      <c r="F1705" t="s">
        <v>151</v>
      </c>
      <c r="G1705" t="s">
        <v>152</v>
      </c>
      <c r="H1705" t="s">
        <v>19</v>
      </c>
      <c r="I1705" t="s">
        <v>485</v>
      </c>
      <c r="J1705" t="s">
        <v>24</v>
      </c>
      <c r="K1705" t="s">
        <v>21</v>
      </c>
      <c r="L1705" t="s">
        <v>21</v>
      </c>
      <c r="M1705">
        <v>1</v>
      </c>
      <c r="N1705">
        <v>1080</v>
      </c>
    </row>
    <row r="1706" spans="1:14" x14ac:dyDescent="0.25">
      <c r="A1706" t="s">
        <v>225</v>
      </c>
      <c r="B1706">
        <v>1706</v>
      </c>
      <c r="C1706" s="1">
        <v>42614</v>
      </c>
      <c r="D1706" s="1" t="s">
        <v>15</v>
      </c>
      <c r="E1706" t="s">
        <v>119</v>
      </c>
      <c r="F1706" t="s">
        <v>102</v>
      </c>
      <c r="G1706" t="s">
        <v>154</v>
      </c>
      <c r="H1706" t="s">
        <v>19</v>
      </c>
      <c r="I1706" t="s">
        <v>486</v>
      </c>
      <c r="J1706" t="s">
        <v>22</v>
      </c>
      <c r="K1706" t="s">
        <v>21</v>
      </c>
      <c r="L1706" t="s">
        <v>21</v>
      </c>
      <c r="M1706">
        <v>0.41</v>
      </c>
      <c r="N1706">
        <v>4775.1000000000004</v>
      </c>
    </row>
    <row r="1707" spans="1:14" x14ac:dyDescent="0.25">
      <c r="A1707" t="s">
        <v>225</v>
      </c>
      <c r="B1707">
        <v>1706</v>
      </c>
      <c r="C1707" s="1">
        <v>42614</v>
      </c>
      <c r="D1707" s="1" t="s">
        <v>15</v>
      </c>
      <c r="E1707" t="s">
        <v>119</v>
      </c>
      <c r="F1707" t="s">
        <v>102</v>
      </c>
      <c r="G1707" t="s">
        <v>155</v>
      </c>
      <c r="H1707" t="s">
        <v>19</v>
      </c>
      <c r="I1707" t="s">
        <v>486</v>
      </c>
      <c r="J1707" t="s">
        <v>22</v>
      </c>
      <c r="K1707" t="s">
        <v>21</v>
      </c>
      <c r="L1707" t="s">
        <v>21</v>
      </c>
      <c r="M1707">
        <v>8.8000000000000007</v>
      </c>
      <c r="N1707">
        <v>51968.57</v>
      </c>
    </row>
    <row r="1708" spans="1:14" x14ac:dyDescent="0.25">
      <c r="A1708" t="s">
        <v>225</v>
      </c>
      <c r="B1708">
        <v>1706</v>
      </c>
      <c r="C1708" s="1">
        <v>42614</v>
      </c>
      <c r="D1708" s="1" t="s">
        <v>15</v>
      </c>
      <c r="E1708" t="s">
        <v>119</v>
      </c>
      <c r="F1708" t="s">
        <v>157</v>
      </c>
      <c r="G1708" t="s">
        <v>158</v>
      </c>
      <c r="H1708" t="s">
        <v>19</v>
      </c>
      <c r="I1708" t="s">
        <v>487</v>
      </c>
      <c r="J1708" t="s">
        <v>26</v>
      </c>
      <c r="K1708" t="s">
        <v>21</v>
      </c>
      <c r="L1708" t="s">
        <v>21</v>
      </c>
      <c r="M1708">
        <v>0</v>
      </c>
      <c r="N1708">
        <v>454.11</v>
      </c>
    </row>
    <row r="1709" spans="1:14" x14ac:dyDescent="0.25">
      <c r="A1709" t="s">
        <v>225</v>
      </c>
      <c r="B1709">
        <v>1706</v>
      </c>
      <c r="C1709" s="1">
        <v>42614</v>
      </c>
      <c r="D1709" s="1" t="s">
        <v>15</v>
      </c>
      <c r="E1709" t="s">
        <v>119</v>
      </c>
      <c r="F1709" t="s">
        <v>159</v>
      </c>
      <c r="G1709" t="s">
        <v>160</v>
      </c>
      <c r="H1709" t="s">
        <v>19</v>
      </c>
      <c r="I1709" t="s">
        <v>488</v>
      </c>
      <c r="J1709" t="s">
        <v>44</v>
      </c>
      <c r="K1709" t="s">
        <v>21</v>
      </c>
      <c r="L1709" t="s">
        <v>21</v>
      </c>
      <c r="M1709">
        <v>0.22</v>
      </c>
      <c r="N1709">
        <v>2570</v>
      </c>
    </row>
    <row r="1710" spans="1:14" x14ac:dyDescent="0.25">
      <c r="A1710" t="s">
        <v>225</v>
      </c>
      <c r="B1710">
        <v>1706</v>
      </c>
      <c r="C1710" s="1">
        <v>42614</v>
      </c>
      <c r="D1710" s="1" t="s">
        <v>15</v>
      </c>
      <c r="E1710" t="s">
        <v>119</v>
      </c>
      <c r="F1710" t="s">
        <v>113</v>
      </c>
      <c r="G1710" t="s">
        <v>161</v>
      </c>
      <c r="H1710" t="s">
        <v>19</v>
      </c>
      <c r="I1710" t="s">
        <v>486</v>
      </c>
      <c r="J1710" t="s">
        <v>22</v>
      </c>
      <c r="K1710" t="s">
        <v>21</v>
      </c>
      <c r="L1710" t="s">
        <v>21</v>
      </c>
      <c r="M1710">
        <v>0</v>
      </c>
      <c r="N1710">
        <v>435.34</v>
      </c>
    </row>
    <row r="1711" spans="1:14" x14ac:dyDescent="0.25">
      <c r="A1711" t="s">
        <v>225</v>
      </c>
      <c r="B1711">
        <v>1706</v>
      </c>
      <c r="C1711" s="1">
        <v>42614</v>
      </c>
      <c r="D1711" s="1" t="s">
        <v>163</v>
      </c>
      <c r="E1711" t="s">
        <v>167</v>
      </c>
      <c r="F1711" t="s">
        <v>168</v>
      </c>
      <c r="G1711" t="s">
        <v>169</v>
      </c>
      <c r="H1711" t="s">
        <v>19</v>
      </c>
      <c r="I1711" t="s">
        <v>485</v>
      </c>
      <c r="J1711" t="s">
        <v>24</v>
      </c>
      <c r="K1711" t="s">
        <v>21</v>
      </c>
      <c r="L1711" t="s">
        <v>21</v>
      </c>
      <c r="M1711">
        <v>0</v>
      </c>
      <c r="N1711">
        <v>650.03</v>
      </c>
    </row>
    <row r="1712" spans="1:14" x14ac:dyDescent="0.25">
      <c r="A1712" t="s">
        <v>225</v>
      </c>
      <c r="B1712">
        <v>1706</v>
      </c>
      <c r="C1712" s="1">
        <v>42614</v>
      </c>
      <c r="D1712" s="1" t="s">
        <v>163</v>
      </c>
      <c r="E1712" t="s">
        <v>167</v>
      </c>
      <c r="F1712" t="s">
        <v>168</v>
      </c>
      <c r="G1712" t="s">
        <v>174</v>
      </c>
      <c r="H1712" t="s">
        <v>19</v>
      </c>
      <c r="I1712" t="s">
        <v>485</v>
      </c>
      <c r="J1712" t="s">
        <v>24</v>
      </c>
      <c r="K1712" t="s">
        <v>21</v>
      </c>
      <c r="L1712" t="s">
        <v>21</v>
      </c>
      <c r="M1712">
        <v>0</v>
      </c>
      <c r="N1712">
        <v>-801</v>
      </c>
    </row>
    <row r="1713" spans="1:14" x14ac:dyDescent="0.25">
      <c r="A1713" t="s">
        <v>225</v>
      </c>
      <c r="B1713">
        <v>1706</v>
      </c>
      <c r="C1713" s="1">
        <v>42614</v>
      </c>
      <c r="D1713" s="1" t="s">
        <v>163</v>
      </c>
      <c r="E1713" t="s">
        <v>177</v>
      </c>
      <c r="F1713" t="s">
        <v>178</v>
      </c>
      <c r="G1713" t="s">
        <v>179</v>
      </c>
      <c r="H1713" t="s">
        <v>19</v>
      </c>
      <c r="I1713" t="s">
        <v>485</v>
      </c>
      <c r="J1713" t="s">
        <v>24</v>
      </c>
      <c r="K1713" t="s">
        <v>21</v>
      </c>
      <c r="L1713" t="s">
        <v>21</v>
      </c>
      <c r="M1713">
        <v>0.45</v>
      </c>
      <c r="N1713">
        <v>0</v>
      </c>
    </row>
    <row r="1714" spans="1:14" x14ac:dyDescent="0.25">
      <c r="A1714" t="s">
        <v>225</v>
      </c>
      <c r="B1714">
        <v>1706</v>
      </c>
      <c r="C1714" s="1">
        <v>42614</v>
      </c>
      <c r="D1714" s="1" t="s">
        <v>163</v>
      </c>
      <c r="E1714" t="s">
        <v>177</v>
      </c>
      <c r="F1714" t="s">
        <v>182</v>
      </c>
      <c r="G1714" t="s">
        <v>183</v>
      </c>
      <c r="H1714" t="s">
        <v>19</v>
      </c>
      <c r="I1714" t="s">
        <v>485</v>
      </c>
      <c r="J1714" t="s">
        <v>24</v>
      </c>
      <c r="K1714" t="s">
        <v>21</v>
      </c>
      <c r="L1714" t="s">
        <v>21</v>
      </c>
      <c r="M1714">
        <v>2</v>
      </c>
      <c r="N1714">
        <v>1997.16</v>
      </c>
    </row>
    <row r="1715" spans="1:14" x14ac:dyDescent="0.25">
      <c r="A1715" t="s">
        <v>225</v>
      </c>
      <c r="B1715">
        <v>1706</v>
      </c>
      <c r="C1715" s="1">
        <v>42614</v>
      </c>
      <c r="D1715" s="1" t="s">
        <v>163</v>
      </c>
      <c r="E1715" t="s">
        <v>177</v>
      </c>
      <c r="F1715" t="s">
        <v>244</v>
      </c>
      <c r="G1715" t="s">
        <v>245</v>
      </c>
      <c r="H1715" t="s">
        <v>19</v>
      </c>
      <c r="I1715" t="s">
        <v>485</v>
      </c>
      <c r="J1715" t="s">
        <v>24</v>
      </c>
      <c r="K1715" t="s">
        <v>21</v>
      </c>
      <c r="L1715" t="s">
        <v>21</v>
      </c>
      <c r="M1715">
        <v>0</v>
      </c>
      <c r="N1715">
        <v>310.26</v>
      </c>
    </row>
    <row r="1716" spans="1:14" x14ac:dyDescent="0.25">
      <c r="A1716" t="s">
        <v>225</v>
      </c>
      <c r="B1716">
        <v>1706</v>
      </c>
      <c r="C1716" s="1">
        <v>42614</v>
      </c>
      <c r="D1716" s="1" t="s">
        <v>163</v>
      </c>
      <c r="E1716" t="s">
        <v>177</v>
      </c>
      <c r="F1716" t="s">
        <v>188</v>
      </c>
      <c r="G1716" t="s">
        <v>189</v>
      </c>
      <c r="H1716" t="s">
        <v>19</v>
      </c>
      <c r="I1716" t="s">
        <v>485</v>
      </c>
      <c r="J1716" t="s">
        <v>24</v>
      </c>
      <c r="K1716" t="s">
        <v>21</v>
      </c>
      <c r="L1716" t="s">
        <v>21</v>
      </c>
      <c r="M1716">
        <v>1</v>
      </c>
      <c r="N1716">
        <v>407.88</v>
      </c>
    </row>
    <row r="1717" spans="1:14" x14ac:dyDescent="0.25">
      <c r="A1717" t="s">
        <v>225</v>
      </c>
      <c r="B1717">
        <v>1706</v>
      </c>
      <c r="C1717" s="1">
        <v>42614</v>
      </c>
      <c r="D1717" s="1" t="s">
        <v>163</v>
      </c>
      <c r="E1717" t="s">
        <v>177</v>
      </c>
      <c r="F1717" t="s">
        <v>190</v>
      </c>
      <c r="G1717" t="s">
        <v>191</v>
      </c>
      <c r="H1717" t="s">
        <v>19</v>
      </c>
      <c r="I1717" t="s">
        <v>485</v>
      </c>
      <c r="J1717" t="s">
        <v>24</v>
      </c>
      <c r="K1717" t="s">
        <v>21</v>
      </c>
      <c r="L1717" t="s">
        <v>21</v>
      </c>
      <c r="M1717">
        <v>0</v>
      </c>
      <c r="N1717">
        <v>480.24</v>
      </c>
    </row>
    <row r="1718" spans="1:14" x14ac:dyDescent="0.25">
      <c r="A1718" t="s">
        <v>225</v>
      </c>
      <c r="B1718">
        <v>1706</v>
      </c>
      <c r="C1718" s="1">
        <v>42614</v>
      </c>
      <c r="D1718" s="1" t="s">
        <v>163</v>
      </c>
      <c r="E1718" t="s">
        <v>177</v>
      </c>
      <c r="F1718" t="s">
        <v>190</v>
      </c>
      <c r="G1718" t="s">
        <v>192</v>
      </c>
      <c r="H1718" t="s">
        <v>19</v>
      </c>
      <c r="I1718" t="s">
        <v>485</v>
      </c>
      <c r="J1718" t="s">
        <v>24</v>
      </c>
      <c r="K1718" t="s">
        <v>21</v>
      </c>
      <c r="L1718" t="s">
        <v>21</v>
      </c>
      <c r="M1718">
        <v>0</v>
      </c>
      <c r="N1718">
        <v>837.6</v>
      </c>
    </row>
    <row r="1719" spans="1:14" x14ac:dyDescent="0.25">
      <c r="A1719" t="s">
        <v>225</v>
      </c>
      <c r="B1719">
        <v>1706</v>
      </c>
      <c r="C1719" s="1">
        <v>42614</v>
      </c>
      <c r="D1719" s="1" t="s">
        <v>163</v>
      </c>
      <c r="E1719" t="s">
        <v>177</v>
      </c>
      <c r="F1719" t="s">
        <v>193</v>
      </c>
      <c r="G1719" t="s">
        <v>194</v>
      </c>
      <c r="H1719" t="s">
        <v>19</v>
      </c>
      <c r="I1719" t="s">
        <v>485</v>
      </c>
      <c r="J1719" t="s">
        <v>24</v>
      </c>
      <c r="K1719" t="s">
        <v>21</v>
      </c>
      <c r="L1719" t="s">
        <v>21</v>
      </c>
      <c r="M1719">
        <v>1</v>
      </c>
      <c r="N1719">
        <v>8526.84</v>
      </c>
    </row>
    <row r="1720" spans="1:14" x14ac:dyDescent="0.25">
      <c r="A1720" t="s">
        <v>225</v>
      </c>
      <c r="B1720">
        <v>1706</v>
      </c>
      <c r="C1720" s="1">
        <v>42614</v>
      </c>
      <c r="D1720" s="1" t="s">
        <v>163</v>
      </c>
      <c r="E1720" t="s">
        <v>177</v>
      </c>
      <c r="F1720" t="s">
        <v>246</v>
      </c>
      <c r="G1720" t="s">
        <v>247</v>
      </c>
      <c r="H1720" t="s">
        <v>19</v>
      </c>
      <c r="I1720" t="s">
        <v>485</v>
      </c>
      <c r="J1720" t="s">
        <v>24</v>
      </c>
      <c r="K1720" t="s">
        <v>21</v>
      </c>
      <c r="L1720" t="s">
        <v>21</v>
      </c>
      <c r="M1720">
        <v>1</v>
      </c>
      <c r="N1720">
        <v>700</v>
      </c>
    </row>
    <row r="1721" spans="1:14" x14ac:dyDescent="0.25">
      <c r="A1721" t="s">
        <v>225</v>
      </c>
      <c r="B1721">
        <v>1706</v>
      </c>
      <c r="C1721" s="1">
        <v>42614</v>
      </c>
      <c r="D1721" s="1" t="s">
        <v>163</v>
      </c>
      <c r="E1721" t="s">
        <v>177</v>
      </c>
      <c r="F1721" t="s">
        <v>195</v>
      </c>
      <c r="G1721" t="s">
        <v>196</v>
      </c>
      <c r="H1721" t="s">
        <v>19</v>
      </c>
      <c r="I1721" t="s">
        <v>485</v>
      </c>
      <c r="J1721" t="s">
        <v>24</v>
      </c>
      <c r="K1721" t="s">
        <v>21</v>
      </c>
      <c r="L1721" t="s">
        <v>21</v>
      </c>
      <c r="M1721">
        <v>3</v>
      </c>
      <c r="N1721">
        <v>7027.21</v>
      </c>
    </row>
    <row r="1722" spans="1:14" x14ac:dyDescent="0.25">
      <c r="A1722" t="s">
        <v>225</v>
      </c>
      <c r="B1722">
        <v>1706</v>
      </c>
      <c r="C1722" s="1">
        <v>42614</v>
      </c>
      <c r="D1722" s="1" t="s">
        <v>163</v>
      </c>
      <c r="E1722" t="s">
        <v>197</v>
      </c>
      <c r="F1722" t="s">
        <v>198</v>
      </c>
      <c r="G1722" t="s">
        <v>200</v>
      </c>
      <c r="H1722" t="s">
        <v>19</v>
      </c>
      <c r="I1722" t="s">
        <v>485</v>
      </c>
      <c r="J1722" t="s">
        <v>24</v>
      </c>
      <c r="K1722" t="s">
        <v>21</v>
      </c>
      <c r="L1722" t="s">
        <v>21</v>
      </c>
      <c r="M1722">
        <v>0</v>
      </c>
      <c r="N1722">
        <v>-1503.4</v>
      </c>
    </row>
    <row r="1723" spans="1:14" x14ac:dyDescent="0.25">
      <c r="A1723" t="s">
        <v>225</v>
      </c>
      <c r="B1723">
        <v>1706</v>
      </c>
      <c r="C1723" s="1">
        <v>42614</v>
      </c>
      <c r="D1723" s="1" t="s">
        <v>163</v>
      </c>
      <c r="E1723" t="s">
        <v>209</v>
      </c>
      <c r="F1723" t="s">
        <v>210</v>
      </c>
      <c r="G1723" t="s">
        <v>212</v>
      </c>
      <c r="H1723" t="s">
        <v>19</v>
      </c>
      <c r="I1723" t="s">
        <v>485</v>
      </c>
      <c r="J1723" t="s">
        <v>24</v>
      </c>
      <c r="K1723" t="s">
        <v>21</v>
      </c>
      <c r="L1723" t="s">
        <v>21</v>
      </c>
      <c r="M1723">
        <v>0</v>
      </c>
      <c r="N1723">
        <v>1506.55</v>
      </c>
    </row>
    <row r="1724" spans="1:14" x14ac:dyDescent="0.25">
      <c r="A1724" t="s">
        <v>225</v>
      </c>
      <c r="B1724">
        <v>1706</v>
      </c>
      <c r="C1724" s="1">
        <v>42614</v>
      </c>
      <c r="D1724" s="1" t="s">
        <v>163</v>
      </c>
      <c r="E1724" t="s">
        <v>215</v>
      </c>
      <c r="F1724" t="s">
        <v>221</v>
      </c>
      <c r="G1724" t="s">
        <v>222</v>
      </c>
      <c r="H1724" t="s">
        <v>19</v>
      </c>
      <c r="I1724" t="s">
        <v>485</v>
      </c>
      <c r="J1724" t="s">
        <v>24</v>
      </c>
      <c r="K1724" t="s">
        <v>21</v>
      </c>
      <c r="L1724" t="s">
        <v>21</v>
      </c>
      <c r="M1724">
        <v>0</v>
      </c>
      <c r="N1724">
        <v>3794.86</v>
      </c>
    </row>
    <row r="1725" spans="1:14" x14ac:dyDescent="0.25">
      <c r="A1725" t="s">
        <v>225</v>
      </c>
      <c r="B1725">
        <v>1707</v>
      </c>
      <c r="C1725" s="1">
        <v>42644</v>
      </c>
      <c r="D1725" s="1" t="s">
        <v>15</v>
      </c>
      <c r="E1725" t="s">
        <v>16</v>
      </c>
      <c r="F1725" t="s">
        <v>17</v>
      </c>
      <c r="G1725" t="s">
        <v>23</v>
      </c>
      <c r="H1725" t="s">
        <v>19</v>
      </c>
      <c r="I1725" t="s">
        <v>486</v>
      </c>
      <c r="J1725" t="s">
        <v>22</v>
      </c>
      <c r="K1725" t="s">
        <v>21</v>
      </c>
      <c r="L1725" t="s">
        <v>21</v>
      </c>
      <c r="M1725">
        <v>0.69</v>
      </c>
      <c r="N1725">
        <v>1064.18</v>
      </c>
    </row>
    <row r="1726" spans="1:14" x14ac:dyDescent="0.25">
      <c r="A1726" t="s">
        <v>225</v>
      </c>
      <c r="B1726">
        <v>1707</v>
      </c>
      <c r="C1726" s="1">
        <v>42644</v>
      </c>
      <c r="D1726" s="1" t="s">
        <v>15</v>
      </c>
      <c r="E1726" t="s">
        <v>16</v>
      </c>
      <c r="F1726" t="s">
        <v>17</v>
      </c>
      <c r="G1726" t="s">
        <v>25</v>
      </c>
      <c r="H1726" t="s">
        <v>19</v>
      </c>
      <c r="I1726" t="s">
        <v>487</v>
      </c>
      <c r="J1726" t="s">
        <v>26</v>
      </c>
      <c r="K1726" t="s">
        <v>21</v>
      </c>
      <c r="L1726" t="s">
        <v>21</v>
      </c>
      <c r="M1726">
        <v>0</v>
      </c>
      <c r="N1726">
        <v>-3248.25</v>
      </c>
    </row>
    <row r="1727" spans="1:14" x14ac:dyDescent="0.25">
      <c r="A1727" t="s">
        <v>225</v>
      </c>
      <c r="B1727">
        <v>1707</v>
      </c>
      <c r="C1727" s="1">
        <v>42644</v>
      </c>
      <c r="D1727" s="1" t="s">
        <v>15</v>
      </c>
      <c r="E1727" t="s">
        <v>16</v>
      </c>
      <c r="F1727" t="s">
        <v>17</v>
      </c>
      <c r="G1727" t="s">
        <v>25</v>
      </c>
      <c r="H1727" t="s">
        <v>19</v>
      </c>
      <c r="I1727" t="s">
        <v>487</v>
      </c>
      <c r="J1727" t="s">
        <v>27</v>
      </c>
      <c r="K1727" t="s">
        <v>21</v>
      </c>
      <c r="L1727" t="s">
        <v>21</v>
      </c>
      <c r="M1727">
        <v>0</v>
      </c>
      <c r="N1727">
        <v>-1487.66</v>
      </c>
    </row>
    <row r="1728" spans="1:14" x14ac:dyDescent="0.25">
      <c r="A1728" t="s">
        <v>225</v>
      </c>
      <c r="B1728">
        <v>1707</v>
      </c>
      <c r="C1728" s="1">
        <v>42644</v>
      </c>
      <c r="D1728" s="1" t="s">
        <v>15</v>
      </c>
      <c r="E1728" t="s">
        <v>16</v>
      </c>
      <c r="F1728" t="s">
        <v>17</v>
      </c>
      <c r="G1728" t="s">
        <v>25</v>
      </c>
      <c r="H1728" t="s">
        <v>19</v>
      </c>
      <c r="I1728" t="s">
        <v>487</v>
      </c>
      <c r="J1728" t="s">
        <v>28</v>
      </c>
      <c r="K1728" t="s">
        <v>21</v>
      </c>
      <c r="L1728" t="s">
        <v>21</v>
      </c>
      <c r="M1728">
        <v>1.17</v>
      </c>
      <c r="N1728">
        <v>11221.39</v>
      </c>
    </row>
    <row r="1729" spans="1:14" x14ac:dyDescent="0.25">
      <c r="A1729" t="s">
        <v>225</v>
      </c>
      <c r="B1729">
        <v>1707</v>
      </c>
      <c r="C1729" s="1">
        <v>42644</v>
      </c>
      <c r="D1729" s="1" t="s">
        <v>15</v>
      </c>
      <c r="E1729" t="s">
        <v>16</v>
      </c>
      <c r="F1729" t="s">
        <v>17</v>
      </c>
      <c r="G1729" t="s">
        <v>397</v>
      </c>
      <c r="H1729" t="s">
        <v>19</v>
      </c>
      <c r="I1729" t="s">
        <v>486</v>
      </c>
      <c r="J1729" t="s">
        <v>22</v>
      </c>
      <c r="K1729" t="s">
        <v>21</v>
      </c>
      <c r="L1729" t="s">
        <v>21</v>
      </c>
      <c r="M1729">
        <v>7.0000000000000007E-2</v>
      </c>
      <c r="N1729">
        <v>311.39</v>
      </c>
    </row>
    <row r="1730" spans="1:14" x14ac:dyDescent="0.25">
      <c r="A1730" t="s">
        <v>225</v>
      </c>
      <c r="B1730">
        <v>1707</v>
      </c>
      <c r="C1730" s="1">
        <v>42644</v>
      </c>
      <c r="D1730" s="1" t="s">
        <v>15</v>
      </c>
      <c r="E1730" t="s">
        <v>16</v>
      </c>
      <c r="F1730" t="s">
        <v>39</v>
      </c>
      <c r="G1730" t="s">
        <v>41</v>
      </c>
      <c r="H1730" t="s">
        <v>19</v>
      </c>
      <c r="I1730" t="s">
        <v>487</v>
      </c>
      <c r="J1730" t="s">
        <v>26</v>
      </c>
      <c r="K1730" t="s">
        <v>21</v>
      </c>
      <c r="L1730" t="s">
        <v>21</v>
      </c>
      <c r="M1730">
        <v>1</v>
      </c>
      <c r="N1730">
        <v>50430.15</v>
      </c>
    </row>
    <row r="1731" spans="1:14" x14ac:dyDescent="0.25">
      <c r="A1731" t="s">
        <v>225</v>
      </c>
      <c r="B1731">
        <v>1707</v>
      </c>
      <c r="C1731" s="1">
        <v>42644</v>
      </c>
      <c r="D1731" s="1" t="s">
        <v>15</v>
      </c>
      <c r="E1731" t="s">
        <v>16</v>
      </c>
      <c r="F1731" t="s">
        <v>39</v>
      </c>
      <c r="G1731" t="s">
        <v>41</v>
      </c>
      <c r="H1731" t="s">
        <v>19</v>
      </c>
      <c r="I1731" t="s">
        <v>487</v>
      </c>
      <c r="J1731" t="s">
        <v>27</v>
      </c>
      <c r="K1731" t="s">
        <v>21</v>
      </c>
      <c r="L1731" t="s">
        <v>21</v>
      </c>
      <c r="M1731">
        <v>0.23</v>
      </c>
      <c r="N1731">
        <v>2649.12</v>
      </c>
    </row>
    <row r="1732" spans="1:14" x14ac:dyDescent="0.25">
      <c r="A1732" t="s">
        <v>225</v>
      </c>
      <c r="B1732">
        <v>1707</v>
      </c>
      <c r="C1732" s="1">
        <v>42644</v>
      </c>
      <c r="D1732" s="1" t="s">
        <v>15</v>
      </c>
      <c r="E1732" t="s">
        <v>16</v>
      </c>
      <c r="F1732" t="s">
        <v>39</v>
      </c>
      <c r="G1732" t="s">
        <v>41</v>
      </c>
      <c r="H1732" t="s">
        <v>19</v>
      </c>
      <c r="I1732" t="s">
        <v>487</v>
      </c>
      <c r="J1732" t="s">
        <v>28</v>
      </c>
      <c r="K1732" t="s">
        <v>21</v>
      </c>
      <c r="L1732" t="s">
        <v>21</v>
      </c>
      <c r="M1732">
        <v>0</v>
      </c>
      <c r="N1732">
        <v>-496.75</v>
      </c>
    </row>
    <row r="1733" spans="1:14" x14ac:dyDescent="0.25">
      <c r="A1733" t="s">
        <v>225</v>
      </c>
      <c r="B1733">
        <v>1707</v>
      </c>
      <c r="C1733" s="1">
        <v>42644</v>
      </c>
      <c r="D1733" s="1" t="s">
        <v>15</v>
      </c>
      <c r="E1733" t="s">
        <v>16</v>
      </c>
      <c r="F1733" t="s">
        <v>45</v>
      </c>
      <c r="G1733" t="s">
        <v>49</v>
      </c>
      <c r="H1733" t="s">
        <v>19</v>
      </c>
      <c r="I1733" t="s">
        <v>486</v>
      </c>
      <c r="J1733" t="s">
        <v>22</v>
      </c>
      <c r="K1733" t="s">
        <v>21</v>
      </c>
      <c r="L1733" t="s">
        <v>21</v>
      </c>
      <c r="M1733">
        <v>0.14000000000000001</v>
      </c>
      <c r="N1733">
        <v>947.69</v>
      </c>
    </row>
    <row r="1734" spans="1:14" x14ac:dyDescent="0.25">
      <c r="A1734" t="s">
        <v>225</v>
      </c>
      <c r="B1734">
        <v>1707</v>
      </c>
      <c r="C1734" s="1">
        <v>42644</v>
      </c>
      <c r="D1734" s="1" t="s">
        <v>15</v>
      </c>
      <c r="E1734" t="s">
        <v>16</v>
      </c>
      <c r="F1734" t="s">
        <v>50</v>
      </c>
      <c r="G1734" t="s">
        <v>52</v>
      </c>
      <c r="H1734" t="s">
        <v>19</v>
      </c>
      <c r="I1734" t="s">
        <v>487</v>
      </c>
      <c r="J1734" t="s">
        <v>26</v>
      </c>
      <c r="K1734" t="s">
        <v>21</v>
      </c>
      <c r="L1734" t="s">
        <v>21</v>
      </c>
      <c r="M1734">
        <v>0</v>
      </c>
      <c r="N1734">
        <v>75.44</v>
      </c>
    </row>
    <row r="1735" spans="1:14" x14ac:dyDescent="0.25">
      <c r="A1735" t="s">
        <v>225</v>
      </c>
      <c r="B1735">
        <v>1707</v>
      </c>
      <c r="C1735" s="1">
        <v>42644</v>
      </c>
      <c r="D1735" s="1" t="s">
        <v>15</v>
      </c>
      <c r="E1735" t="s">
        <v>16</v>
      </c>
      <c r="F1735" t="s">
        <v>50</v>
      </c>
      <c r="G1735" t="s">
        <v>52</v>
      </c>
      <c r="H1735" t="s">
        <v>19</v>
      </c>
      <c r="I1735" t="s">
        <v>487</v>
      </c>
      <c r="J1735" t="s">
        <v>27</v>
      </c>
      <c r="K1735" t="s">
        <v>21</v>
      </c>
      <c r="L1735" t="s">
        <v>21</v>
      </c>
      <c r="M1735">
        <v>0.92</v>
      </c>
      <c r="N1735">
        <v>10374</v>
      </c>
    </row>
    <row r="1736" spans="1:14" x14ac:dyDescent="0.25">
      <c r="A1736" t="s">
        <v>225</v>
      </c>
      <c r="B1736">
        <v>1707</v>
      </c>
      <c r="C1736" s="1">
        <v>42644</v>
      </c>
      <c r="D1736" s="1" t="s">
        <v>15</v>
      </c>
      <c r="E1736" t="s">
        <v>16</v>
      </c>
      <c r="F1736" t="s">
        <v>50</v>
      </c>
      <c r="G1736" t="s">
        <v>52</v>
      </c>
      <c r="H1736" t="s">
        <v>19</v>
      </c>
      <c r="I1736" t="s">
        <v>487</v>
      </c>
      <c r="J1736" t="s">
        <v>28</v>
      </c>
      <c r="K1736" t="s">
        <v>21</v>
      </c>
      <c r="L1736" t="s">
        <v>21</v>
      </c>
      <c r="M1736">
        <v>0</v>
      </c>
      <c r="N1736">
        <v>-3574.2</v>
      </c>
    </row>
    <row r="1737" spans="1:14" x14ac:dyDescent="0.25">
      <c r="A1737" t="s">
        <v>225</v>
      </c>
      <c r="B1737">
        <v>1707</v>
      </c>
      <c r="C1737" s="1">
        <v>42644</v>
      </c>
      <c r="D1737" s="1" t="s">
        <v>15</v>
      </c>
      <c r="E1737" t="s">
        <v>16</v>
      </c>
      <c r="F1737" t="s">
        <v>54</v>
      </c>
      <c r="G1737" t="s">
        <v>59</v>
      </c>
      <c r="H1737" t="s">
        <v>19</v>
      </c>
      <c r="I1737" t="s">
        <v>488</v>
      </c>
      <c r="J1737" t="s">
        <v>58</v>
      </c>
      <c r="K1737" t="s">
        <v>21</v>
      </c>
      <c r="L1737" t="s">
        <v>21</v>
      </c>
      <c r="M1737">
        <v>1</v>
      </c>
      <c r="N1737">
        <v>7812.96</v>
      </c>
    </row>
    <row r="1738" spans="1:14" x14ac:dyDescent="0.25">
      <c r="A1738" t="s">
        <v>225</v>
      </c>
      <c r="B1738">
        <v>1707</v>
      </c>
      <c r="C1738" s="1">
        <v>42644</v>
      </c>
      <c r="D1738" s="1" t="s">
        <v>15</v>
      </c>
      <c r="E1738" t="s">
        <v>16</v>
      </c>
      <c r="F1738" t="s">
        <v>62</v>
      </c>
      <c r="G1738" t="s">
        <v>63</v>
      </c>
      <c r="H1738" t="s">
        <v>19</v>
      </c>
      <c r="I1738" t="s">
        <v>485</v>
      </c>
      <c r="J1738" t="s">
        <v>24</v>
      </c>
      <c r="K1738" t="s">
        <v>21</v>
      </c>
      <c r="L1738" t="s">
        <v>21</v>
      </c>
      <c r="M1738">
        <v>1</v>
      </c>
      <c r="N1738">
        <v>1858.81</v>
      </c>
    </row>
    <row r="1739" spans="1:14" x14ac:dyDescent="0.25">
      <c r="A1739" t="s">
        <v>225</v>
      </c>
      <c r="B1739">
        <v>1707</v>
      </c>
      <c r="C1739" s="1">
        <v>42644</v>
      </c>
      <c r="D1739" s="1" t="s">
        <v>15</v>
      </c>
      <c r="E1739" t="s">
        <v>16</v>
      </c>
      <c r="F1739" t="s">
        <v>62</v>
      </c>
      <c r="G1739" t="s">
        <v>64</v>
      </c>
      <c r="H1739" t="s">
        <v>19</v>
      </c>
      <c r="I1739" t="s">
        <v>485</v>
      </c>
      <c r="J1739" t="s">
        <v>24</v>
      </c>
      <c r="K1739" t="s">
        <v>21</v>
      </c>
      <c r="L1739" t="s">
        <v>21</v>
      </c>
      <c r="M1739">
        <v>0</v>
      </c>
      <c r="N1739">
        <v>-3693.26</v>
      </c>
    </row>
    <row r="1740" spans="1:14" x14ac:dyDescent="0.25">
      <c r="A1740" t="s">
        <v>225</v>
      </c>
      <c r="B1740">
        <v>1707</v>
      </c>
      <c r="C1740" s="1">
        <v>42644</v>
      </c>
      <c r="D1740" s="1" t="s">
        <v>15</v>
      </c>
      <c r="E1740" t="s">
        <v>16</v>
      </c>
      <c r="F1740" t="s">
        <v>67</v>
      </c>
      <c r="G1740" t="s">
        <v>68</v>
      </c>
      <c r="H1740" t="s">
        <v>19</v>
      </c>
      <c r="I1740" t="s">
        <v>486</v>
      </c>
      <c r="J1740" t="s">
        <v>22</v>
      </c>
      <c r="K1740" t="s">
        <v>21</v>
      </c>
      <c r="L1740" t="s">
        <v>21</v>
      </c>
      <c r="M1740">
        <v>0.5</v>
      </c>
      <c r="N1740">
        <v>559.17999999999995</v>
      </c>
    </row>
    <row r="1741" spans="1:14" x14ac:dyDescent="0.25">
      <c r="A1741" t="s">
        <v>225</v>
      </c>
      <c r="B1741">
        <v>1707</v>
      </c>
      <c r="C1741" s="1">
        <v>42644</v>
      </c>
      <c r="D1741" s="1" t="s">
        <v>15</v>
      </c>
      <c r="E1741" t="s">
        <v>16</v>
      </c>
      <c r="F1741" t="s">
        <v>67</v>
      </c>
      <c r="G1741" t="s">
        <v>33</v>
      </c>
      <c r="H1741" t="s">
        <v>19</v>
      </c>
      <c r="I1741" t="s">
        <v>486</v>
      </c>
      <c r="J1741" t="s">
        <v>22</v>
      </c>
      <c r="K1741" t="s">
        <v>21</v>
      </c>
      <c r="L1741" t="s">
        <v>21</v>
      </c>
      <c r="M1741">
        <v>0</v>
      </c>
      <c r="N1741">
        <v>311.39</v>
      </c>
    </row>
    <row r="1742" spans="1:14" x14ac:dyDescent="0.25">
      <c r="A1742" t="s">
        <v>225</v>
      </c>
      <c r="B1742">
        <v>1707</v>
      </c>
      <c r="C1742" s="1">
        <v>42644</v>
      </c>
      <c r="D1742" s="1" t="s">
        <v>15</v>
      </c>
      <c r="E1742" t="s">
        <v>16</v>
      </c>
      <c r="F1742" t="s">
        <v>72</v>
      </c>
      <c r="G1742" t="s">
        <v>74</v>
      </c>
      <c r="H1742" t="s">
        <v>19</v>
      </c>
      <c r="I1742" t="s">
        <v>488</v>
      </c>
      <c r="J1742" t="s">
        <v>58</v>
      </c>
      <c r="K1742" t="s">
        <v>21</v>
      </c>
      <c r="L1742" t="s">
        <v>21</v>
      </c>
      <c r="M1742">
        <v>1</v>
      </c>
      <c r="N1742">
        <v>7563.8</v>
      </c>
    </row>
    <row r="1743" spans="1:14" x14ac:dyDescent="0.25">
      <c r="A1743" t="s">
        <v>225</v>
      </c>
      <c r="B1743">
        <v>1707</v>
      </c>
      <c r="C1743" s="1">
        <v>42644</v>
      </c>
      <c r="D1743" s="1" t="s">
        <v>15</v>
      </c>
      <c r="E1743" t="s">
        <v>16</v>
      </c>
      <c r="F1743" t="s">
        <v>76</v>
      </c>
      <c r="G1743" t="s">
        <v>78</v>
      </c>
      <c r="H1743" t="s">
        <v>19</v>
      </c>
      <c r="I1743" t="s">
        <v>486</v>
      </c>
      <c r="J1743" t="s">
        <v>22</v>
      </c>
      <c r="K1743" t="s">
        <v>21</v>
      </c>
      <c r="L1743" t="s">
        <v>21</v>
      </c>
      <c r="M1743">
        <v>0.05</v>
      </c>
      <c r="N1743">
        <v>236.43</v>
      </c>
    </row>
    <row r="1744" spans="1:14" x14ac:dyDescent="0.25">
      <c r="A1744" t="s">
        <v>225</v>
      </c>
      <c r="B1744">
        <v>1707</v>
      </c>
      <c r="C1744" s="1">
        <v>42644</v>
      </c>
      <c r="D1744" s="1" t="s">
        <v>15</v>
      </c>
      <c r="E1744" t="s">
        <v>16</v>
      </c>
      <c r="F1744" t="s">
        <v>76</v>
      </c>
      <c r="G1744" t="s">
        <v>80</v>
      </c>
      <c r="H1744" t="s">
        <v>19</v>
      </c>
      <c r="I1744" t="s">
        <v>487</v>
      </c>
      <c r="J1744" t="s">
        <v>81</v>
      </c>
      <c r="K1744" t="s">
        <v>21</v>
      </c>
      <c r="L1744" t="s">
        <v>21</v>
      </c>
      <c r="M1744">
        <v>0.31</v>
      </c>
      <c r="N1744">
        <v>3449.08</v>
      </c>
    </row>
    <row r="1745" spans="1:14" x14ac:dyDescent="0.25">
      <c r="A1745" t="s">
        <v>225</v>
      </c>
      <c r="B1745">
        <v>1707</v>
      </c>
      <c r="C1745" s="1">
        <v>42644</v>
      </c>
      <c r="D1745" s="1" t="s">
        <v>15</v>
      </c>
      <c r="E1745" t="s">
        <v>16</v>
      </c>
      <c r="F1745" t="s">
        <v>76</v>
      </c>
      <c r="G1745" t="s">
        <v>80</v>
      </c>
      <c r="H1745" t="s">
        <v>19</v>
      </c>
      <c r="I1745" t="s">
        <v>487</v>
      </c>
      <c r="J1745" t="s">
        <v>27</v>
      </c>
      <c r="K1745" t="s">
        <v>21</v>
      </c>
      <c r="L1745" t="s">
        <v>21</v>
      </c>
      <c r="M1745">
        <v>6.04</v>
      </c>
      <c r="N1745">
        <v>68328.539999999994</v>
      </c>
    </row>
    <row r="1746" spans="1:14" x14ac:dyDescent="0.25">
      <c r="A1746" t="s">
        <v>225</v>
      </c>
      <c r="B1746">
        <v>1707</v>
      </c>
      <c r="C1746" s="1">
        <v>42644</v>
      </c>
      <c r="D1746" s="1" t="s">
        <v>15</v>
      </c>
      <c r="E1746" t="s">
        <v>16</v>
      </c>
      <c r="F1746" t="s">
        <v>76</v>
      </c>
      <c r="G1746" t="s">
        <v>80</v>
      </c>
      <c r="H1746" t="s">
        <v>19</v>
      </c>
      <c r="I1746" t="s">
        <v>487</v>
      </c>
      <c r="J1746" t="s">
        <v>28</v>
      </c>
      <c r="K1746" t="s">
        <v>21</v>
      </c>
      <c r="L1746" t="s">
        <v>21</v>
      </c>
      <c r="M1746">
        <v>1.44</v>
      </c>
      <c r="N1746">
        <v>13751.49</v>
      </c>
    </row>
    <row r="1747" spans="1:14" x14ac:dyDescent="0.25">
      <c r="A1747" t="s">
        <v>225</v>
      </c>
      <c r="B1747">
        <v>1707</v>
      </c>
      <c r="C1747" s="1">
        <v>42644</v>
      </c>
      <c r="D1747" s="1" t="s">
        <v>15</v>
      </c>
      <c r="E1747" t="s">
        <v>82</v>
      </c>
      <c r="F1747" t="s">
        <v>83</v>
      </c>
      <c r="G1747" t="s">
        <v>84</v>
      </c>
      <c r="H1747" t="s">
        <v>19</v>
      </c>
      <c r="I1747" t="s">
        <v>487</v>
      </c>
      <c r="J1747" t="s">
        <v>26</v>
      </c>
      <c r="K1747" t="s">
        <v>21</v>
      </c>
      <c r="L1747" t="s">
        <v>21</v>
      </c>
      <c r="M1747">
        <v>0.33</v>
      </c>
      <c r="N1747">
        <v>45175.59</v>
      </c>
    </row>
    <row r="1748" spans="1:14" x14ac:dyDescent="0.25">
      <c r="A1748" t="s">
        <v>225</v>
      </c>
      <c r="B1748">
        <v>1707</v>
      </c>
      <c r="C1748" s="1">
        <v>42644</v>
      </c>
      <c r="D1748" s="1" t="s">
        <v>15</v>
      </c>
      <c r="E1748" t="s">
        <v>82</v>
      </c>
      <c r="F1748" t="s">
        <v>229</v>
      </c>
      <c r="G1748" t="s">
        <v>230</v>
      </c>
      <c r="H1748" t="s">
        <v>19</v>
      </c>
      <c r="I1748" t="s">
        <v>486</v>
      </c>
      <c r="J1748" t="s">
        <v>22</v>
      </c>
      <c r="K1748" t="s">
        <v>21</v>
      </c>
      <c r="L1748" t="s">
        <v>21</v>
      </c>
      <c r="M1748">
        <v>0</v>
      </c>
      <c r="N1748">
        <v>51</v>
      </c>
    </row>
    <row r="1749" spans="1:14" x14ac:dyDescent="0.25">
      <c r="A1749" t="s">
        <v>225</v>
      </c>
      <c r="B1749">
        <v>1707</v>
      </c>
      <c r="C1749" s="1">
        <v>42644</v>
      </c>
      <c r="D1749" s="1" t="s">
        <v>15</v>
      </c>
      <c r="E1749" t="s">
        <v>82</v>
      </c>
      <c r="F1749" t="s">
        <v>93</v>
      </c>
      <c r="G1749" t="s">
        <v>94</v>
      </c>
      <c r="H1749" t="s">
        <v>19</v>
      </c>
      <c r="I1749" t="s">
        <v>486</v>
      </c>
      <c r="J1749" t="s">
        <v>22</v>
      </c>
      <c r="K1749" t="s">
        <v>21</v>
      </c>
      <c r="L1749" t="s">
        <v>21</v>
      </c>
      <c r="M1749">
        <v>2.1800000000000002</v>
      </c>
      <c r="N1749">
        <v>6418.49</v>
      </c>
    </row>
    <row r="1750" spans="1:14" x14ac:dyDescent="0.25">
      <c r="A1750" t="s">
        <v>225</v>
      </c>
      <c r="B1750">
        <v>1707</v>
      </c>
      <c r="C1750" s="1">
        <v>42644</v>
      </c>
      <c r="D1750" s="1" t="s">
        <v>15</v>
      </c>
      <c r="E1750" t="s">
        <v>82</v>
      </c>
      <c r="F1750" t="s">
        <v>96</v>
      </c>
      <c r="G1750" t="s">
        <v>97</v>
      </c>
      <c r="H1750" t="s">
        <v>19</v>
      </c>
      <c r="I1750" t="s">
        <v>486</v>
      </c>
      <c r="J1750" t="s">
        <v>98</v>
      </c>
      <c r="K1750" t="s">
        <v>21</v>
      </c>
      <c r="L1750" t="s">
        <v>21</v>
      </c>
      <c r="M1750">
        <v>0</v>
      </c>
      <c r="N1750">
        <v>-1242</v>
      </c>
    </row>
    <row r="1751" spans="1:14" x14ac:dyDescent="0.25">
      <c r="A1751" t="s">
        <v>225</v>
      </c>
      <c r="B1751">
        <v>1707</v>
      </c>
      <c r="C1751" s="1">
        <v>42644</v>
      </c>
      <c r="D1751" s="1" t="s">
        <v>15</v>
      </c>
      <c r="E1751" t="s">
        <v>82</v>
      </c>
      <c r="F1751" t="s">
        <v>96</v>
      </c>
      <c r="G1751" t="s">
        <v>97</v>
      </c>
      <c r="H1751" t="s">
        <v>19</v>
      </c>
      <c r="I1751" t="s">
        <v>485</v>
      </c>
      <c r="J1751" t="s">
        <v>24</v>
      </c>
      <c r="K1751" t="s">
        <v>21</v>
      </c>
      <c r="L1751" t="s">
        <v>21</v>
      </c>
      <c r="M1751">
        <v>0</v>
      </c>
      <c r="N1751">
        <v>205</v>
      </c>
    </row>
    <row r="1752" spans="1:14" x14ac:dyDescent="0.25">
      <c r="A1752" t="s">
        <v>225</v>
      </c>
      <c r="B1752">
        <v>1707</v>
      </c>
      <c r="C1752" s="1">
        <v>42644</v>
      </c>
      <c r="D1752" s="1" t="s">
        <v>15</v>
      </c>
      <c r="E1752" t="s">
        <v>82</v>
      </c>
      <c r="F1752" t="s">
        <v>96</v>
      </c>
      <c r="G1752" t="s">
        <v>97</v>
      </c>
      <c r="H1752" t="s">
        <v>19</v>
      </c>
      <c r="I1752" t="s">
        <v>488</v>
      </c>
      <c r="J1752" t="s">
        <v>231</v>
      </c>
      <c r="K1752" t="s">
        <v>21</v>
      </c>
      <c r="L1752" t="s">
        <v>21</v>
      </c>
      <c r="M1752">
        <v>6.88</v>
      </c>
      <c r="N1752">
        <v>20248.849999999999</v>
      </c>
    </row>
    <row r="1753" spans="1:14" x14ac:dyDescent="0.25">
      <c r="A1753" t="s">
        <v>225</v>
      </c>
      <c r="B1753">
        <v>1707</v>
      </c>
      <c r="C1753" s="1">
        <v>42644</v>
      </c>
      <c r="D1753" s="1" t="s">
        <v>15</v>
      </c>
      <c r="E1753" t="s">
        <v>82</v>
      </c>
      <c r="F1753" t="s">
        <v>96</v>
      </c>
      <c r="G1753" t="s">
        <v>232</v>
      </c>
      <c r="H1753" t="s">
        <v>19</v>
      </c>
      <c r="I1753" t="s">
        <v>488</v>
      </c>
      <c r="J1753" t="s">
        <v>231</v>
      </c>
      <c r="K1753" t="s">
        <v>21</v>
      </c>
      <c r="L1753" t="s">
        <v>21</v>
      </c>
      <c r="M1753">
        <v>3.07</v>
      </c>
      <c r="N1753">
        <v>9041.4</v>
      </c>
    </row>
    <row r="1754" spans="1:14" x14ac:dyDescent="0.25">
      <c r="A1754" t="s">
        <v>225</v>
      </c>
      <c r="B1754">
        <v>1707</v>
      </c>
      <c r="C1754" s="1">
        <v>42644</v>
      </c>
      <c r="D1754" s="1" t="s">
        <v>15</v>
      </c>
      <c r="E1754" t="s">
        <v>82</v>
      </c>
      <c r="F1754" t="s">
        <v>102</v>
      </c>
      <c r="G1754" t="s">
        <v>103</v>
      </c>
      <c r="H1754" t="s">
        <v>19</v>
      </c>
      <c r="I1754" t="s">
        <v>486</v>
      </c>
      <c r="J1754" t="s">
        <v>22</v>
      </c>
      <c r="K1754" t="s">
        <v>21</v>
      </c>
      <c r="L1754" t="s">
        <v>21</v>
      </c>
      <c r="M1754">
        <v>5.99</v>
      </c>
      <c r="N1754">
        <v>24666.1</v>
      </c>
    </row>
    <row r="1755" spans="1:14" x14ac:dyDescent="0.25">
      <c r="A1755" t="s">
        <v>225</v>
      </c>
      <c r="B1755">
        <v>1707</v>
      </c>
      <c r="C1755" s="1">
        <v>42644</v>
      </c>
      <c r="D1755" s="1" t="s">
        <v>15</v>
      </c>
      <c r="E1755" t="s">
        <v>82</v>
      </c>
      <c r="F1755" t="s">
        <v>102</v>
      </c>
      <c r="G1755" t="s">
        <v>104</v>
      </c>
      <c r="H1755" t="s">
        <v>19</v>
      </c>
      <c r="I1755" t="s">
        <v>486</v>
      </c>
      <c r="J1755" t="s">
        <v>22</v>
      </c>
      <c r="K1755" t="s">
        <v>21</v>
      </c>
      <c r="L1755" t="s">
        <v>21</v>
      </c>
      <c r="M1755">
        <v>2.92</v>
      </c>
      <c r="N1755">
        <v>25718.05</v>
      </c>
    </row>
    <row r="1756" spans="1:14" x14ac:dyDescent="0.25">
      <c r="A1756" t="s">
        <v>225</v>
      </c>
      <c r="B1756">
        <v>1707</v>
      </c>
      <c r="C1756" s="1">
        <v>42644</v>
      </c>
      <c r="D1756" s="1" t="s">
        <v>15</v>
      </c>
      <c r="E1756" t="s">
        <v>82</v>
      </c>
      <c r="F1756" t="s">
        <v>102</v>
      </c>
      <c r="G1756" t="s">
        <v>105</v>
      </c>
      <c r="H1756" t="s">
        <v>19</v>
      </c>
      <c r="I1756" t="s">
        <v>486</v>
      </c>
      <c r="J1756" t="s">
        <v>22</v>
      </c>
      <c r="K1756" t="s">
        <v>21</v>
      </c>
      <c r="L1756" t="s">
        <v>21</v>
      </c>
      <c r="M1756">
        <v>0</v>
      </c>
      <c r="N1756">
        <v>894.93</v>
      </c>
    </row>
    <row r="1757" spans="1:14" x14ac:dyDescent="0.25">
      <c r="A1757" t="s">
        <v>225</v>
      </c>
      <c r="B1757">
        <v>1707</v>
      </c>
      <c r="C1757" s="1">
        <v>42644</v>
      </c>
      <c r="D1757" s="1" t="s">
        <v>15</v>
      </c>
      <c r="E1757" t="s">
        <v>82</v>
      </c>
      <c r="F1757" t="s">
        <v>102</v>
      </c>
      <c r="G1757" t="s">
        <v>107</v>
      </c>
      <c r="H1757" t="s">
        <v>19</v>
      </c>
      <c r="I1757" t="s">
        <v>486</v>
      </c>
      <c r="J1757" t="s">
        <v>22</v>
      </c>
      <c r="K1757" t="s">
        <v>21</v>
      </c>
      <c r="L1757" t="s">
        <v>21</v>
      </c>
      <c r="M1757">
        <v>0</v>
      </c>
      <c r="N1757">
        <v>2555.98</v>
      </c>
    </row>
    <row r="1758" spans="1:14" x14ac:dyDescent="0.25">
      <c r="A1758" t="s">
        <v>225</v>
      </c>
      <c r="B1758">
        <v>1707</v>
      </c>
      <c r="C1758" s="1">
        <v>42644</v>
      </c>
      <c r="D1758" s="1" t="s">
        <v>15</v>
      </c>
      <c r="E1758" t="s">
        <v>82</v>
      </c>
      <c r="F1758" t="s">
        <v>72</v>
      </c>
      <c r="G1758" t="s">
        <v>108</v>
      </c>
      <c r="H1758" t="s">
        <v>19</v>
      </c>
      <c r="I1758" t="s">
        <v>488</v>
      </c>
      <c r="J1758" t="s">
        <v>58</v>
      </c>
      <c r="K1758" t="s">
        <v>21</v>
      </c>
      <c r="L1758" t="s">
        <v>21</v>
      </c>
      <c r="M1758">
        <v>1</v>
      </c>
      <c r="N1758">
        <v>3546.18</v>
      </c>
    </row>
    <row r="1759" spans="1:14" x14ac:dyDescent="0.25">
      <c r="A1759" t="s">
        <v>225</v>
      </c>
      <c r="B1759">
        <v>1707</v>
      </c>
      <c r="C1759" s="1">
        <v>42644</v>
      </c>
      <c r="D1759" s="1" t="s">
        <v>15</v>
      </c>
      <c r="E1759" t="s">
        <v>82</v>
      </c>
      <c r="F1759" t="s">
        <v>109</v>
      </c>
      <c r="G1759" t="s">
        <v>110</v>
      </c>
      <c r="H1759" t="s">
        <v>19</v>
      </c>
      <c r="I1759" t="s">
        <v>487</v>
      </c>
      <c r="J1759" t="s">
        <v>28</v>
      </c>
      <c r="K1759" t="s">
        <v>21</v>
      </c>
      <c r="L1759" t="s">
        <v>21</v>
      </c>
      <c r="M1759">
        <v>4.03</v>
      </c>
      <c r="N1759">
        <v>-15731.08</v>
      </c>
    </row>
    <row r="1760" spans="1:14" x14ac:dyDescent="0.25">
      <c r="A1760" t="s">
        <v>225</v>
      </c>
      <c r="B1760">
        <v>1707</v>
      </c>
      <c r="C1760" s="1">
        <v>42644</v>
      </c>
      <c r="D1760" s="1" t="s">
        <v>15</v>
      </c>
      <c r="E1760" t="s">
        <v>82</v>
      </c>
      <c r="F1760" t="s">
        <v>113</v>
      </c>
      <c r="G1760" t="s">
        <v>114</v>
      </c>
      <c r="H1760" t="s">
        <v>19</v>
      </c>
      <c r="I1760" t="s">
        <v>486</v>
      </c>
      <c r="J1760" t="s">
        <v>22</v>
      </c>
      <c r="K1760" t="s">
        <v>21</v>
      </c>
      <c r="L1760" t="s">
        <v>21</v>
      </c>
      <c r="M1760">
        <v>7.0000000000000007E-2</v>
      </c>
      <c r="N1760">
        <v>338.43</v>
      </c>
    </row>
    <row r="1761" spans="1:14" x14ac:dyDescent="0.25">
      <c r="A1761" t="s">
        <v>225</v>
      </c>
      <c r="B1761">
        <v>1707</v>
      </c>
      <c r="C1761" s="1">
        <v>42644</v>
      </c>
      <c r="D1761" s="1" t="s">
        <v>15</v>
      </c>
      <c r="E1761" t="s">
        <v>82</v>
      </c>
      <c r="F1761" t="s">
        <v>113</v>
      </c>
      <c r="G1761" t="s">
        <v>115</v>
      </c>
      <c r="H1761" t="s">
        <v>19</v>
      </c>
      <c r="I1761" t="s">
        <v>486</v>
      </c>
      <c r="J1761" t="s">
        <v>22</v>
      </c>
      <c r="K1761" t="s">
        <v>21</v>
      </c>
      <c r="L1761" t="s">
        <v>21</v>
      </c>
      <c r="M1761">
        <v>0</v>
      </c>
      <c r="N1761">
        <v>-317.64</v>
      </c>
    </row>
    <row r="1762" spans="1:14" x14ac:dyDescent="0.25">
      <c r="A1762" t="s">
        <v>225</v>
      </c>
      <c r="B1762">
        <v>1707</v>
      </c>
      <c r="C1762" s="1">
        <v>42644</v>
      </c>
      <c r="D1762" s="1" t="s">
        <v>15</v>
      </c>
      <c r="E1762" t="s">
        <v>119</v>
      </c>
      <c r="F1762" t="s">
        <v>120</v>
      </c>
      <c r="G1762" t="s">
        <v>121</v>
      </c>
      <c r="H1762" t="s">
        <v>19</v>
      </c>
      <c r="I1762" t="s">
        <v>487</v>
      </c>
      <c r="J1762" t="s">
        <v>26</v>
      </c>
      <c r="K1762" t="s">
        <v>21</v>
      </c>
      <c r="L1762" t="s">
        <v>21</v>
      </c>
      <c r="M1762">
        <v>0</v>
      </c>
      <c r="N1762">
        <v>-285.61</v>
      </c>
    </row>
    <row r="1763" spans="1:14" x14ac:dyDescent="0.25">
      <c r="A1763" t="s">
        <v>225</v>
      </c>
      <c r="B1763">
        <v>1707</v>
      </c>
      <c r="C1763" s="1">
        <v>42644</v>
      </c>
      <c r="D1763" s="1" t="s">
        <v>15</v>
      </c>
      <c r="E1763" t="s">
        <v>119</v>
      </c>
      <c r="F1763" t="s">
        <v>120</v>
      </c>
      <c r="G1763" t="s">
        <v>121</v>
      </c>
      <c r="H1763" t="s">
        <v>19</v>
      </c>
      <c r="I1763" t="s">
        <v>487</v>
      </c>
      <c r="J1763" t="s">
        <v>81</v>
      </c>
      <c r="K1763" t="s">
        <v>21</v>
      </c>
      <c r="L1763" t="s">
        <v>21</v>
      </c>
      <c r="M1763">
        <v>1.06</v>
      </c>
      <c r="N1763">
        <v>14396.44</v>
      </c>
    </row>
    <row r="1764" spans="1:14" x14ac:dyDescent="0.25">
      <c r="A1764" t="s">
        <v>225</v>
      </c>
      <c r="B1764">
        <v>1707</v>
      </c>
      <c r="C1764" s="1">
        <v>42644</v>
      </c>
      <c r="D1764" s="1" t="s">
        <v>15</v>
      </c>
      <c r="E1764" t="s">
        <v>119</v>
      </c>
      <c r="F1764" t="s">
        <v>120</v>
      </c>
      <c r="G1764" t="s">
        <v>121</v>
      </c>
      <c r="H1764" t="s">
        <v>19</v>
      </c>
      <c r="I1764" t="s">
        <v>487</v>
      </c>
      <c r="J1764" t="s">
        <v>27</v>
      </c>
      <c r="K1764" t="s">
        <v>21</v>
      </c>
      <c r="L1764" t="s">
        <v>21</v>
      </c>
      <c r="M1764">
        <v>1.5</v>
      </c>
      <c r="N1764">
        <v>16595.09</v>
      </c>
    </row>
    <row r="1765" spans="1:14" x14ac:dyDescent="0.25">
      <c r="A1765" t="s">
        <v>225</v>
      </c>
      <c r="B1765">
        <v>1707</v>
      </c>
      <c r="C1765" s="1">
        <v>42644</v>
      </c>
      <c r="D1765" s="1" t="s">
        <v>15</v>
      </c>
      <c r="E1765" t="s">
        <v>119</v>
      </c>
      <c r="F1765" t="s">
        <v>120</v>
      </c>
      <c r="G1765" t="s">
        <v>121</v>
      </c>
      <c r="H1765" t="s">
        <v>19</v>
      </c>
      <c r="I1765" t="s">
        <v>487</v>
      </c>
      <c r="J1765" t="s">
        <v>28</v>
      </c>
      <c r="K1765" t="s">
        <v>21</v>
      </c>
      <c r="L1765" t="s">
        <v>21</v>
      </c>
      <c r="M1765">
        <v>0.08</v>
      </c>
      <c r="N1765">
        <v>782.4</v>
      </c>
    </row>
    <row r="1766" spans="1:14" x14ac:dyDescent="0.25">
      <c r="A1766" t="s">
        <v>225</v>
      </c>
      <c r="B1766">
        <v>1707</v>
      </c>
      <c r="C1766" s="1">
        <v>42644</v>
      </c>
      <c r="D1766" s="1" t="s">
        <v>15</v>
      </c>
      <c r="E1766" t="s">
        <v>119</v>
      </c>
      <c r="F1766" t="s">
        <v>124</v>
      </c>
      <c r="G1766" t="s">
        <v>125</v>
      </c>
      <c r="H1766" t="s">
        <v>19</v>
      </c>
      <c r="I1766" t="s">
        <v>486</v>
      </c>
      <c r="J1766" t="s">
        <v>22</v>
      </c>
      <c r="K1766" t="s">
        <v>21</v>
      </c>
      <c r="L1766" t="s">
        <v>21</v>
      </c>
      <c r="M1766">
        <v>2.73</v>
      </c>
      <c r="N1766">
        <v>10507.19</v>
      </c>
    </row>
    <row r="1767" spans="1:14" x14ac:dyDescent="0.25">
      <c r="A1767" t="s">
        <v>225</v>
      </c>
      <c r="B1767">
        <v>1707</v>
      </c>
      <c r="C1767" s="1">
        <v>42644</v>
      </c>
      <c r="D1767" s="1" t="s">
        <v>15</v>
      </c>
      <c r="E1767" t="s">
        <v>119</v>
      </c>
      <c r="F1767" t="s">
        <v>124</v>
      </c>
      <c r="G1767" t="s">
        <v>127</v>
      </c>
      <c r="H1767" t="s">
        <v>19</v>
      </c>
      <c r="I1767" t="s">
        <v>487</v>
      </c>
      <c r="J1767" t="s">
        <v>28</v>
      </c>
      <c r="K1767" t="s">
        <v>21</v>
      </c>
      <c r="L1767" t="s">
        <v>21</v>
      </c>
      <c r="M1767">
        <v>0</v>
      </c>
      <c r="N1767">
        <v>-39.450000000000003</v>
      </c>
    </row>
    <row r="1768" spans="1:14" x14ac:dyDescent="0.25">
      <c r="A1768" t="s">
        <v>225</v>
      </c>
      <c r="B1768">
        <v>1707</v>
      </c>
      <c r="C1768" s="1">
        <v>42644</v>
      </c>
      <c r="D1768" s="1" t="s">
        <v>15</v>
      </c>
      <c r="E1768" t="s">
        <v>119</v>
      </c>
      <c r="F1768" t="s">
        <v>131</v>
      </c>
      <c r="G1768" t="s">
        <v>132</v>
      </c>
      <c r="H1768" t="s">
        <v>19</v>
      </c>
      <c r="I1768" t="s">
        <v>487</v>
      </c>
      <c r="J1768" t="s">
        <v>27</v>
      </c>
      <c r="K1768" t="s">
        <v>21</v>
      </c>
      <c r="L1768" t="s">
        <v>21</v>
      </c>
      <c r="M1768">
        <v>0.91</v>
      </c>
      <c r="N1768">
        <v>9948.48</v>
      </c>
    </row>
    <row r="1769" spans="1:14" x14ac:dyDescent="0.25">
      <c r="A1769" t="s">
        <v>225</v>
      </c>
      <c r="B1769">
        <v>1707</v>
      </c>
      <c r="C1769" s="1">
        <v>42644</v>
      </c>
      <c r="D1769" s="1" t="s">
        <v>15</v>
      </c>
      <c r="E1769" t="s">
        <v>119</v>
      </c>
      <c r="F1769" t="s">
        <v>131</v>
      </c>
      <c r="G1769" t="s">
        <v>132</v>
      </c>
      <c r="H1769" t="s">
        <v>19</v>
      </c>
      <c r="I1769" t="s">
        <v>487</v>
      </c>
      <c r="J1769" t="s">
        <v>28</v>
      </c>
      <c r="K1769" t="s">
        <v>21</v>
      </c>
      <c r="L1769" t="s">
        <v>21</v>
      </c>
      <c r="M1769">
        <v>0</v>
      </c>
      <c r="N1769">
        <v>240.9</v>
      </c>
    </row>
    <row r="1770" spans="1:14" x14ac:dyDescent="0.25">
      <c r="A1770" t="s">
        <v>225</v>
      </c>
      <c r="B1770">
        <v>1707</v>
      </c>
      <c r="C1770" s="1">
        <v>42644</v>
      </c>
      <c r="D1770" s="1" t="s">
        <v>15</v>
      </c>
      <c r="E1770" t="s">
        <v>119</v>
      </c>
      <c r="F1770" t="s">
        <v>85</v>
      </c>
      <c r="G1770" t="s">
        <v>138</v>
      </c>
      <c r="H1770" t="s">
        <v>19</v>
      </c>
      <c r="I1770" t="s">
        <v>485</v>
      </c>
      <c r="J1770" t="s">
        <v>24</v>
      </c>
      <c r="K1770" t="s">
        <v>21</v>
      </c>
      <c r="L1770" t="s">
        <v>21</v>
      </c>
      <c r="M1770">
        <v>1.31</v>
      </c>
      <c r="N1770">
        <v>3083.17</v>
      </c>
    </row>
    <row r="1771" spans="1:14" x14ac:dyDescent="0.25">
      <c r="A1771" t="s">
        <v>225</v>
      </c>
      <c r="B1771">
        <v>1707</v>
      </c>
      <c r="C1771" s="1">
        <v>42644</v>
      </c>
      <c r="D1771" s="1" t="s">
        <v>15</v>
      </c>
      <c r="E1771" t="s">
        <v>119</v>
      </c>
      <c r="F1771" t="s">
        <v>237</v>
      </c>
      <c r="G1771" t="s">
        <v>238</v>
      </c>
      <c r="H1771" t="s">
        <v>19</v>
      </c>
      <c r="I1771" t="s">
        <v>486</v>
      </c>
      <c r="J1771" t="s">
        <v>22</v>
      </c>
      <c r="K1771" t="s">
        <v>21</v>
      </c>
      <c r="L1771" t="s">
        <v>21</v>
      </c>
      <c r="M1771">
        <v>0</v>
      </c>
      <c r="N1771">
        <v>51</v>
      </c>
    </row>
    <row r="1772" spans="1:14" x14ac:dyDescent="0.25">
      <c r="A1772" t="s">
        <v>225</v>
      </c>
      <c r="B1772">
        <v>1707</v>
      </c>
      <c r="C1772" s="1">
        <v>42644</v>
      </c>
      <c r="D1772" s="1" t="s">
        <v>15</v>
      </c>
      <c r="E1772" t="s">
        <v>119</v>
      </c>
      <c r="F1772" t="s">
        <v>139</v>
      </c>
      <c r="G1772" t="s">
        <v>140</v>
      </c>
      <c r="H1772" t="s">
        <v>19</v>
      </c>
      <c r="I1772" t="s">
        <v>486</v>
      </c>
      <c r="J1772" t="s">
        <v>22</v>
      </c>
      <c r="K1772" t="s">
        <v>21</v>
      </c>
      <c r="L1772" t="s">
        <v>21</v>
      </c>
      <c r="M1772">
        <v>0.33</v>
      </c>
      <c r="N1772">
        <v>2376.27</v>
      </c>
    </row>
    <row r="1773" spans="1:14" x14ac:dyDescent="0.25">
      <c r="A1773" t="s">
        <v>225</v>
      </c>
      <c r="B1773">
        <v>1707</v>
      </c>
      <c r="C1773" s="1">
        <v>42644</v>
      </c>
      <c r="D1773" s="1" t="s">
        <v>15</v>
      </c>
      <c r="E1773" t="s">
        <v>119</v>
      </c>
      <c r="F1773" t="s">
        <v>141</v>
      </c>
      <c r="G1773" t="s">
        <v>239</v>
      </c>
      <c r="H1773" t="s">
        <v>19</v>
      </c>
      <c r="I1773" t="s">
        <v>488</v>
      </c>
      <c r="J1773" t="s">
        <v>58</v>
      </c>
      <c r="K1773" t="s">
        <v>21</v>
      </c>
      <c r="L1773" t="s">
        <v>21</v>
      </c>
      <c r="M1773">
        <v>1.01</v>
      </c>
      <c r="N1773">
        <v>5802.08</v>
      </c>
    </row>
    <row r="1774" spans="1:14" x14ac:dyDescent="0.25">
      <c r="A1774" t="s">
        <v>225</v>
      </c>
      <c r="B1774">
        <v>1707</v>
      </c>
      <c r="C1774" s="1">
        <v>42644</v>
      </c>
      <c r="D1774" s="1" t="s">
        <v>15</v>
      </c>
      <c r="E1774" t="s">
        <v>119</v>
      </c>
      <c r="F1774" t="s">
        <v>144</v>
      </c>
      <c r="G1774" t="s">
        <v>145</v>
      </c>
      <c r="H1774" t="s">
        <v>19</v>
      </c>
      <c r="I1774" t="s">
        <v>487</v>
      </c>
      <c r="J1774" t="s">
        <v>27</v>
      </c>
      <c r="K1774" t="s">
        <v>21</v>
      </c>
      <c r="L1774" t="s">
        <v>21</v>
      </c>
      <c r="M1774">
        <v>0.51</v>
      </c>
      <c r="N1774">
        <v>5428.51</v>
      </c>
    </row>
    <row r="1775" spans="1:14" x14ac:dyDescent="0.25">
      <c r="A1775" t="s">
        <v>225</v>
      </c>
      <c r="B1775">
        <v>1707</v>
      </c>
      <c r="C1775" s="1">
        <v>42644</v>
      </c>
      <c r="D1775" s="1" t="s">
        <v>15</v>
      </c>
      <c r="E1775" t="s">
        <v>119</v>
      </c>
      <c r="F1775" t="s">
        <v>144</v>
      </c>
      <c r="G1775" t="s">
        <v>145</v>
      </c>
      <c r="H1775" t="s">
        <v>19</v>
      </c>
      <c r="I1775" t="s">
        <v>487</v>
      </c>
      <c r="J1775" t="s">
        <v>28</v>
      </c>
      <c r="K1775" t="s">
        <v>21</v>
      </c>
      <c r="L1775" t="s">
        <v>21</v>
      </c>
      <c r="M1775">
        <v>0</v>
      </c>
      <c r="N1775">
        <v>-22</v>
      </c>
    </row>
    <row r="1776" spans="1:14" x14ac:dyDescent="0.25">
      <c r="A1776" t="s">
        <v>225</v>
      </c>
      <c r="B1776">
        <v>1707</v>
      </c>
      <c r="C1776" s="1">
        <v>42644</v>
      </c>
      <c r="D1776" s="1" t="s">
        <v>15</v>
      </c>
      <c r="E1776" t="s">
        <v>119</v>
      </c>
      <c r="F1776" t="s">
        <v>146</v>
      </c>
      <c r="G1776" t="s">
        <v>148</v>
      </c>
      <c r="H1776" t="s">
        <v>19</v>
      </c>
      <c r="I1776" t="s">
        <v>487</v>
      </c>
      <c r="J1776" t="s">
        <v>26</v>
      </c>
      <c r="K1776" t="s">
        <v>21</v>
      </c>
      <c r="L1776" t="s">
        <v>21</v>
      </c>
      <c r="M1776">
        <v>0.9</v>
      </c>
      <c r="N1776">
        <v>8141.64</v>
      </c>
    </row>
    <row r="1777" spans="1:14" x14ac:dyDescent="0.25">
      <c r="A1777" t="s">
        <v>225</v>
      </c>
      <c r="B1777">
        <v>1707</v>
      </c>
      <c r="C1777" s="1">
        <v>42644</v>
      </c>
      <c r="D1777" s="1" t="s">
        <v>15</v>
      </c>
      <c r="E1777" t="s">
        <v>119</v>
      </c>
      <c r="F1777" t="s">
        <v>146</v>
      </c>
      <c r="G1777" t="s">
        <v>148</v>
      </c>
      <c r="H1777" t="s">
        <v>19</v>
      </c>
      <c r="I1777" t="s">
        <v>487</v>
      </c>
      <c r="J1777" t="s">
        <v>27</v>
      </c>
      <c r="K1777" t="s">
        <v>21</v>
      </c>
      <c r="L1777" t="s">
        <v>21</v>
      </c>
      <c r="M1777">
        <v>0</v>
      </c>
      <c r="N1777">
        <v>-27.89</v>
      </c>
    </row>
    <row r="1778" spans="1:14" x14ac:dyDescent="0.25">
      <c r="A1778" t="s">
        <v>225</v>
      </c>
      <c r="B1778">
        <v>1707</v>
      </c>
      <c r="C1778" s="1">
        <v>42644</v>
      </c>
      <c r="D1778" s="1" t="s">
        <v>15</v>
      </c>
      <c r="E1778" t="s">
        <v>119</v>
      </c>
      <c r="F1778" t="s">
        <v>149</v>
      </c>
      <c r="G1778" t="s">
        <v>150</v>
      </c>
      <c r="H1778" t="s">
        <v>19</v>
      </c>
      <c r="I1778" t="s">
        <v>487</v>
      </c>
      <c r="J1778" t="s">
        <v>26</v>
      </c>
      <c r="K1778" t="s">
        <v>21</v>
      </c>
      <c r="L1778" t="s">
        <v>21</v>
      </c>
      <c r="M1778">
        <v>0</v>
      </c>
      <c r="N1778">
        <v>11079</v>
      </c>
    </row>
    <row r="1779" spans="1:14" x14ac:dyDescent="0.25">
      <c r="A1779" t="s">
        <v>225</v>
      </c>
      <c r="B1779">
        <v>1707</v>
      </c>
      <c r="C1779" s="1">
        <v>42644</v>
      </c>
      <c r="D1779" s="1" t="s">
        <v>15</v>
      </c>
      <c r="E1779" t="s">
        <v>119</v>
      </c>
      <c r="F1779" t="s">
        <v>149</v>
      </c>
      <c r="G1779" t="s">
        <v>150</v>
      </c>
      <c r="H1779" t="s">
        <v>19</v>
      </c>
      <c r="I1779" t="s">
        <v>488</v>
      </c>
      <c r="J1779" t="s">
        <v>44</v>
      </c>
      <c r="K1779" t="s">
        <v>21</v>
      </c>
      <c r="L1779" t="s">
        <v>21</v>
      </c>
      <c r="M1779">
        <v>0</v>
      </c>
      <c r="N1779">
        <v>22162</v>
      </c>
    </row>
    <row r="1780" spans="1:14" x14ac:dyDescent="0.25">
      <c r="A1780" t="s">
        <v>225</v>
      </c>
      <c r="B1780">
        <v>1707</v>
      </c>
      <c r="C1780" s="1">
        <v>42644</v>
      </c>
      <c r="D1780" s="1" t="s">
        <v>15</v>
      </c>
      <c r="E1780" t="s">
        <v>119</v>
      </c>
      <c r="F1780" t="s">
        <v>149</v>
      </c>
      <c r="G1780" t="s">
        <v>150</v>
      </c>
      <c r="H1780" t="s">
        <v>19</v>
      </c>
      <c r="I1780" t="s">
        <v>485</v>
      </c>
      <c r="J1780" t="s">
        <v>24</v>
      </c>
      <c r="K1780" t="s">
        <v>21</v>
      </c>
      <c r="L1780" t="s">
        <v>21</v>
      </c>
      <c r="M1780">
        <v>0</v>
      </c>
      <c r="N1780">
        <v>828</v>
      </c>
    </row>
    <row r="1781" spans="1:14" x14ac:dyDescent="0.25">
      <c r="A1781" t="s">
        <v>225</v>
      </c>
      <c r="B1781">
        <v>1707</v>
      </c>
      <c r="C1781" s="1">
        <v>42644</v>
      </c>
      <c r="D1781" s="1" t="s">
        <v>15</v>
      </c>
      <c r="E1781" t="s">
        <v>119</v>
      </c>
      <c r="F1781" t="s">
        <v>102</v>
      </c>
      <c r="G1781" t="s">
        <v>154</v>
      </c>
      <c r="H1781" t="s">
        <v>19</v>
      </c>
      <c r="I1781" t="s">
        <v>486</v>
      </c>
      <c r="J1781" t="s">
        <v>22</v>
      </c>
      <c r="K1781" t="s">
        <v>21</v>
      </c>
      <c r="L1781" t="s">
        <v>21</v>
      </c>
      <c r="M1781">
        <v>1.18</v>
      </c>
      <c r="N1781">
        <v>1540.7</v>
      </c>
    </row>
    <row r="1782" spans="1:14" x14ac:dyDescent="0.25">
      <c r="A1782" t="s">
        <v>225</v>
      </c>
      <c r="B1782">
        <v>1707</v>
      </c>
      <c r="C1782" s="1">
        <v>42644</v>
      </c>
      <c r="D1782" s="1" t="s">
        <v>15</v>
      </c>
      <c r="E1782" t="s">
        <v>119</v>
      </c>
      <c r="F1782" t="s">
        <v>102</v>
      </c>
      <c r="G1782" t="s">
        <v>155</v>
      </c>
      <c r="H1782" t="s">
        <v>19</v>
      </c>
      <c r="I1782" t="s">
        <v>486</v>
      </c>
      <c r="J1782" t="s">
        <v>22</v>
      </c>
      <c r="K1782" t="s">
        <v>21</v>
      </c>
      <c r="L1782" t="s">
        <v>21</v>
      </c>
      <c r="M1782">
        <v>8.59</v>
      </c>
      <c r="N1782">
        <v>61709.64</v>
      </c>
    </row>
    <row r="1783" spans="1:14" x14ac:dyDescent="0.25">
      <c r="A1783" t="s">
        <v>225</v>
      </c>
      <c r="B1783">
        <v>1707</v>
      </c>
      <c r="C1783" s="1">
        <v>42644</v>
      </c>
      <c r="D1783" s="1" t="s">
        <v>15</v>
      </c>
      <c r="E1783" t="s">
        <v>119</v>
      </c>
      <c r="F1783" t="s">
        <v>157</v>
      </c>
      <c r="G1783" t="s">
        <v>158</v>
      </c>
      <c r="H1783" t="s">
        <v>19</v>
      </c>
      <c r="I1783" t="s">
        <v>487</v>
      </c>
      <c r="J1783" t="s">
        <v>26</v>
      </c>
      <c r="K1783" t="s">
        <v>21</v>
      </c>
      <c r="L1783" t="s">
        <v>21</v>
      </c>
      <c r="M1783">
        <v>0</v>
      </c>
      <c r="N1783">
        <v>-128.07</v>
      </c>
    </row>
    <row r="1784" spans="1:14" x14ac:dyDescent="0.25">
      <c r="A1784" t="s">
        <v>225</v>
      </c>
      <c r="B1784">
        <v>1707</v>
      </c>
      <c r="C1784" s="1">
        <v>42644</v>
      </c>
      <c r="D1784" s="1" t="s">
        <v>15</v>
      </c>
      <c r="E1784" t="s">
        <v>119</v>
      </c>
      <c r="F1784" t="s">
        <v>159</v>
      </c>
      <c r="G1784" t="s">
        <v>160</v>
      </c>
      <c r="H1784" t="s">
        <v>19</v>
      </c>
      <c r="I1784" t="s">
        <v>488</v>
      </c>
      <c r="J1784" t="s">
        <v>44</v>
      </c>
      <c r="K1784" t="s">
        <v>21</v>
      </c>
      <c r="L1784" t="s">
        <v>21</v>
      </c>
      <c r="M1784">
        <v>0.11</v>
      </c>
      <c r="N1784">
        <v>1300</v>
      </c>
    </row>
    <row r="1785" spans="1:14" x14ac:dyDescent="0.25">
      <c r="A1785" t="s">
        <v>225</v>
      </c>
      <c r="B1785">
        <v>1707</v>
      </c>
      <c r="C1785" s="1">
        <v>42644</v>
      </c>
      <c r="D1785" s="1" t="s">
        <v>163</v>
      </c>
      <c r="E1785" t="s">
        <v>167</v>
      </c>
      <c r="F1785" t="s">
        <v>168</v>
      </c>
      <c r="G1785" t="s">
        <v>169</v>
      </c>
      <c r="H1785" t="s">
        <v>19</v>
      </c>
      <c r="I1785" t="s">
        <v>485</v>
      </c>
      <c r="J1785" t="s">
        <v>24</v>
      </c>
      <c r="K1785" t="s">
        <v>21</v>
      </c>
      <c r="L1785" t="s">
        <v>21</v>
      </c>
      <c r="M1785">
        <v>0</v>
      </c>
      <c r="N1785">
        <v>1197.1099999999999</v>
      </c>
    </row>
    <row r="1786" spans="1:14" x14ac:dyDescent="0.25">
      <c r="A1786" t="s">
        <v>225</v>
      </c>
      <c r="B1786">
        <v>1707</v>
      </c>
      <c r="C1786" s="1">
        <v>42644</v>
      </c>
      <c r="D1786" s="1" t="s">
        <v>163</v>
      </c>
      <c r="E1786" t="s">
        <v>167</v>
      </c>
      <c r="F1786" t="s">
        <v>168</v>
      </c>
      <c r="G1786" t="s">
        <v>173</v>
      </c>
      <c r="H1786" t="s">
        <v>19</v>
      </c>
      <c r="I1786" t="s">
        <v>485</v>
      </c>
      <c r="J1786" t="s">
        <v>24</v>
      </c>
      <c r="K1786" t="s">
        <v>21</v>
      </c>
      <c r="L1786" t="s">
        <v>21</v>
      </c>
      <c r="M1786">
        <v>0</v>
      </c>
      <c r="N1786">
        <v>1621.73</v>
      </c>
    </row>
    <row r="1787" spans="1:14" x14ac:dyDescent="0.25">
      <c r="A1787" t="s">
        <v>225</v>
      </c>
      <c r="B1787">
        <v>1707</v>
      </c>
      <c r="C1787" s="1">
        <v>42644</v>
      </c>
      <c r="D1787" s="1" t="s">
        <v>163</v>
      </c>
      <c r="E1787" t="s">
        <v>167</v>
      </c>
      <c r="F1787" t="s">
        <v>168</v>
      </c>
      <c r="G1787" t="s">
        <v>174</v>
      </c>
      <c r="H1787" t="s">
        <v>19</v>
      </c>
      <c r="I1787" t="s">
        <v>485</v>
      </c>
      <c r="J1787" t="s">
        <v>24</v>
      </c>
      <c r="K1787" t="s">
        <v>21</v>
      </c>
      <c r="L1787" t="s">
        <v>21</v>
      </c>
      <c r="M1787">
        <v>0</v>
      </c>
      <c r="N1787">
        <v>-1830</v>
      </c>
    </row>
    <row r="1788" spans="1:14" x14ac:dyDescent="0.25">
      <c r="A1788" t="s">
        <v>225</v>
      </c>
      <c r="B1788">
        <v>1707</v>
      </c>
      <c r="C1788" s="1">
        <v>42644</v>
      </c>
      <c r="D1788" s="1" t="s">
        <v>163</v>
      </c>
      <c r="E1788" t="s">
        <v>177</v>
      </c>
      <c r="F1788" t="s">
        <v>182</v>
      </c>
      <c r="G1788" t="s">
        <v>183</v>
      </c>
      <c r="H1788" t="s">
        <v>19</v>
      </c>
      <c r="I1788" t="s">
        <v>485</v>
      </c>
      <c r="J1788" t="s">
        <v>24</v>
      </c>
      <c r="K1788" t="s">
        <v>21</v>
      </c>
      <c r="L1788" t="s">
        <v>21</v>
      </c>
      <c r="M1788">
        <v>2</v>
      </c>
      <c r="N1788">
        <v>4510.5</v>
      </c>
    </row>
    <row r="1789" spans="1:14" x14ac:dyDescent="0.25">
      <c r="A1789" t="s">
        <v>225</v>
      </c>
      <c r="B1789">
        <v>1707</v>
      </c>
      <c r="C1789" s="1">
        <v>42644</v>
      </c>
      <c r="D1789" s="1" t="s">
        <v>163</v>
      </c>
      <c r="E1789" t="s">
        <v>177</v>
      </c>
      <c r="F1789" t="s">
        <v>244</v>
      </c>
      <c r="G1789" t="s">
        <v>245</v>
      </c>
      <c r="H1789" t="s">
        <v>19</v>
      </c>
      <c r="I1789" t="s">
        <v>485</v>
      </c>
      <c r="J1789" t="s">
        <v>24</v>
      </c>
      <c r="K1789" t="s">
        <v>21</v>
      </c>
      <c r="L1789" t="s">
        <v>21</v>
      </c>
      <c r="M1789">
        <v>0</v>
      </c>
      <c r="N1789">
        <v>-612.74</v>
      </c>
    </row>
    <row r="1790" spans="1:14" x14ac:dyDescent="0.25">
      <c r="A1790" t="s">
        <v>225</v>
      </c>
      <c r="B1790">
        <v>1707</v>
      </c>
      <c r="C1790" s="1">
        <v>42644</v>
      </c>
      <c r="D1790" s="1" t="s">
        <v>163</v>
      </c>
      <c r="E1790" t="s">
        <v>177</v>
      </c>
      <c r="F1790" t="s">
        <v>188</v>
      </c>
      <c r="G1790" t="s">
        <v>189</v>
      </c>
      <c r="H1790" t="s">
        <v>19</v>
      </c>
      <c r="I1790" t="s">
        <v>485</v>
      </c>
      <c r="J1790" t="s">
        <v>24</v>
      </c>
      <c r="K1790" t="s">
        <v>21</v>
      </c>
      <c r="L1790" t="s">
        <v>21</v>
      </c>
      <c r="M1790">
        <v>1</v>
      </c>
      <c r="N1790">
        <v>800</v>
      </c>
    </row>
    <row r="1791" spans="1:14" x14ac:dyDescent="0.25">
      <c r="A1791" t="s">
        <v>225</v>
      </c>
      <c r="B1791">
        <v>1707</v>
      </c>
      <c r="C1791" s="1">
        <v>42644</v>
      </c>
      <c r="D1791" s="1" t="s">
        <v>163</v>
      </c>
      <c r="E1791" t="s">
        <v>177</v>
      </c>
      <c r="F1791" t="s">
        <v>190</v>
      </c>
      <c r="G1791" t="s">
        <v>191</v>
      </c>
      <c r="H1791" t="s">
        <v>19</v>
      </c>
      <c r="I1791" t="s">
        <v>485</v>
      </c>
      <c r="J1791" t="s">
        <v>24</v>
      </c>
      <c r="K1791" t="s">
        <v>21</v>
      </c>
      <c r="L1791" t="s">
        <v>21</v>
      </c>
      <c r="M1791">
        <v>0</v>
      </c>
      <c r="N1791">
        <v>1925.27</v>
      </c>
    </row>
    <row r="1792" spans="1:14" x14ac:dyDescent="0.25">
      <c r="A1792" t="s">
        <v>225</v>
      </c>
      <c r="B1792">
        <v>1707</v>
      </c>
      <c r="C1792" s="1">
        <v>42644</v>
      </c>
      <c r="D1792" s="1" t="s">
        <v>163</v>
      </c>
      <c r="E1792" t="s">
        <v>177</v>
      </c>
      <c r="F1792" t="s">
        <v>190</v>
      </c>
      <c r="G1792" t="s">
        <v>192</v>
      </c>
      <c r="H1792" t="s">
        <v>19</v>
      </c>
      <c r="I1792" t="s">
        <v>485</v>
      </c>
      <c r="J1792" t="s">
        <v>24</v>
      </c>
      <c r="K1792" t="s">
        <v>21</v>
      </c>
      <c r="L1792" t="s">
        <v>21</v>
      </c>
      <c r="M1792">
        <v>0</v>
      </c>
      <c r="N1792">
        <v>2193.46</v>
      </c>
    </row>
    <row r="1793" spans="1:14" x14ac:dyDescent="0.25">
      <c r="A1793" t="s">
        <v>225</v>
      </c>
      <c r="B1793">
        <v>1707</v>
      </c>
      <c r="C1793" s="1">
        <v>42644</v>
      </c>
      <c r="D1793" s="1" t="s">
        <v>163</v>
      </c>
      <c r="E1793" t="s">
        <v>177</v>
      </c>
      <c r="F1793" t="s">
        <v>193</v>
      </c>
      <c r="G1793" t="s">
        <v>194</v>
      </c>
      <c r="H1793" t="s">
        <v>19</v>
      </c>
      <c r="I1793" t="s">
        <v>485</v>
      </c>
      <c r="J1793" t="s">
        <v>24</v>
      </c>
      <c r="K1793" t="s">
        <v>21</v>
      </c>
      <c r="L1793" t="s">
        <v>21</v>
      </c>
      <c r="M1793">
        <v>1</v>
      </c>
      <c r="N1793">
        <v>3446.73</v>
      </c>
    </row>
    <row r="1794" spans="1:14" x14ac:dyDescent="0.25">
      <c r="A1794" t="s">
        <v>225</v>
      </c>
      <c r="B1794">
        <v>1707</v>
      </c>
      <c r="C1794" s="1">
        <v>42644</v>
      </c>
      <c r="D1794" s="1" t="s">
        <v>163</v>
      </c>
      <c r="E1794" t="s">
        <v>177</v>
      </c>
      <c r="F1794" t="s">
        <v>246</v>
      </c>
      <c r="G1794" t="s">
        <v>247</v>
      </c>
      <c r="H1794" t="s">
        <v>19</v>
      </c>
      <c r="I1794" t="s">
        <v>485</v>
      </c>
      <c r="J1794" t="s">
        <v>24</v>
      </c>
      <c r="K1794" t="s">
        <v>21</v>
      </c>
      <c r="L1794" t="s">
        <v>21</v>
      </c>
      <c r="M1794">
        <v>1</v>
      </c>
      <c r="N1794">
        <v>700</v>
      </c>
    </row>
    <row r="1795" spans="1:14" x14ac:dyDescent="0.25">
      <c r="A1795" t="s">
        <v>225</v>
      </c>
      <c r="B1795">
        <v>1707</v>
      </c>
      <c r="C1795" s="1">
        <v>42644</v>
      </c>
      <c r="D1795" s="1" t="s">
        <v>163</v>
      </c>
      <c r="E1795" t="s">
        <v>177</v>
      </c>
      <c r="F1795" t="s">
        <v>195</v>
      </c>
      <c r="G1795" t="s">
        <v>196</v>
      </c>
      <c r="H1795" t="s">
        <v>19</v>
      </c>
      <c r="I1795" t="s">
        <v>485</v>
      </c>
      <c r="J1795" t="s">
        <v>24</v>
      </c>
      <c r="K1795" t="s">
        <v>21</v>
      </c>
      <c r="L1795" t="s">
        <v>21</v>
      </c>
      <c r="M1795">
        <v>4</v>
      </c>
      <c r="N1795">
        <v>10089.69</v>
      </c>
    </row>
    <row r="1796" spans="1:14" x14ac:dyDescent="0.25">
      <c r="A1796" t="s">
        <v>225</v>
      </c>
      <c r="B1796">
        <v>1707</v>
      </c>
      <c r="C1796" s="1">
        <v>42644</v>
      </c>
      <c r="D1796" s="1" t="s">
        <v>163</v>
      </c>
      <c r="E1796" t="s">
        <v>197</v>
      </c>
      <c r="F1796" t="s">
        <v>198</v>
      </c>
      <c r="G1796" t="s">
        <v>200</v>
      </c>
      <c r="H1796" t="s">
        <v>19</v>
      </c>
      <c r="I1796" t="s">
        <v>485</v>
      </c>
      <c r="J1796" t="s">
        <v>24</v>
      </c>
      <c r="K1796" t="s">
        <v>21</v>
      </c>
      <c r="L1796" t="s">
        <v>21</v>
      </c>
      <c r="M1796">
        <v>0</v>
      </c>
      <c r="N1796">
        <v>-300.68</v>
      </c>
    </row>
    <row r="1797" spans="1:14" x14ac:dyDescent="0.25">
      <c r="A1797" t="s">
        <v>225</v>
      </c>
      <c r="B1797">
        <v>1707</v>
      </c>
      <c r="C1797" s="1">
        <v>42644</v>
      </c>
      <c r="D1797" s="1" t="s">
        <v>163</v>
      </c>
      <c r="E1797" t="s">
        <v>209</v>
      </c>
      <c r="F1797" t="s">
        <v>210</v>
      </c>
      <c r="G1797" t="s">
        <v>212</v>
      </c>
      <c r="H1797" t="s">
        <v>19</v>
      </c>
      <c r="I1797" t="s">
        <v>485</v>
      </c>
      <c r="J1797" t="s">
        <v>24</v>
      </c>
      <c r="K1797" t="s">
        <v>21</v>
      </c>
      <c r="L1797" t="s">
        <v>21</v>
      </c>
      <c r="M1797">
        <v>0</v>
      </c>
      <c r="N1797">
        <v>9078.43</v>
      </c>
    </row>
    <row r="1798" spans="1:14" x14ac:dyDescent="0.25">
      <c r="A1798" t="s">
        <v>225</v>
      </c>
      <c r="B1798">
        <v>1707</v>
      </c>
      <c r="C1798" s="1">
        <v>42644</v>
      </c>
      <c r="D1798" s="1" t="s">
        <v>163</v>
      </c>
      <c r="E1798" t="s">
        <v>209</v>
      </c>
      <c r="F1798" t="s">
        <v>210</v>
      </c>
      <c r="G1798" t="s">
        <v>248</v>
      </c>
      <c r="H1798" t="s">
        <v>19</v>
      </c>
      <c r="I1798" t="s">
        <v>485</v>
      </c>
      <c r="J1798" t="s">
        <v>24</v>
      </c>
      <c r="K1798" t="s">
        <v>21</v>
      </c>
      <c r="L1798" t="s">
        <v>21</v>
      </c>
      <c r="M1798">
        <v>0</v>
      </c>
      <c r="N1798">
        <v>729.74</v>
      </c>
    </row>
    <row r="1799" spans="1:14" x14ac:dyDescent="0.25">
      <c r="A1799" t="s">
        <v>225</v>
      </c>
      <c r="B1799">
        <v>1707</v>
      </c>
      <c r="C1799" s="1">
        <v>42644</v>
      </c>
      <c r="D1799" s="1" t="s">
        <v>163</v>
      </c>
      <c r="E1799" t="s">
        <v>209</v>
      </c>
      <c r="F1799" t="s">
        <v>210</v>
      </c>
      <c r="G1799" t="s">
        <v>214</v>
      </c>
      <c r="H1799" t="s">
        <v>19</v>
      </c>
      <c r="I1799" t="s">
        <v>485</v>
      </c>
      <c r="J1799" t="s">
        <v>24</v>
      </c>
      <c r="K1799" t="s">
        <v>21</v>
      </c>
      <c r="L1799" t="s">
        <v>21</v>
      </c>
      <c r="M1799">
        <v>0</v>
      </c>
      <c r="N1799">
        <v>2544</v>
      </c>
    </row>
    <row r="1800" spans="1:14" x14ac:dyDescent="0.25">
      <c r="A1800" t="s">
        <v>225</v>
      </c>
      <c r="B1800">
        <v>1707</v>
      </c>
      <c r="C1800" s="1">
        <v>42644</v>
      </c>
      <c r="D1800" s="1" t="s">
        <v>163</v>
      </c>
      <c r="E1800" t="s">
        <v>215</v>
      </c>
      <c r="F1800" t="s">
        <v>221</v>
      </c>
      <c r="G1800" t="s">
        <v>222</v>
      </c>
      <c r="H1800" t="s">
        <v>19</v>
      </c>
      <c r="I1800" t="s">
        <v>485</v>
      </c>
      <c r="J1800" t="s">
        <v>24</v>
      </c>
      <c r="K1800" t="s">
        <v>21</v>
      </c>
      <c r="L1800" t="s">
        <v>21</v>
      </c>
      <c r="M1800">
        <v>0</v>
      </c>
      <c r="N1800">
        <v>2090.1799999999998</v>
      </c>
    </row>
    <row r="1801" spans="1:14" x14ac:dyDescent="0.25">
      <c r="A1801" t="s">
        <v>225</v>
      </c>
      <c r="B1801">
        <v>1708</v>
      </c>
      <c r="C1801" s="1">
        <v>42675</v>
      </c>
      <c r="D1801" s="1" t="s">
        <v>15</v>
      </c>
      <c r="E1801" t="s">
        <v>16</v>
      </c>
      <c r="F1801" t="s">
        <v>17</v>
      </c>
      <c r="G1801" t="s">
        <v>18</v>
      </c>
      <c r="H1801" t="s">
        <v>19</v>
      </c>
      <c r="I1801" t="s">
        <v>486</v>
      </c>
      <c r="J1801" t="s">
        <v>22</v>
      </c>
      <c r="K1801" t="s">
        <v>21</v>
      </c>
      <c r="L1801" t="s">
        <v>21</v>
      </c>
      <c r="M1801">
        <v>0.08</v>
      </c>
      <c r="N1801">
        <v>395.62</v>
      </c>
    </row>
    <row r="1802" spans="1:14" x14ac:dyDescent="0.25">
      <c r="A1802" t="s">
        <v>225</v>
      </c>
      <c r="B1802">
        <v>1708</v>
      </c>
      <c r="C1802" s="1">
        <v>42675</v>
      </c>
      <c r="D1802" s="1" t="s">
        <v>15</v>
      </c>
      <c r="E1802" t="s">
        <v>16</v>
      </c>
      <c r="F1802" t="s">
        <v>17</v>
      </c>
      <c r="G1802" t="s">
        <v>23</v>
      </c>
      <c r="H1802" t="s">
        <v>19</v>
      </c>
      <c r="I1802" t="s">
        <v>486</v>
      </c>
      <c r="J1802" t="s">
        <v>22</v>
      </c>
      <c r="K1802" t="s">
        <v>21</v>
      </c>
      <c r="L1802" t="s">
        <v>21</v>
      </c>
      <c r="M1802">
        <v>0.05</v>
      </c>
      <c r="N1802">
        <v>488.65</v>
      </c>
    </row>
    <row r="1803" spans="1:14" x14ac:dyDescent="0.25">
      <c r="A1803" t="s">
        <v>225</v>
      </c>
      <c r="B1803">
        <v>1708</v>
      </c>
      <c r="C1803" s="1">
        <v>42675</v>
      </c>
      <c r="D1803" s="1" t="s">
        <v>15</v>
      </c>
      <c r="E1803" t="s">
        <v>16</v>
      </c>
      <c r="F1803" t="s">
        <v>17</v>
      </c>
      <c r="G1803" t="s">
        <v>25</v>
      </c>
      <c r="H1803" t="s">
        <v>19</v>
      </c>
      <c r="I1803" t="s">
        <v>487</v>
      </c>
      <c r="J1803" t="s">
        <v>26</v>
      </c>
      <c r="K1803" t="s">
        <v>21</v>
      </c>
      <c r="L1803" t="s">
        <v>21</v>
      </c>
      <c r="M1803">
        <v>0</v>
      </c>
      <c r="N1803">
        <v>5700</v>
      </c>
    </row>
    <row r="1804" spans="1:14" x14ac:dyDescent="0.25">
      <c r="A1804" t="s">
        <v>225</v>
      </c>
      <c r="B1804">
        <v>1708</v>
      </c>
      <c r="C1804" s="1">
        <v>42675</v>
      </c>
      <c r="D1804" s="1" t="s">
        <v>15</v>
      </c>
      <c r="E1804" t="s">
        <v>16</v>
      </c>
      <c r="F1804" t="s">
        <v>17</v>
      </c>
      <c r="G1804" t="s">
        <v>25</v>
      </c>
      <c r="H1804" t="s">
        <v>19</v>
      </c>
      <c r="I1804" t="s">
        <v>487</v>
      </c>
      <c r="J1804" t="s">
        <v>27</v>
      </c>
      <c r="K1804" t="s">
        <v>21</v>
      </c>
      <c r="L1804" t="s">
        <v>21</v>
      </c>
      <c r="M1804">
        <v>0</v>
      </c>
      <c r="N1804">
        <v>-5735.66</v>
      </c>
    </row>
    <row r="1805" spans="1:14" x14ac:dyDescent="0.25">
      <c r="A1805" t="s">
        <v>225</v>
      </c>
      <c r="B1805">
        <v>1708</v>
      </c>
      <c r="C1805" s="1">
        <v>42675</v>
      </c>
      <c r="D1805" s="1" t="s">
        <v>15</v>
      </c>
      <c r="E1805" t="s">
        <v>16</v>
      </c>
      <c r="F1805" t="s">
        <v>17</v>
      </c>
      <c r="G1805" t="s">
        <v>25</v>
      </c>
      <c r="H1805" t="s">
        <v>19</v>
      </c>
      <c r="I1805" t="s">
        <v>487</v>
      </c>
      <c r="J1805" t="s">
        <v>28</v>
      </c>
      <c r="K1805" t="s">
        <v>21</v>
      </c>
      <c r="L1805" t="s">
        <v>21</v>
      </c>
      <c r="M1805">
        <v>0</v>
      </c>
      <c r="N1805">
        <v>-5191.5</v>
      </c>
    </row>
    <row r="1806" spans="1:14" x14ac:dyDescent="0.25">
      <c r="A1806" t="s">
        <v>225</v>
      </c>
      <c r="B1806">
        <v>1708</v>
      </c>
      <c r="C1806" s="1">
        <v>42675</v>
      </c>
      <c r="D1806" s="1" t="s">
        <v>15</v>
      </c>
      <c r="E1806" t="s">
        <v>16</v>
      </c>
      <c r="F1806" t="s">
        <v>17</v>
      </c>
      <c r="G1806" t="s">
        <v>397</v>
      </c>
      <c r="H1806" t="s">
        <v>19</v>
      </c>
      <c r="I1806" t="s">
        <v>486</v>
      </c>
      <c r="J1806" t="s">
        <v>22</v>
      </c>
      <c r="K1806" t="s">
        <v>21</v>
      </c>
      <c r="L1806" t="s">
        <v>21</v>
      </c>
      <c r="M1806">
        <v>0</v>
      </c>
      <c r="N1806">
        <v>637.42999999999995</v>
      </c>
    </row>
    <row r="1807" spans="1:14" x14ac:dyDescent="0.25">
      <c r="A1807" t="s">
        <v>225</v>
      </c>
      <c r="B1807">
        <v>1708</v>
      </c>
      <c r="C1807" s="1">
        <v>42675</v>
      </c>
      <c r="D1807" s="1" t="s">
        <v>15</v>
      </c>
      <c r="E1807" t="s">
        <v>16</v>
      </c>
      <c r="F1807" t="s">
        <v>31</v>
      </c>
      <c r="G1807" t="s">
        <v>36</v>
      </c>
      <c r="H1807" t="s">
        <v>19</v>
      </c>
      <c r="I1807" t="s">
        <v>487</v>
      </c>
      <c r="J1807" t="s">
        <v>26</v>
      </c>
      <c r="K1807" t="s">
        <v>21</v>
      </c>
      <c r="L1807" t="s">
        <v>21</v>
      </c>
      <c r="M1807">
        <v>1</v>
      </c>
      <c r="N1807">
        <v>17504</v>
      </c>
    </row>
    <row r="1808" spans="1:14" x14ac:dyDescent="0.25">
      <c r="A1808" t="s">
        <v>225</v>
      </c>
      <c r="B1808">
        <v>1708</v>
      </c>
      <c r="C1808" s="1">
        <v>42675</v>
      </c>
      <c r="D1808" s="1" t="s">
        <v>15</v>
      </c>
      <c r="E1808" t="s">
        <v>16</v>
      </c>
      <c r="F1808" t="s">
        <v>39</v>
      </c>
      <c r="G1808" t="s">
        <v>41</v>
      </c>
      <c r="H1808" t="s">
        <v>19</v>
      </c>
      <c r="I1808" t="s">
        <v>487</v>
      </c>
      <c r="J1808" t="s">
        <v>26</v>
      </c>
      <c r="K1808" t="s">
        <v>21</v>
      </c>
      <c r="L1808" t="s">
        <v>21</v>
      </c>
      <c r="M1808">
        <v>1</v>
      </c>
      <c r="N1808">
        <v>23935.200000000001</v>
      </c>
    </row>
    <row r="1809" spans="1:14" x14ac:dyDescent="0.25">
      <c r="A1809" t="s">
        <v>225</v>
      </c>
      <c r="B1809">
        <v>1708</v>
      </c>
      <c r="C1809" s="1">
        <v>42675</v>
      </c>
      <c r="D1809" s="1" t="s">
        <v>15</v>
      </c>
      <c r="E1809" t="s">
        <v>16</v>
      </c>
      <c r="F1809" t="s">
        <v>39</v>
      </c>
      <c r="G1809" t="s">
        <v>41</v>
      </c>
      <c r="H1809" t="s">
        <v>19</v>
      </c>
      <c r="I1809" t="s">
        <v>487</v>
      </c>
      <c r="J1809" t="s">
        <v>27</v>
      </c>
      <c r="K1809" t="s">
        <v>21</v>
      </c>
      <c r="L1809" t="s">
        <v>21</v>
      </c>
      <c r="M1809">
        <v>0.41</v>
      </c>
      <c r="N1809">
        <v>5496.02</v>
      </c>
    </row>
    <row r="1810" spans="1:14" x14ac:dyDescent="0.25">
      <c r="A1810" t="s">
        <v>225</v>
      </c>
      <c r="B1810">
        <v>1708</v>
      </c>
      <c r="C1810" s="1">
        <v>42675</v>
      </c>
      <c r="D1810" s="1" t="s">
        <v>15</v>
      </c>
      <c r="E1810" t="s">
        <v>16</v>
      </c>
      <c r="F1810" t="s">
        <v>39</v>
      </c>
      <c r="G1810" t="s">
        <v>41</v>
      </c>
      <c r="H1810" t="s">
        <v>19</v>
      </c>
      <c r="I1810" t="s">
        <v>487</v>
      </c>
      <c r="J1810" t="s">
        <v>28</v>
      </c>
      <c r="K1810" t="s">
        <v>21</v>
      </c>
      <c r="L1810" t="s">
        <v>21</v>
      </c>
      <c r="M1810">
        <v>4.96</v>
      </c>
      <c r="N1810">
        <v>8313.24</v>
      </c>
    </row>
    <row r="1811" spans="1:14" x14ac:dyDescent="0.25">
      <c r="A1811" t="s">
        <v>225</v>
      </c>
      <c r="B1811">
        <v>1708</v>
      </c>
      <c r="C1811" s="1">
        <v>42675</v>
      </c>
      <c r="D1811" s="1" t="s">
        <v>15</v>
      </c>
      <c r="E1811" t="s">
        <v>16</v>
      </c>
      <c r="F1811" t="s">
        <v>45</v>
      </c>
      <c r="G1811" t="s">
        <v>49</v>
      </c>
      <c r="H1811" t="s">
        <v>19</v>
      </c>
      <c r="I1811" t="s">
        <v>486</v>
      </c>
      <c r="J1811" t="s">
        <v>22</v>
      </c>
      <c r="K1811" t="s">
        <v>21</v>
      </c>
      <c r="L1811" t="s">
        <v>21</v>
      </c>
      <c r="M1811">
        <v>7.0000000000000007E-2</v>
      </c>
      <c r="N1811">
        <v>1044.6500000000001</v>
      </c>
    </row>
    <row r="1812" spans="1:14" x14ac:dyDescent="0.25">
      <c r="A1812" t="s">
        <v>225</v>
      </c>
      <c r="B1812">
        <v>1708</v>
      </c>
      <c r="C1812" s="1">
        <v>42675</v>
      </c>
      <c r="D1812" s="1" t="s">
        <v>15</v>
      </c>
      <c r="E1812" t="s">
        <v>16</v>
      </c>
      <c r="F1812" t="s">
        <v>50</v>
      </c>
      <c r="G1812" t="s">
        <v>52</v>
      </c>
      <c r="H1812" t="s">
        <v>19</v>
      </c>
      <c r="I1812" t="s">
        <v>487</v>
      </c>
      <c r="J1812" t="s">
        <v>26</v>
      </c>
      <c r="K1812" t="s">
        <v>21</v>
      </c>
      <c r="L1812" t="s">
        <v>21</v>
      </c>
      <c r="M1812">
        <v>0</v>
      </c>
      <c r="N1812">
        <v>5320</v>
      </c>
    </row>
    <row r="1813" spans="1:14" x14ac:dyDescent="0.25">
      <c r="A1813" t="s">
        <v>225</v>
      </c>
      <c r="B1813">
        <v>1708</v>
      </c>
      <c r="C1813" s="1">
        <v>42675</v>
      </c>
      <c r="D1813" s="1" t="s">
        <v>15</v>
      </c>
      <c r="E1813" t="s">
        <v>16</v>
      </c>
      <c r="F1813" t="s">
        <v>50</v>
      </c>
      <c r="G1813" t="s">
        <v>52</v>
      </c>
      <c r="H1813" t="s">
        <v>19</v>
      </c>
      <c r="I1813" t="s">
        <v>487</v>
      </c>
      <c r="J1813" t="s">
        <v>27</v>
      </c>
      <c r="K1813" t="s">
        <v>21</v>
      </c>
      <c r="L1813" t="s">
        <v>21</v>
      </c>
      <c r="M1813">
        <v>0</v>
      </c>
      <c r="N1813">
        <v>13455</v>
      </c>
    </row>
    <row r="1814" spans="1:14" x14ac:dyDescent="0.25">
      <c r="A1814" t="s">
        <v>225</v>
      </c>
      <c r="B1814">
        <v>1708</v>
      </c>
      <c r="C1814" s="1">
        <v>42675</v>
      </c>
      <c r="D1814" s="1" t="s">
        <v>15</v>
      </c>
      <c r="E1814" t="s">
        <v>16</v>
      </c>
      <c r="F1814" t="s">
        <v>54</v>
      </c>
      <c r="G1814" t="s">
        <v>59</v>
      </c>
      <c r="H1814" t="s">
        <v>19</v>
      </c>
      <c r="I1814" t="s">
        <v>487</v>
      </c>
      <c r="J1814" t="s">
        <v>26</v>
      </c>
      <c r="K1814" t="s">
        <v>21</v>
      </c>
      <c r="L1814" t="s">
        <v>21</v>
      </c>
      <c r="M1814">
        <v>1</v>
      </c>
      <c r="N1814">
        <v>18515.7</v>
      </c>
    </row>
    <row r="1815" spans="1:14" x14ac:dyDescent="0.25">
      <c r="A1815" t="s">
        <v>225</v>
      </c>
      <c r="B1815">
        <v>1708</v>
      </c>
      <c r="C1815" s="1">
        <v>42675</v>
      </c>
      <c r="D1815" s="1" t="s">
        <v>15</v>
      </c>
      <c r="E1815" t="s">
        <v>16</v>
      </c>
      <c r="F1815" t="s">
        <v>54</v>
      </c>
      <c r="G1815" t="s">
        <v>59</v>
      </c>
      <c r="H1815" t="s">
        <v>19</v>
      </c>
      <c r="I1815" t="s">
        <v>487</v>
      </c>
      <c r="J1815" t="s">
        <v>27</v>
      </c>
      <c r="K1815" t="s">
        <v>21</v>
      </c>
      <c r="L1815" t="s">
        <v>21</v>
      </c>
      <c r="M1815">
        <v>0</v>
      </c>
      <c r="N1815">
        <v>-3900</v>
      </c>
    </row>
    <row r="1816" spans="1:14" x14ac:dyDescent="0.25">
      <c r="A1816" t="s">
        <v>225</v>
      </c>
      <c r="B1816">
        <v>1708</v>
      </c>
      <c r="C1816" s="1">
        <v>42675</v>
      </c>
      <c r="D1816" s="1" t="s">
        <v>15</v>
      </c>
      <c r="E1816" t="s">
        <v>16</v>
      </c>
      <c r="F1816" t="s">
        <v>54</v>
      </c>
      <c r="G1816" t="s">
        <v>59</v>
      </c>
      <c r="H1816" t="s">
        <v>19</v>
      </c>
      <c r="I1816" t="s">
        <v>487</v>
      </c>
      <c r="J1816" t="s">
        <v>28</v>
      </c>
      <c r="K1816" t="s">
        <v>21</v>
      </c>
      <c r="L1816" t="s">
        <v>21</v>
      </c>
      <c r="M1816">
        <v>0</v>
      </c>
      <c r="N1816">
        <v>1600</v>
      </c>
    </row>
    <row r="1817" spans="1:14" x14ac:dyDescent="0.25">
      <c r="A1817" t="s">
        <v>225</v>
      </c>
      <c r="B1817">
        <v>1708</v>
      </c>
      <c r="C1817" s="1">
        <v>42675</v>
      </c>
      <c r="D1817" s="1" t="s">
        <v>15</v>
      </c>
      <c r="E1817" t="s">
        <v>16</v>
      </c>
      <c r="F1817" t="s">
        <v>54</v>
      </c>
      <c r="G1817" t="s">
        <v>59</v>
      </c>
      <c r="H1817" t="s">
        <v>19</v>
      </c>
      <c r="I1817" t="s">
        <v>488</v>
      </c>
      <c r="J1817" t="s">
        <v>58</v>
      </c>
      <c r="K1817" t="s">
        <v>21</v>
      </c>
      <c r="L1817" t="s">
        <v>21</v>
      </c>
      <c r="M1817">
        <v>1</v>
      </c>
      <c r="N1817">
        <v>1008.02</v>
      </c>
    </row>
    <row r="1818" spans="1:14" x14ac:dyDescent="0.25">
      <c r="A1818" t="s">
        <v>225</v>
      </c>
      <c r="B1818">
        <v>1708</v>
      </c>
      <c r="C1818" s="1">
        <v>42675</v>
      </c>
      <c r="D1818" s="1" t="s">
        <v>15</v>
      </c>
      <c r="E1818" t="s">
        <v>16</v>
      </c>
      <c r="F1818" t="s">
        <v>62</v>
      </c>
      <c r="G1818" t="s">
        <v>63</v>
      </c>
      <c r="H1818" t="s">
        <v>19</v>
      </c>
      <c r="I1818" t="s">
        <v>485</v>
      </c>
      <c r="J1818" t="s">
        <v>24</v>
      </c>
      <c r="K1818" t="s">
        <v>21</v>
      </c>
      <c r="L1818" t="s">
        <v>21</v>
      </c>
      <c r="M1818">
        <v>0</v>
      </c>
      <c r="N1818">
        <v>-2140.3200000000002</v>
      </c>
    </row>
    <row r="1819" spans="1:14" x14ac:dyDescent="0.25">
      <c r="A1819" t="s">
        <v>225</v>
      </c>
      <c r="B1819">
        <v>1708</v>
      </c>
      <c r="C1819" s="1">
        <v>42675</v>
      </c>
      <c r="D1819" s="1" t="s">
        <v>15</v>
      </c>
      <c r="E1819" t="s">
        <v>16</v>
      </c>
      <c r="F1819" t="s">
        <v>62</v>
      </c>
      <c r="G1819" t="s">
        <v>64</v>
      </c>
      <c r="H1819" t="s">
        <v>19</v>
      </c>
      <c r="I1819" t="s">
        <v>485</v>
      </c>
      <c r="J1819" t="s">
        <v>24</v>
      </c>
      <c r="K1819" t="s">
        <v>21</v>
      </c>
      <c r="L1819" t="s">
        <v>21</v>
      </c>
      <c r="M1819">
        <v>1</v>
      </c>
      <c r="N1819">
        <v>3833.81</v>
      </c>
    </row>
    <row r="1820" spans="1:14" x14ac:dyDescent="0.25">
      <c r="A1820" t="s">
        <v>225</v>
      </c>
      <c r="B1820">
        <v>1708</v>
      </c>
      <c r="C1820" s="1">
        <v>42675</v>
      </c>
      <c r="D1820" s="1" t="s">
        <v>15</v>
      </c>
      <c r="E1820" t="s">
        <v>16</v>
      </c>
      <c r="F1820" t="s">
        <v>67</v>
      </c>
      <c r="G1820" t="s">
        <v>68</v>
      </c>
      <c r="H1820" t="s">
        <v>19</v>
      </c>
      <c r="I1820" t="s">
        <v>486</v>
      </c>
      <c r="J1820" t="s">
        <v>22</v>
      </c>
      <c r="K1820" t="s">
        <v>21</v>
      </c>
      <c r="L1820" t="s">
        <v>21</v>
      </c>
      <c r="M1820">
        <v>0</v>
      </c>
      <c r="N1820">
        <v>3727.56</v>
      </c>
    </row>
    <row r="1821" spans="1:14" x14ac:dyDescent="0.25">
      <c r="A1821" t="s">
        <v>225</v>
      </c>
      <c r="B1821">
        <v>1708</v>
      </c>
      <c r="C1821" s="1">
        <v>42675</v>
      </c>
      <c r="D1821" s="1" t="s">
        <v>15</v>
      </c>
      <c r="E1821" t="s">
        <v>16</v>
      </c>
      <c r="F1821" t="s">
        <v>72</v>
      </c>
      <c r="G1821" t="s">
        <v>73</v>
      </c>
      <c r="H1821" t="s">
        <v>19</v>
      </c>
      <c r="I1821" t="s">
        <v>488</v>
      </c>
      <c r="J1821" t="s">
        <v>58</v>
      </c>
      <c r="K1821" t="s">
        <v>21</v>
      </c>
      <c r="L1821" t="s">
        <v>21</v>
      </c>
      <c r="M1821">
        <v>0</v>
      </c>
      <c r="N1821">
        <v>-959.62</v>
      </c>
    </row>
    <row r="1822" spans="1:14" x14ac:dyDescent="0.25">
      <c r="A1822" t="s">
        <v>225</v>
      </c>
      <c r="B1822">
        <v>1708</v>
      </c>
      <c r="C1822" s="1">
        <v>42675</v>
      </c>
      <c r="D1822" s="1" t="s">
        <v>15</v>
      </c>
      <c r="E1822" t="s">
        <v>16</v>
      </c>
      <c r="F1822" t="s">
        <v>72</v>
      </c>
      <c r="G1822" t="s">
        <v>74</v>
      </c>
      <c r="H1822" t="s">
        <v>19</v>
      </c>
      <c r="I1822" t="s">
        <v>488</v>
      </c>
      <c r="J1822" t="s">
        <v>58</v>
      </c>
      <c r="K1822" t="s">
        <v>21</v>
      </c>
      <c r="L1822" t="s">
        <v>21</v>
      </c>
      <c r="M1822">
        <v>1</v>
      </c>
      <c r="N1822">
        <v>-6003.92</v>
      </c>
    </row>
    <row r="1823" spans="1:14" x14ac:dyDescent="0.25">
      <c r="A1823" t="s">
        <v>225</v>
      </c>
      <c r="B1823">
        <v>1708</v>
      </c>
      <c r="C1823" s="1">
        <v>42675</v>
      </c>
      <c r="D1823" s="1" t="s">
        <v>15</v>
      </c>
      <c r="E1823" t="s">
        <v>16</v>
      </c>
      <c r="F1823" t="s">
        <v>76</v>
      </c>
      <c r="G1823" t="s">
        <v>80</v>
      </c>
      <c r="H1823" t="s">
        <v>19</v>
      </c>
      <c r="I1823" t="s">
        <v>487</v>
      </c>
      <c r="J1823" t="s">
        <v>26</v>
      </c>
      <c r="K1823" t="s">
        <v>21</v>
      </c>
      <c r="L1823" t="s">
        <v>21</v>
      </c>
      <c r="M1823">
        <v>0</v>
      </c>
      <c r="N1823">
        <v>608.16</v>
      </c>
    </row>
    <row r="1824" spans="1:14" x14ac:dyDescent="0.25">
      <c r="A1824" t="s">
        <v>225</v>
      </c>
      <c r="B1824">
        <v>1708</v>
      </c>
      <c r="C1824" s="1">
        <v>42675</v>
      </c>
      <c r="D1824" s="1" t="s">
        <v>15</v>
      </c>
      <c r="E1824" t="s">
        <v>16</v>
      </c>
      <c r="F1824" t="s">
        <v>76</v>
      </c>
      <c r="G1824" t="s">
        <v>80</v>
      </c>
      <c r="H1824" t="s">
        <v>19</v>
      </c>
      <c r="I1824" t="s">
        <v>487</v>
      </c>
      <c r="J1824" t="s">
        <v>81</v>
      </c>
      <c r="K1824" t="s">
        <v>21</v>
      </c>
      <c r="L1824" t="s">
        <v>21</v>
      </c>
      <c r="M1824">
        <v>0.88</v>
      </c>
      <c r="N1824">
        <v>10113.299999999999</v>
      </c>
    </row>
    <row r="1825" spans="1:14" x14ac:dyDescent="0.25">
      <c r="A1825" t="s">
        <v>225</v>
      </c>
      <c r="B1825">
        <v>1708</v>
      </c>
      <c r="C1825" s="1">
        <v>42675</v>
      </c>
      <c r="D1825" s="1" t="s">
        <v>15</v>
      </c>
      <c r="E1825" t="s">
        <v>16</v>
      </c>
      <c r="F1825" t="s">
        <v>76</v>
      </c>
      <c r="G1825" t="s">
        <v>80</v>
      </c>
      <c r="H1825" t="s">
        <v>19</v>
      </c>
      <c r="I1825" t="s">
        <v>487</v>
      </c>
      <c r="J1825" t="s">
        <v>27</v>
      </c>
      <c r="K1825" t="s">
        <v>21</v>
      </c>
      <c r="L1825" t="s">
        <v>21</v>
      </c>
      <c r="M1825">
        <v>1.17</v>
      </c>
      <c r="N1825">
        <v>56934.74</v>
      </c>
    </row>
    <row r="1826" spans="1:14" x14ac:dyDescent="0.25">
      <c r="A1826" t="s">
        <v>225</v>
      </c>
      <c r="B1826">
        <v>1708</v>
      </c>
      <c r="C1826" s="1">
        <v>42675</v>
      </c>
      <c r="D1826" s="1" t="s">
        <v>15</v>
      </c>
      <c r="E1826" t="s">
        <v>16</v>
      </c>
      <c r="F1826" t="s">
        <v>76</v>
      </c>
      <c r="G1826" t="s">
        <v>80</v>
      </c>
      <c r="H1826" t="s">
        <v>19</v>
      </c>
      <c r="I1826" t="s">
        <v>487</v>
      </c>
      <c r="J1826" t="s">
        <v>28</v>
      </c>
      <c r="K1826" t="s">
        <v>21</v>
      </c>
      <c r="L1826" t="s">
        <v>21</v>
      </c>
      <c r="M1826">
        <v>0.14000000000000001</v>
      </c>
      <c r="N1826">
        <v>25342.67</v>
      </c>
    </row>
    <row r="1827" spans="1:14" x14ac:dyDescent="0.25">
      <c r="A1827" t="s">
        <v>225</v>
      </c>
      <c r="B1827">
        <v>1708</v>
      </c>
      <c r="C1827" s="1">
        <v>42675</v>
      </c>
      <c r="D1827" s="1" t="s">
        <v>15</v>
      </c>
      <c r="E1827" t="s">
        <v>82</v>
      </c>
      <c r="F1827" t="s">
        <v>83</v>
      </c>
      <c r="G1827" t="s">
        <v>84</v>
      </c>
      <c r="H1827" t="s">
        <v>19</v>
      </c>
      <c r="I1827" t="s">
        <v>487</v>
      </c>
      <c r="J1827" t="s">
        <v>26</v>
      </c>
      <c r="K1827" t="s">
        <v>21</v>
      </c>
      <c r="L1827" t="s">
        <v>21</v>
      </c>
      <c r="M1827">
        <v>1.2</v>
      </c>
      <c r="N1827">
        <v>43687.07</v>
      </c>
    </row>
    <row r="1828" spans="1:14" x14ac:dyDescent="0.25">
      <c r="A1828" t="s">
        <v>225</v>
      </c>
      <c r="B1828">
        <v>1708</v>
      </c>
      <c r="C1828" s="1">
        <v>42675</v>
      </c>
      <c r="D1828" s="1" t="s">
        <v>15</v>
      </c>
      <c r="E1828" t="s">
        <v>82</v>
      </c>
      <c r="F1828" t="s">
        <v>93</v>
      </c>
      <c r="G1828" t="s">
        <v>94</v>
      </c>
      <c r="H1828" t="s">
        <v>19</v>
      </c>
      <c r="I1828" t="s">
        <v>486</v>
      </c>
      <c r="J1828" t="s">
        <v>22</v>
      </c>
      <c r="K1828" t="s">
        <v>21</v>
      </c>
      <c r="L1828" t="s">
        <v>21</v>
      </c>
      <c r="M1828">
        <v>0.42</v>
      </c>
      <c r="N1828">
        <v>1469.43</v>
      </c>
    </row>
    <row r="1829" spans="1:14" x14ac:dyDescent="0.25">
      <c r="A1829" t="s">
        <v>225</v>
      </c>
      <c r="B1829">
        <v>1708</v>
      </c>
      <c r="C1829" s="1">
        <v>42675</v>
      </c>
      <c r="D1829" s="1" t="s">
        <v>15</v>
      </c>
      <c r="E1829" t="s">
        <v>82</v>
      </c>
      <c r="F1829" t="s">
        <v>96</v>
      </c>
      <c r="G1829" t="s">
        <v>97</v>
      </c>
      <c r="H1829" t="s">
        <v>19</v>
      </c>
      <c r="I1829" t="s">
        <v>486</v>
      </c>
      <c r="J1829" t="s">
        <v>98</v>
      </c>
      <c r="K1829" t="s">
        <v>21</v>
      </c>
      <c r="L1829" t="s">
        <v>21</v>
      </c>
      <c r="M1829">
        <v>0</v>
      </c>
      <c r="N1829">
        <v>375</v>
      </c>
    </row>
    <row r="1830" spans="1:14" x14ac:dyDescent="0.25">
      <c r="A1830" t="s">
        <v>225</v>
      </c>
      <c r="B1830">
        <v>1708</v>
      </c>
      <c r="C1830" s="1">
        <v>42675</v>
      </c>
      <c r="D1830" s="1" t="s">
        <v>15</v>
      </c>
      <c r="E1830" t="s">
        <v>82</v>
      </c>
      <c r="F1830" t="s">
        <v>96</v>
      </c>
      <c r="G1830" t="s">
        <v>97</v>
      </c>
      <c r="H1830" t="s">
        <v>19</v>
      </c>
      <c r="I1830" t="s">
        <v>485</v>
      </c>
      <c r="J1830" t="s">
        <v>24</v>
      </c>
      <c r="K1830" t="s">
        <v>21</v>
      </c>
      <c r="L1830" t="s">
        <v>21</v>
      </c>
      <c r="M1830">
        <v>0</v>
      </c>
      <c r="N1830">
        <v>-3144</v>
      </c>
    </row>
    <row r="1831" spans="1:14" x14ac:dyDescent="0.25">
      <c r="A1831" t="s">
        <v>225</v>
      </c>
      <c r="B1831">
        <v>1708</v>
      </c>
      <c r="C1831" s="1">
        <v>42675</v>
      </c>
      <c r="D1831" s="1" t="s">
        <v>15</v>
      </c>
      <c r="E1831" t="s">
        <v>82</v>
      </c>
      <c r="F1831" t="s">
        <v>96</v>
      </c>
      <c r="G1831" t="s">
        <v>97</v>
      </c>
      <c r="H1831" t="s">
        <v>19</v>
      </c>
      <c r="I1831" t="s">
        <v>488</v>
      </c>
      <c r="J1831" t="s">
        <v>231</v>
      </c>
      <c r="K1831" t="s">
        <v>21</v>
      </c>
      <c r="L1831" t="s">
        <v>21</v>
      </c>
      <c r="M1831">
        <v>6.1</v>
      </c>
      <c r="N1831">
        <v>17392.27</v>
      </c>
    </row>
    <row r="1832" spans="1:14" x14ac:dyDescent="0.25">
      <c r="A1832" t="s">
        <v>225</v>
      </c>
      <c r="B1832">
        <v>1708</v>
      </c>
      <c r="C1832" s="1">
        <v>42675</v>
      </c>
      <c r="D1832" s="1" t="s">
        <v>15</v>
      </c>
      <c r="E1832" t="s">
        <v>82</v>
      </c>
      <c r="F1832" t="s">
        <v>96</v>
      </c>
      <c r="G1832" t="s">
        <v>99</v>
      </c>
      <c r="H1832" t="s">
        <v>19</v>
      </c>
      <c r="I1832" t="s">
        <v>485</v>
      </c>
      <c r="J1832" t="s">
        <v>24</v>
      </c>
      <c r="K1832" t="s">
        <v>21</v>
      </c>
      <c r="L1832" t="s">
        <v>21</v>
      </c>
      <c r="M1832">
        <v>0</v>
      </c>
      <c r="N1832">
        <v>-1863</v>
      </c>
    </row>
    <row r="1833" spans="1:14" x14ac:dyDescent="0.25">
      <c r="A1833" t="s">
        <v>225</v>
      </c>
      <c r="B1833">
        <v>1708</v>
      </c>
      <c r="C1833" s="1">
        <v>42675</v>
      </c>
      <c r="D1833" s="1" t="s">
        <v>15</v>
      </c>
      <c r="E1833" t="s">
        <v>82</v>
      </c>
      <c r="F1833" t="s">
        <v>96</v>
      </c>
      <c r="G1833" t="s">
        <v>232</v>
      </c>
      <c r="H1833" t="s">
        <v>19</v>
      </c>
      <c r="I1833" t="s">
        <v>488</v>
      </c>
      <c r="J1833" t="s">
        <v>231</v>
      </c>
      <c r="K1833" t="s">
        <v>21</v>
      </c>
      <c r="L1833" t="s">
        <v>21</v>
      </c>
      <c r="M1833">
        <v>5.14</v>
      </c>
      <c r="N1833">
        <v>18008.3</v>
      </c>
    </row>
    <row r="1834" spans="1:14" x14ac:dyDescent="0.25">
      <c r="A1834" t="s">
        <v>225</v>
      </c>
      <c r="B1834">
        <v>1708</v>
      </c>
      <c r="C1834" s="1">
        <v>42675</v>
      </c>
      <c r="D1834" s="1" t="s">
        <v>15</v>
      </c>
      <c r="E1834" t="s">
        <v>82</v>
      </c>
      <c r="F1834" t="s">
        <v>100</v>
      </c>
      <c r="G1834" t="s">
        <v>101</v>
      </c>
      <c r="H1834" t="s">
        <v>19</v>
      </c>
      <c r="I1834" t="s">
        <v>487</v>
      </c>
      <c r="J1834" t="s">
        <v>26</v>
      </c>
      <c r="K1834" t="s">
        <v>21</v>
      </c>
      <c r="L1834" t="s">
        <v>21</v>
      </c>
      <c r="M1834">
        <v>1.2</v>
      </c>
      <c r="N1834">
        <v>18027.2</v>
      </c>
    </row>
    <row r="1835" spans="1:14" x14ac:dyDescent="0.25">
      <c r="A1835" t="s">
        <v>225</v>
      </c>
      <c r="B1835">
        <v>1708</v>
      </c>
      <c r="C1835" s="1">
        <v>42675</v>
      </c>
      <c r="D1835" s="1" t="s">
        <v>15</v>
      </c>
      <c r="E1835" t="s">
        <v>82</v>
      </c>
      <c r="F1835" t="s">
        <v>102</v>
      </c>
      <c r="G1835" t="s">
        <v>103</v>
      </c>
      <c r="H1835" t="s">
        <v>19</v>
      </c>
      <c r="I1835" t="s">
        <v>486</v>
      </c>
      <c r="J1835" t="s">
        <v>22</v>
      </c>
      <c r="K1835" t="s">
        <v>21</v>
      </c>
      <c r="L1835" t="s">
        <v>21</v>
      </c>
      <c r="M1835">
        <v>5.85</v>
      </c>
      <c r="N1835">
        <v>27335.48</v>
      </c>
    </row>
    <row r="1836" spans="1:14" x14ac:dyDescent="0.25">
      <c r="A1836" t="s">
        <v>225</v>
      </c>
      <c r="B1836">
        <v>1708</v>
      </c>
      <c r="C1836" s="1">
        <v>42675</v>
      </c>
      <c r="D1836" s="1" t="s">
        <v>15</v>
      </c>
      <c r="E1836" t="s">
        <v>82</v>
      </c>
      <c r="F1836" t="s">
        <v>102</v>
      </c>
      <c r="G1836" t="s">
        <v>104</v>
      </c>
      <c r="H1836" t="s">
        <v>19</v>
      </c>
      <c r="I1836" t="s">
        <v>486</v>
      </c>
      <c r="J1836" t="s">
        <v>22</v>
      </c>
      <c r="K1836" t="s">
        <v>21</v>
      </c>
      <c r="L1836" t="s">
        <v>21</v>
      </c>
      <c r="M1836">
        <v>5.53</v>
      </c>
      <c r="N1836">
        <v>12968.22</v>
      </c>
    </row>
    <row r="1837" spans="1:14" x14ac:dyDescent="0.25">
      <c r="A1837" t="s">
        <v>225</v>
      </c>
      <c r="B1837">
        <v>1708</v>
      </c>
      <c r="C1837" s="1">
        <v>42675</v>
      </c>
      <c r="D1837" s="1" t="s">
        <v>15</v>
      </c>
      <c r="E1837" t="s">
        <v>82</v>
      </c>
      <c r="F1837" t="s">
        <v>102</v>
      </c>
      <c r="G1837" t="s">
        <v>105</v>
      </c>
      <c r="H1837" t="s">
        <v>19</v>
      </c>
      <c r="I1837" t="s">
        <v>486</v>
      </c>
      <c r="J1837" t="s">
        <v>22</v>
      </c>
      <c r="K1837" t="s">
        <v>21</v>
      </c>
      <c r="L1837" t="s">
        <v>21</v>
      </c>
      <c r="M1837">
        <v>1.1299999999999999</v>
      </c>
      <c r="N1837">
        <v>3069.29</v>
      </c>
    </row>
    <row r="1838" spans="1:14" x14ac:dyDescent="0.25">
      <c r="A1838" t="s">
        <v>225</v>
      </c>
      <c r="B1838">
        <v>1708</v>
      </c>
      <c r="C1838" s="1">
        <v>42675</v>
      </c>
      <c r="D1838" s="1" t="s">
        <v>15</v>
      </c>
      <c r="E1838" t="s">
        <v>82</v>
      </c>
      <c r="F1838" t="s">
        <v>72</v>
      </c>
      <c r="G1838" t="s">
        <v>108</v>
      </c>
      <c r="H1838" t="s">
        <v>19</v>
      </c>
      <c r="I1838" t="s">
        <v>488</v>
      </c>
      <c r="J1838" t="s">
        <v>58</v>
      </c>
      <c r="K1838" t="s">
        <v>21</v>
      </c>
      <c r="L1838" t="s">
        <v>21</v>
      </c>
      <c r="M1838">
        <v>1</v>
      </c>
      <c r="N1838">
        <v>4955.43</v>
      </c>
    </row>
    <row r="1839" spans="1:14" x14ac:dyDescent="0.25">
      <c r="A1839" t="s">
        <v>225</v>
      </c>
      <c r="B1839">
        <v>1708</v>
      </c>
      <c r="C1839" s="1">
        <v>42675</v>
      </c>
      <c r="D1839" s="1" t="s">
        <v>15</v>
      </c>
      <c r="E1839" t="s">
        <v>82</v>
      </c>
      <c r="F1839" t="s">
        <v>109</v>
      </c>
      <c r="G1839" t="s">
        <v>110</v>
      </c>
      <c r="H1839" t="s">
        <v>19</v>
      </c>
      <c r="I1839" t="s">
        <v>487</v>
      </c>
      <c r="J1839" t="s">
        <v>28</v>
      </c>
      <c r="K1839" t="s">
        <v>21</v>
      </c>
      <c r="L1839" t="s">
        <v>21</v>
      </c>
      <c r="M1839">
        <v>2.48</v>
      </c>
      <c r="N1839">
        <v>14884.56</v>
      </c>
    </row>
    <row r="1840" spans="1:14" x14ac:dyDescent="0.25">
      <c r="A1840" t="s">
        <v>225</v>
      </c>
      <c r="B1840">
        <v>1708</v>
      </c>
      <c r="C1840" s="1">
        <v>42675</v>
      </c>
      <c r="D1840" s="1" t="s">
        <v>15</v>
      </c>
      <c r="E1840" t="s">
        <v>82</v>
      </c>
      <c r="F1840" t="s">
        <v>113</v>
      </c>
      <c r="G1840" t="s">
        <v>115</v>
      </c>
      <c r="H1840" t="s">
        <v>19</v>
      </c>
      <c r="I1840" t="s">
        <v>486</v>
      </c>
      <c r="J1840" t="s">
        <v>22</v>
      </c>
      <c r="K1840" t="s">
        <v>21</v>
      </c>
      <c r="L1840" t="s">
        <v>21</v>
      </c>
      <c r="M1840">
        <v>7.0000000000000007E-2</v>
      </c>
      <c r="N1840">
        <v>3813.21</v>
      </c>
    </row>
    <row r="1841" spans="1:14" x14ac:dyDescent="0.25">
      <c r="A1841" t="s">
        <v>225</v>
      </c>
      <c r="B1841">
        <v>1708</v>
      </c>
      <c r="C1841" s="1">
        <v>42675</v>
      </c>
      <c r="D1841" s="1" t="s">
        <v>15</v>
      </c>
      <c r="E1841" t="s">
        <v>82</v>
      </c>
      <c r="F1841" t="s">
        <v>113</v>
      </c>
      <c r="G1841" t="s">
        <v>118</v>
      </c>
      <c r="H1841" t="s">
        <v>19</v>
      </c>
      <c r="I1841" t="s">
        <v>486</v>
      </c>
      <c r="J1841" t="s">
        <v>22</v>
      </c>
      <c r="K1841" t="s">
        <v>21</v>
      </c>
      <c r="L1841" t="s">
        <v>21</v>
      </c>
      <c r="M1841">
        <v>0</v>
      </c>
      <c r="N1841">
        <v>397.88</v>
      </c>
    </row>
    <row r="1842" spans="1:14" x14ac:dyDescent="0.25">
      <c r="A1842" t="s">
        <v>225</v>
      </c>
      <c r="B1842">
        <v>1708</v>
      </c>
      <c r="C1842" s="1">
        <v>42675</v>
      </c>
      <c r="D1842" s="1" t="s">
        <v>15</v>
      </c>
      <c r="E1842" t="s">
        <v>119</v>
      </c>
      <c r="F1842" t="s">
        <v>120</v>
      </c>
      <c r="G1842" t="s">
        <v>121</v>
      </c>
      <c r="H1842" t="s">
        <v>19</v>
      </c>
      <c r="I1842" t="s">
        <v>487</v>
      </c>
      <c r="J1842" t="s">
        <v>26</v>
      </c>
      <c r="K1842" t="s">
        <v>21</v>
      </c>
      <c r="L1842" t="s">
        <v>21</v>
      </c>
      <c r="M1842">
        <v>0.13</v>
      </c>
      <c r="N1842">
        <v>2446.63</v>
      </c>
    </row>
    <row r="1843" spans="1:14" x14ac:dyDescent="0.25">
      <c r="A1843" t="s">
        <v>225</v>
      </c>
      <c r="B1843">
        <v>1708</v>
      </c>
      <c r="C1843" s="1">
        <v>42675</v>
      </c>
      <c r="D1843" s="1" t="s">
        <v>15</v>
      </c>
      <c r="E1843" t="s">
        <v>119</v>
      </c>
      <c r="F1843" t="s">
        <v>120</v>
      </c>
      <c r="G1843" t="s">
        <v>121</v>
      </c>
      <c r="H1843" t="s">
        <v>19</v>
      </c>
      <c r="I1843" t="s">
        <v>487</v>
      </c>
      <c r="J1843" t="s">
        <v>81</v>
      </c>
      <c r="K1843" t="s">
        <v>21</v>
      </c>
      <c r="L1843" t="s">
        <v>21</v>
      </c>
      <c r="M1843">
        <v>0.15</v>
      </c>
      <c r="N1843">
        <v>2557.83</v>
      </c>
    </row>
    <row r="1844" spans="1:14" x14ac:dyDescent="0.25">
      <c r="A1844" t="s">
        <v>225</v>
      </c>
      <c r="B1844">
        <v>1708</v>
      </c>
      <c r="C1844" s="1">
        <v>42675</v>
      </c>
      <c r="D1844" s="1" t="s">
        <v>15</v>
      </c>
      <c r="E1844" t="s">
        <v>119</v>
      </c>
      <c r="F1844" t="s">
        <v>120</v>
      </c>
      <c r="G1844" t="s">
        <v>121</v>
      </c>
      <c r="H1844" t="s">
        <v>19</v>
      </c>
      <c r="I1844" t="s">
        <v>487</v>
      </c>
      <c r="J1844" t="s">
        <v>27</v>
      </c>
      <c r="K1844" t="s">
        <v>21</v>
      </c>
      <c r="L1844" t="s">
        <v>21</v>
      </c>
      <c r="M1844">
        <v>0.06</v>
      </c>
      <c r="N1844">
        <v>5843.08</v>
      </c>
    </row>
    <row r="1845" spans="1:14" x14ac:dyDescent="0.25">
      <c r="A1845" t="s">
        <v>225</v>
      </c>
      <c r="B1845">
        <v>1708</v>
      </c>
      <c r="C1845" s="1">
        <v>42675</v>
      </c>
      <c r="D1845" s="1" t="s">
        <v>15</v>
      </c>
      <c r="E1845" t="s">
        <v>119</v>
      </c>
      <c r="F1845" t="s">
        <v>120</v>
      </c>
      <c r="G1845" t="s">
        <v>121</v>
      </c>
      <c r="H1845" t="s">
        <v>19</v>
      </c>
      <c r="I1845" t="s">
        <v>487</v>
      </c>
      <c r="J1845" t="s">
        <v>28</v>
      </c>
      <c r="K1845" t="s">
        <v>21</v>
      </c>
      <c r="L1845" t="s">
        <v>21</v>
      </c>
      <c r="M1845">
        <v>0</v>
      </c>
      <c r="N1845">
        <v>34.979999999999997</v>
      </c>
    </row>
    <row r="1846" spans="1:14" x14ac:dyDescent="0.25">
      <c r="A1846" t="s">
        <v>225</v>
      </c>
      <c r="B1846">
        <v>1708</v>
      </c>
      <c r="C1846" s="1">
        <v>42675</v>
      </c>
      <c r="D1846" s="1" t="s">
        <v>15</v>
      </c>
      <c r="E1846" t="s">
        <v>119</v>
      </c>
      <c r="F1846" t="s">
        <v>124</v>
      </c>
      <c r="G1846" t="s">
        <v>125</v>
      </c>
      <c r="H1846" t="s">
        <v>19</v>
      </c>
      <c r="I1846" t="s">
        <v>486</v>
      </c>
      <c r="J1846" t="s">
        <v>22</v>
      </c>
      <c r="K1846" t="s">
        <v>21</v>
      </c>
      <c r="L1846" t="s">
        <v>21</v>
      </c>
      <c r="M1846">
        <v>0.53</v>
      </c>
      <c r="N1846">
        <v>6315.45</v>
      </c>
    </row>
    <row r="1847" spans="1:14" x14ac:dyDescent="0.25">
      <c r="A1847" t="s">
        <v>225</v>
      </c>
      <c r="B1847">
        <v>1708</v>
      </c>
      <c r="C1847" s="1">
        <v>42675</v>
      </c>
      <c r="D1847" s="1" t="s">
        <v>15</v>
      </c>
      <c r="E1847" t="s">
        <v>119</v>
      </c>
      <c r="F1847" t="s">
        <v>131</v>
      </c>
      <c r="G1847" t="s">
        <v>132</v>
      </c>
      <c r="H1847" t="s">
        <v>19</v>
      </c>
      <c r="I1847" t="s">
        <v>487</v>
      </c>
      <c r="J1847" t="s">
        <v>27</v>
      </c>
      <c r="K1847" t="s">
        <v>21</v>
      </c>
      <c r="L1847" t="s">
        <v>21</v>
      </c>
      <c r="M1847">
        <v>0.23</v>
      </c>
      <c r="N1847">
        <v>2047.83</v>
      </c>
    </row>
    <row r="1848" spans="1:14" x14ac:dyDescent="0.25">
      <c r="A1848" t="s">
        <v>225</v>
      </c>
      <c r="B1848">
        <v>1708</v>
      </c>
      <c r="C1848" s="1">
        <v>42675</v>
      </c>
      <c r="D1848" s="1" t="s">
        <v>15</v>
      </c>
      <c r="E1848" t="s">
        <v>119</v>
      </c>
      <c r="F1848" t="s">
        <v>131</v>
      </c>
      <c r="G1848" t="s">
        <v>132</v>
      </c>
      <c r="H1848" t="s">
        <v>19</v>
      </c>
      <c r="I1848" t="s">
        <v>487</v>
      </c>
      <c r="J1848" t="s">
        <v>28</v>
      </c>
      <c r="K1848" t="s">
        <v>21</v>
      </c>
      <c r="L1848" t="s">
        <v>21</v>
      </c>
      <c r="M1848">
        <v>0</v>
      </c>
      <c r="N1848">
        <v>-538</v>
      </c>
    </row>
    <row r="1849" spans="1:14" x14ac:dyDescent="0.25">
      <c r="A1849" t="s">
        <v>225</v>
      </c>
      <c r="B1849">
        <v>1708</v>
      </c>
      <c r="C1849" s="1">
        <v>42675</v>
      </c>
      <c r="D1849" s="1" t="s">
        <v>15</v>
      </c>
      <c r="E1849" t="s">
        <v>119</v>
      </c>
      <c r="F1849" t="s">
        <v>85</v>
      </c>
      <c r="G1849" t="s">
        <v>138</v>
      </c>
      <c r="H1849" t="s">
        <v>19</v>
      </c>
      <c r="I1849" t="s">
        <v>485</v>
      </c>
      <c r="J1849" t="s">
        <v>24</v>
      </c>
      <c r="K1849" t="s">
        <v>21</v>
      </c>
      <c r="L1849" t="s">
        <v>21</v>
      </c>
      <c r="M1849">
        <v>0.72</v>
      </c>
      <c r="N1849">
        <v>1249.4000000000001</v>
      </c>
    </row>
    <row r="1850" spans="1:14" x14ac:dyDescent="0.25">
      <c r="A1850" t="s">
        <v>225</v>
      </c>
      <c r="B1850">
        <v>1708</v>
      </c>
      <c r="C1850" s="1">
        <v>42675</v>
      </c>
      <c r="D1850" s="1" t="s">
        <v>15</v>
      </c>
      <c r="E1850" t="s">
        <v>119</v>
      </c>
      <c r="F1850" t="s">
        <v>139</v>
      </c>
      <c r="G1850" t="s">
        <v>140</v>
      </c>
      <c r="H1850" t="s">
        <v>19</v>
      </c>
      <c r="I1850" t="s">
        <v>486</v>
      </c>
      <c r="J1850" t="s">
        <v>22</v>
      </c>
      <c r="K1850" t="s">
        <v>21</v>
      </c>
      <c r="L1850" t="s">
        <v>21</v>
      </c>
      <c r="M1850">
        <v>0.1</v>
      </c>
      <c r="N1850">
        <v>1732.87</v>
      </c>
    </row>
    <row r="1851" spans="1:14" x14ac:dyDescent="0.25">
      <c r="A1851" t="s">
        <v>225</v>
      </c>
      <c r="B1851">
        <v>1708</v>
      </c>
      <c r="C1851" s="1">
        <v>42675</v>
      </c>
      <c r="D1851" s="1" t="s">
        <v>15</v>
      </c>
      <c r="E1851" t="s">
        <v>119</v>
      </c>
      <c r="F1851" t="s">
        <v>141</v>
      </c>
      <c r="G1851" t="s">
        <v>239</v>
      </c>
      <c r="H1851" t="s">
        <v>19</v>
      </c>
      <c r="I1851" t="s">
        <v>488</v>
      </c>
      <c r="J1851" t="s">
        <v>58</v>
      </c>
      <c r="K1851" t="s">
        <v>21</v>
      </c>
      <c r="L1851" t="s">
        <v>21</v>
      </c>
      <c r="M1851">
        <v>0.2</v>
      </c>
      <c r="N1851">
        <v>1028</v>
      </c>
    </row>
    <row r="1852" spans="1:14" x14ac:dyDescent="0.25">
      <c r="A1852" t="s">
        <v>225</v>
      </c>
      <c r="B1852">
        <v>1708</v>
      </c>
      <c r="C1852" s="1">
        <v>42675</v>
      </c>
      <c r="D1852" s="1" t="s">
        <v>15</v>
      </c>
      <c r="E1852" t="s">
        <v>119</v>
      </c>
      <c r="F1852" t="s">
        <v>141</v>
      </c>
      <c r="G1852" t="s">
        <v>239</v>
      </c>
      <c r="H1852" t="s">
        <v>19</v>
      </c>
      <c r="I1852" t="s">
        <v>488</v>
      </c>
      <c r="J1852" t="s">
        <v>231</v>
      </c>
      <c r="K1852" t="s">
        <v>21</v>
      </c>
      <c r="L1852" t="s">
        <v>21</v>
      </c>
      <c r="M1852">
        <v>0</v>
      </c>
      <c r="N1852">
        <v>2941.08</v>
      </c>
    </row>
    <row r="1853" spans="1:14" x14ac:dyDescent="0.25">
      <c r="A1853" t="s">
        <v>225</v>
      </c>
      <c r="B1853">
        <v>1708</v>
      </c>
      <c r="C1853" s="1">
        <v>42675</v>
      </c>
      <c r="D1853" s="1" t="s">
        <v>15</v>
      </c>
      <c r="E1853" t="s">
        <v>119</v>
      </c>
      <c r="F1853" t="s">
        <v>144</v>
      </c>
      <c r="G1853" t="s">
        <v>145</v>
      </c>
      <c r="H1853" t="s">
        <v>19</v>
      </c>
      <c r="I1853" t="s">
        <v>487</v>
      </c>
      <c r="J1853" t="s">
        <v>27</v>
      </c>
      <c r="K1853" t="s">
        <v>21</v>
      </c>
      <c r="L1853" t="s">
        <v>21</v>
      </c>
      <c r="M1853">
        <v>0.85</v>
      </c>
      <c r="N1853">
        <v>16506.68</v>
      </c>
    </row>
    <row r="1854" spans="1:14" x14ac:dyDescent="0.25">
      <c r="A1854" t="s">
        <v>225</v>
      </c>
      <c r="B1854">
        <v>1708</v>
      </c>
      <c r="C1854" s="1">
        <v>42675</v>
      </c>
      <c r="D1854" s="1" t="s">
        <v>15</v>
      </c>
      <c r="E1854" t="s">
        <v>119</v>
      </c>
      <c r="F1854" t="s">
        <v>146</v>
      </c>
      <c r="G1854" t="s">
        <v>148</v>
      </c>
      <c r="H1854" t="s">
        <v>19</v>
      </c>
      <c r="I1854" t="s">
        <v>487</v>
      </c>
      <c r="J1854" t="s">
        <v>26</v>
      </c>
      <c r="K1854" t="s">
        <v>21</v>
      </c>
      <c r="L1854" t="s">
        <v>21</v>
      </c>
      <c r="M1854">
        <v>1.02</v>
      </c>
      <c r="N1854">
        <v>9177.85</v>
      </c>
    </row>
    <row r="1855" spans="1:14" x14ac:dyDescent="0.25">
      <c r="A1855" t="s">
        <v>225</v>
      </c>
      <c r="B1855">
        <v>1708</v>
      </c>
      <c r="C1855" s="1">
        <v>42675</v>
      </c>
      <c r="D1855" s="1" t="s">
        <v>15</v>
      </c>
      <c r="E1855" t="s">
        <v>119</v>
      </c>
      <c r="F1855" t="s">
        <v>149</v>
      </c>
      <c r="G1855" t="s">
        <v>150</v>
      </c>
      <c r="H1855" t="s">
        <v>19</v>
      </c>
      <c r="I1855" t="s">
        <v>487</v>
      </c>
      <c r="J1855" t="s">
        <v>26</v>
      </c>
      <c r="K1855" t="s">
        <v>21</v>
      </c>
      <c r="L1855" t="s">
        <v>21</v>
      </c>
      <c r="M1855">
        <v>0</v>
      </c>
      <c r="N1855">
        <v>11079</v>
      </c>
    </row>
    <row r="1856" spans="1:14" x14ac:dyDescent="0.25">
      <c r="A1856" t="s">
        <v>225</v>
      </c>
      <c r="B1856">
        <v>1708</v>
      </c>
      <c r="C1856" s="1">
        <v>42675</v>
      </c>
      <c r="D1856" s="1" t="s">
        <v>15</v>
      </c>
      <c r="E1856" t="s">
        <v>119</v>
      </c>
      <c r="F1856" t="s">
        <v>149</v>
      </c>
      <c r="G1856" t="s">
        <v>150</v>
      </c>
      <c r="H1856" t="s">
        <v>19</v>
      </c>
      <c r="I1856" t="s">
        <v>488</v>
      </c>
      <c r="J1856" t="s">
        <v>44</v>
      </c>
      <c r="K1856" t="s">
        <v>21</v>
      </c>
      <c r="L1856" t="s">
        <v>21</v>
      </c>
      <c r="M1856">
        <v>0</v>
      </c>
      <c r="N1856">
        <v>22162</v>
      </c>
    </row>
    <row r="1857" spans="1:14" x14ac:dyDescent="0.25">
      <c r="A1857" t="s">
        <v>225</v>
      </c>
      <c r="B1857">
        <v>1708</v>
      </c>
      <c r="C1857" s="1">
        <v>42675</v>
      </c>
      <c r="D1857" s="1" t="s">
        <v>15</v>
      </c>
      <c r="E1857" t="s">
        <v>119</v>
      </c>
      <c r="F1857" t="s">
        <v>149</v>
      </c>
      <c r="G1857" t="s">
        <v>150</v>
      </c>
      <c r="H1857" t="s">
        <v>19</v>
      </c>
      <c r="I1857" t="s">
        <v>485</v>
      </c>
      <c r="J1857" t="s">
        <v>24</v>
      </c>
      <c r="K1857" t="s">
        <v>21</v>
      </c>
      <c r="L1857" t="s">
        <v>21</v>
      </c>
      <c r="M1857">
        <v>0</v>
      </c>
      <c r="N1857">
        <v>828</v>
      </c>
    </row>
    <row r="1858" spans="1:14" x14ac:dyDescent="0.25">
      <c r="A1858" t="s">
        <v>225</v>
      </c>
      <c r="B1858">
        <v>1708</v>
      </c>
      <c r="C1858" s="1">
        <v>42675</v>
      </c>
      <c r="D1858" s="1" t="s">
        <v>15</v>
      </c>
      <c r="E1858" t="s">
        <v>119</v>
      </c>
      <c r="F1858" t="s">
        <v>102</v>
      </c>
      <c r="G1858" t="s">
        <v>154</v>
      </c>
      <c r="H1858" t="s">
        <v>19</v>
      </c>
      <c r="I1858" t="s">
        <v>486</v>
      </c>
      <c r="J1858" t="s">
        <v>22</v>
      </c>
      <c r="K1858" t="s">
        <v>21</v>
      </c>
      <c r="L1858" t="s">
        <v>21</v>
      </c>
      <c r="M1858">
        <v>0.18</v>
      </c>
      <c r="N1858">
        <v>1058.1199999999999</v>
      </c>
    </row>
    <row r="1859" spans="1:14" x14ac:dyDescent="0.25">
      <c r="A1859" t="s">
        <v>225</v>
      </c>
      <c r="B1859">
        <v>1708</v>
      </c>
      <c r="C1859" s="1">
        <v>42675</v>
      </c>
      <c r="D1859" s="1" t="s">
        <v>15</v>
      </c>
      <c r="E1859" t="s">
        <v>119</v>
      </c>
      <c r="F1859" t="s">
        <v>102</v>
      </c>
      <c r="G1859" t="s">
        <v>155</v>
      </c>
      <c r="H1859" t="s">
        <v>19</v>
      </c>
      <c r="I1859" t="s">
        <v>486</v>
      </c>
      <c r="J1859" t="s">
        <v>22</v>
      </c>
      <c r="K1859" t="s">
        <v>21</v>
      </c>
      <c r="L1859" t="s">
        <v>21</v>
      </c>
      <c r="M1859">
        <v>10.98</v>
      </c>
      <c r="N1859">
        <v>39645.67</v>
      </c>
    </row>
    <row r="1860" spans="1:14" x14ac:dyDescent="0.25">
      <c r="A1860" t="s">
        <v>225</v>
      </c>
      <c r="B1860">
        <v>1708</v>
      </c>
      <c r="C1860" s="1">
        <v>42675</v>
      </c>
      <c r="D1860" s="1" t="s">
        <v>15</v>
      </c>
      <c r="E1860" t="s">
        <v>119</v>
      </c>
      <c r="F1860" t="s">
        <v>159</v>
      </c>
      <c r="G1860" t="s">
        <v>160</v>
      </c>
      <c r="H1860" t="s">
        <v>19</v>
      </c>
      <c r="I1860" t="s">
        <v>488</v>
      </c>
      <c r="J1860" t="s">
        <v>44</v>
      </c>
      <c r="K1860" t="s">
        <v>21</v>
      </c>
      <c r="L1860" t="s">
        <v>21</v>
      </c>
      <c r="M1860">
        <v>7.0000000000000007E-2</v>
      </c>
      <c r="N1860">
        <v>910</v>
      </c>
    </row>
    <row r="1861" spans="1:14" x14ac:dyDescent="0.25">
      <c r="A1861" t="s">
        <v>225</v>
      </c>
      <c r="B1861">
        <v>1708</v>
      </c>
      <c r="C1861" s="1">
        <v>42675</v>
      </c>
      <c r="D1861" s="1" t="s">
        <v>15</v>
      </c>
      <c r="E1861" t="s">
        <v>119</v>
      </c>
      <c r="F1861" t="s">
        <v>113</v>
      </c>
      <c r="G1861" t="s">
        <v>243</v>
      </c>
      <c r="H1861" t="s">
        <v>19</v>
      </c>
      <c r="I1861" t="s">
        <v>486</v>
      </c>
      <c r="J1861" t="s">
        <v>22</v>
      </c>
      <c r="K1861" t="s">
        <v>21</v>
      </c>
      <c r="L1861" t="s">
        <v>21</v>
      </c>
      <c r="M1861">
        <v>0</v>
      </c>
      <c r="N1861">
        <v>324.91000000000003</v>
      </c>
    </row>
    <row r="1862" spans="1:14" x14ac:dyDescent="0.25">
      <c r="A1862" t="s">
        <v>225</v>
      </c>
      <c r="B1862">
        <v>1708</v>
      </c>
      <c r="C1862" s="1">
        <v>42675</v>
      </c>
      <c r="D1862" s="1" t="s">
        <v>163</v>
      </c>
      <c r="E1862" t="s">
        <v>167</v>
      </c>
      <c r="F1862" t="s">
        <v>168</v>
      </c>
      <c r="G1862" t="s">
        <v>169</v>
      </c>
      <c r="H1862" t="s">
        <v>19</v>
      </c>
      <c r="I1862" t="s">
        <v>485</v>
      </c>
      <c r="J1862" t="s">
        <v>24</v>
      </c>
      <c r="K1862" t="s">
        <v>21</v>
      </c>
      <c r="L1862" t="s">
        <v>21</v>
      </c>
      <c r="M1862">
        <v>0</v>
      </c>
      <c r="N1862">
        <v>727.7</v>
      </c>
    </row>
    <row r="1863" spans="1:14" x14ac:dyDescent="0.25">
      <c r="A1863" t="s">
        <v>225</v>
      </c>
      <c r="B1863">
        <v>1708</v>
      </c>
      <c r="C1863" s="1">
        <v>42675</v>
      </c>
      <c r="D1863" s="1" t="s">
        <v>163</v>
      </c>
      <c r="E1863" t="s">
        <v>167</v>
      </c>
      <c r="F1863" t="s">
        <v>168</v>
      </c>
      <c r="G1863" t="s">
        <v>171</v>
      </c>
      <c r="H1863" t="s">
        <v>19</v>
      </c>
      <c r="I1863" t="s">
        <v>485</v>
      </c>
      <c r="J1863" t="s">
        <v>24</v>
      </c>
      <c r="K1863" t="s">
        <v>21</v>
      </c>
      <c r="L1863" t="s">
        <v>21</v>
      </c>
      <c r="M1863">
        <v>0</v>
      </c>
      <c r="N1863">
        <v>-1041</v>
      </c>
    </row>
    <row r="1864" spans="1:14" x14ac:dyDescent="0.25">
      <c r="A1864" t="s">
        <v>225</v>
      </c>
      <c r="B1864">
        <v>1708</v>
      </c>
      <c r="C1864" s="1">
        <v>42675</v>
      </c>
      <c r="D1864" s="1" t="s">
        <v>163</v>
      </c>
      <c r="E1864" t="s">
        <v>167</v>
      </c>
      <c r="F1864" t="s">
        <v>168</v>
      </c>
      <c r="G1864" t="s">
        <v>173</v>
      </c>
      <c r="H1864" t="s">
        <v>19</v>
      </c>
      <c r="I1864" t="s">
        <v>485</v>
      </c>
      <c r="J1864" t="s">
        <v>24</v>
      </c>
      <c r="K1864" t="s">
        <v>21</v>
      </c>
      <c r="L1864" t="s">
        <v>21</v>
      </c>
      <c r="M1864">
        <v>0</v>
      </c>
      <c r="N1864">
        <v>193.12</v>
      </c>
    </row>
    <row r="1865" spans="1:14" x14ac:dyDescent="0.25">
      <c r="A1865" t="s">
        <v>225</v>
      </c>
      <c r="B1865">
        <v>1708</v>
      </c>
      <c r="C1865" s="1">
        <v>42675</v>
      </c>
      <c r="D1865" s="1" t="s">
        <v>163</v>
      </c>
      <c r="E1865" t="s">
        <v>167</v>
      </c>
      <c r="F1865" t="s">
        <v>168</v>
      </c>
      <c r="G1865" t="s">
        <v>174</v>
      </c>
      <c r="H1865" t="s">
        <v>19</v>
      </c>
      <c r="I1865" t="s">
        <v>485</v>
      </c>
      <c r="J1865" t="s">
        <v>24</v>
      </c>
      <c r="K1865" t="s">
        <v>21</v>
      </c>
      <c r="L1865" t="s">
        <v>21</v>
      </c>
      <c r="M1865">
        <v>0</v>
      </c>
      <c r="N1865">
        <v>91</v>
      </c>
    </row>
    <row r="1866" spans="1:14" x14ac:dyDescent="0.25">
      <c r="A1866" t="s">
        <v>225</v>
      </c>
      <c r="B1866">
        <v>1708</v>
      </c>
      <c r="C1866" s="1">
        <v>42675</v>
      </c>
      <c r="D1866" s="1" t="s">
        <v>163</v>
      </c>
      <c r="E1866" t="s">
        <v>177</v>
      </c>
      <c r="F1866" t="s">
        <v>182</v>
      </c>
      <c r="G1866" t="s">
        <v>183</v>
      </c>
      <c r="H1866" t="s">
        <v>19</v>
      </c>
      <c r="I1866" t="s">
        <v>485</v>
      </c>
      <c r="J1866" t="s">
        <v>24</v>
      </c>
      <c r="K1866" t="s">
        <v>21</v>
      </c>
      <c r="L1866" t="s">
        <v>21</v>
      </c>
      <c r="M1866">
        <v>2</v>
      </c>
      <c r="N1866">
        <v>3783.75</v>
      </c>
    </row>
    <row r="1867" spans="1:14" x14ac:dyDescent="0.25">
      <c r="A1867" t="s">
        <v>225</v>
      </c>
      <c r="B1867">
        <v>1708</v>
      </c>
      <c r="C1867" s="1">
        <v>42675</v>
      </c>
      <c r="D1867" s="1" t="s">
        <v>163</v>
      </c>
      <c r="E1867" t="s">
        <v>177</v>
      </c>
      <c r="F1867" t="s">
        <v>244</v>
      </c>
      <c r="G1867" t="s">
        <v>245</v>
      </c>
      <c r="H1867" t="s">
        <v>19</v>
      </c>
      <c r="I1867" t="s">
        <v>485</v>
      </c>
      <c r="J1867" t="s">
        <v>24</v>
      </c>
      <c r="K1867" t="s">
        <v>21</v>
      </c>
      <c r="L1867" t="s">
        <v>21</v>
      </c>
      <c r="M1867">
        <v>0</v>
      </c>
      <c r="N1867">
        <v>161.97999999999999</v>
      </c>
    </row>
    <row r="1868" spans="1:14" x14ac:dyDescent="0.25">
      <c r="A1868" t="s">
        <v>225</v>
      </c>
      <c r="B1868">
        <v>1708</v>
      </c>
      <c r="C1868" s="1">
        <v>42675</v>
      </c>
      <c r="D1868" s="1" t="s">
        <v>163</v>
      </c>
      <c r="E1868" t="s">
        <v>177</v>
      </c>
      <c r="F1868" t="s">
        <v>188</v>
      </c>
      <c r="G1868" t="s">
        <v>189</v>
      </c>
      <c r="H1868" t="s">
        <v>19</v>
      </c>
      <c r="I1868" t="s">
        <v>485</v>
      </c>
      <c r="J1868" t="s">
        <v>24</v>
      </c>
      <c r="K1868" t="s">
        <v>21</v>
      </c>
      <c r="L1868" t="s">
        <v>21</v>
      </c>
      <c r="M1868">
        <v>1</v>
      </c>
      <c r="N1868">
        <v>914.65</v>
      </c>
    </row>
    <row r="1869" spans="1:14" x14ac:dyDescent="0.25">
      <c r="A1869" t="s">
        <v>225</v>
      </c>
      <c r="B1869">
        <v>1708</v>
      </c>
      <c r="C1869" s="1">
        <v>42675</v>
      </c>
      <c r="D1869" s="1" t="s">
        <v>163</v>
      </c>
      <c r="E1869" t="s">
        <v>177</v>
      </c>
      <c r="F1869" t="s">
        <v>190</v>
      </c>
      <c r="G1869" t="s">
        <v>191</v>
      </c>
      <c r="H1869" t="s">
        <v>19</v>
      </c>
      <c r="I1869" t="s">
        <v>485</v>
      </c>
      <c r="J1869" t="s">
        <v>24</v>
      </c>
      <c r="K1869" t="s">
        <v>21</v>
      </c>
      <c r="L1869" t="s">
        <v>21</v>
      </c>
      <c r="M1869">
        <v>1</v>
      </c>
      <c r="N1869">
        <v>3376.56</v>
      </c>
    </row>
    <row r="1870" spans="1:14" x14ac:dyDescent="0.25">
      <c r="A1870" t="s">
        <v>225</v>
      </c>
      <c r="B1870">
        <v>1708</v>
      </c>
      <c r="C1870" s="1">
        <v>42675</v>
      </c>
      <c r="D1870" s="1" t="s">
        <v>163</v>
      </c>
      <c r="E1870" t="s">
        <v>177</v>
      </c>
      <c r="F1870" t="s">
        <v>190</v>
      </c>
      <c r="G1870" t="s">
        <v>192</v>
      </c>
      <c r="H1870" t="s">
        <v>19</v>
      </c>
      <c r="I1870" t="s">
        <v>485</v>
      </c>
      <c r="J1870" t="s">
        <v>24</v>
      </c>
      <c r="K1870" t="s">
        <v>21</v>
      </c>
      <c r="L1870" t="s">
        <v>21</v>
      </c>
      <c r="M1870">
        <v>0</v>
      </c>
      <c r="N1870">
        <v>-1412.88</v>
      </c>
    </row>
    <row r="1871" spans="1:14" x14ac:dyDescent="0.25">
      <c r="A1871" t="s">
        <v>225</v>
      </c>
      <c r="B1871">
        <v>1708</v>
      </c>
      <c r="C1871" s="1">
        <v>42675</v>
      </c>
      <c r="D1871" s="1" t="s">
        <v>163</v>
      </c>
      <c r="E1871" t="s">
        <v>177</v>
      </c>
      <c r="F1871" t="s">
        <v>193</v>
      </c>
      <c r="G1871" t="s">
        <v>194</v>
      </c>
      <c r="H1871" t="s">
        <v>19</v>
      </c>
      <c r="I1871" t="s">
        <v>485</v>
      </c>
      <c r="J1871" t="s">
        <v>24</v>
      </c>
      <c r="K1871" t="s">
        <v>21</v>
      </c>
      <c r="L1871" t="s">
        <v>21</v>
      </c>
      <c r="M1871">
        <v>1</v>
      </c>
      <c r="N1871">
        <v>-3028.97</v>
      </c>
    </row>
    <row r="1872" spans="1:14" x14ac:dyDescent="0.25">
      <c r="A1872" t="s">
        <v>225</v>
      </c>
      <c r="B1872">
        <v>1708</v>
      </c>
      <c r="C1872" s="1">
        <v>42675</v>
      </c>
      <c r="D1872" s="1" t="s">
        <v>163</v>
      </c>
      <c r="E1872" t="s">
        <v>177</v>
      </c>
      <c r="F1872" t="s">
        <v>246</v>
      </c>
      <c r="G1872" t="s">
        <v>247</v>
      </c>
      <c r="H1872" t="s">
        <v>19</v>
      </c>
      <c r="I1872" t="s">
        <v>485</v>
      </c>
      <c r="J1872" t="s">
        <v>24</v>
      </c>
      <c r="K1872" t="s">
        <v>21</v>
      </c>
      <c r="L1872" t="s">
        <v>21</v>
      </c>
      <c r="M1872">
        <v>0</v>
      </c>
      <c r="N1872">
        <v>-2400</v>
      </c>
    </row>
    <row r="1873" spans="1:14" x14ac:dyDescent="0.25">
      <c r="A1873" t="s">
        <v>225</v>
      </c>
      <c r="B1873">
        <v>1708</v>
      </c>
      <c r="C1873" s="1">
        <v>42675</v>
      </c>
      <c r="D1873" s="1" t="s">
        <v>163</v>
      </c>
      <c r="E1873" t="s">
        <v>177</v>
      </c>
      <c r="F1873" t="s">
        <v>195</v>
      </c>
      <c r="G1873" t="s">
        <v>196</v>
      </c>
      <c r="H1873" t="s">
        <v>19</v>
      </c>
      <c r="I1873" t="s">
        <v>485</v>
      </c>
      <c r="J1873" t="s">
        <v>24</v>
      </c>
      <c r="K1873" t="s">
        <v>21</v>
      </c>
      <c r="L1873" t="s">
        <v>21</v>
      </c>
      <c r="M1873">
        <v>3</v>
      </c>
      <c r="N1873">
        <v>6313.3</v>
      </c>
    </row>
    <row r="1874" spans="1:14" x14ac:dyDescent="0.25">
      <c r="A1874" t="s">
        <v>225</v>
      </c>
      <c r="B1874">
        <v>1708</v>
      </c>
      <c r="C1874" s="1">
        <v>42675</v>
      </c>
      <c r="D1874" s="1" t="s">
        <v>163</v>
      </c>
      <c r="E1874" t="s">
        <v>209</v>
      </c>
      <c r="F1874" t="s">
        <v>210</v>
      </c>
      <c r="G1874" t="s">
        <v>212</v>
      </c>
      <c r="H1874" t="s">
        <v>19</v>
      </c>
      <c r="I1874" t="s">
        <v>485</v>
      </c>
      <c r="J1874" t="s">
        <v>24</v>
      </c>
      <c r="K1874" t="s">
        <v>21</v>
      </c>
      <c r="L1874" t="s">
        <v>21</v>
      </c>
      <c r="M1874">
        <v>0</v>
      </c>
      <c r="N1874">
        <v>-10584.98</v>
      </c>
    </row>
    <row r="1875" spans="1:14" x14ac:dyDescent="0.25">
      <c r="A1875" t="s">
        <v>225</v>
      </c>
      <c r="B1875">
        <v>1708</v>
      </c>
      <c r="C1875" s="1">
        <v>42675</v>
      </c>
      <c r="D1875" s="1" t="s">
        <v>163</v>
      </c>
      <c r="E1875" t="s">
        <v>209</v>
      </c>
      <c r="F1875" t="s">
        <v>210</v>
      </c>
      <c r="G1875" t="s">
        <v>214</v>
      </c>
      <c r="H1875" t="s">
        <v>19</v>
      </c>
      <c r="I1875" t="s">
        <v>485</v>
      </c>
      <c r="J1875" t="s">
        <v>24</v>
      </c>
      <c r="K1875" t="s">
        <v>21</v>
      </c>
      <c r="L1875" t="s">
        <v>21</v>
      </c>
      <c r="M1875">
        <v>0</v>
      </c>
      <c r="N1875">
        <v>5565</v>
      </c>
    </row>
    <row r="1876" spans="1:14" x14ac:dyDescent="0.25">
      <c r="A1876" t="s">
        <v>225</v>
      </c>
      <c r="B1876">
        <v>1708</v>
      </c>
      <c r="C1876" s="1">
        <v>42675</v>
      </c>
      <c r="D1876" s="1" t="s">
        <v>163</v>
      </c>
      <c r="E1876" t="s">
        <v>215</v>
      </c>
      <c r="F1876" t="s">
        <v>221</v>
      </c>
      <c r="G1876" t="s">
        <v>222</v>
      </c>
      <c r="H1876" t="s">
        <v>19</v>
      </c>
      <c r="I1876" t="s">
        <v>485</v>
      </c>
      <c r="J1876" t="s">
        <v>24</v>
      </c>
      <c r="K1876" t="s">
        <v>21</v>
      </c>
      <c r="L1876" t="s">
        <v>21</v>
      </c>
      <c r="M1876">
        <v>0</v>
      </c>
      <c r="N1876">
        <v>278.51</v>
      </c>
    </row>
    <row r="1877" spans="1:14" x14ac:dyDescent="0.25">
      <c r="A1877" t="s">
        <v>225</v>
      </c>
      <c r="B1877">
        <v>1709</v>
      </c>
      <c r="C1877" s="1">
        <v>42705</v>
      </c>
      <c r="D1877" s="1" t="s">
        <v>15</v>
      </c>
      <c r="E1877" t="s">
        <v>16</v>
      </c>
      <c r="F1877" t="s">
        <v>17</v>
      </c>
      <c r="G1877" t="s">
        <v>25</v>
      </c>
      <c r="H1877" t="s">
        <v>19</v>
      </c>
      <c r="I1877" t="s">
        <v>487</v>
      </c>
      <c r="J1877" t="s">
        <v>27</v>
      </c>
      <c r="K1877" t="s">
        <v>21</v>
      </c>
      <c r="L1877" t="s">
        <v>21</v>
      </c>
      <c r="M1877">
        <v>0.83</v>
      </c>
      <c r="N1877">
        <v>10518</v>
      </c>
    </row>
    <row r="1878" spans="1:14" x14ac:dyDescent="0.25">
      <c r="A1878" t="s">
        <v>225</v>
      </c>
      <c r="B1878">
        <v>1709</v>
      </c>
      <c r="C1878" s="1">
        <v>42705</v>
      </c>
      <c r="D1878" s="1" t="s">
        <v>15</v>
      </c>
      <c r="E1878" t="s">
        <v>16</v>
      </c>
      <c r="F1878" t="s">
        <v>17</v>
      </c>
      <c r="G1878" t="s">
        <v>25</v>
      </c>
      <c r="H1878" t="s">
        <v>19</v>
      </c>
      <c r="I1878" t="s">
        <v>487</v>
      </c>
      <c r="J1878" t="s">
        <v>28</v>
      </c>
      <c r="K1878" t="s">
        <v>21</v>
      </c>
      <c r="L1878" t="s">
        <v>21</v>
      </c>
      <c r="M1878">
        <v>0</v>
      </c>
      <c r="N1878">
        <v>-8970</v>
      </c>
    </row>
    <row r="1879" spans="1:14" x14ac:dyDescent="0.25">
      <c r="A1879" t="s">
        <v>225</v>
      </c>
      <c r="B1879">
        <v>1709</v>
      </c>
      <c r="C1879" s="1">
        <v>42705</v>
      </c>
      <c r="D1879" s="1" t="s">
        <v>15</v>
      </c>
      <c r="E1879" t="s">
        <v>16</v>
      </c>
      <c r="F1879" t="s">
        <v>17</v>
      </c>
      <c r="G1879" t="s">
        <v>397</v>
      </c>
      <c r="H1879" t="s">
        <v>19</v>
      </c>
      <c r="I1879" t="s">
        <v>486</v>
      </c>
      <c r="J1879" t="s">
        <v>22</v>
      </c>
      <c r="K1879" t="s">
        <v>21</v>
      </c>
      <c r="L1879" t="s">
        <v>21</v>
      </c>
      <c r="M1879">
        <v>0</v>
      </c>
      <c r="N1879">
        <v>-637.42999999999995</v>
      </c>
    </row>
    <row r="1880" spans="1:14" x14ac:dyDescent="0.25">
      <c r="A1880" t="s">
        <v>225</v>
      </c>
      <c r="B1880">
        <v>1709</v>
      </c>
      <c r="C1880" s="1">
        <v>42705</v>
      </c>
      <c r="D1880" s="1" t="s">
        <v>15</v>
      </c>
      <c r="E1880" t="s">
        <v>16</v>
      </c>
      <c r="F1880" t="s">
        <v>31</v>
      </c>
      <c r="G1880" t="s">
        <v>36</v>
      </c>
      <c r="H1880" t="s">
        <v>19</v>
      </c>
      <c r="I1880" t="s">
        <v>487</v>
      </c>
      <c r="J1880" t="s">
        <v>26</v>
      </c>
      <c r="K1880" t="s">
        <v>21</v>
      </c>
      <c r="L1880" t="s">
        <v>21</v>
      </c>
      <c r="M1880">
        <v>0.62</v>
      </c>
      <c r="N1880">
        <v>14643.46</v>
      </c>
    </row>
    <row r="1881" spans="1:14" x14ac:dyDescent="0.25">
      <c r="A1881" t="s">
        <v>225</v>
      </c>
      <c r="B1881">
        <v>1709</v>
      </c>
      <c r="C1881" s="1">
        <v>42705</v>
      </c>
      <c r="D1881" s="1" t="s">
        <v>15</v>
      </c>
      <c r="E1881" t="s">
        <v>16</v>
      </c>
      <c r="F1881" t="s">
        <v>37</v>
      </c>
      <c r="G1881" t="s">
        <v>53</v>
      </c>
      <c r="H1881" t="s">
        <v>19</v>
      </c>
      <c r="I1881" t="s">
        <v>486</v>
      </c>
      <c r="J1881" t="s">
        <v>22</v>
      </c>
      <c r="K1881" t="s">
        <v>21</v>
      </c>
      <c r="L1881" t="s">
        <v>21</v>
      </c>
      <c r="M1881">
        <v>0</v>
      </c>
      <c r="N1881">
        <v>340.7</v>
      </c>
    </row>
    <row r="1882" spans="1:14" x14ac:dyDescent="0.25">
      <c r="A1882" t="s">
        <v>225</v>
      </c>
      <c r="B1882">
        <v>1709</v>
      </c>
      <c r="C1882" s="1">
        <v>42705</v>
      </c>
      <c r="D1882" s="1" t="s">
        <v>15</v>
      </c>
      <c r="E1882" t="s">
        <v>16</v>
      </c>
      <c r="F1882" t="s">
        <v>39</v>
      </c>
      <c r="G1882" t="s">
        <v>41</v>
      </c>
      <c r="H1882" t="s">
        <v>19</v>
      </c>
      <c r="I1882" t="s">
        <v>487</v>
      </c>
      <c r="J1882" t="s">
        <v>26</v>
      </c>
      <c r="K1882" t="s">
        <v>21</v>
      </c>
      <c r="L1882" t="s">
        <v>21</v>
      </c>
      <c r="M1882">
        <v>1</v>
      </c>
      <c r="N1882">
        <v>20358.62</v>
      </c>
    </row>
    <row r="1883" spans="1:14" x14ac:dyDescent="0.25">
      <c r="A1883" t="s">
        <v>225</v>
      </c>
      <c r="B1883">
        <v>1709</v>
      </c>
      <c r="C1883" s="1">
        <v>42705</v>
      </c>
      <c r="D1883" s="1" t="s">
        <v>15</v>
      </c>
      <c r="E1883" t="s">
        <v>16</v>
      </c>
      <c r="F1883" t="s">
        <v>39</v>
      </c>
      <c r="G1883" t="s">
        <v>41</v>
      </c>
      <c r="H1883" t="s">
        <v>19</v>
      </c>
      <c r="I1883" t="s">
        <v>487</v>
      </c>
      <c r="J1883" t="s">
        <v>27</v>
      </c>
      <c r="K1883" t="s">
        <v>21</v>
      </c>
      <c r="L1883" t="s">
        <v>21</v>
      </c>
      <c r="M1883">
        <v>0.02</v>
      </c>
      <c r="N1883">
        <v>309.70999999999998</v>
      </c>
    </row>
    <row r="1884" spans="1:14" x14ac:dyDescent="0.25">
      <c r="A1884" t="s">
        <v>225</v>
      </c>
      <c r="B1884">
        <v>1709</v>
      </c>
      <c r="C1884" s="1">
        <v>42705</v>
      </c>
      <c r="D1884" s="1" t="s">
        <v>15</v>
      </c>
      <c r="E1884" t="s">
        <v>16</v>
      </c>
      <c r="F1884" t="s">
        <v>39</v>
      </c>
      <c r="G1884" t="s">
        <v>41</v>
      </c>
      <c r="H1884" t="s">
        <v>19</v>
      </c>
      <c r="I1884" t="s">
        <v>487</v>
      </c>
      <c r="J1884" t="s">
        <v>28</v>
      </c>
      <c r="K1884" t="s">
        <v>21</v>
      </c>
      <c r="L1884" t="s">
        <v>21</v>
      </c>
      <c r="M1884">
        <v>0.96</v>
      </c>
      <c r="N1884">
        <v>10338.19</v>
      </c>
    </row>
    <row r="1885" spans="1:14" x14ac:dyDescent="0.25">
      <c r="A1885" t="s">
        <v>225</v>
      </c>
      <c r="B1885">
        <v>1709</v>
      </c>
      <c r="C1885" s="1">
        <v>42705</v>
      </c>
      <c r="D1885" s="1" t="s">
        <v>15</v>
      </c>
      <c r="E1885" t="s">
        <v>16</v>
      </c>
      <c r="F1885" t="s">
        <v>45</v>
      </c>
      <c r="G1885" t="s">
        <v>49</v>
      </c>
      <c r="H1885" t="s">
        <v>19</v>
      </c>
      <c r="I1885" t="s">
        <v>486</v>
      </c>
      <c r="J1885" t="s">
        <v>22</v>
      </c>
      <c r="K1885" t="s">
        <v>21</v>
      </c>
      <c r="L1885" t="s">
        <v>21</v>
      </c>
      <c r="M1885">
        <v>0.06</v>
      </c>
      <c r="N1885">
        <v>1342.4</v>
      </c>
    </row>
    <row r="1886" spans="1:14" x14ac:dyDescent="0.25">
      <c r="A1886" t="s">
        <v>225</v>
      </c>
      <c r="B1886">
        <v>1709</v>
      </c>
      <c r="C1886" s="1">
        <v>42705</v>
      </c>
      <c r="D1886" s="1" t="s">
        <v>15</v>
      </c>
      <c r="E1886" t="s">
        <v>16</v>
      </c>
      <c r="F1886" t="s">
        <v>50</v>
      </c>
      <c r="G1886" t="s">
        <v>52</v>
      </c>
      <c r="H1886" t="s">
        <v>19</v>
      </c>
      <c r="I1886" t="s">
        <v>487</v>
      </c>
      <c r="J1886" t="s">
        <v>27</v>
      </c>
      <c r="K1886" t="s">
        <v>21</v>
      </c>
      <c r="L1886" t="s">
        <v>21</v>
      </c>
      <c r="M1886">
        <v>0.66</v>
      </c>
      <c r="N1886">
        <v>8385</v>
      </c>
    </row>
    <row r="1887" spans="1:14" x14ac:dyDescent="0.25">
      <c r="A1887" t="s">
        <v>225</v>
      </c>
      <c r="B1887">
        <v>1709</v>
      </c>
      <c r="C1887" s="1">
        <v>42705</v>
      </c>
      <c r="D1887" s="1" t="s">
        <v>15</v>
      </c>
      <c r="E1887" t="s">
        <v>16</v>
      </c>
      <c r="F1887" t="s">
        <v>54</v>
      </c>
      <c r="G1887" t="s">
        <v>59</v>
      </c>
      <c r="H1887" t="s">
        <v>19</v>
      </c>
      <c r="I1887" t="s">
        <v>487</v>
      </c>
      <c r="J1887" t="s">
        <v>26</v>
      </c>
      <c r="K1887" t="s">
        <v>21</v>
      </c>
      <c r="L1887" t="s">
        <v>21</v>
      </c>
      <c r="M1887">
        <v>0.81</v>
      </c>
      <c r="N1887">
        <v>19101.88</v>
      </c>
    </row>
    <row r="1888" spans="1:14" x14ac:dyDescent="0.25">
      <c r="A1888" t="s">
        <v>225</v>
      </c>
      <c r="B1888">
        <v>1709</v>
      </c>
      <c r="C1888" s="1">
        <v>42705</v>
      </c>
      <c r="D1888" s="1" t="s">
        <v>15</v>
      </c>
      <c r="E1888" t="s">
        <v>16</v>
      </c>
      <c r="F1888" t="s">
        <v>54</v>
      </c>
      <c r="G1888" t="s">
        <v>59</v>
      </c>
      <c r="H1888" t="s">
        <v>19</v>
      </c>
      <c r="I1888" t="s">
        <v>487</v>
      </c>
      <c r="J1888" t="s">
        <v>28</v>
      </c>
      <c r="K1888" t="s">
        <v>21</v>
      </c>
      <c r="L1888" t="s">
        <v>21</v>
      </c>
      <c r="M1888">
        <v>0.31</v>
      </c>
      <c r="N1888">
        <v>3312.5</v>
      </c>
    </row>
    <row r="1889" spans="1:14" x14ac:dyDescent="0.25">
      <c r="A1889" t="s">
        <v>225</v>
      </c>
      <c r="B1889">
        <v>1709</v>
      </c>
      <c r="C1889" s="1">
        <v>42705</v>
      </c>
      <c r="D1889" s="1" t="s">
        <v>15</v>
      </c>
      <c r="E1889" t="s">
        <v>16</v>
      </c>
      <c r="F1889" t="s">
        <v>54</v>
      </c>
      <c r="G1889" t="s">
        <v>59</v>
      </c>
      <c r="H1889" t="s">
        <v>19</v>
      </c>
      <c r="I1889" t="s">
        <v>488</v>
      </c>
      <c r="J1889" t="s">
        <v>58</v>
      </c>
      <c r="K1889" t="s">
        <v>21</v>
      </c>
      <c r="L1889" t="s">
        <v>21</v>
      </c>
      <c r="M1889">
        <v>1</v>
      </c>
      <c r="N1889">
        <v>2245.98</v>
      </c>
    </row>
    <row r="1890" spans="1:14" x14ac:dyDescent="0.25">
      <c r="A1890" t="s">
        <v>225</v>
      </c>
      <c r="B1890">
        <v>1709</v>
      </c>
      <c r="C1890" s="1">
        <v>42705</v>
      </c>
      <c r="D1890" s="1" t="s">
        <v>15</v>
      </c>
      <c r="E1890" t="s">
        <v>16</v>
      </c>
      <c r="F1890" t="s">
        <v>62</v>
      </c>
      <c r="G1890" t="s">
        <v>63</v>
      </c>
      <c r="H1890" t="s">
        <v>19</v>
      </c>
      <c r="I1890" t="s">
        <v>485</v>
      </c>
      <c r="J1890" t="s">
        <v>24</v>
      </c>
      <c r="K1890" t="s">
        <v>21</v>
      </c>
      <c r="L1890" t="s">
        <v>21</v>
      </c>
      <c r="M1890">
        <v>0.59</v>
      </c>
      <c r="N1890">
        <v>1898.7</v>
      </c>
    </row>
    <row r="1891" spans="1:14" x14ac:dyDescent="0.25">
      <c r="A1891" t="s">
        <v>225</v>
      </c>
      <c r="B1891">
        <v>1709</v>
      </c>
      <c r="C1891" s="1">
        <v>42705</v>
      </c>
      <c r="D1891" s="1" t="s">
        <v>15</v>
      </c>
      <c r="E1891" t="s">
        <v>16</v>
      </c>
      <c r="F1891" t="s">
        <v>67</v>
      </c>
      <c r="G1891" t="s">
        <v>68</v>
      </c>
      <c r="H1891" t="s">
        <v>19</v>
      </c>
      <c r="I1891" t="s">
        <v>486</v>
      </c>
      <c r="J1891" t="s">
        <v>22</v>
      </c>
      <c r="K1891" t="s">
        <v>21</v>
      </c>
      <c r="L1891" t="s">
        <v>21</v>
      </c>
      <c r="M1891">
        <v>0.06</v>
      </c>
      <c r="N1891">
        <v>-3425.48</v>
      </c>
    </row>
    <row r="1892" spans="1:14" x14ac:dyDescent="0.25">
      <c r="A1892" t="s">
        <v>225</v>
      </c>
      <c r="B1892">
        <v>1709</v>
      </c>
      <c r="C1892" s="1">
        <v>42705</v>
      </c>
      <c r="D1892" s="1" t="s">
        <v>15</v>
      </c>
      <c r="E1892" t="s">
        <v>16</v>
      </c>
      <c r="F1892" t="s">
        <v>67</v>
      </c>
      <c r="G1892" t="s">
        <v>69</v>
      </c>
      <c r="H1892" t="s">
        <v>19</v>
      </c>
      <c r="I1892" t="s">
        <v>487</v>
      </c>
      <c r="J1892" t="s">
        <v>27</v>
      </c>
      <c r="K1892" t="s">
        <v>21</v>
      </c>
      <c r="L1892" t="s">
        <v>21</v>
      </c>
      <c r="M1892">
        <v>0.57999999999999996</v>
      </c>
      <c r="N1892">
        <v>7425</v>
      </c>
    </row>
    <row r="1893" spans="1:14" x14ac:dyDescent="0.25">
      <c r="A1893" t="s">
        <v>225</v>
      </c>
      <c r="B1893">
        <v>1709</v>
      </c>
      <c r="C1893" s="1">
        <v>42705</v>
      </c>
      <c r="D1893" s="1" t="s">
        <v>15</v>
      </c>
      <c r="E1893" t="s">
        <v>16</v>
      </c>
      <c r="F1893" t="s">
        <v>72</v>
      </c>
      <c r="G1893" t="s">
        <v>74</v>
      </c>
      <c r="H1893" t="s">
        <v>19</v>
      </c>
      <c r="I1893" t="s">
        <v>488</v>
      </c>
      <c r="J1893" t="s">
        <v>58</v>
      </c>
      <c r="K1893" t="s">
        <v>21</v>
      </c>
      <c r="L1893" t="s">
        <v>21</v>
      </c>
      <c r="M1893">
        <v>0.85</v>
      </c>
      <c r="N1893">
        <v>3824.19</v>
      </c>
    </row>
    <row r="1894" spans="1:14" x14ac:dyDescent="0.25">
      <c r="A1894" t="s">
        <v>225</v>
      </c>
      <c r="B1894">
        <v>1709</v>
      </c>
      <c r="C1894" s="1">
        <v>42705</v>
      </c>
      <c r="D1894" s="1" t="s">
        <v>15</v>
      </c>
      <c r="E1894" t="s">
        <v>16</v>
      </c>
      <c r="F1894" t="s">
        <v>76</v>
      </c>
      <c r="G1894" t="s">
        <v>80</v>
      </c>
      <c r="H1894" t="s">
        <v>19</v>
      </c>
      <c r="I1894" t="s">
        <v>487</v>
      </c>
      <c r="J1894" t="s">
        <v>26</v>
      </c>
      <c r="K1894" t="s">
        <v>21</v>
      </c>
      <c r="L1894" t="s">
        <v>21</v>
      </c>
      <c r="M1894">
        <v>0</v>
      </c>
      <c r="N1894">
        <v>-101.36</v>
      </c>
    </row>
    <row r="1895" spans="1:14" x14ac:dyDescent="0.25">
      <c r="A1895" t="s">
        <v>225</v>
      </c>
      <c r="B1895">
        <v>1709</v>
      </c>
      <c r="C1895" s="1">
        <v>42705</v>
      </c>
      <c r="D1895" s="1" t="s">
        <v>15</v>
      </c>
      <c r="E1895" t="s">
        <v>16</v>
      </c>
      <c r="F1895" t="s">
        <v>76</v>
      </c>
      <c r="G1895" t="s">
        <v>80</v>
      </c>
      <c r="H1895" t="s">
        <v>19</v>
      </c>
      <c r="I1895" t="s">
        <v>487</v>
      </c>
      <c r="J1895" t="s">
        <v>81</v>
      </c>
      <c r="K1895" t="s">
        <v>21</v>
      </c>
      <c r="L1895" t="s">
        <v>21</v>
      </c>
      <c r="M1895">
        <v>0.34</v>
      </c>
      <c r="N1895">
        <v>4261.2</v>
      </c>
    </row>
    <row r="1896" spans="1:14" x14ac:dyDescent="0.25">
      <c r="A1896" t="s">
        <v>225</v>
      </c>
      <c r="B1896">
        <v>1709</v>
      </c>
      <c r="C1896" s="1">
        <v>42705</v>
      </c>
      <c r="D1896" s="1" t="s">
        <v>15</v>
      </c>
      <c r="E1896" t="s">
        <v>16</v>
      </c>
      <c r="F1896" t="s">
        <v>76</v>
      </c>
      <c r="G1896" t="s">
        <v>80</v>
      </c>
      <c r="H1896" t="s">
        <v>19</v>
      </c>
      <c r="I1896" t="s">
        <v>487</v>
      </c>
      <c r="J1896" t="s">
        <v>27</v>
      </c>
      <c r="K1896" t="s">
        <v>21</v>
      </c>
      <c r="L1896" t="s">
        <v>21</v>
      </c>
      <c r="M1896">
        <v>5.09</v>
      </c>
      <c r="N1896">
        <v>64699.46</v>
      </c>
    </row>
    <row r="1897" spans="1:14" x14ac:dyDescent="0.25">
      <c r="A1897" t="s">
        <v>225</v>
      </c>
      <c r="B1897">
        <v>1709</v>
      </c>
      <c r="C1897" s="1">
        <v>42705</v>
      </c>
      <c r="D1897" s="1" t="s">
        <v>15</v>
      </c>
      <c r="E1897" t="s">
        <v>16</v>
      </c>
      <c r="F1897" t="s">
        <v>76</v>
      </c>
      <c r="G1897" t="s">
        <v>80</v>
      </c>
      <c r="H1897" t="s">
        <v>19</v>
      </c>
      <c r="I1897" t="s">
        <v>487</v>
      </c>
      <c r="J1897" t="s">
        <v>28</v>
      </c>
      <c r="K1897" t="s">
        <v>21</v>
      </c>
      <c r="L1897" t="s">
        <v>21</v>
      </c>
      <c r="M1897">
        <v>3.06</v>
      </c>
      <c r="N1897">
        <v>32891.5</v>
      </c>
    </row>
    <row r="1898" spans="1:14" x14ac:dyDescent="0.25">
      <c r="A1898" t="s">
        <v>225</v>
      </c>
      <c r="B1898">
        <v>1709</v>
      </c>
      <c r="C1898" s="1">
        <v>42705</v>
      </c>
      <c r="D1898" s="1" t="s">
        <v>15</v>
      </c>
      <c r="E1898" t="s">
        <v>82</v>
      </c>
      <c r="F1898" t="s">
        <v>83</v>
      </c>
      <c r="G1898" t="s">
        <v>84</v>
      </c>
      <c r="H1898" t="s">
        <v>19</v>
      </c>
      <c r="I1898" t="s">
        <v>487</v>
      </c>
      <c r="J1898" t="s">
        <v>26</v>
      </c>
      <c r="K1898" t="s">
        <v>21</v>
      </c>
      <c r="L1898" t="s">
        <v>21</v>
      </c>
      <c r="M1898">
        <v>1.59</v>
      </c>
      <c r="N1898">
        <v>17473</v>
      </c>
    </row>
    <row r="1899" spans="1:14" x14ac:dyDescent="0.25">
      <c r="A1899" t="s">
        <v>225</v>
      </c>
      <c r="B1899">
        <v>1709</v>
      </c>
      <c r="C1899" s="1">
        <v>42705</v>
      </c>
      <c r="D1899" s="1" t="s">
        <v>15</v>
      </c>
      <c r="E1899" t="s">
        <v>82</v>
      </c>
      <c r="F1899" t="s">
        <v>85</v>
      </c>
      <c r="G1899" t="s">
        <v>86</v>
      </c>
      <c r="H1899" t="s">
        <v>19</v>
      </c>
      <c r="I1899" t="s">
        <v>485</v>
      </c>
      <c r="J1899" t="s">
        <v>24</v>
      </c>
      <c r="K1899" t="s">
        <v>21</v>
      </c>
      <c r="L1899" t="s">
        <v>21</v>
      </c>
      <c r="M1899">
        <v>0</v>
      </c>
      <c r="N1899">
        <v>-3980.25</v>
      </c>
    </row>
    <row r="1900" spans="1:14" x14ac:dyDescent="0.25">
      <c r="A1900" t="s">
        <v>225</v>
      </c>
      <c r="B1900">
        <v>1709</v>
      </c>
      <c r="C1900" s="1">
        <v>42705</v>
      </c>
      <c r="D1900" s="1" t="s">
        <v>15</v>
      </c>
      <c r="E1900" t="s">
        <v>82</v>
      </c>
      <c r="F1900" t="s">
        <v>93</v>
      </c>
      <c r="G1900" t="s">
        <v>94</v>
      </c>
      <c r="H1900" t="s">
        <v>19</v>
      </c>
      <c r="I1900" t="s">
        <v>487</v>
      </c>
      <c r="J1900" t="s">
        <v>26</v>
      </c>
      <c r="K1900" t="s">
        <v>21</v>
      </c>
      <c r="L1900" t="s">
        <v>21</v>
      </c>
      <c r="M1900">
        <v>0.08</v>
      </c>
      <c r="N1900">
        <v>860</v>
      </c>
    </row>
    <row r="1901" spans="1:14" x14ac:dyDescent="0.25">
      <c r="A1901" t="s">
        <v>225</v>
      </c>
      <c r="B1901">
        <v>1709</v>
      </c>
      <c r="C1901" s="1">
        <v>42705</v>
      </c>
      <c r="D1901" s="1" t="s">
        <v>15</v>
      </c>
      <c r="E1901" t="s">
        <v>82</v>
      </c>
      <c r="F1901" t="s">
        <v>93</v>
      </c>
      <c r="G1901" t="s">
        <v>94</v>
      </c>
      <c r="H1901" t="s">
        <v>19</v>
      </c>
      <c r="I1901" t="s">
        <v>486</v>
      </c>
      <c r="J1901" t="s">
        <v>22</v>
      </c>
      <c r="K1901" t="s">
        <v>21</v>
      </c>
      <c r="L1901" t="s">
        <v>21</v>
      </c>
      <c r="M1901">
        <v>0</v>
      </c>
      <c r="N1901">
        <v>-29.71</v>
      </c>
    </row>
    <row r="1902" spans="1:14" x14ac:dyDescent="0.25">
      <c r="A1902" t="s">
        <v>225</v>
      </c>
      <c r="B1902">
        <v>1709</v>
      </c>
      <c r="C1902" s="1">
        <v>42705</v>
      </c>
      <c r="D1902" s="1" t="s">
        <v>15</v>
      </c>
      <c r="E1902" t="s">
        <v>82</v>
      </c>
      <c r="F1902" t="s">
        <v>96</v>
      </c>
      <c r="G1902" t="s">
        <v>97</v>
      </c>
      <c r="H1902" t="s">
        <v>19</v>
      </c>
      <c r="I1902" t="s">
        <v>486</v>
      </c>
      <c r="J1902" t="s">
        <v>98</v>
      </c>
      <c r="K1902" t="s">
        <v>21</v>
      </c>
      <c r="L1902" t="s">
        <v>21</v>
      </c>
      <c r="M1902">
        <v>0</v>
      </c>
      <c r="N1902">
        <v>-375</v>
      </c>
    </row>
    <row r="1903" spans="1:14" x14ac:dyDescent="0.25">
      <c r="A1903" t="s">
        <v>225</v>
      </c>
      <c r="B1903">
        <v>1709</v>
      </c>
      <c r="C1903" s="1">
        <v>42705</v>
      </c>
      <c r="D1903" s="1" t="s">
        <v>15</v>
      </c>
      <c r="E1903" t="s">
        <v>82</v>
      </c>
      <c r="F1903" t="s">
        <v>96</v>
      </c>
      <c r="G1903" t="s">
        <v>97</v>
      </c>
      <c r="H1903" t="s">
        <v>19</v>
      </c>
      <c r="I1903" t="s">
        <v>485</v>
      </c>
      <c r="J1903" t="s">
        <v>24</v>
      </c>
      <c r="K1903" t="s">
        <v>21</v>
      </c>
      <c r="L1903" t="s">
        <v>21</v>
      </c>
      <c r="M1903">
        <v>0.6</v>
      </c>
      <c r="N1903">
        <v>1190.1400000000001</v>
      </c>
    </row>
    <row r="1904" spans="1:14" x14ac:dyDescent="0.25">
      <c r="A1904" t="s">
        <v>225</v>
      </c>
      <c r="B1904">
        <v>1709</v>
      </c>
      <c r="C1904" s="1">
        <v>42705</v>
      </c>
      <c r="D1904" s="1" t="s">
        <v>15</v>
      </c>
      <c r="E1904" t="s">
        <v>82</v>
      </c>
      <c r="F1904" t="s">
        <v>96</v>
      </c>
      <c r="G1904" t="s">
        <v>97</v>
      </c>
      <c r="H1904" t="s">
        <v>19</v>
      </c>
      <c r="I1904" t="s">
        <v>488</v>
      </c>
      <c r="J1904" t="s">
        <v>231</v>
      </c>
      <c r="K1904" t="s">
        <v>21</v>
      </c>
      <c r="L1904" t="s">
        <v>21</v>
      </c>
      <c r="M1904">
        <v>1.39</v>
      </c>
      <c r="N1904">
        <v>5568.72</v>
      </c>
    </row>
    <row r="1905" spans="1:14" x14ac:dyDescent="0.25">
      <c r="A1905" t="s">
        <v>225</v>
      </c>
      <c r="B1905">
        <v>1709</v>
      </c>
      <c r="C1905" s="1">
        <v>42705</v>
      </c>
      <c r="D1905" s="1" t="s">
        <v>15</v>
      </c>
      <c r="E1905" t="s">
        <v>82</v>
      </c>
      <c r="F1905" t="s">
        <v>96</v>
      </c>
      <c r="G1905" t="s">
        <v>232</v>
      </c>
      <c r="H1905" t="s">
        <v>19</v>
      </c>
      <c r="I1905" t="s">
        <v>488</v>
      </c>
      <c r="J1905" t="s">
        <v>231</v>
      </c>
      <c r="K1905" t="s">
        <v>21</v>
      </c>
      <c r="L1905" t="s">
        <v>21</v>
      </c>
      <c r="M1905">
        <v>0</v>
      </c>
      <c r="N1905">
        <v>3427.6</v>
      </c>
    </row>
    <row r="1906" spans="1:14" x14ac:dyDescent="0.25">
      <c r="A1906" t="s">
        <v>225</v>
      </c>
      <c r="B1906">
        <v>1709</v>
      </c>
      <c r="C1906" s="1">
        <v>42705</v>
      </c>
      <c r="D1906" s="1" t="s">
        <v>15</v>
      </c>
      <c r="E1906" t="s">
        <v>82</v>
      </c>
      <c r="F1906" t="s">
        <v>100</v>
      </c>
      <c r="G1906" t="s">
        <v>101</v>
      </c>
      <c r="H1906" t="s">
        <v>19</v>
      </c>
      <c r="I1906" t="s">
        <v>487</v>
      </c>
      <c r="J1906" t="s">
        <v>26</v>
      </c>
      <c r="K1906" t="s">
        <v>21</v>
      </c>
      <c r="L1906" t="s">
        <v>21</v>
      </c>
      <c r="M1906">
        <v>1.23</v>
      </c>
      <c r="N1906">
        <v>13520.4</v>
      </c>
    </row>
    <row r="1907" spans="1:14" x14ac:dyDescent="0.25">
      <c r="A1907" t="s">
        <v>225</v>
      </c>
      <c r="B1907">
        <v>1709</v>
      </c>
      <c r="C1907" s="1">
        <v>42705</v>
      </c>
      <c r="D1907" s="1" t="s">
        <v>15</v>
      </c>
      <c r="E1907" t="s">
        <v>82</v>
      </c>
      <c r="F1907" t="s">
        <v>102</v>
      </c>
      <c r="G1907" t="s">
        <v>103</v>
      </c>
      <c r="H1907" t="s">
        <v>19</v>
      </c>
      <c r="I1907" t="s">
        <v>486</v>
      </c>
      <c r="J1907" t="s">
        <v>22</v>
      </c>
      <c r="K1907" t="s">
        <v>21</v>
      </c>
      <c r="L1907" t="s">
        <v>21</v>
      </c>
      <c r="M1907">
        <v>4.7699999999999996</v>
      </c>
      <c r="N1907">
        <v>13496.28</v>
      </c>
    </row>
    <row r="1908" spans="1:14" x14ac:dyDescent="0.25">
      <c r="A1908" t="s">
        <v>225</v>
      </c>
      <c r="B1908">
        <v>1709</v>
      </c>
      <c r="C1908" s="1">
        <v>42705</v>
      </c>
      <c r="D1908" s="1" t="s">
        <v>15</v>
      </c>
      <c r="E1908" t="s">
        <v>82</v>
      </c>
      <c r="F1908" t="s">
        <v>102</v>
      </c>
      <c r="G1908" t="s">
        <v>104</v>
      </c>
      <c r="H1908" t="s">
        <v>19</v>
      </c>
      <c r="I1908" t="s">
        <v>486</v>
      </c>
      <c r="J1908" t="s">
        <v>22</v>
      </c>
      <c r="K1908" t="s">
        <v>21</v>
      </c>
      <c r="L1908" t="s">
        <v>21</v>
      </c>
      <c r="M1908">
        <v>2.89</v>
      </c>
      <c r="N1908">
        <v>9162.98</v>
      </c>
    </row>
    <row r="1909" spans="1:14" x14ac:dyDescent="0.25">
      <c r="A1909" t="s">
        <v>225</v>
      </c>
      <c r="B1909">
        <v>1709</v>
      </c>
      <c r="C1909" s="1">
        <v>42705</v>
      </c>
      <c r="D1909" s="1" t="s">
        <v>15</v>
      </c>
      <c r="E1909" t="s">
        <v>82</v>
      </c>
      <c r="F1909" t="s">
        <v>102</v>
      </c>
      <c r="G1909" t="s">
        <v>105</v>
      </c>
      <c r="H1909" t="s">
        <v>19</v>
      </c>
      <c r="I1909" t="s">
        <v>486</v>
      </c>
      <c r="J1909" t="s">
        <v>22</v>
      </c>
      <c r="K1909" t="s">
        <v>21</v>
      </c>
      <c r="L1909" t="s">
        <v>21</v>
      </c>
      <c r="M1909">
        <v>0.22</v>
      </c>
      <c r="N1909">
        <v>894.93</v>
      </c>
    </row>
    <row r="1910" spans="1:14" x14ac:dyDescent="0.25">
      <c r="A1910" t="s">
        <v>225</v>
      </c>
      <c r="B1910">
        <v>1709</v>
      </c>
      <c r="C1910" s="1">
        <v>42705</v>
      </c>
      <c r="D1910" s="1" t="s">
        <v>15</v>
      </c>
      <c r="E1910" t="s">
        <v>82</v>
      </c>
      <c r="F1910" t="s">
        <v>72</v>
      </c>
      <c r="G1910" t="s">
        <v>108</v>
      </c>
      <c r="H1910" t="s">
        <v>19</v>
      </c>
      <c r="I1910" t="s">
        <v>488</v>
      </c>
      <c r="J1910" t="s">
        <v>58</v>
      </c>
      <c r="K1910" t="s">
        <v>21</v>
      </c>
      <c r="L1910" t="s">
        <v>21</v>
      </c>
      <c r="M1910">
        <v>1</v>
      </c>
      <c r="N1910">
        <v>4402.59</v>
      </c>
    </row>
    <row r="1911" spans="1:14" x14ac:dyDescent="0.25">
      <c r="A1911" t="s">
        <v>225</v>
      </c>
      <c r="B1911">
        <v>1709</v>
      </c>
      <c r="C1911" s="1">
        <v>42705</v>
      </c>
      <c r="D1911" s="1" t="s">
        <v>15</v>
      </c>
      <c r="E1911" t="s">
        <v>82</v>
      </c>
      <c r="F1911" t="s">
        <v>109</v>
      </c>
      <c r="G1911" t="s">
        <v>110</v>
      </c>
      <c r="H1911" t="s">
        <v>19</v>
      </c>
      <c r="I1911" t="s">
        <v>487</v>
      </c>
      <c r="J1911" t="s">
        <v>28</v>
      </c>
      <c r="K1911" t="s">
        <v>21</v>
      </c>
      <c r="L1911" t="s">
        <v>21</v>
      </c>
      <c r="M1911">
        <v>1.6</v>
      </c>
      <c r="N1911">
        <v>8780.9699999999993</v>
      </c>
    </row>
    <row r="1912" spans="1:14" x14ac:dyDescent="0.25">
      <c r="A1912" t="s">
        <v>225</v>
      </c>
      <c r="B1912">
        <v>1709</v>
      </c>
      <c r="C1912" s="1">
        <v>42705</v>
      </c>
      <c r="D1912" s="1" t="s">
        <v>15</v>
      </c>
      <c r="E1912" t="s">
        <v>82</v>
      </c>
      <c r="F1912" t="s">
        <v>109</v>
      </c>
      <c r="G1912" t="s">
        <v>111</v>
      </c>
      <c r="H1912" t="s">
        <v>19</v>
      </c>
      <c r="I1912" t="s">
        <v>485</v>
      </c>
      <c r="J1912" t="s">
        <v>24</v>
      </c>
      <c r="K1912" t="s">
        <v>21</v>
      </c>
      <c r="L1912" t="s">
        <v>21</v>
      </c>
      <c r="M1912">
        <v>0</v>
      </c>
      <c r="N1912">
        <v>-40.19</v>
      </c>
    </row>
    <row r="1913" spans="1:14" x14ac:dyDescent="0.25">
      <c r="A1913" t="s">
        <v>225</v>
      </c>
      <c r="B1913">
        <v>1709</v>
      </c>
      <c r="C1913" s="1">
        <v>42705</v>
      </c>
      <c r="D1913" s="1" t="s">
        <v>15</v>
      </c>
      <c r="E1913" t="s">
        <v>82</v>
      </c>
      <c r="F1913" t="s">
        <v>113</v>
      </c>
      <c r="G1913" t="s">
        <v>115</v>
      </c>
      <c r="H1913" t="s">
        <v>19</v>
      </c>
      <c r="I1913" t="s">
        <v>486</v>
      </c>
      <c r="J1913" t="s">
        <v>22</v>
      </c>
      <c r="K1913" t="s">
        <v>21</v>
      </c>
      <c r="L1913" t="s">
        <v>21</v>
      </c>
      <c r="M1913">
        <v>1.1299999999999999</v>
      </c>
      <c r="N1913">
        <v>4524.0200000000004</v>
      </c>
    </row>
    <row r="1914" spans="1:14" x14ac:dyDescent="0.25">
      <c r="A1914" t="s">
        <v>225</v>
      </c>
      <c r="B1914">
        <v>1709</v>
      </c>
      <c r="C1914" s="1">
        <v>42705</v>
      </c>
      <c r="D1914" s="1" t="s">
        <v>15</v>
      </c>
      <c r="E1914" t="s">
        <v>82</v>
      </c>
      <c r="F1914" t="s">
        <v>113</v>
      </c>
      <c r="G1914" t="s">
        <v>118</v>
      </c>
      <c r="H1914" t="s">
        <v>19</v>
      </c>
      <c r="I1914" t="s">
        <v>486</v>
      </c>
      <c r="J1914" t="s">
        <v>22</v>
      </c>
      <c r="K1914" t="s">
        <v>21</v>
      </c>
      <c r="L1914" t="s">
        <v>21</v>
      </c>
      <c r="M1914">
        <v>0</v>
      </c>
      <c r="N1914">
        <v>-397.88</v>
      </c>
    </row>
    <row r="1915" spans="1:14" x14ac:dyDescent="0.25">
      <c r="A1915" t="s">
        <v>225</v>
      </c>
      <c r="B1915">
        <v>1709</v>
      </c>
      <c r="C1915" s="1">
        <v>42705</v>
      </c>
      <c r="D1915" s="1" t="s">
        <v>15</v>
      </c>
      <c r="E1915" t="s">
        <v>119</v>
      </c>
      <c r="F1915" t="s">
        <v>120</v>
      </c>
      <c r="G1915" t="s">
        <v>121</v>
      </c>
      <c r="H1915" t="s">
        <v>19</v>
      </c>
      <c r="I1915" t="s">
        <v>487</v>
      </c>
      <c r="J1915" t="s">
        <v>26</v>
      </c>
      <c r="K1915" t="s">
        <v>21</v>
      </c>
      <c r="L1915" t="s">
        <v>21</v>
      </c>
      <c r="M1915">
        <v>0</v>
      </c>
      <c r="N1915">
        <v>-192.62</v>
      </c>
    </row>
    <row r="1916" spans="1:14" x14ac:dyDescent="0.25">
      <c r="A1916" t="s">
        <v>225</v>
      </c>
      <c r="B1916">
        <v>1709</v>
      </c>
      <c r="C1916" s="1">
        <v>42705</v>
      </c>
      <c r="D1916" s="1" t="s">
        <v>15</v>
      </c>
      <c r="E1916" t="s">
        <v>119</v>
      </c>
      <c r="F1916" t="s">
        <v>120</v>
      </c>
      <c r="G1916" t="s">
        <v>121</v>
      </c>
      <c r="H1916" t="s">
        <v>19</v>
      </c>
      <c r="I1916" t="s">
        <v>487</v>
      </c>
      <c r="J1916" t="s">
        <v>81</v>
      </c>
      <c r="K1916" t="s">
        <v>21</v>
      </c>
      <c r="L1916" t="s">
        <v>21</v>
      </c>
      <c r="M1916">
        <v>0</v>
      </c>
      <c r="N1916">
        <v>1010.02</v>
      </c>
    </row>
    <row r="1917" spans="1:14" x14ac:dyDescent="0.25">
      <c r="A1917" t="s">
        <v>225</v>
      </c>
      <c r="B1917">
        <v>1709</v>
      </c>
      <c r="C1917" s="1">
        <v>42705</v>
      </c>
      <c r="D1917" s="1" t="s">
        <v>15</v>
      </c>
      <c r="E1917" t="s">
        <v>119</v>
      </c>
      <c r="F1917" t="s">
        <v>120</v>
      </c>
      <c r="G1917" t="s">
        <v>121</v>
      </c>
      <c r="H1917" t="s">
        <v>19</v>
      </c>
      <c r="I1917" t="s">
        <v>487</v>
      </c>
      <c r="J1917" t="s">
        <v>27</v>
      </c>
      <c r="K1917" t="s">
        <v>21</v>
      </c>
      <c r="L1917" t="s">
        <v>21</v>
      </c>
      <c r="M1917">
        <v>0.15</v>
      </c>
      <c r="N1917">
        <v>-861.81</v>
      </c>
    </row>
    <row r="1918" spans="1:14" x14ac:dyDescent="0.25">
      <c r="A1918" t="s">
        <v>225</v>
      </c>
      <c r="B1918">
        <v>1709</v>
      </c>
      <c r="C1918" s="1">
        <v>42705</v>
      </c>
      <c r="D1918" s="1" t="s">
        <v>15</v>
      </c>
      <c r="E1918" t="s">
        <v>119</v>
      </c>
      <c r="F1918" t="s">
        <v>124</v>
      </c>
      <c r="G1918" t="s">
        <v>125</v>
      </c>
      <c r="H1918" t="s">
        <v>19</v>
      </c>
      <c r="I1918" t="s">
        <v>486</v>
      </c>
      <c r="J1918" t="s">
        <v>22</v>
      </c>
      <c r="K1918" t="s">
        <v>21</v>
      </c>
      <c r="L1918" t="s">
        <v>21</v>
      </c>
      <c r="M1918">
        <v>0.84</v>
      </c>
      <c r="N1918">
        <v>3692.27</v>
      </c>
    </row>
    <row r="1919" spans="1:14" x14ac:dyDescent="0.25">
      <c r="A1919" t="s">
        <v>225</v>
      </c>
      <c r="B1919">
        <v>1709</v>
      </c>
      <c r="C1919" s="1">
        <v>42705</v>
      </c>
      <c r="D1919" s="1" t="s">
        <v>15</v>
      </c>
      <c r="E1919" t="s">
        <v>119</v>
      </c>
      <c r="F1919" t="s">
        <v>124</v>
      </c>
      <c r="G1919" t="s">
        <v>127</v>
      </c>
      <c r="H1919" t="s">
        <v>19</v>
      </c>
      <c r="I1919" t="s">
        <v>487</v>
      </c>
      <c r="J1919" t="s">
        <v>26</v>
      </c>
      <c r="K1919" t="s">
        <v>21</v>
      </c>
      <c r="L1919" t="s">
        <v>21</v>
      </c>
      <c r="M1919">
        <v>0.08</v>
      </c>
      <c r="N1919">
        <v>1350</v>
      </c>
    </row>
    <row r="1920" spans="1:14" x14ac:dyDescent="0.25">
      <c r="A1920" t="s">
        <v>225</v>
      </c>
      <c r="B1920">
        <v>1709</v>
      </c>
      <c r="C1920" s="1">
        <v>42705</v>
      </c>
      <c r="D1920" s="1" t="s">
        <v>15</v>
      </c>
      <c r="E1920" t="s">
        <v>119</v>
      </c>
      <c r="F1920" t="s">
        <v>131</v>
      </c>
      <c r="G1920" t="s">
        <v>132</v>
      </c>
      <c r="H1920" t="s">
        <v>19</v>
      </c>
      <c r="I1920" t="s">
        <v>487</v>
      </c>
      <c r="J1920" t="s">
        <v>27</v>
      </c>
      <c r="K1920" t="s">
        <v>21</v>
      </c>
      <c r="L1920" t="s">
        <v>21</v>
      </c>
      <c r="M1920">
        <v>0.44</v>
      </c>
      <c r="N1920">
        <v>8186.61</v>
      </c>
    </row>
    <row r="1921" spans="1:14" x14ac:dyDescent="0.25">
      <c r="A1921" t="s">
        <v>225</v>
      </c>
      <c r="B1921">
        <v>1709</v>
      </c>
      <c r="C1921" s="1">
        <v>42705</v>
      </c>
      <c r="D1921" s="1" t="s">
        <v>15</v>
      </c>
      <c r="E1921" t="s">
        <v>119</v>
      </c>
      <c r="F1921" t="s">
        <v>85</v>
      </c>
      <c r="G1921" t="s">
        <v>138</v>
      </c>
      <c r="H1921" t="s">
        <v>19</v>
      </c>
      <c r="I1921" t="s">
        <v>485</v>
      </c>
      <c r="J1921" t="s">
        <v>24</v>
      </c>
      <c r="K1921" t="s">
        <v>21</v>
      </c>
      <c r="L1921" t="s">
        <v>21</v>
      </c>
      <c r="M1921">
        <v>0.91</v>
      </c>
      <c r="N1921">
        <v>2283.41</v>
      </c>
    </row>
    <row r="1922" spans="1:14" x14ac:dyDescent="0.25">
      <c r="A1922" t="s">
        <v>225</v>
      </c>
      <c r="B1922">
        <v>1709</v>
      </c>
      <c r="C1922" s="1">
        <v>42705</v>
      </c>
      <c r="D1922" s="1" t="s">
        <v>15</v>
      </c>
      <c r="E1922" t="s">
        <v>119</v>
      </c>
      <c r="F1922" t="s">
        <v>139</v>
      </c>
      <c r="G1922" t="s">
        <v>140</v>
      </c>
      <c r="H1922" t="s">
        <v>19</v>
      </c>
      <c r="I1922" t="s">
        <v>486</v>
      </c>
      <c r="J1922" t="s">
        <v>22</v>
      </c>
      <c r="K1922" t="s">
        <v>21</v>
      </c>
      <c r="L1922" t="s">
        <v>21</v>
      </c>
      <c r="M1922">
        <v>0.13</v>
      </c>
      <c r="N1922">
        <v>1313.19</v>
      </c>
    </row>
    <row r="1923" spans="1:14" x14ac:dyDescent="0.25">
      <c r="A1923" t="s">
        <v>225</v>
      </c>
      <c r="B1923">
        <v>1709</v>
      </c>
      <c r="C1923" s="1">
        <v>42705</v>
      </c>
      <c r="D1923" s="1" t="s">
        <v>15</v>
      </c>
      <c r="E1923" t="s">
        <v>119</v>
      </c>
      <c r="F1923" t="s">
        <v>141</v>
      </c>
      <c r="G1923" t="s">
        <v>239</v>
      </c>
      <c r="H1923" t="s">
        <v>19</v>
      </c>
      <c r="I1923" t="s">
        <v>488</v>
      </c>
      <c r="J1923" t="s">
        <v>58</v>
      </c>
      <c r="K1923" t="s">
        <v>21</v>
      </c>
      <c r="L1923" t="s">
        <v>21</v>
      </c>
      <c r="M1923">
        <v>0.34</v>
      </c>
      <c r="N1923">
        <v>2681.08</v>
      </c>
    </row>
    <row r="1924" spans="1:14" x14ac:dyDescent="0.25">
      <c r="A1924" t="s">
        <v>225</v>
      </c>
      <c r="B1924">
        <v>1709</v>
      </c>
      <c r="C1924" s="1">
        <v>42705</v>
      </c>
      <c r="D1924" s="1" t="s">
        <v>15</v>
      </c>
      <c r="E1924" t="s">
        <v>119</v>
      </c>
      <c r="F1924" t="s">
        <v>144</v>
      </c>
      <c r="G1924" t="s">
        <v>145</v>
      </c>
      <c r="H1924" t="s">
        <v>19</v>
      </c>
      <c r="I1924" t="s">
        <v>487</v>
      </c>
      <c r="J1924" t="s">
        <v>27</v>
      </c>
      <c r="K1924" t="s">
        <v>21</v>
      </c>
      <c r="L1924" t="s">
        <v>21</v>
      </c>
      <c r="M1924">
        <v>0.65</v>
      </c>
      <c r="N1924">
        <v>172.11</v>
      </c>
    </row>
    <row r="1925" spans="1:14" x14ac:dyDescent="0.25">
      <c r="A1925" t="s">
        <v>225</v>
      </c>
      <c r="B1925">
        <v>1709</v>
      </c>
      <c r="C1925" s="1">
        <v>42705</v>
      </c>
      <c r="D1925" s="1" t="s">
        <v>15</v>
      </c>
      <c r="E1925" t="s">
        <v>119</v>
      </c>
      <c r="F1925" t="s">
        <v>146</v>
      </c>
      <c r="G1925" t="s">
        <v>148</v>
      </c>
      <c r="H1925" t="s">
        <v>19</v>
      </c>
      <c r="I1925" t="s">
        <v>487</v>
      </c>
      <c r="J1925" t="s">
        <v>26</v>
      </c>
      <c r="K1925" t="s">
        <v>21</v>
      </c>
      <c r="L1925" t="s">
        <v>21</v>
      </c>
      <c r="M1925">
        <v>0.97</v>
      </c>
      <c r="N1925">
        <v>10564.72</v>
      </c>
    </row>
    <row r="1926" spans="1:14" x14ac:dyDescent="0.25">
      <c r="A1926" t="s">
        <v>225</v>
      </c>
      <c r="B1926">
        <v>1709</v>
      </c>
      <c r="C1926" s="1">
        <v>42705</v>
      </c>
      <c r="D1926" s="1" t="s">
        <v>15</v>
      </c>
      <c r="E1926" t="s">
        <v>119</v>
      </c>
      <c r="F1926" t="s">
        <v>149</v>
      </c>
      <c r="G1926" t="s">
        <v>150</v>
      </c>
      <c r="H1926" t="s">
        <v>19</v>
      </c>
      <c r="I1926" t="s">
        <v>487</v>
      </c>
      <c r="J1926" t="s">
        <v>26</v>
      </c>
      <c r="K1926" t="s">
        <v>21</v>
      </c>
      <c r="L1926" t="s">
        <v>21</v>
      </c>
      <c r="M1926">
        <v>0</v>
      </c>
      <c r="N1926">
        <v>11079</v>
      </c>
    </row>
    <row r="1927" spans="1:14" x14ac:dyDescent="0.25">
      <c r="A1927" t="s">
        <v>225</v>
      </c>
      <c r="B1927">
        <v>1709</v>
      </c>
      <c r="C1927" s="1">
        <v>42705</v>
      </c>
      <c r="D1927" s="1" t="s">
        <v>15</v>
      </c>
      <c r="E1927" t="s">
        <v>119</v>
      </c>
      <c r="F1927" t="s">
        <v>149</v>
      </c>
      <c r="G1927" t="s">
        <v>150</v>
      </c>
      <c r="H1927" t="s">
        <v>19</v>
      </c>
      <c r="I1927" t="s">
        <v>488</v>
      </c>
      <c r="J1927" t="s">
        <v>44</v>
      </c>
      <c r="K1927" t="s">
        <v>21</v>
      </c>
      <c r="L1927" t="s">
        <v>21</v>
      </c>
      <c r="M1927">
        <v>0</v>
      </c>
      <c r="N1927">
        <v>22162</v>
      </c>
    </row>
    <row r="1928" spans="1:14" x14ac:dyDescent="0.25">
      <c r="A1928" t="s">
        <v>225</v>
      </c>
      <c r="B1928">
        <v>1709</v>
      </c>
      <c r="C1928" s="1">
        <v>42705</v>
      </c>
      <c r="D1928" s="1" t="s">
        <v>15</v>
      </c>
      <c r="E1928" t="s">
        <v>119</v>
      </c>
      <c r="F1928" t="s">
        <v>149</v>
      </c>
      <c r="G1928" t="s">
        <v>150</v>
      </c>
      <c r="H1928" t="s">
        <v>19</v>
      </c>
      <c r="I1928" t="s">
        <v>485</v>
      </c>
      <c r="J1928" t="s">
        <v>24</v>
      </c>
      <c r="K1928" t="s">
        <v>21</v>
      </c>
      <c r="L1928" t="s">
        <v>21</v>
      </c>
      <c r="M1928">
        <v>0</v>
      </c>
      <c r="N1928">
        <v>828</v>
      </c>
    </row>
    <row r="1929" spans="1:14" x14ac:dyDescent="0.25">
      <c r="A1929" t="s">
        <v>225</v>
      </c>
      <c r="B1929">
        <v>1709</v>
      </c>
      <c r="C1929" s="1">
        <v>42705</v>
      </c>
      <c r="D1929" s="1" t="s">
        <v>15</v>
      </c>
      <c r="E1929" t="s">
        <v>119</v>
      </c>
      <c r="F1929" t="s">
        <v>151</v>
      </c>
      <c r="G1929" t="s">
        <v>152</v>
      </c>
      <c r="H1929" t="s">
        <v>19</v>
      </c>
      <c r="I1929" t="s">
        <v>487</v>
      </c>
      <c r="J1929" t="s">
        <v>26</v>
      </c>
      <c r="K1929" t="s">
        <v>21</v>
      </c>
      <c r="L1929" t="s">
        <v>21</v>
      </c>
      <c r="M1929">
        <v>0</v>
      </c>
      <c r="N1929">
        <v>-35627.42</v>
      </c>
    </row>
    <row r="1930" spans="1:14" x14ac:dyDescent="0.25">
      <c r="A1930" t="s">
        <v>225</v>
      </c>
      <c r="B1930">
        <v>1709</v>
      </c>
      <c r="C1930" s="1">
        <v>42705</v>
      </c>
      <c r="D1930" s="1" t="s">
        <v>15</v>
      </c>
      <c r="E1930" t="s">
        <v>119</v>
      </c>
      <c r="F1930" t="s">
        <v>151</v>
      </c>
      <c r="G1930" t="s">
        <v>152</v>
      </c>
      <c r="H1930" t="s">
        <v>19</v>
      </c>
      <c r="I1930" t="s">
        <v>487</v>
      </c>
      <c r="J1930" t="s">
        <v>27</v>
      </c>
      <c r="K1930" t="s">
        <v>21</v>
      </c>
      <c r="L1930" t="s">
        <v>21</v>
      </c>
      <c r="M1930">
        <v>0</v>
      </c>
      <c r="N1930">
        <v>-58975.39</v>
      </c>
    </row>
    <row r="1931" spans="1:14" x14ac:dyDescent="0.25">
      <c r="A1931" t="s">
        <v>225</v>
      </c>
      <c r="B1931">
        <v>1709</v>
      </c>
      <c r="C1931" s="1">
        <v>42705</v>
      </c>
      <c r="D1931" s="1" t="s">
        <v>15</v>
      </c>
      <c r="E1931" t="s">
        <v>119</v>
      </c>
      <c r="F1931" t="s">
        <v>151</v>
      </c>
      <c r="G1931" t="s">
        <v>152</v>
      </c>
      <c r="H1931" t="s">
        <v>19</v>
      </c>
      <c r="I1931" t="s">
        <v>486</v>
      </c>
      <c r="J1931" t="s">
        <v>22</v>
      </c>
      <c r="K1931" t="s">
        <v>21</v>
      </c>
      <c r="L1931" t="s">
        <v>21</v>
      </c>
      <c r="M1931">
        <v>0</v>
      </c>
      <c r="N1931">
        <v>-10741.32</v>
      </c>
    </row>
    <row r="1932" spans="1:14" x14ac:dyDescent="0.25">
      <c r="A1932" t="s">
        <v>225</v>
      </c>
      <c r="B1932">
        <v>1709</v>
      </c>
      <c r="C1932" s="1">
        <v>42705</v>
      </c>
      <c r="D1932" s="1" t="s">
        <v>15</v>
      </c>
      <c r="E1932" t="s">
        <v>119</v>
      </c>
      <c r="F1932" t="s">
        <v>151</v>
      </c>
      <c r="G1932" t="s">
        <v>152</v>
      </c>
      <c r="H1932" t="s">
        <v>19</v>
      </c>
      <c r="I1932" t="s">
        <v>485</v>
      </c>
      <c r="J1932" t="s">
        <v>24</v>
      </c>
      <c r="K1932" t="s">
        <v>21</v>
      </c>
      <c r="L1932" t="s">
        <v>21</v>
      </c>
      <c r="M1932">
        <v>0</v>
      </c>
      <c r="N1932">
        <v>-341.7</v>
      </c>
    </row>
    <row r="1933" spans="1:14" x14ac:dyDescent="0.25">
      <c r="A1933" t="s">
        <v>225</v>
      </c>
      <c r="B1933">
        <v>1709</v>
      </c>
      <c r="C1933" s="1">
        <v>42705</v>
      </c>
      <c r="D1933" s="1" t="s">
        <v>15</v>
      </c>
      <c r="E1933" t="s">
        <v>119</v>
      </c>
      <c r="F1933" t="s">
        <v>102</v>
      </c>
      <c r="G1933" t="s">
        <v>154</v>
      </c>
      <c r="H1933" t="s">
        <v>19</v>
      </c>
      <c r="I1933" t="s">
        <v>486</v>
      </c>
      <c r="J1933" t="s">
        <v>22</v>
      </c>
      <c r="K1933" t="s">
        <v>21</v>
      </c>
      <c r="L1933" t="s">
        <v>21</v>
      </c>
      <c r="M1933">
        <v>0.17</v>
      </c>
      <c r="N1933">
        <v>1898.58</v>
      </c>
    </row>
    <row r="1934" spans="1:14" x14ac:dyDescent="0.25">
      <c r="A1934" t="s">
        <v>225</v>
      </c>
      <c r="B1934">
        <v>1709</v>
      </c>
      <c r="C1934" s="1">
        <v>42705</v>
      </c>
      <c r="D1934" s="1" t="s">
        <v>15</v>
      </c>
      <c r="E1934" t="s">
        <v>119</v>
      </c>
      <c r="F1934" t="s">
        <v>102</v>
      </c>
      <c r="G1934" t="s">
        <v>155</v>
      </c>
      <c r="H1934" t="s">
        <v>19</v>
      </c>
      <c r="I1934" t="s">
        <v>486</v>
      </c>
      <c r="J1934" t="s">
        <v>22</v>
      </c>
      <c r="K1934" t="s">
        <v>21</v>
      </c>
      <c r="L1934" t="s">
        <v>21</v>
      </c>
      <c r="M1934">
        <v>9.08</v>
      </c>
      <c r="N1934">
        <v>50426.44</v>
      </c>
    </row>
    <row r="1935" spans="1:14" x14ac:dyDescent="0.25">
      <c r="A1935" t="s">
        <v>225</v>
      </c>
      <c r="B1935">
        <v>1709</v>
      </c>
      <c r="C1935" s="1">
        <v>42705</v>
      </c>
      <c r="D1935" s="1" t="s">
        <v>15</v>
      </c>
      <c r="E1935" t="s">
        <v>119</v>
      </c>
      <c r="F1935" t="s">
        <v>102</v>
      </c>
      <c r="G1935" t="s">
        <v>155</v>
      </c>
      <c r="H1935" t="s">
        <v>19</v>
      </c>
      <c r="I1935" t="s">
        <v>486</v>
      </c>
      <c r="J1935" t="s">
        <v>156</v>
      </c>
      <c r="K1935" t="s">
        <v>21</v>
      </c>
      <c r="L1935" t="s">
        <v>21</v>
      </c>
      <c r="M1935">
        <v>0</v>
      </c>
      <c r="N1935">
        <v>-423.49</v>
      </c>
    </row>
    <row r="1936" spans="1:14" x14ac:dyDescent="0.25">
      <c r="A1936" t="s">
        <v>225</v>
      </c>
      <c r="B1936">
        <v>1709</v>
      </c>
      <c r="C1936" s="1">
        <v>42705</v>
      </c>
      <c r="D1936" s="1" t="s">
        <v>15</v>
      </c>
      <c r="E1936" t="s">
        <v>119</v>
      </c>
      <c r="F1936" t="s">
        <v>241</v>
      </c>
      <c r="G1936" t="s">
        <v>242</v>
      </c>
      <c r="H1936" t="s">
        <v>19</v>
      </c>
      <c r="I1936" t="s">
        <v>487</v>
      </c>
      <c r="J1936" t="s">
        <v>27</v>
      </c>
      <c r="K1936" t="s">
        <v>21</v>
      </c>
      <c r="L1936" t="s">
        <v>21</v>
      </c>
      <c r="M1936">
        <v>0.08</v>
      </c>
      <c r="N1936">
        <v>923</v>
      </c>
    </row>
    <row r="1937" spans="1:14" x14ac:dyDescent="0.25">
      <c r="A1937" t="s">
        <v>225</v>
      </c>
      <c r="B1937">
        <v>1709</v>
      </c>
      <c r="C1937" s="1">
        <v>42705</v>
      </c>
      <c r="D1937" s="1" t="s">
        <v>15</v>
      </c>
      <c r="E1937" t="s">
        <v>119</v>
      </c>
      <c r="F1937" t="s">
        <v>159</v>
      </c>
      <c r="G1937" t="s">
        <v>160</v>
      </c>
      <c r="H1937" t="s">
        <v>19</v>
      </c>
      <c r="I1937" t="s">
        <v>488</v>
      </c>
      <c r="J1937" t="s">
        <v>44</v>
      </c>
      <c r="K1937" t="s">
        <v>21</v>
      </c>
      <c r="L1937" t="s">
        <v>21</v>
      </c>
      <c r="M1937">
        <v>0.05</v>
      </c>
      <c r="N1937">
        <v>540</v>
      </c>
    </row>
    <row r="1938" spans="1:14" x14ac:dyDescent="0.25">
      <c r="A1938" t="s">
        <v>225</v>
      </c>
      <c r="B1938">
        <v>1709</v>
      </c>
      <c r="C1938" s="1">
        <v>42705</v>
      </c>
      <c r="D1938" s="1" t="s">
        <v>163</v>
      </c>
      <c r="E1938" t="s">
        <v>167</v>
      </c>
      <c r="F1938" t="s">
        <v>168</v>
      </c>
      <c r="G1938" t="s">
        <v>171</v>
      </c>
      <c r="H1938" t="s">
        <v>19</v>
      </c>
      <c r="I1938" t="s">
        <v>485</v>
      </c>
      <c r="J1938" t="s">
        <v>24</v>
      </c>
      <c r="K1938" t="s">
        <v>21</v>
      </c>
      <c r="L1938" t="s">
        <v>170</v>
      </c>
      <c r="M1938">
        <v>0</v>
      </c>
      <c r="N1938">
        <v>556</v>
      </c>
    </row>
    <row r="1939" spans="1:14" x14ac:dyDescent="0.25">
      <c r="A1939" t="s">
        <v>225</v>
      </c>
      <c r="B1939">
        <v>1709</v>
      </c>
      <c r="C1939" s="1">
        <v>42705</v>
      </c>
      <c r="D1939" s="1" t="s">
        <v>163</v>
      </c>
      <c r="E1939" t="s">
        <v>167</v>
      </c>
      <c r="F1939" t="s">
        <v>168</v>
      </c>
      <c r="G1939" t="s">
        <v>174</v>
      </c>
      <c r="H1939" t="s">
        <v>19</v>
      </c>
      <c r="I1939" t="s">
        <v>485</v>
      </c>
      <c r="J1939" t="s">
        <v>24</v>
      </c>
      <c r="K1939" t="s">
        <v>21</v>
      </c>
      <c r="L1939" t="s">
        <v>21</v>
      </c>
      <c r="M1939">
        <v>0</v>
      </c>
      <c r="N1939">
        <v>-355</v>
      </c>
    </row>
    <row r="1940" spans="1:14" x14ac:dyDescent="0.25">
      <c r="A1940" t="s">
        <v>225</v>
      </c>
      <c r="B1940">
        <v>1709</v>
      </c>
      <c r="C1940" s="1">
        <v>42705</v>
      </c>
      <c r="D1940" s="1" t="s">
        <v>163</v>
      </c>
      <c r="E1940" t="s">
        <v>177</v>
      </c>
      <c r="F1940" t="s">
        <v>178</v>
      </c>
      <c r="G1940" t="s">
        <v>179</v>
      </c>
      <c r="H1940" t="s">
        <v>19</v>
      </c>
      <c r="I1940" t="s">
        <v>485</v>
      </c>
      <c r="J1940" t="s">
        <v>24</v>
      </c>
      <c r="K1940" t="s">
        <v>21</v>
      </c>
      <c r="L1940" t="s">
        <v>21</v>
      </c>
      <c r="M1940">
        <v>0</v>
      </c>
      <c r="N1940">
        <v>0.41</v>
      </c>
    </row>
    <row r="1941" spans="1:14" x14ac:dyDescent="0.25">
      <c r="A1941" t="s">
        <v>225</v>
      </c>
      <c r="B1941">
        <v>1709</v>
      </c>
      <c r="C1941" s="1">
        <v>42705</v>
      </c>
      <c r="D1941" s="1" t="s">
        <v>163</v>
      </c>
      <c r="E1941" t="s">
        <v>177</v>
      </c>
      <c r="F1941" t="s">
        <v>182</v>
      </c>
      <c r="G1941" t="s">
        <v>183</v>
      </c>
      <c r="H1941" t="s">
        <v>19</v>
      </c>
      <c r="I1941" t="s">
        <v>485</v>
      </c>
      <c r="J1941" t="s">
        <v>24</v>
      </c>
      <c r="K1941" t="s">
        <v>21</v>
      </c>
      <c r="L1941" t="s">
        <v>21</v>
      </c>
      <c r="M1941">
        <v>2</v>
      </c>
      <c r="N1941">
        <v>1706.84</v>
      </c>
    </row>
    <row r="1942" spans="1:14" x14ac:dyDescent="0.25">
      <c r="A1942" t="s">
        <v>225</v>
      </c>
      <c r="B1942">
        <v>1709</v>
      </c>
      <c r="C1942" s="1">
        <v>42705</v>
      </c>
      <c r="D1942" s="1" t="s">
        <v>163</v>
      </c>
      <c r="E1942" t="s">
        <v>177</v>
      </c>
      <c r="F1942" t="s">
        <v>244</v>
      </c>
      <c r="G1942" t="s">
        <v>245</v>
      </c>
      <c r="H1942" t="s">
        <v>19</v>
      </c>
      <c r="I1942" t="s">
        <v>485</v>
      </c>
      <c r="J1942" t="s">
        <v>24</v>
      </c>
      <c r="K1942" t="s">
        <v>21</v>
      </c>
      <c r="L1942" t="s">
        <v>21</v>
      </c>
      <c r="M1942">
        <v>0</v>
      </c>
      <c r="N1942">
        <v>-81.59</v>
      </c>
    </row>
    <row r="1943" spans="1:14" x14ac:dyDescent="0.25">
      <c r="A1943" t="s">
        <v>225</v>
      </c>
      <c r="B1943">
        <v>1709</v>
      </c>
      <c r="C1943" s="1">
        <v>42705</v>
      </c>
      <c r="D1943" s="1" t="s">
        <v>163</v>
      </c>
      <c r="E1943" t="s">
        <v>177</v>
      </c>
      <c r="F1943" t="s">
        <v>188</v>
      </c>
      <c r="G1943" t="s">
        <v>189</v>
      </c>
      <c r="H1943" t="s">
        <v>19</v>
      </c>
      <c r="I1943" t="s">
        <v>485</v>
      </c>
      <c r="J1943" t="s">
        <v>24</v>
      </c>
      <c r="K1943" t="s">
        <v>21</v>
      </c>
      <c r="L1943" t="s">
        <v>21</v>
      </c>
      <c r="M1943">
        <v>0</v>
      </c>
      <c r="N1943">
        <v>-2400</v>
      </c>
    </row>
    <row r="1944" spans="1:14" x14ac:dyDescent="0.25">
      <c r="A1944" t="s">
        <v>225</v>
      </c>
      <c r="B1944">
        <v>1709</v>
      </c>
      <c r="C1944" s="1">
        <v>42705</v>
      </c>
      <c r="D1944" s="1" t="s">
        <v>163</v>
      </c>
      <c r="E1944" t="s">
        <v>177</v>
      </c>
      <c r="F1944" t="s">
        <v>190</v>
      </c>
      <c r="G1944" t="s">
        <v>191</v>
      </c>
      <c r="H1944" t="s">
        <v>19</v>
      </c>
      <c r="I1944" t="s">
        <v>485</v>
      </c>
      <c r="J1944" t="s">
        <v>24</v>
      </c>
      <c r="K1944" t="s">
        <v>21</v>
      </c>
      <c r="L1944" t="s">
        <v>21</v>
      </c>
      <c r="M1944">
        <v>0</v>
      </c>
      <c r="N1944">
        <v>-5130.08</v>
      </c>
    </row>
    <row r="1945" spans="1:14" x14ac:dyDescent="0.25">
      <c r="A1945" t="s">
        <v>225</v>
      </c>
      <c r="B1945">
        <v>1709</v>
      </c>
      <c r="C1945" s="1">
        <v>42705</v>
      </c>
      <c r="D1945" s="1" t="s">
        <v>163</v>
      </c>
      <c r="E1945" t="s">
        <v>177</v>
      </c>
      <c r="F1945" t="s">
        <v>190</v>
      </c>
      <c r="G1945" t="s">
        <v>192</v>
      </c>
      <c r="H1945" t="s">
        <v>19</v>
      </c>
      <c r="I1945" t="s">
        <v>485</v>
      </c>
      <c r="J1945" t="s">
        <v>24</v>
      </c>
      <c r="K1945" t="s">
        <v>21</v>
      </c>
      <c r="L1945" t="s">
        <v>21</v>
      </c>
      <c r="M1945">
        <v>1</v>
      </c>
      <c r="N1945">
        <v>6644.41</v>
      </c>
    </row>
    <row r="1946" spans="1:14" x14ac:dyDescent="0.25">
      <c r="A1946" t="s">
        <v>225</v>
      </c>
      <c r="B1946">
        <v>1709</v>
      </c>
      <c r="C1946" s="1">
        <v>42705</v>
      </c>
      <c r="D1946" s="1" t="s">
        <v>163</v>
      </c>
      <c r="E1946" t="s">
        <v>177</v>
      </c>
      <c r="F1946" t="s">
        <v>193</v>
      </c>
      <c r="G1946" t="s">
        <v>194</v>
      </c>
      <c r="H1946" t="s">
        <v>19</v>
      </c>
      <c r="I1946" t="s">
        <v>485</v>
      </c>
      <c r="J1946" t="s">
        <v>24</v>
      </c>
      <c r="K1946" t="s">
        <v>21</v>
      </c>
      <c r="L1946" t="s">
        <v>21</v>
      </c>
      <c r="M1946">
        <v>0</v>
      </c>
      <c r="N1946">
        <v>-0.37</v>
      </c>
    </row>
    <row r="1947" spans="1:14" x14ac:dyDescent="0.25">
      <c r="A1947" t="s">
        <v>225</v>
      </c>
      <c r="B1947">
        <v>1709</v>
      </c>
      <c r="C1947" s="1">
        <v>42705</v>
      </c>
      <c r="D1947" s="1" t="s">
        <v>163</v>
      </c>
      <c r="E1947" t="s">
        <v>177</v>
      </c>
      <c r="F1947" t="s">
        <v>195</v>
      </c>
      <c r="G1947" t="s">
        <v>196</v>
      </c>
      <c r="H1947" t="s">
        <v>19</v>
      </c>
      <c r="I1947" t="s">
        <v>485</v>
      </c>
      <c r="J1947" t="s">
        <v>24</v>
      </c>
      <c r="K1947" t="s">
        <v>21</v>
      </c>
      <c r="L1947" t="s">
        <v>21</v>
      </c>
      <c r="M1947">
        <v>3</v>
      </c>
      <c r="N1947">
        <v>10043.6</v>
      </c>
    </row>
    <row r="1948" spans="1:14" x14ac:dyDescent="0.25">
      <c r="A1948" t="s">
        <v>225</v>
      </c>
      <c r="B1948">
        <v>1709</v>
      </c>
      <c r="C1948" s="1">
        <v>42705</v>
      </c>
      <c r="D1948" s="1" t="s">
        <v>163</v>
      </c>
      <c r="E1948" t="s">
        <v>209</v>
      </c>
      <c r="F1948" t="s">
        <v>210</v>
      </c>
      <c r="G1948" t="s">
        <v>214</v>
      </c>
      <c r="H1948" t="s">
        <v>19</v>
      </c>
      <c r="I1948" t="s">
        <v>485</v>
      </c>
      <c r="J1948" t="s">
        <v>24</v>
      </c>
      <c r="K1948" t="s">
        <v>21</v>
      </c>
      <c r="L1948" t="s">
        <v>21</v>
      </c>
      <c r="M1948">
        <v>0</v>
      </c>
      <c r="N1948">
        <v>3879.11</v>
      </c>
    </row>
    <row r="1949" spans="1:14" x14ac:dyDescent="0.25">
      <c r="A1949" t="s">
        <v>225</v>
      </c>
      <c r="B1949">
        <v>1709</v>
      </c>
      <c r="C1949" s="1">
        <v>42705</v>
      </c>
      <c r="D1949" s="1" t="s">
        <v>163</v>
      </c>
      <c r="E1949" t="s">
        <v>215</v>
      </c>
      <c r="F1949" t="s">
        <v>221</v>
      </c>
      <c r="G1949" t="s">
        <v>222</v>
      </c>
      <c r="H1949" t="s">
        <v>19</v>
      </c>
      <c r="I1949" t="s">
        <v>485</v>
      </c>
      <c r="J1949" t="s">
        <v>24</v>
      </c>
      <c r="K1949" t="s">
        <v>21</v>
      </c>
      <c r="L1949" t="s">
        <v>21</v>
      </c>
      <c r="M1949">
        <v>0</v>
      </c>
      <c r="N1949">
        <v>55.52</v>
      </c>
    </row>
    <row r="1950" spans="1:14" x14ac:dyDescent="0.25">
      <c r="A1950" t="s">
        <v>225</v>
      </c>
      <c r="B1950">
        <v>1710</v>
      </c>
      <c r="C1950" s="1">
        <v>42736</v>
      </c>
      <c r="D1950" s="1" t="s">
        <v>15</v>
      </c>
      <c r="E1950" t="s">
        <v>16</v>
      </c>
      <c r="F1950" t="s">
        <v>17</v>
      </c>
      <c r="G1950" t="s">
        <v>23</v>
      </c>
      <c r="H1950" t="s">
        <v>19</v>
      </c>
      <c r="I1950" t="s">
        <v>486</v>
      </c>
      <c r="J1950" t="s">
        <v>22</v>
      </c>
      <c r="K1950" t="s">
        <v>21</v>
      </c>
      <c r="L1950" t="s">
        <v>21</v>
      </c>
      <c r="M1950">
        <v>7.0000000000000007E-2</v>
      </c>
      <c r="N1950">
        <v>0</v>
      </c>
    </row>
    <row r="1951" spans="1:14" x14ac:dyDescent="0.25">
      <c r="A1951" t="s">
        <v>225</v>
      </c>
      <c r="B1951">
        <v>1710</v>
      </c>
      <c r="C1951" s="1">
        <v>42736</v>
      </c>
      <c r="D1951" s="1" t="s">
        <v>15</v>
      </c>
      <c r="E1951" t="s">
        <v>16</v>
      </c>
      <c r="F1951" t="s">
        <v>17</v>
      </c>
      <c r="G1951" t="s">
        <v>25</v>
      </c>
      <c r="H1951" t="s">
        <v>19</v>
      </c>
      <c r="I1951" t="s">
        <v>487</v>
      </c>
      <c r="J1951" t="s">
        <v>26</v>
      </c>
      <c r="K1951" t="s">
        <v>21</v>
      </c>
      <c r="L1951" t="s">
        <v>21</v>
      </c>
      <c r="M1951">
        <v>0.2</v>
      </c>
      <c r="N1951">
        <v>4272.25</v>
      </c>
    </row>
    <row r="1952" spans="1:14" x14ac:dyDescent="0.25">
      <c r="A1952" t="s">
        <v>225</v>
      </c>
      <c r="B1952">
        <v>1710</v>
      </c>
      <c r="C1952" s="1">
        <v>42736</v>
      </c>
      <c r="D1952" s="1" t="s">
        <v>15</v>
      </c>
      <c r="E1952" t="s">
        <v>16</v>
      </c>
      <c r="F1952" t="s">
        <v>17</v>
      </c>
      <c r="G1952" t="s">
        <v>25</v>
      </c>
      <c r="H1952" t="s">
        <v>19</v>
      </c>
      <c r="I1952" t="s">
        <v>487</v>
      </c>
      <c r="J1952" t="s">
        <v>27</v>
      </c>
      <c r="K1952" t="s">
        <v>21</v>
      </c>
      <c r="L1952" t="s">
        <v>21</v>
      </c>
      <c r="M1952">
        <v>0</v>
      </c>
      <c r="N1952">
        <v>-381.59</v>
      </c>
    </row>
    <row r="1953" spans="1:14" x14ac:dyDescent="0.25">
      <c r="A1953" t="s">
        <v>225</v>
      </c>
      <c r="B1953">
        <v>1710</v>
      </c>
      <c r="C1953" s="1">
        <v>42736</v>
      </c>
      <c r="D1953" s="1" t="s">
        <v>15</v>
      </c>
      <c r="E1953" t="s">
        <v>16</v>
      </c>
      <c r="F1953" t="s">
        <v>17</v>
      </c>
      <c r="G1953" t="s">
        <v>397</v>
      </c>
      <c r="H1953" t="s">
        <v>19</v>
      </c>
      <c r="I1953" t="s">
        <v>486</v>
      </c>
      <c r="J1953" t="s">
        <v>22</v>
      </c>
      <c r="K1953" t="s">
        <v>21</v>
      </c>
      <c r="L1953" t="s">
        <v>21</v>
      </c>
      <c r="M1953">
        <v>0</v>
      </c>
      <c r="N1953">
        <v>349.23</v>
      </c>
    </row>
    <row r="1954" spans="1:14" x14ac:dyDescent="0.25">
      <c r="A1954" t="s">
        <v>225</v>
      </c>
      <c r="B1954">
        <v>1710</v>
      </c>
      <c r="C1954" s="1">
        <v>42736</v>
      </c>
      <c r="D1954" s="1" t="s">
        <v>15</v>
      </c>
      <c r="E1954" t="s">
        <v>16</v>
      </c>
      <c r="F1954" t="s">
        <v>31</v>
      </c>
      <c r="G1954" t="s">
        <v>36</v>
      </c>
      <c r="H1954" t="s">
        <v>19</v>
      </c>
      <c r="I1954" t="s">
        <v>487</v>
      </c>
      <c r="J1954" t="s">
        <v>26</v>
      </c>
      <c r="K1954" t="s">
        <v>21</v>
      </c>
      <c r="L1954" t="s">
        <v>21</v>
      </c>
      <c r="M1954">
        <v>1.1200000000000001</v>
      </c>
      <c r="N1954">
        <v>23270.5</v>
      </c>
    </row>
    <row r="1955" spans="1:14" x14ac:dyDescent="0.25">
      <c r="A1955" t="s">
        <v>225</v>
      </c>
      <c r="B1955">
        <v>1710</v>
      </c>
      <c r="C1955" s="1">
        <v>42736</v>
      </c>
      <c r="D1955" s="1" t="s">
        <v>15</v>
      </c>
      <c r="E1955" t="s">
        <v>16</v>
      </c>
      <c r="F1955" t="s">
        <v>37</v>
      </c>
      <c r="G1955" t="s">
        <v>53</v>
      </c>
      <c r="H1955" t="s">
        <v>19</v>
      </c>
      <c r="I1955" t="s">
        <v>486</v>
      </c>
      <c r="J1955" t="s">
        <v>22</v>
      </c>
      <c r="K1955" t="s">
        <v>21</v>
      </c>
      <c r="L1955" t="s">
        <v>21</v>
      </c>
      <c r="M1955">
        <v>7.0000000000000007E-2</v>
      </c>
      <c r="N1955">
        <v>-27.57</v>
      </c>
    </row>
    <row r="1956" spans="1:14" x14ac:dyDescent="0.25">
      <c r="A1956" t="s">
        <v>225</v>
      </c>
      <c r="B1956">
        <v>1710</v>
      </c>
      <c r="C1956" s="1">
        <v>42736</v>
      </c>
      <c r="D1956" s="1" t="s">
        <v>15</v>
      </c>
      <c r="E1956" t="s">
        <v>16</v>
      </c>
      <c r="F1956" t="s">
        <v>39</v>
      </c>
      <c r="G1956" t="s">
        <v>41</v>
      </c>
      <c r="H1956" t="s">
        <v>19</v>
      </c>
      <c r="I1956" t="s">
        <v>487</v>
      </c>
      <c r="J1956" t="s">
        <v>26</v>
      </c>
      <c r="K1956" t="s">
        <v>21</v>
      </c>
      <c r="L1956" t="s">
        <v>21</v>
      </c>
      <c r="M1956">
        <v>1</v>
      </c>
      <c r="N1956">
        <v>44534.91</v>
      </c>
    </row>
    <row r="1957" spans="1:14" x14ac:dyDescent="0.25">
      <c r="A1957" t="s">
        <v>225</v>
      </c>
      <c r="B1957">
        <v>1710</v>
      </c>
      <c r="C1957" s="1">
        <v>42736</v>
      </c>
      <c r="D1957" s="1" t="s">
        <v>15</v>
      </c>
      <c r="E1957" t="s">
        <v>16</v>
      </c>
      <c r="F1957" t="s">
        <v>39</v>
      </c>
      <c r="G1957" t="s">
        <v>41</v>
      </c>
      <c r="H1957" t="s">
        <v>19</v>
      </c>
      <c r="I1957" t="s">
        <v>487</v>
      </c>
      <c r="J1957" t="s">
        <v>27</v>
      </c>
      <c r="K1957" t="s">
        <v>21</v>
      </c>
      <c r="L1957" t="s">
        <v>21</v>
      </c>
      <c r="M1957">
        <v>0</v>
      </c>
      <c r="N1957">
        <v>-1404.07</v>
      </c>
    </row>
    <row r="1958" spans="1:14" x14ac:dyDescent="0.25">
      <c r="A1958" t="s">
        <v>225</v>
      </c>
      <c r="B1958">
        <v>1710</v>
      </c>
      <c r="C1958" s="1">
        <v>42736</v>
      </c>
      <c r="D1958" s="1" t="s">
        <v>15</v>
      </c>
      <c r="E1958" t="s">
        <v>16</v>
      </c>
      <c r="F1958" t="s">
        <v>39</v>
      </c>
      <c r="G1958" t="s">
        <v>41</v>
      </c>
      <c r="H1958" t="s">
        <v>19</v>
      </c>
      <c r="I1958" t="s">
        <v>487</v>
      </c>
      <c r="J1958" t="s">
        <v>28</v>
      </c>
      <c r="K1958" t="s">
        <v>21</v>
      </c>
      <c r="L1958" t="s">
        <v>21</v>
      </c>
      <c r="M1958">
        <v>1.33</v>
      </c>
      <c r="N1958">
        <v>15220.3</v>
      </c>
    </row>
    <row r="1959" spans="1:14" x14ac:dyDescent="0.25">
      <c r="A1959" t="s">
        <v>225</v>
      </c>
      <c r="B1959">
        <v>1710</v>
      </c>
      <c r="C1959" s="1">
        <v>42736</v>
      </c>
      <c r="D1959" s="1" t="s">
        <v>15</v>
      </c>
      <c r="E1959" t="s">
        <v>16</v>
      </c>
      <c r="F1959" t="s">
        <v>45</v>
      </c>
      <c r="G1959" t="s">
        <v>49</v>
      </c>
      <c r="H1959" t="s">
        <v>19</v>
      </c>
      <c r="I1959" t="s">
        <v>486</v>
      </c>
      <c r="J1959" t="s">
        <v>22</v>
      </c>
      <c r="K1959" t="s">
        <v>21</v>
      </c>
      <c r="L1959" t="s">
        <v>21</v>
      </c>
      <c r="M1959">
        <v>0.28999999999999998</v>
      </c>
      <c r="N1959">
        <v>-32.950000000000003</v>
      </c>
    </row>
    <row r="1960" spans="1:14" x14ac:dyDescent="0.25">
      <c r="A1960" t="s">
        <v>225</v>
      </c>
      <c r="B1960">
        <v>1710</v>
      </c>
      <c r="C1960" s="1">
        <v>42736</v>
      </c>
      <c r="D1960" s="1" t="s">
        <v>15</v>
      </c>
      <c r="E1960" t="s">
        <v>16</v>
      </c>
      <c r="F1960" t="s">
        <v>50</v>
      </c>
      <c r="G1960" t="s">
        <v>52</v>
      </c>
      <c r="H1960" t="s">
        <v>19</v>
      </c>
      <c r="I1960" t="s">
        <v>487</v>
      </c>
      <c r="J1960" t="s">
        <v>26</v>
      </c>
      <c r="K1960" t="s">
        <v>21</v>
      </c>
      <c r="L1960" t="s">
        <v>21</v>
      </c>
      <c r="M1960">
        <v>0.38</v>
      </c>
      <c r="N1960">
        <v>7920</v>
      </c>
    </row>
    <row r="1961" spans="1:14" x14ac:dyDescent="0.25">
      <c r="A1961" t="s">
        <v>225</v>
      </c>
      <c r="B1961">
        <v>1710</v>
      </c>
      <c r="C1961" s="1">
        <v>42736</v>
      </c>
      <c r="D1961" s="1" t="s">
        <v>15</v>
      </c>
      <c r="E1961" t="s">
        <v>16</v>
      </c>
      <c r="F1961" t="s">
        <v>50</v>
      </c>
      <c r="G1961" t="s">
        <v>52</v>
      </c>
      <c r="H1961" t="s">
        <v>19</v>
      </c>
      <c r="I1961" t="s">
        <v>487</v>
      </c>
      <c r="J1961" t="s">
        <v>27</v>
      </c>
      <c r="K1961" t="s">
        <v>21</v>
      </c>
      <c r="L1961" t="s">
        <v>21</v>
      </c>
      <c r="M1961">
        <v>0.53</v>
      </c>
      <c r="N1961">
        <v>7231.5</v>
      </c>
    </row>
    <row r="1962" spans="1:14" x14ac:dyDescent="0.25">
      <c r="A1962" t="s">
        <v>225</v>
      </c>
      <c r="B1962">
        <v>1710</v>
      </c>
      <c r="C1962" s="1">
        <v>42736</v>
      </c>
      <c r="D1962" s="1" t="s">
        <v>15</v>
      </c>
      <c r="E1962" t="s">
        <v>16</v>
      </c>
      <c r="F1962" t="s">
        <v>54</v>
      </c>
      <c r="G1962" t="s">
        <v>59</v>
      </c>
      <c r="H1962" t="s">
        <v>19</v>
      </c>
      <c r="I1962" t="s">
        <v>487</v>
      </c>
      <c r="J1962" t="s">
        <v>26</v>
      </c>
      <c r="K1962" t="s">
        <v>21</v>
      </c>
      <c r="L1962" t="s">
        <v>21</v>
      </c>
      <c r="M1962">
        <v>0.89</v>
      </c>
      <c r="N1962">
        <v>18492.3</v>
      </c>
    </row>
    <row r="1963" spans="1:14" x14ac:dyDescent="0.25">
      <c r="A1963" t="s">
        <v>225</v>
      </c>
      <c r="B1963">
        <v>1710</v>
      </c>
      <c r="C1963" s="1">
        <v>42736</v>
      </c>
      <c r="D1963" s="1" t="s">
        <v>15</v>
      </c>
      <c r="E1963" t="s">
        <v>16</v>
      </c>
      <c r="F1963" t="s">
        <v>54</v>
      </c>
      <c r="G1963" t="s">
        <v>59</v>
      </c>
      <c r="H1963" t="s">
        <v>19</v>
      </c>
      <c r="I1963" t="s">
        <v>487</v>
      </c>
      <c r="J1963" t="s">
        <v>28</v>
      </c>
      <c r="K1963" t="s">
        <v>21</v>
      </c>
      <c r="L1963" t="s">
        <v>21</v>
      </c>
      <c r="M1963">
        <v>0.48</v>
      </c>
      <c r="N1963">
        <v>5455</v>
      </c>
    </row>
    <row r="1964" spans="1:14" x14ac:dyDescent="0.25">
      <c r="A1964" t="s">
        <v>225</v>
      </c>
      <c r="B1964">
        <v>1710</v>
      </c>
      <c r="C1964" s="1">
        <v>42736</v>
      </c>
      <c r="D1964" s="1" t="s">
        <v>15</v>
      </c>
      <c r="E1964" t="s">
        <v>16</v>
      </c>
      <c r="F1964" t="s">
        <v>54</v>
      </c>
      <c r="G1964" t="s">
        <v>59</v>
      </c>
      <c r="H1964" t="s">
        <v>19</v>
      </c>
      <c r="I1964" t="s">
        <v>488</v>
      </c>
      <c r="J1964" t="s">
        <v>58</v>
      </c>
      <c r="K1964" t="s">
        <v>21</v>
      </c>
      <c r="L1964" t="s">
        <v>21</v>
      </c>
      <c r="M1964">
        <v>0</v>
      </c>
      <c r="N1964">
        <v>-3993.4</v>
      </c>
    </row>
    <row r="1965" spans="1:14" x14ac:dyDescent="0.25">
      <c r="A1965" t="s">
        <v>225</v>
      </c>
      <c r="B1965">
        <v>1710</v>
      </c>
      <c r="C1965" s="1">
        <v>42736</v>
      </c>
      <c r="D1965" s="1" t="s">
        <v>15</v>
      </c>
      <c r="E1965" t="s">
        <v>16</v>
      </c>
      <c r="F1965" t="s">
        <v>62</v>
      </c>
      <c r="G1965" t="s">
        <v>63</v>
      </c>
      <c r="H1965" t="s">
        <v>19</v>
      </c>
      <c r="I1965" t="s">
        <v>485</v>
      </c>
      <c r="J1965" t="s">
        <v>24</v>
      </c>
      <c r="K1965" t="s">
        <v>21</v>
      </c>
      <c r="L1965" t="s">
        <v>21</v>
      </c>
      <c r="M1965">
        <v>0.8</v>
      </c>
      <c r="N1965">
        <v>-1068.32</v>
      </c>
    </row>
    <row r="1966" spans="1:14" x14ac:dyDescent="0.25">
      <c r="A1966" t="s">
        <v>225</v>
      </c>
      <c r="B1966">
        <v>1710</v>
      </c>
      <c r="C1966" s="1">
        <v>42736</v>
      </c>
      <c r="D1966" s="1" t="s">
        <v>15</v>
      </c>
      <c r="E1966" t="s">
        <v>16</v>
      </c>
      <c r="F1966" t="s">
        <v>62</v>
      </c>
      <c r="G1966" t="s">
        <v>64</v>
      </c>
      <c r="H1966" t="s">
        <v>19</v>
      </c>
      <c r="I1966" t="s">
        <v>485</v>
      </c>
      <c r="J1966" t="s">
        <v>24</v>
      </c>
      <c r="K1966" t="s">
        <v>21</v>
      </c>
      <c r="L1966" t="s">
        <v>21</v>
      </c>
      <c r="M1966">
        <v>0</v>
      </c>
      <c r="N1966">
        <v>2851.69</v>
      </c>
    </row>
    <row r="1967" spans="1:14" x14ac:dyDescent="0.25">
      <c r="A1967" t="s">
        <v>225</v>
      </c>
      <c r="B1967">
        <v>1710</v>
      </c>
      <c r="C1967" s="1">
        <v>42736</v>
      </c>
      <c r="D1967" s="1" t="s">
        <v>15</v>
      </c>
      <c r="E1967" t="s">
        <v>16</v>
      </c>
      <c r="F1967" t="s">
        <v>67</v>
      </c>
      <c r="G1967" t="s">
        <v>68</v>
      </c>
      <c r="H1967" t="s">
        <v>19</v>
      </c>
      <c r="I1967" t="s">
        <v>486</v>
      </c>
      <c r="J1967" t="s">
        <v>22</v>
      </c>
      <c r="K1967" t="s">
        <v>21</v>
      </c>
      <c r="L1967" t="s">
        <v>21</v>
      </c>
      <c r="M1967">
        <v>0.57999999999999996</v>
      </c>
      <c r="N1967">
        <v>1167.3699999999999</v>
      </c>
    </row>
    <row r="1968" spans="1:14" x14ac:dyDescent="0.25">
      <c r="A1968" t="s">
        <v>225</v>
      </c>
      <c r="B1968">
        <v>1710</v>
      </c>
      <c r="C1968" s="1">
        <v>42736</v>
      </c>
      <c r="D1968" s="1" t="s">
        <v>15</v>
      </c>
      <c r="E1968" t="s">
        <v>16</v>
      </c>
      <c r="F1968" t="s">
        <v>67</v>
      </c>
      <c r="G1968" t="s">
        <v>33</v>
      </c>
      <c r="H1968" t="s">
        <v>19</v>
      </c>
      <c r="I1968" t="s">
        <v>486</v>
      </c>
      <c r="J1968" t="s">
        <v>22</v>
      </c>
      <c r="K1968" t="s">
        <v>21</v>
      </c>
      <c r="L1968" t="s">
        <v>21</v>
      </c>
      <c r="M1968">
        <v>7.0000000000000007E-2</v>
      </c>
      <c r="N1968">
        <v>0</v>
      </c>
    </row>
    <row r="1969" spans="1:14" x14ac:dyDescent="0.25">
      <c r="A1969" t="s">
        <v>225</v>
      </c>
      <c r="B1969">
        <v>1710</v>
      </c>
      <c r="C1969" s="1">
        <v>42736</v>
      </c>
      <c r="D1969" s="1" t="s">
        <v>15</v>
      </c>
      <c r="E1969" t="s">
        <v>16</v>
      </c>
      <c r="F1969" t="s">
        <v>67</v>
      </c>
      <c r="G1969" t="s">
        <v>69</v>
      </c>
      <c r="H1969" t="s">
        <v>19</v>
      </c>
      <c r="I1969" t="s">
        <v>487</v>
      </c>
      <c r="J1969" t="s">
        <v>27</v>
      </c>
      <c r="K1969" t="s">
        <v>21</v>
      </c>
      <c r="L1969" t="s">
        <v>21</v>
      </c>
      <c r="M1969">
        <v>0</v>
      </c>
      <c r="N1969">
        <v>-7425</v>
      </c>
    </row>
    <row r="1970" spans="1:14" x14ac:dyDescent="0.25">
      <c r="A1970" t="s">
        <v>225</v>
      </c>
      <c r="B1970">
        <v>1710</v>
      </c>
      <c r="C1970" s="1">
        <v>42736</v>
      </c>
      <c r="D1970" s="1" t="s">
        <v>15</v>
      </c>
      <c r="E1970" t="s">
        <v>16</v>
      </c>
      <c r="F1970" t="s">
        <v>67</v>
      </c>
      <c r="G1970" t="s">
        <v>69</v>
      </c>
      <c r="H1970" t="s">
        <v>19</v>
      </c>
      <c r="I1970" t="s">
        <v>487</v>
      </c>
      <c r="J1970" t="s">
        <v>28</v>
      </c>
      <c r="K1970" t="s">
        <v>21</v>
      </c>
      <c r="L1970" t="s">
        <v>21</v>
      </c>
      <c r="M1970">
        <v>0.87</v>
      </c>
      <c r="N1970">
        <v>9970.5</v>
      </c>
    </row>
    <row r="1971" spans="1:14" x14ac:dyDescent="0.25">
      <c r="A1971" t="s">
        <v>225</v>
      </c>
      <c r="B1971">
        <v>1710</v>
      </c>
      <c r="C1971" s="1">
        <v>42736</v>
      </c>
      <c r="D1971" s="1" t="s">
        <v>15</v>
      </c>
      <c r="E1971" t="s">
        <v>16</v>
      </c>
      <c r="F1971" t="s">
        <v>76</v>
      </c>
      <c r="G1971" t="s">
        <v>77</v>
      </c>
      <c r="H1971" t="s">
        <v>19</v>
      </c>
      <c r="I1971" t="s">
        <v>486</v>
      </c>
      <c r="J1971" t="s">
        <v>22</v>
      </c>
      <c r="K1971" t="s">
        <v>21</v>
      </c>
      <c r="L1971" t="s">
        <v>21</v>
      </c>
      <c r="M1971">
        <v>0</v>
      </c>
      <c r="N1971">
        <v>969.8</v>
      </c>
    </row>
    <row r="1972" spans="1:14" x14ac:dyDescent="0.25">
      <c r="A1972" t="s">
        <v>225</v>
      </c>
      <c r="B1972">
        <v>1710</v>
      </c>
      <c r="C1972" s="1">
        <v>42736</v>
      </c>
      <c r="D1972" s="1" t="s">
        <v>15</v>
      </c>
      <c r="E1972" t="s">
        <v>16</v>
      </c>
      <c r="F1972" t="s">
        <v>76</v>
      </c>
      <c r="G1972" t="s">
        <v>78</v>
      </c>
      <c r="H1972" t="s">
        <v>19</v>
      </c>
      <c r="I1972" t="s">
        <v>486</v>
      </c>
      <c r="J1972" t="s">
        <v>22</v>
      </c>
      <c r="K1972" t="s">
        <v>21</v>
      </c>
      <c r="L1972" t="s">
        <v>21</v>
      </c>
      <c r="M1972">
        <v>0.14000000000000001</v>
      </c>
      <c r="N1972">
        <v>1007.91</v>
      </c>
    </row>
    <row r="1973" spans="1:14" x14ac:dyDescent="0.25">
      <c r="A1973" t="s">
        <v>225</v>
      </c>
      <c r="B1973">
        <v>1710</v>
      </c>
      <c r="C1973" s="1">
        <v>42736</v>
      </c>
      <c r="D1973" s="1" t="s">
        <v>15</v>
      </c>
      <c r="E1973" t="s">
        <v>16</v>
      </c>
      <c r="F1973" t="s">
        <v>76</v>
      </c>
      <c r="G1973" t="s">
        <v>80</v>
      </c>
      <c r="H1973" t="s">
        <v>19</v>
      </c>
      <c r="I1973" t="s">
        <v>487</v>
      </c>
      <c r="J1973" t="s">
        <v>81</v>
      </c>
      <c r="K1973" t="s">
        <v>21</v>
      </c>
      <c r="L1973" t="s">
        <v>21</v>
      </c>
      <c r="M1973">
        <v>1.03</v>
      </c>
      <c r="N1973">
        <v>13945.91</v>
      </c>
    </row>
    <row r="1974" spans="1:14" x14ac:dyDescent="0.25">
      <c r="A1974" t="s">
        <v>225</v>
      </c>
      <c r="B1974">
        <v>1710</v>
      </c>
      <c r="C1974" s="1">
        <v>42736</v>
      </c>
      <c r="D1974" s="1" t="s">
        <v>15</v>
      </c>
      <c r="E1974" t="s">
        <v>16</v>
      </c>
      <c r="F1974" t="s">
        <v>76</v>
      </c>
      <c r="G1974" t="s">
        <v>80</v>
      </c>
      <c r="H1974" t="s">
        <v>19</v>
      </c>
      <c r="I1974" t="s">
        <v>487</v>
      </c>
      <c r="J1974" t="s">
        <v>27</v>
      </c>
      <c r="K1974" t="s">
        <v>21</v>
      </c>
      <c r="L1974" t="s">
        <v>21</v>
      </c>
      <c r="M1974">
        <v>1.64</v>
      </c>
      <c r="N1974">
        <v>22253.88</v>
      </c>
    </row>
    <row r="1975" spans="1:14" x14ac:dyDescent="0.25">
      <c r="A1975" t="s">
        <v>225</v>
      </c>
      <c r="B1975">
        <v>1710</v>
      </c>
      <c r="C1975" s="1">
        <v>42736</v>
      </c>
      <c r="D1975" s="1" t="s">
        <v>15</v>
      </c>
      <c r="E1975" t="s">
        <v>16</v>
      </c>
      <c r="F1975" t="s">
        <v>76</v>
      </c>
      <c r="G1975" t="s">
        <v>80</v>
      </c>
      <c r="H1975" t="s">
        <v>19</v>
      </c>
      <c r="I1975" t="s">
        <v>487</v>
      </c>
      <c r="J1975" t="s">
        <v>28</v>
      </c>
      <c r="K1975" t="s">
        <v>21</v>
      </c>
      <c r="L1975" t="s">
        <v>21</v>
      </c>
      <c r="M1975">
        <v>1.61</v>
      </c>
      <c r="N1975">
        <v>18480.37</v>
      </c>
    </row>
    <row r="1976" spans="1:14" x14ac:dyDescent="0.25">
      <c r="A1976" t="s">
        <v>225</v>
      </c>
      <c r="B1976">
        <v>1710</v>
      </c>
      <c r="C1976" s="1">
        <v>42736</v>
      </c>
      <c r="D1976" s="1" t="s">
        <v>15</v>
      </c>
      <c r="E1976" t="s">
        <v>82</v>
      </c>
      <c r="F1976" t="s">
        <v>83</v>
      </c>
      <c r="G1976" t="s">
        <v>84</v>
      </c>
      <c r="H1976" t="s">
        <v>19</v>
      </c>
      <c r="I1976" t="s">
        <v>487</v>
      </c>
      <c r="J1976" t="s">
        <v>26</v>
      </c>
      <c r="K1976" t="s">
        <v>21</v>
      </c>
      <c r="L1976" t="s">
        <v>21</v>
      </c>
      <c r="M1976">
        <v>0</v>
      </c>
      <c r="N1976">
        <v>37236.160000000003</v>
      </c>
    </row>
    <row r="1977" spans="1:14" x14ac:dyDescent="0.25">
      <c r="A1977" t="s">
        <v>225</v>
      </c>
      <c r="B1977">
        <v>1710</v>
      </c>
      <c r="C1977" s="1">
        <v>42736</v>
      </c>
      <c r="D1977" s="1" t="s">
        <v>15</v>
      </c>
      <c r="E1977" t="s">
        <v>82</v>
      </c>
      <c r="F1977" t="s">
        <v>93</v>
      </c>
      <c r="G1977" t="s">
        <v>94</v>
      </c>
      <c r="H1977" t="s">
        <v>19</v>
      </c>
      <c r="I1977" t="s">
        <v>486</v>
      </c>
      <c r="J1977" t="s">
        <v>22</v>
      </c>
      <c r="K1977" t="s">
        <v>21</v>
      </c>
      <c r="L1977" t="s">
        <v>21</v>
      </c>
      <c r="M1977">
        <v>1.1000000000000001</v>
      </c>
      <c r="N1977">
        <v>434.25</v>
      </c>
    </row>
    <row r="1978" spans="1:14" x14ac:dyDescent="0.25">
      <c r="A1978" t="s">
        <v>225</v>
      </c>
      <c r="B1978">
        <v>1710</v>
      </c>
      <c r="C1978" s="1">
        <v>42736</v>
      </c>
      <c r="D1978" s="1" t="s">
        <v>15</v>
      </c>
      <c r="E1978" t="s">
        <v>82</v>
      </c>
      <c r="F1978" t="s">
        <v>96</v>
      </c>
      <c r="G1978" t="s">
        <v>97</v>
      </c>
      <c r="H1978" t="s">
        <v>19</v>
      </c>
      <c r="I1978" t="s">
        <v>485</v>
      </c>
      <c r="J1978" t="s">
        <v>24</v>
      </c>
      <c r="K1978" t="s">
        <v>21</v>
      </c>
      <c r="L1978" t="s">
        <v>21</v>
      </c>
      <c r="M1978">
        <v>1.52</v>
      </c>
      <c r="N1978">
        <v>1031.46</v>
      </c>
    </row>
    <row r="1979" spans="1:14" x14ac:dyDescent="0.25">
      <c r="A1979" t="s">
        <v>225</v>
      </c>
      <c r="B1979">
        <v>1710</v>
      </c>
      <c r="C1979" s="1">
        <v>42736</v>
      </c>
      <c r="D1979" s="1" t="s">
        <v>15</v>
      </c>
      <c r="E1979" t="s">
        <v>82</v>
      </c>
      <c r="F1979" t="s">
        <v>96</v>
      </c>
      <c r="G1979" t="s">
        <v>97</v>
      </c>
      <c r="H1979" t="s">
        <v>19</v>
      </c>
      <c r="I1979" t="s">
        <v>488</v>
      </c>
      <c r="J1979" t="s">
        <v>231</v>
      </c>
      <c r="K1979" t="s">
        <v>21</v>
      </c>
      <c r="L1979" t="s">
        <v>21</v>
      </c>
      <c r="M1979">
        <v>1.95</v>
      </c>
      <c r="N1979">
        <v>4274.3999999999996</v>
      </c>
    </row>
    <row r="1980" spans="1:14" x14ac:dyDescent="0.25">
      <c r="A1980" t="s">
        <v>225</v>
      </c>
      <c r="B1980">
        <v>1710</v>
      </c>
      <c r="C1980" s="1">
        <v>42736</v>
      </c>
      <c r="D1980" s="1" t="s">
        <v>15</v>
      </c>
      <c r="E1980" t="s">
        <v>82</v>
      </c>
      <c r="F1980" t="s">
        <v>96</v>
      </c>
      <c r="G1980" t="s">
        <v>232</v>
      </c>
      <c r="H1980" t="s">
        <v>19</v>
      </c>
      <c r="I1980" t="s">
        <v>488</v>
      </c>
      <c r="J1980" t="s">
        <v>231</v>
      </c>
      <c r="K1980" t="s">
        <v>21</v>
      </c>
      <c r="L1980" t="s">
        <v>21</v>
      </c>
      <c r="M1980">
        <v>3.76</v>
      </c>
      <c r="N1980">
        <v>7914.5</v>
      </c>
    </row>
    <row r="1981" spans="1:14" x14ac:dyDescent="0.25">
      <c r="A1981" t="s">
        <v>225</v>
      </c>
      <c r="B1981">
        <v>1710</v>
      </c>
      <c r="C1981" s="1">
        <v>42736</v>
      </c>
      <c r="D1981" s="1" t="s">
        <v>15</v>
      </c>
      <c r="E1981" t="s">
        <v>82</v>
      </c>
      <c r="F1981" t="s">
        <v>100</v>
      </c>
      <c r="G1981" t="s">
        <v>101</v>
      </c>
      <c r="H1981" t="s">
        <v>19</v>
      </c>
      <c r="I1981" t="s">
        <v>487</v>
      </c>
      <c r="J1981" t="s">
        <v>26</v>
      </c>
      <c r="K1981" t="s">
        <v>21</v>
      </c>
      <c r="L1981" t="s">
        <v>21</v>
      </c>
      <c r="M1981">
        <v>2</v>
      </c>
      <c r="N1981">
        <v>29023.79</v>
      </c>
    </row>
    <row r="1982" spans="1:14" x14ac:dyDescent="0.25">
      <c r="A1982" t="s">
        <v>225</v>
      </c>
      <c r="B1982">
        <v>1710</v>
      </c>
      <c r="C1982" s="1">
        <v>42736</v>
      </c>
      <c r="D1982" s="1" t="s">
        <v>15</v>
      </c>
      <c r="E1982" t="s">
        <v>82</v>
      </c>
      <c r="F1982" t="s">
        <v>102</v>
      </c>
      <c r="G1982" t="s">
        <v>103</v>
      </c>
      <c r="H1982" t="s">
        <v>19</v>
      </c>
      <c r="I1982" t="s">
        <v>486</v>
      </c>
      <c r="J1982" t="s">
        <v>22</v>
      </c>
      <c r="K1982" t="s">
        <v>21</v>
      </c>
      <c r="L1982" t="s">
        <v>21</v>
      </c>
      <c r="M1982">
        <v>6.93</v>
      </c>
      <c r="N1982">
        <v>13559.52</v>
      </c>
    </row>
    <row r="1983" spans="1:14" x14ac:dyDescent="0.25">
      <c r="A1983" t="s">
        <v>225</v>
      </c>
      <c r="B1983">
        <v>1710</v>
      </c>
      <c r="C1983" s="1">
        <v>42736</v>
      </c>
      <c r="D1983" s="1" t="s">
        <v>15</v>
      </c>
      <c r="E1983" t="s">
        <v>82</v>
      </c>
      <c r="F1983" t="s">
        <v>102</v>
      </c>
      <c r="G1983" t="s">
        <v>104</v>
      </c>
      <c r="H1983" t="s">
        <v>19</v>
      </c>
      <c r="I1983" t="s">
        <v>486</v>
      </c>
      <c r="J1983" t="s">
        <v>22</v>
      </c>
      <c r="K1983" t="s">
        <v>21</v>
      </c>
      <c r="L1983" t="s">
        <v>21</v>
      </c>
      <c r="M1983">
        <v>2.4300000000000002</v>
      </c>
      <c r="N1983">
        <v>4662.9399999999996</v>
      </c>
    </row>
    <row r="1984" spans="1:14" x14ac:dyDescent="0.25">
      <c r="A1984" t="s">
        <v>225</v>
      </c>
      <c r="B1984">
        <v>1710</v>
      </c>
      <c r="C1984" s="1">
        <v>42736</v>
      </c>
      <c r="D1984" s="1" t="s">
        <v>15</v>
      </c>
      <c r="E1984" t="s">
        <v>82</v>
      </c>
      <c r="F1984" t="s">
        <v>102</v>
      </c>
      <c r="G1984" t="s">
        <v>107</v>
      </c>
      <c r="H1984" t="s">
        <v>19</v>
      </c>
      <c r="I1984" t="s">
        <v>486</v>
      </c>
      <c r="J1984" t="s">
        <v>22</v>
      </c>
      <c r="K1984" t="s">
        <v>21</v>
      </c>
      <c r="L1984" t="s">
        <v>21</v>
      </c>
      <c r="M1984">
        <v>0</v>
      </c>
      <c r="N1984">
        <v>-0.26</v>
      </c>
    </row>
    <row r="1985" spans="1:14" x14ac:dyDescent="0.25">
      <c r="A1985" t="s">
        <v>225</v>
      </c>
      <c r="B1985">
        <v>1710</v>
      </c>
      <c r="C1985" s="1">
        <v>42736</v>
      </c>
      <c r="D1985" s="1" t="s">
        <v>15</v>
      </c>
      <c r="E1985" t="s">
        <v>82</v>
      </c>
      <c r="F1985" t="s">
        <v>72</v>
      </c>
      <c r="G1985" t="s">
        <v>108</v>
      </c>
      <c r="H1985" t="s">
        <v>19</v>
      </c>
      <c r="I1985" t="s">
        <v>488</v>
      </c>
      <c r="J1985" t="s">
        <v>58</v>
      </c>
      <c r="K1985" t="s">
        <v>21</v>
      </c>
      <c r="L1985" t="s">
        <v>21</v>
      </c>
      <c r="M1985">
        <v>0</v>
      </c>
      <c r="N1985">
        <v>217.64</v>
      </c>
    </row>
    <row r="1986" spans="1:14" x14ac:dyDescent="0.25">
      <c r="A1986" t="s">
        <v>225</v>
      </c>
      <c r="B1986">
        <v>1710</v>
      </c>
      <c r="C1986" s="1">
        <v>42736</v>
      </c>
      <c r="D1986" s="1" t="s">
        <v>15</v>
      </c>
      <c r="E1986" t="s">
        <v>82</v>
      </c>
      <c r="F1986" t="s">
        <v>109</v>
      </c>
      <c r="G1986" t="s">
        <v>110</v>
      </c>
      <c r="H1986" t="s">
        <v>19</v>
      </c>
      <c r="I1986" t="s">
        <v>487</v>
      </c>
      <c r="J1986" t="s">
        <v>28</v>
      </c>
      <c r="K1986" t="s">
        <v>21</v>
      </c>
      <c r="L1986" t="s">
        <v>21</v>
      </c>
      <c r="M1986">
        <v>3.4</v>
      </c>
      <c r="N1986">
        <v>9100.7099999999991</v>
      </c>
    </row>
    <row r="1987" spans="1:14" x14ac:dyDescent="0.25">
      <c r="A1987" t="s">
        <v>225</v>
      </c>
      <c r="B1987">
        <v>1710</v>
      </c>
      <c r="C1987" s="1">
        <v>42736</v>
      </c>
      <c r="D1987" s="1" t="s">
        <v>15</v>
      </c>
      <c r="E1987" t="s">
        <v>82</v>
      </c>
      <c r="F1987" t="s">
        <v>113</v>
      </c>
      <c r="G1987" t="s">
        <v>115</v>
      </c>
      <c r="H1987" t="s">
        <v>19</v>
      </c>
      <c r="I1987" t="s">
        <v>486</v>
      </c>
      <c r="J1987" t="s">
        <v>22</v>
      </c>
      <c r="K1987" t="s">
        <v>21</v>
      </c>
      <c r="L1987" t="s">
        <v>21</v>
      </c>
      <c r="M1987">
        <v>0.14000000000000001</v>
      </c>
      <c r="N1987">
        <v>-573.97</v>
      </c>
    </row>
    <row r="1988" spans="1:14" x14ac:dyDescent="0.25">
      <c r="A1988" t="s">
        <v>225</v>
      </c>
      <c r="B1988">
        <v>1710</v>
      </c>
      <c r="C1988" s="1">
        <v>42736</v>
      </c>
      <c r="D1988" s="1" t="s">
        <v>15</v>
      </c>
      <c r="E1988" t="s">
        <v>119</v>
      </c>
      <c r="F1988" t="s">
        <v>120</v>
      </c>
      <c r="G1988" t="s">
        <v>121</v>
      </c>
      <c r="H1988" t="s">
        <v>19</v>
      </c>
      <c r="I1988" t="s">
        <v>487</v>
      </c>
      <c r="J1988" t="s">
        <v>26</v>
      </c>
      <c r="K1988" t="s">
        <v>21</v>
      </c>
      <c r="L1988" t="s">
        <v>21</v>
      </c>
      <c r="M1988">
        <v>0.06</v>
      </c>
      <c r="N1988">
        <v>2151.75</v>
      </c>
    </row>
    <row r="1989" spans="1:14" x14ac:dyDescent="0.25">
      <c r="A1989" t="s">
        <v>225</v>
      </c>
      <c r="B1989">
        <v>1710</v>
      </c>
      <c r="C1989" s="1">
        <v>42736</v>
      </c>
      <c r="D1989" s="1" t="s">
        <v>15</v>
      </c>
      <c r="E1989" t="s">
        <v>119</v>
      </c>
      <c r="F1989" t="s">
        <v>120</v>
      </c>
      <c r="G1989" t="s">
        <v>121</v>
      </c>
      <c r="H1989" t="s">
        <v>19</v>
      </c>
      <c r="I1989" t="s">
        <v>487</v>
      </c>
      <c r="J1989" t="s">
        <v>81</v>
      </c>
      <c r="K1989" t="s">
        <v>21</v>
      </c>
      <c r="L1989" t="s">
        <v>21</v>
      </c>
      <c r="M1989">
        <v>0.08</v>
      </c>
      <c r="N1989">
        <v>2596.29</v>
      </c>
    </row>
    <row r="1990" spans="1:14" x14ac:dyDescent="0.25">
      <c r="A1990" t="s">
        <v>225</v>
      </c>
      <c r="B1990">
        <v>1710</v>
      </c>
      <c r="C1990" s="1">
        <v>42736</v>
      </c>
      <c r="D1990" s="1" t="s">
        <v>15</v>
      </c>
      <c r="E1990" t="s">
        <v>119</v>
      </c>
      <c r="F1990" t="s">
        <v>120</v>
      </c>
      <c r="G1990" t="s">
        <v>121</v>
      </c>
      <c r="H1990" t="s">
        <v>19</v>
      </c>
      <c r="I1990" t="s">
        <v>487</v>
      </c>
      <c r="J1990" t="s">
        <v>27</v>
      </c>
      <c r="K1990" t="s">
        <v>21</v>
      </c>
      <c r="L1990" t="s">
        <v>21</v>
      </c>
      <c r="M1990">
        <v>0.08</v>
      </c>
      <c r="N1990">
        <v>652.66</v>
      </c>
    </row>
    <row r="1991" spans="1:14" x14ac:dyDescent="0.25">
      <c r="A1991" t="s">
        <v>225</v>
      </c>
      <c r="B1991">
        <v>1710</v>
      </c>
      <c r="C1991" s="1">
        <v>42736</v>
      </c>
      <c r="D1991" s="1" t="s">
        <v>15</v>
      </c>
      <c r="E1991" t="s">
        <v>119</v>
      </c>
      <c r="F1991" t="s">
        <v>124</v>
      </c>
      <c r="G1991" t="s">
        <v>125</v>
      </c>
      <c r="H1991" t="s">
        <v>19</v>
      </c>
      <c r="I1991" t="s">
        <v>486</v>
      </c>
      <c r="J1991" t="s">
        <v>22</v>
      </c>
      <c r="K1991" t="s">
        <v>21</v>
      </c>
      <c r="L1991" t="s">
        <v>21</v>
      </c>
      <c r="M1991">
        <v>0.39</v>
      </c>
      <c r="N1991">
        <v>1387.59</v>
      </c>
    </row>
    <row r="1992" spans="1:14" x14ac:dyDescent="0.25">
      <c r="A1992" t="s">
        <v>225</v>
      </c>
      <c r="B1992">
        <v>1710</v>
      </c>
      <c r="C1992" s="1">
        <v>42736</v>
      </c>
      <c r="D1992" s="1" t="s">
        <v>15</v>
      </c>
      <c r="E1992" t="s">
        <v>119</v>
      </c>
      <c r="F1992" t="s">
        <v>124</v>
      </c>
      <c r="G1992" t="s">
        <v>127</v>
      </c>
      <c r="H1992" t="s">
        <v>19</v>
      </c>
      <c r="I1992" t="s">
        <v>487</v>
      </c>
      <c r="J1992" t="s">
        <v>27</v>
      </c>
      <c r="K1992" t="s">
        <v>21</v>
      </c>
      <c r="L1992" t="s">
        <v>21</v>
      </c>
      <c r="M1992">
        <v>0.15</v>
      </c>
      <c r="N1992">
        <v>1732.8</v>
      </c>
    </row>
    <row r="1993" spans="1:14" x14ac:dyDescent="0.25">
      <c r="A1993" t="s">
        <v>225</v>
      </c>
      <c r="B1993">
        <v>1710</v>
      </c>
      <c r="C1993" s="1">
        <v>42736</v>
      </c>
      <c r="D1993" s="1" t="s">
        <v>15</v>
      </c>
      <c r="E1993" t="s">
        <v>119</v>
      </c>
      <c r="F1993" t="s">
        <v>131</v>
      </c>
      <c r="G1993" t="s">
        <v>132</v>
      </c>
      <c r="H1993" t="s">
        <v>19</v>
      </c>
      <c r="I1993" t="s">
        <v>487</v>
      </c>
      <c r="J1993" t="s">
        <v>27</v>
      </c>
      <c r="K1993" t="s">
        <v>21</v>
      </c>
      <c r="L1993" t="s">
        <v>21</v>
      </c>
      <c r="M1993">
        <v>0.45</v>
      </c>
      <c r="N1993">
        <v>3598.63</v>
      </c>
    </row>
    <row r="1994" spans="1:14" x14ac:dyDescent="0.25">
      <c r="A1994" t="s">
        <v>225</v>
      </c>
      <c r="B1994">
        <v>1710</v>
      </c>
      <c r="C1994" s="1">
        <v>42736</v>
      </c>
      <c r="D1994" s="1" t="s">
        <v>15</v>
      </c>
      <c r="E1994" t="s">
        <v>119</v>
      </c>
      <c r="F1994" t="s">
        <v>85</v>
      </c>
      <c r="G1994" t="s">
        <v>138</v>
      </c>
      <c r="H1994" t="s">
        <v>19</v>
      </c>
      <c r="I1994" t="s">
        <v>485</v>
      </c>
      <c r="J1994" t="s">
        <v>24</v>
      </c>
      <c r="K1994" t="s">
        <v>21</v>
      </c>
      <c r="L1994" t="s">
        <v>21</v>
      </c>
      <c r="M1994">
        <v>0.17</v>
      </c>
      <c r="N1994">
        <v>-1349.52</v>
      </c>
    </row>
    <row r="1995" spans="1:14" x14ac:dyDescent="0.25">
      <c r="A1995" t="s">
        <v>225</v>
      </c>
      <c r="B1995">
        <v>1710</v>
      </c>
      <c r="C1995" s="1">
        <v>42736</v>
      </c>
      <c r="D1995" s="1" t="s">
        <v>15</v>
      </c>
      <c r="E1995" t="s">
        <v>119</v>
      </c>
      <c r="F1995" t="s">
        <v>139</v>
      </c>
      <c r="G1995" t="s">
        <v>140</v>
      </c>
      <c r="H1995" t="s">
        <v>19</v>
      </c>
      <c r="I1995" t="s">
        <v>486</v>
      </c>
      <c r="J1995" t="s">
        <v>22</v>
      </c>
      <c r="K1995" t="s">
        <v>21</v>
      </c>
      <c r="L1995" t="s">
        <v>21</v>
      </c>
      <c r="M1995">
        <v>0.57999999999999996</v>
      </c>
      <c r="N1995">
        <v>3220.67</v>
      </c>
    </row>
    <row r="1996" spans="1:14" x14ac:dyDescent="0.25">
      <c r="A1996" t="s">
        <v>225</v>
      </c>
      <c r="B1996">
        <v>1710</v>
      </c>
      <c r="C1996" s="1">
        <v>42736</v>
      </c>
      <c r="D1996" s="1" t="s">
        <v>15</v>
      </c>
      <c r="E1996" t="s">
        <v>119</v>
      </c>
      <c r="F1996" t="s">
        <v>144</v>
      </c>
      <c r="G1996" t="s">
        <v>145</v>
      </c>
      <c r="H1996" t="s">
        <v>19</v>
      </c>
      <c r="I1996" t="s">
        <v>487</v>
      </c>
      <c r="J1996" t="s">
        <v>27</v>
      </c>
      <c r="K1996" t="s">
        <v>21</v>
      </c>
      <c r="L1996" t="s">
        <v>21</v>
      </c>
      <c r="M1996">
        <v>0</v>
      </c>
      <c r="N1996">
        <v>273.48</v>
      </c>
    </row>
    <row r="1997" spans="1:14" x14ac:dyDescent="0.25">
      <c r="A1997" t="s">
        <v>225</v>
      </c>
      <c r="B1997">
        <v>1710</v>
      </c>
      <c r="C1997" s="1">
        <v>42736</v>
      </c>
      <c r="D1997" s="1" t="s">
        <v>15</v>
      </c>
      <c r="E1997" t="s">
        <v>119</v>
      </c>
      <c r="F1997" t="s">
        <v>144</v>
      </c>
      <c r="G1997" t="s">
        <v>145</v>
      </c>
      <c r="H1997" t="s">
        <v>19</v>
      </c>
      <c r="I1997" t="s">
        <v>487</v>
      </c>
      <c r="J1997" t="s">
        <v>28</v>
      </c>
      <c r="K1997" t="s">
        <v>21</v>
      </c>
      <c r="L1997" t="s">
        <v>21</v>
      </c>
      <c r="M1997">
        <v>0</v>
      </c>
      <c r="N1997">
        <v>2520.8000000000002</v>
      </c>
    </row>
    <row r="1998" spans="1:14" x14ac:dyDescent="0.25">
      <c r="A1998" t="s">
        <v>225</v>
      </c>
      <c r="B1998">
        <v>1710</v>
      </c>
      <c r="C1998" s="1">
        <v>42736</v>
      </c>
      <c r="D1998" s="1" t="s">
        <v>15</v>
      </c>
      <c r="E1998" t="s">
        <v>119</v>
      </c>
      <c r="F1998" t="s">
        <v>146</v>
      </c>
      <c r="G1998" t="s">
        <v>148</v>
      </c>
      <c r="H1998" t="s">
        <v>19</v>
      </c>
      <c r="I1998" t="s">
        <v>487</v>
      </c>
      <c r="J1998" t="s">
        <v>26</v>
      </c>
      <c r="K1998" t="s">
        <v>21</v>
      </c>
      <c r="L1998" t="s">
        <v>21</v>
      </c>
      <c r="M1998">
        <v>0</v>
      </c>
      <c r="N1998">
        <v>-70551.28</v>
      </c>
    </row>
    <row r="1999" spans="1:14" x14ac:dyDescent="0.25">
      <c r="A1999" t="s">
        <v>225</v>
      </c>
      <c r="B1999">
        <v>1710</v>
      </c>
      <c r="C1999" s="1">
        <v>42736</v>
      </c>
      <c r="D1999" s="1" t="s">
        <v>15</v>
      </c>
      <c r="E1999" t="s">
        <v>119</v>
      </c>
      <c r="F1999" t="s">
        <v>146</v>
      </c>
      <c r="G1999" t="s">
        <v>148</v>
      </c>
      <c r="H1999" t="s">
        <v>19</v>
      </c>
      <c r="I1999" t="s">
        <v>487</v>
      </c>
      <c r="J1999" t="s">
        <v>81</v>
      </c>
      <c r="K1999" t="s">
        <v>21</v>
      </c>
      <c r="L1999" t="s">
        <v>21</v>
      </c>
      <c r="M1999">
        <v>0.83</v>
      </c>
      <c r="N1999">
        <v>77339.87</v>
      </c>
    </row>
    <row r="2000" spans="1:14" x14ac:dyDescent="0.25">
      <c r="A2000" t="s">
        <v>225</v>
      </c>
      <c r="B2000">
        <v>1710</v>
      </c>
      <c r="C2000" s="1">
        <v>42736</v>
      </c>
      <c r="D2000" s="1" t="s">
        <v>15</v>
      </c>
      <c r="E2000" t="s">
        <v>119</v>
      </c>
      <c r="F2000" t="s">
        <v>146</v>
      </c>
      <c r="G2000" t="s">
        <v>148</v>
      </c>
      <c r="H2000" t="s">
        <v>19</v>
      </c>
      <c r="I2000" t="s">
        <v>487</v>
      </c>
      <c r="J2000" t="s">
        <v>27</v>
      </c>
      <c r="K2000" t="s">
        <v>21</v>
      </c>
      <c r="L2000" t="s">
        <v>21</v>
      </c>
      <c r="M2000">
        <v>0</v>
      </c>
      <c r="N2000">
        <v>-1853.69</v>
      </c>
    </row>
    <row r="2001" spans="1:14" x14ac:dyDescent="0.25">
      <c r="A2001" t="s">
        <v>225</v>
      </c>
      <c r="B2001">
        <v>1710</v>
      </c>
      <c r="C2001" s="1">
        <v>42736</v>
      </c>
      <c r="D2001" s="1" t="s">
        <v>15</v>
      </c>
      <c r="E2001" t="s">
        <v>119</v>
      </c>
      <c r="F2001" t="s">
        <v>149</v>
      </c>
      <c r="G2001" t="s">
        <v>150</v>
      </c>
      <c r="H2001" t="s">
        <v>19</v>
      </c>
      <c r="I2001" t="s">
        <v>487</v>
      </c>
      <c r="J2001" t="s">
        <v>26</v>
      </c>
      <c r="K2001" t="s">
        <v>21</v>
      </c>
      <c r="L2001" t="s">
        <v>21</v>
      </c>
      <c r="M2001">
        <v>0</v>
      </c>
      <c r="N2001">
        <v>11079</v>
      </c>
    </row>
    <row r="2002" spans="1:14" x14ac:dyDescent="0.25">
      <c r="A2002" t="s">
        <v>225</v>
      </c>
      <c r="B2002">
        <v>1710</v>
      </c>
      <c r="C2002" s="1">
        <v>42736</v>
      </c>
      <c r="D2002" s="1" t="s">
        <v>15</v>
      </c>
      <c r="E2002" t="s">
        <v>119</v>
      </c>
      <c r="F2002" t="s">
        <v>149</v>
      </c>
      <c r="G2002" t="s">
        <v>150</v>
      </c>
      <c r="H2002" t="s">
        <v>19</v>
      </c>
      <c r="I2002" t="s">
        <v>488</v>
      </c>
      <c r="J2002" t="s">
        <v>44</v>
      </c>
      <c r="K2002" t="s">
        <v>21</v>
      </c>
      <c r="L2002" t="s">
        <v>21</v>
      </c>
      <c r="M2002">
        <v>0</v>
      </c>
      <c r="N2002">
        <v>22162</v>
      </c>
    </row>
    <row r="2003" spans="1:14" x14ac:dyDescent="0.25">
      <c r="A2003" t="s">
        <v>225</v>
      </c>
      <c r="B2003">
        <v>1710</v>
      </c>
      <c r="C2003" s="1">
        <v>42736</v>
      </c>
      <c r="D2003" s="1" t="s">
        <v>15</v>
      </c>
      <c r="E2003" t="s">
        <v>119</v>
      </c>
      <c r="F2003" t="s">
        <v>149</v>
      </c>
      <c r="G2003" t="s">
        <v>150</v>
      </c>
      <c r="H2003" t="s">
        <v>19</v>
      </c>
      <c r="I2003" t="s">
        <v>485</v>
      </c>
      <c r="J2003" t="s">
        <v>24</v>
      </c>
      <c r="K2003" t="s">
        <v>21</v>
      </c>
      <c r="L2003" t="s">
        <v>21</v>
      </c>
      <c r="M2003">
        <v>0</v>
      </c>
      <c r="N2003">
        <v>828</v>
      </c>
    </row>
    <row r="2004" spans="1:14" x14ac:dyDescent="0.25">
      <c r="A2004" t="s">
        <v>225</v>
      </c>
      <c r="B2004">
        <v>1710</v>
      </c>
      <c r="C2004" s="1">
        <v>42736</v>
      </c>
      <c r="D2004" s="1" t="s">
        <v>15</v>
      </c>
      <c r="E2004" t="s">
        <v>119</v>
      </c>
      <c r="F2004" t="s">
        <v>102</v>
      </c>
      <c r="G2004" t="s">
        <v>154</v>
      </c>
      <c r="H2004" t="s">
        <v>19</v>
      </c>
      <c r="I2004" t="s">
        <v>486</v>
      </c>
      <c r="J2004" t="s">
        <v>22</v>
      </c>
      <c r="K2004" t="s">
        <v>21</v>
      </c>
      <c r="L2004" t="s">
        <v>21</v>
      </c>
      <c r="M2004">
        <v>0.7</v>
      </c>
      <c r="N2004">
        <v>6198.92</v>
      </c>
    </row>
    <row r="2005" spans="1:14" x14ac:dyDescent="0.25">
      <c r="A2005" t="s">
        <v>225</v>
      </c>
      <c r="B2005">
        <v>1710</v>
      </c>
      <c r="C2005" s="1">
        <v>42736</v>
      </c>
      <c r="D2005" s="1" t="s">
        <v>15</v>
      </c>
      <c r="E2005" t="s">
        <v>119</v>
      </c>
      <c r="F2005" t="s">
        <v>102</v>
      </c>
      <c r="G2005" t="s">
        <v>155</v>
      </c>
      <c r="H2005" t="s">
        <v>19</v>
      </c>
      <c r="I2005" t="s">
        <v>486</v>
      </c>
      <c r="J2005" t="s">
        <v>22</v>
      </c>
      <c r="K2005" t="s">
        <v>21</v>
      </c>
      <c r="L2005" t="s">
        <v>21</v>
      </c>
      <c r="M2005">
        <v>7.84</v>
      </c>
      <c r="N2005">
        <v>33513.03</v>
      </c>
    </row>
    <row r="2006" spans="1:14" x14ac:dyDescent="0.25">
      <c r="A2006" t="s">
        <v>225</v>
      </c>
      <c r="B2006">
        <v>1710</v>
      </c>
      <c r="C2006" s="1">
        <v>42736</v>
      </c>
      <c r="D2006" s="1" t="s">
        <v>15</v>
      </c>
      <c r="E2006" t="s">
        <v>119</v>
      </c>
      <c r="F2006" t="s">
        <v>157</v>
      </c>
      <c r="G2006" t="s">
        <v>158</v>
      </c>
      <c r="H2006" t="s">
        <v>19</v>
      </c>
      <c r="I2006" t="s">
        <v>487</v>
      </c>
      <c r="J2006" t="s">
        <v>26</v>
      </c>
      <c r="K2006" t="s">
        <v>21</v>
      </c>
      <c r="L2006" t="s">
        <v>21</v>
      </c>
      <c r="M2006">
        <v>0.94</v>
      </c>
      <c r="N2006">
        <v>14460</v>
      </c>
    </row>
    <row r="2007" spans="1:14" x14ac:dyDescent="0.25">
      <c r="A2007" t="s">
        <v>225</v>
      </c>
      <c r="B2007">
        <v>1710</v>
      </c>
      <c r="C2007" s="1">
        <v>42736</v>
      </c>
      <c r="D2007" s="1" t="s">
        <v>15</v>
      </c>
      <c r="E2007" t="s">
        <v>119</v>
      </c>
      <c r="F2007" t="s">
        <v>241</v>
      </c>
      <c r="G2007" t="s">
        <v>242</v>
      </c>
      <c r="H2007" t="s">
        <v>19</v>
      </c>
      <c r="I2007" t="s">
        <v>487</v>
      </c>
      <c r="J2007" t="s">
        <v>27</v>
      </c>
      <c r="K2007" t="s">
        <v>21</v>
      </c>
      <c r="L2007" t="s">
        <v>21</v>
      </c>
      <c r="M2007">
        <v>0</v>
      </c>
      <c r="N2007">
        <v>10.11</v>
      </c>
    </row>
    <row r="2008" spans="1:14" x14ac:dyDescent="0.25">
      <c r="A2008" t="s">
        <v>225</v>
      </c>
      <c r="B2008">
        <v>1710</v>
      </c>
      <c r="C2008" s="1">
        <v>42736</v>
      </c>
      <c r="D2008" s="1" t="s">
        <v>15</v>
      </c>
      <c r="E2008" t="s">
        <v>119</v>
      </c>
      <c r="F2008" t="s">
        <v>159</v>
      </c>
      <c r="G2008" t="s">
        <v>160</v>
      </c>
      <c r="H2008" t="s">
        <v>19</v>
      </c>
      <c r="I2008" t="s">
        <v>488</v>
      </c>
      <c r="J2008" t="s">
        <v>44</v>
      </c>
      <c r="K2008" t="s">
        <v>21</v>
      </c>
      <c r="L2008" t="s">
        <v>21</v>
      </c>
      <c r="M2008">
        <v>0.05</v>
      </c>
      <c r="N2008">
        <v>480</v>
      </c>
    </row>
    <row r="2009" spans="1:14" x14ac:dyDescent="0.25">
      <c r="A2009" t="s">
        <v>225</v>
      </c>
      <c r="B2009">
        <v>1710</v>
      </c>
      <c r="C2009" s="1">
        <v>42736</v>
      </c>
      <c r="D2009" s="1" t="s">
        <v>163</v>
      </c>
      <c r="E2009" t="s">
        <v>167</v>
      </c>
      <c r="F2009" t="s">
        <v>168</v>
      </c>
      <c r="G2009" t="s">
        <v>169</v>
      </c>
      <c r="H2009" t="s">
        <v>19</v>
      </c>
      <c r="I2009" t="s">
        <v>488</v>
      </c>
      <c r="J2009" t="s">
        <v>58</v>
      </c>
      <c r="K2009" t="s">
        <v>21</v>
      </c>
      <c r="L2009" t="s">
        <v>21</v>
      </c>
      <c r="M2009">
        <v>0</v>
      </c>
      <c r="N2009">
        <v>737.32</v>
      </c>
    </row>
    <row r="2010" spans="1:14" x14ac:dyDescent="0.25">
      <c r="A2010" t="s">
        <v>225</v>
      </c>
      <c r="B2010">
        <v>1710</v>
      </c>
      <c r="C2010" s="1">
        <v>42736</v>
      </c>
      <c r="D2010" s="1" t="s">
        <v>163</v>
      </c>
      <c r="E2010" t="s">
        <v>167</v>
      </c>
      <c r="F2010" t="s">
        <v>168</v>
      </c>
      <c r="G2010" t="s">
        <v>169</v>
      </c>
      <c r="H2010" t="s">
        <v>19</v>
      </c>
      <c r="I2010" t="s">
        <v>485</v>
      </c>
      <c r="J2010" t="s">
        <v>24</v>
      </c>
      <c r="K2010" t="s">
        <v>21</v>
      </c>
      <c r="L2010" t="s">
        <v>21</v>
      </c>
      <c r="M2010">
        <v>0</v>
      </c>
      <c r="N2010">
        <v>-1170.7</v>
      </c>
    </row>
    <row r="2011" spans="1:14" x14ac:dyDescent="0.25">
      <c r="A2011" t="s">
        <v>225</v>
      </c>
      <c r="B2011">
        <v>1710</v>
      </c>
      <c r="C2011" s="1">
        <v>42736</v>
      </c>
      <c r="D2011" s="1" t="s">
        <v>163</v>
      </c>
      <c r="E2011" t="s">
        <v>167</v>
      </c>
      <c r="F2011" t="s">
        <v>168</v>
      </c>
      <c r="G2011" t="s">
        <v>173</v>
      </c>
      <c r="H2011" t="s">
        <v>19</v>
      </c>
      <c r="I2011" t="s">
        <v>487</v>
      </c>
      <c r="J2011" t="s">
        <v>26</v>
      </c>
      <c r="K2011" t="s">
        <v>21</v>
      </c>
      <c r="L2011" t="s">
        <v>21</v>
      </c>
      <c r="M2011">
        <v>0</v>
      </c>
      <c r="N2011">
        <v>11400</v>
      </c>
    </row>
    <row r="2012" spans="1:14" x14ac:dyDescent="0.25">
      <c r="A2012" t="s">
        <v>225</v>
      </c>
      <c r="B2012">
        <v>1710</v>
      </c>
      <c r="C2012" s="1">
        <v>42736</v>
      </c>
      <c r="D2012" s="1" t="s">
        <v>163</v>
      </c>
      <c r="E2012" t="s">
        <v>167</v>
      </c>
      <c r="F2012" t="s">
        <v>168</v>
      </c>
      <c r="G2012" t="s">
        <v>174</v>
      </c>
      <c r="H2012" t="s">
        <v>19</v>
      </c>
      <c r="I2012" t="s">
        <v>487</v>
      </c>
      <c r="J2012" t="s">
        <v>26</v>
      </c>
      <c r="K2012" t="s">
        <v>21</v>
      </c>
      <c r="L2012" t="s">
        <v>21</v>
      </c>
      <c r="M2012">
        <v>0</v>
      </c>
      <c r="N2012">
        <v>-7468</v>
      </c>
    </row>
    <row r="2013" spans="1:14" x14ac:dyDescent="0.25">
      <c r="A2013" t="s">
        <v>225</v>
      </c>
      <c r="B2013">
        <v>1710</v>
      </c>
      <c r="C2013" s="1">
        <v>42736</v>
      </c>
      <c r="D2013" s="1" t="s">
        <v>163</v>
      </c>
      <c r="E2013" t="s">
        <v>167</v>
      </c>
      <c r="F2013" t="s">
        <v>168</v>
      </c>
      <c r="G2013" t="s">
        <v>174</v>
      </c>
      <c r="H2013" t="s">
        <v>19</v>
      </c>
      <c r="I2013" t="s">
        <v>488</v>
      </c>
      <c r="J2013" t="s">
        <v>58</v>
      </c>
      <c r="K2013" t="s">
        <v>21</v>
      </c>
      <c r="L2013" t="s">
        <v>21</v>
      </c>
      <c r="M2013">
        <v>0</v>
      </c>
      <c r="N2013">
        <v>-483</v>
      </c>
    </row>
    <row r="2014" spans="1:14" x14ac:dyDescent="0.25">
      <c r="A2014" t="s">
        <v>225</v>
      </c>
      <c r="B2014">
        <v>1710</v>
      </c>
      <c r="C2014" s="1">
        <v>42736</v>
      </c>
      <c r="D2014" s="1" t="s">
        <v>163</v>
      </c>
      <c r="E2014" t="s">
        <v>167</v>
      </c>
      <c r="F2014" t="s">
        <v>168</v>
      </c>
      <c r="G2014" t="s">
        <v>174</v>
      </c>
      <c r="H2014" t="s">
        <v>19</v>
      </c>
      <c r="I2014" t="s">
        <v>485</v>
      </c>
      <c r="J2014" t="s">
        <v>24</v>
      </c>
      <c r="K2014" t="s">
        <v>21</v>
      </c>
      <c r="L2014" t="s">
        <v>21</v>
      </c>
      <c r="M2014">
        <v>0</v>
      </c>
      <c r="N2014">
        <v>775</v>
      </c>
    </row>
    <row r="2015" spans="1:14" x14ac:dyDescent="0.25">
      <c r="A2015" t="s">
        <v>225</v>
      </c>
      <c r="B2015">
        <v>1710</v>
      </c>
      <c r="C2015" s="1">
        <v>42736</v>
      </c>
      <c r="D2015" s="1" t="s">
        <v>163</v>
      </c>
      <c r="E2015" t="s">
        <v>167</v>
      </c>
      <c r="F2015" t="s">
        <v>175</v>
      </c>
      <c r="G2015" t="s">
        <v>472</v>
      </c>
      <c r="H2015" t="s">
        <v>19</v>
      </c>
      <c r="I2015" t="s">
        <v>485</v>
      </c>
      <c r="J2015" t="s">
        <v>24</v>
      </c>
      <c r="K2015" t="s">
        <v>21</v>
      </c>
      <c r="L2015" t="s">
        <v>21</v>
      </c>
      <c r="M2015">
        <v>0</v>
      </c>
      <c r="N2015">
        <v>-570</v>
      </c>
    </row>
    <row r="2016" spans="1:14" x14ac:dyDescent="0.25">
      <c r="A2016" t="s">
        <v>225</v>
      </c>
      <c r="B2016">
        <v>1710</v>
      </c>
      <c r="C2016" s="1">
        <v>42736</v>
      </c>
      <c r="D2016" s="1" t="s">
        <v>163</v>
      </c>
      <c r="E2016" t="s">
        <v>177</v>
      </c>
      <c r="F2016" t="s">
        <v>182</v>
      </c>
      <c r="G2016" t="s">
        <v>183</v>
      </c>
      <c r="H2016" t="s">
        <v>19</v>
      </c>
      <c r="I2016" t="s">
        <v>485</v>
      </c>
      <c r="J2016" t="s">
        <v>24</v>
      </c>
      <c r="K2016" t="s">
        <v>21</v>
      </c>
      <c r="L2016" t="s">
        <v>21</v>
      </c>
      <c r="M2016">
        <v>2</v>
      </c>
      <c r="N2016">
        <v>1335.71</v>
      </c>
    </row>
    <row r="2017" spans="1:14" x14ac:dyDescent="0.25">
      <c r="A2017" t="s">
        <v>225</v>
      </c>
      <c r="B2017">
        <v>1710</v>
      </c>
      <c r="C2017" s="1">
        <v>42736</v>
      </c>
      <c r="D2017" s="1" t="s">
        <v>163</v>
      </c>
      <c r="E2017" t="s">
        <v>177</v>
      </c>
      <c r="F2017" t="s">
        <v>244</v>
      </c>
      <c r="G2017" t="s">
        <v>245</v>
      </c>
      <c r="H2017" t="s">
        <v>19</v>
      </c>
      <c r="I2017" t="s">
        <v>485</v>
      </c>
      <c r="J2017" t="s">
        <v>24</v>
      </c>
      <c r="K2017" t="s">
        <v>21</v>
      </c>
      <c r="L2017" t="s">
        <v>21</v>
      </c>
      <c r="M2017">
        <v>0</v>
      </c>
      <c r="N2017">
        <v>-50.02</v>
      </c>
    </row>
    <row r="2018" spans="1:14" x14ac:dyDescent="0.25">
      <c r="A2018" t="s">
        <v>225</v>
      </c>
      <c r="B2018">
        <v>1710</v>
      </c>
      <c r="C2018" s="1">
        <v>42736</v>
      </c>
      <c r="D2018" s="1" t="s">
        <v>163</v>
      </c>
      <c r="E2018" t="s">
        <v>177</v>
      </c>
      <c r="F2018" t="s">
        <v>190</v>
      </c>
      <c r="G2018" t="s">
        <v>191</v>
      </c>
      <c r="H2018" t="s">
        <v>19</v>
      </c>
      <c r="I2018" t="s">
        <v>485</v>
      </c>
      <c r="J2018" t="s">
        <v>24</v>
      </c>
      <c r="K2018" t="s">
        <v>21</v>
      </c>
      <c r="L2018" t="s">
        <v>21</v>
      </c>
      <c r="M2018">
        <v>0</v>
      </c>
      <c r="N2018">
        <v>-5247.26</v>
      </c>
    </row>
    <row r="2019" spans="1:14" x14ac:dyDescent="0.25">
      <c r="A2019" t="s">
        <v>225</v>
      </c>
      <c r="B2019">
        <v>1710</v>
      </c>
      <c r="C2019" s="1">
        <v>42736</v>
      </c>
      <c r="D2019" s="1" t="s">
        <v>163</v>
      </c>
      <c r="E2019" t="s">
        <v>177</v>
      </c>
      <c r="F2019" t="s">
        <v>190</v>
      </c>
      <c r="G2019" t="s">
        <v>192</v>
      </c>
      <c r="H2019" t="s">
        <v>19</v>
      </c>
      <c r="I2019" t="s">
        <v>485</v>
      </c>
      <c r="J2019" t="s">
        <v>24</v>
      </c>
      <c r="K2019" t="s">
        <v>21</v>
      </c>
      <c r="L2019" t="s">
        <v>21</v>
      </c>
      <c r="M2019">
        <v>1</v>
      </c>
      <c r="N2019">
        <v>10174.76</v>
      </c>
    </row>
    <row r="2020" spans="1:14" x14ac:dyDescent="0.25">
      <c r="A2020" t="s">
        <v>225</v>
      </c>
      <c r="B2020">
        <v>1710</v>
      </c>
      <c r="C2020" s="1">
        <v>42736</v>
      </c>
      <c r="D2020" s="1" t="s">
        <v>163</v>
      </c>
      <c r="E2020" t="s">
        <v>177</v>
      </c>
      <c r="F2020" t="s">
        <v>193</v>
      </c>
      <c r="G2020" t="s">
        <v>194</v>
      </c>
      <c r="H2020" t="s">
        <v>19</v>
      </c>
      <c r="I2020" t="s">
        <v>485</v>
      </c>
      <c r="J2020" t="s">
        <v>24</v>
      </c>
      <c r="K2020" t="s">
        <v>21</v>
      </c>
      <c r="L2020" t="s">
        <v>21</v>
      </c>
      <c r="M2020">
        <v>0</v>
      </c>
      <c r="N2020">
        <v>0.1</v>
      </c>
    </row>
    <row r="2021" spans="1:14" x14ac:dyDescent="0.25">
      <c r="A2021" t="s">
        <v>225</v>
      </c>
      <c r="B2021">
        <v>1710</v>
      </c>
      <c r="C2021" s="1">
        <v>42736</v>
      </c>
      <c r="D2021" s="1" t="s">
        <v>163</v>
      </c>
      <c r="E2021" t="s">
        <v>177</v>
      </c>
      <c r="F2021" t="s">
        <v>195</v>
      </c>
      <c r="G2021" t="s">
        <v>196</v>
      </c>
      <c r="H2021" t="s">
        <v>19</v>
      </c>
      <c r="I2021" t="s">
        <v>485</v>
      </c>
      <c r="J2021" t="s">
        <v>24</v>
      </c>
      <c r="K2021" t="s">
        <v>21</v>
      </c>
      <c r="L2021" t="s">
        <v>21</v>
      </c>
      <c r="M2021">
        <v>3</v>
      </c>
      <c r="N2021">
        <v>4659.42</v>
      </c>
    </row>
    <row r="2022" spans="1:14" x14ac:dyDescent="0.25">
      <c r="A2022" t="s">
        <v>225</v>
      </c>
      <c r="B2022">
        <v>1710</v>
      </c>
      <c r="C2022" s="1">
        <v>42736</v>
      </c>
      <c r="D2022" s="1" t="s">
        <v>163</v>
      </c>
      <c r="E2022" t="s">
        <v>209</v>
      </c>
      <c r="F2022" t="s">
        <v>210</v>
      </c>
      <c r="G2022" t="s">
        <v>248</v>
      </c>
      <c r="H2022" t="s">
        <v>19</v>
      </c>
      <c r="I2022" t="s">
        <v>485</v>
      </c>
      <c r="J2022" t="s">
        <v>24</v>
      </c>
      <c r="K2022" t="s">
        <v>21</v>
      </c>
      <c r="L2022" t="s">
        <v>21</v>
      </c>
      <c r="M2022">
        <v>0</v>
      </c>
      <c r="N2022">
        <v>-0.26</v>
      </c>
    </row>
    <row r="2023" spans="1:14" x14ac:dyDescent="0.25">
      <c r="A2023" t="s">
        <v>225</v>
      </c>
      <c r="B2023">
        <v>1710</v>
      </c>
      <c r="C2023" s="1">
        <v>42736</v>
      </c>
      <c r="D2023" s="1" t="s">
        <v>163</v>
      </c>
      <c r="E2023" t="s">
        <v>209</v>
      </c>
      <c r="F2023" t="s">
        <v>210</v>
      </c>
      <c r="G2023" t="s">
        <v>214</v>
      </c>
      <c r="H2023" t="s">
        <v>19</v>
      </c>
      <c r="I2023" t="s">
        <v>485</v>
      </c>
      <c r="J2023" t="s">
        <v>24</v>
      </c>
      <c r="K2023" t="s">
        <v>21</v>
      </c>
      <c r="L2023" t="s">
        <v>21</v>
      </c>
      <c r="M2023">
        <v>0</v>
      </c>
      <c r="N2023">
        <v>4505</v>
      </c>
    </row>
    <row r="2024" spans="1:14" x14ac:dyDescent="0.25">
      <c r="A2024" t="s">
        <v>225</v>
      </c>
      <c r="B2024">
        <v>1710</v>
      </c>
      <c r="C2024" s="1">
        <v>42736</v>
      </c>
      <c r="D2024" s="1" t="s">
        <v>163</v>
      </c>
      <c r="E2024" t="s">
        <v>215</v>
      </c>
      <c r="F2024" t="s">
        <v>221</v>
      </c>
      <c r="G2024" t="s">
        <v>222</v>
      </c>
      <c r="H2024" t="s">
        <v>19</v>
      </c>
      <c r="I2024" t="s">
        <v>485</v>
      </c>
      <c r="J2024" t="s">
        <v>24</v>
      </c>
      <c r="K2024" t="s">
        <v>21</v>
      </c>
      <c r="L2024" t="s">
        <v>21</v>
      </c>
      <c r="M2024">
        <v>0</v>
      </c>
      <c r="N2024">
        <v>738.77</v>
      </c>
    </row>
    <row r="2025" spans="1:14" x14ac:dyDescent="0.25">
      <c r="A2025" t="s">
        <v>225</v>
      </c>
      <c r="B2025">
        <v>1711</v>
      </c>
      <c r="C2025" s="1">
        <v>42767</v>
      </c>
      <c r="D2025" s="1" t="s">
        <v>15</v>
      </c>
      <c r="E2025" t="s">
        <v>16</v>
      </c>
      <c r="F2025" t="s">
        <v>17</v>
      </c>
      <c r="G2025" t="s">
        <v>25</v>
      </c>
      <c r="H2025" t="s">
        <v>19</v>
      </c>
      <c r="I2025" t="s">
        <v>487</v>
      </c>
      <c r="J2025" t="s">
        <v>26</v>
      </c>
      <c r="K2025" t="s">
        <v>21</v>
      </c>
      <c r="L2025" t="s">
        <v>21</v>
      </c>
      <c r="M2025">
        <v>0</v>
      </c>
      <c r="N2025">
        <v>-4272.25</v>
      </c>
    </row>
    <row r="2026" spans="1:14" x14ac:dyDescent="0.25">
      <c r="A2026" t="s">
        <v>225</v>
      </c>
      <c r="B2026">
        <v>1711</v>
      </c>
      <c r="C2026" s="1">
        <v>42767</v>
      </c>
      <c r="D2026" s="1" t="s">
        <v>15</v>
      </c>
      <c r="E2026" t="s">
        <v>16</v>
      </c>
      <c r="F2026" t="s">
        <v>17</v>
      </c>
      <c r="G2026" t="s">
        <v>25</v>
      </c>
      <c r="H2026" t="s">
        <v>19</v>
      </c>
      <c r="I2026" t="s">
        <v>487</v>
      </c>
      <c r="J2026" t="s">
        <v>27</v>
      </c>
      <c r="K2026" t="s">
        <v>21</v>
      </c>
      <c r="L2026" t="s">
        <v>21</v>
      </c>
      <c r="M2026">
        <v>0</v>
      </c>
      <c r="N2026">
        <v>-7590</v>
      </c>
    </row>
    <row r="2027" spans="1:14" x14ac:dyDescent="0.25">
      <c r="A2027" t="s">
        <v>225</v>
      </c>
      <c r="B2027">
        <v>1711</v>
      </c>
      <c r="C2027" s="1">
        <v>42767</v>
      </c>
      <c r="D2027" s="1" t="s">
        <v>15</v>
      </c>
      <c r="E2027" t="s">
        <v>16</v>
      </c>
      <c r="F2027" t="s">
        <v>17</v>
      </c>
      <c r="G2027" t="s">
        <v>25</v>
      </c>
      <c r="H2027" t="s">
        <v>19</v>
      </c>
      <c r="I2027" t="s">
        <v>487</v>
      </c>
      <c r="J2027" t="s">
        <v>28</v>
      </c>
      <c r="K2027" t="s">
        <v>21</v>
      </c>
      <c r="L2027" t="s">
        <v>21</v>
      </c>
      <c r="M2027">
        <v>7.0000000000000007E-2</v>
      </c>
      <c r="N2027">
        <v>775.5</v>
      </c>
    </row>
    <row r="2028" spans="1:14" x14ac:dyDescent="0.25">
      <c r="A2028" t="s">
        <v>225</v>
      </c>
      <c r="B2028">
        <v>1711</v>
      </c>
      <c r="C2028" s="1">
        <v>42767</v>
      </c>
      <c r="D2028" s="1" t="s">
        <v>15</v>
      </c>
      <c r="E2028" t="s">
        <v>16</v>
      </c>
      <c r="F2028" t="s">
        <v>17</v>
      </c>
      <c r="G2028" t="s">
        <v>397</v>
      </c>
      <c r="H2028" t="s">
        <v>19</v>
      </c>
      <c r="I2028" t="s">
        <v>486</v>
      </c>
      <c r="J2028" t="s">
        <v>22</v>
      </c>
      <c r="K2028" t="s">
        <v>21</v>
      </c>
      <c r="L2028" t="s">
        <v>21</v>
      </c>
      <c r="M2028">
        <v>0.16</v>
      </c>
      <c r="N2028">
        <v>311.39</v>
      </c>
    </row>
    <row r="2029" spans="1:14" x14ac:dyDescent="0.25">
      <c r="A2029" t="s">
        <v>225</v>
      </c>
      <c r="B2029">
        <v>1711</v>
      </c>
      <c r="C2029" s="1">
        <v>42767</v>
      </c>
      <c r="D2029" s="1" t="s">
        <v>15</v>
      </c>
      <c r="E2029" t="s">
        <v>16</v>
      </c>
      <c r="F2029" t="s">
        <v>31</v>
      </c>
      <c r="G2029" t="s">
        <v>36</v>
      </c>
      <c r="H2029" t="s">
        <v>19</v>
      </c>
      <c r="I2029" t="s">
        <v>487</v>
      </c>
      <c r="J2029" t="s">
        <v>26</v>
      </c>
      <c r="K2029" t="s">
        <v>21</v>
      </c>
      <c r="L2029" t="s">
        <v>21</v>
      </c>
      <c r="M2029">
        <v>0.67</v>
      </c>
      <c r="N2029">
        <v>16653.05</v>
      </c>
    </row>
    <row r="2030" spans="1:14" x14ac:dyDescent="0.25">
      <c r="A2030" t="s">
        <v>225</v>
      </c>
      <c r="B2030">
        <v>1711</v>
      </c>
      <c r="C2030" s="1">
        <v>42767</v>
      </c>
      <c r="D2030" s="1" t="s">
        <v>15</v>
      </c>
      <c r="E2030" t="s">
        <v>16</v>
      </c>
      <c r="F2030" t="s">
        <v>31</v>
      </c>
      <c r="G2030" t="s">
        <v>36</v>
      </c>
      <c r="H2030" t="s">
        <v>19</v>
      </c>
      <c r="I2030" t="s">
        <v>487</v>
      </c>
      <c r="J2030" t="s">
        <v>28</v>
      </c>
      <c r="K2030" t="s">
        <v>21</v>
      </c>
      <c r="L2030" t="s">
        <v>21</v>
      </c>
      <c r="M2030">
        <v>0.49</v>
      </c>
      <c r="N2030">
        <v>5625</v>
      </c>
    </row>
    <row r="2031" spans="1:14" x14ac:dyDescent="0.25">
      <c r="A2031" t="s">
        <v>225</v>
      </c>
      <c r="B2031">
        <v>1711</v>
      </c>
      <c r="C2031" s="1">
        <v>42767</v>
      </c>
      <c r="D2031" s="1" t="s">
        <v>15</v>
      </c>
      <c r="E2031" t="s">
        <v>16</v>
      </c>
      <c r="F2031" t="s">
        <v>39</v>
      </c>
      <c r="G2031" t="s">
        <v>41</v>
      </c>
      <c r="H2031" t="s">
        <v>19</v>
      </c>
      <c r="I2031" t="s">
        <v>487</v>
      </c>
      <c r="J2031" t="s">
        <v>26</v>
      </c>
      <c r="K2031" t="s">
        <v>21</v>
      </c>
      <c r="L2031" t="s">
        <v>21</v>
      </c>
      <c r="M2031">
        <v>1.2</v>
      </c>
      <c r="N2031">
        <v>61122.32</v>
      </c>
    </row>
    <row r="2032" spans="1:14" x14ac:dyDescent="0.25">
      <c r="A2032" t="s">
        <v>225</v>
      </c>
      <c r="B2032">
        <v>1711</v>
      </c>
      <c r="C2032" s="1">
        <v>42767</v>
      </c>
      <c r="D2032" s="1" t="s">
        <v>15</v>
      </c>
      <c r="E2032" t="s">
        <v>16</v>
      </c>
      <c r="F2032" t="s">
        <v>39</v>
      </c>
      <c r="G2032" t="s">
        <v>41</v>
      </c>
      <c r="H2032" t="s">
        <v>19</v>
      </c>
      <c r="I2032" t="s">
        <v>487</v>
      </c>
      <c r="J2032" t="s">
        <v>81</v>
      </c>
      <c r="K2032" t="s">
        <v>21</v>
      </c>
      <c r="L2032" t="s">
        <v>21</v>
      </c>
      <c r="M2032">
        <v>0.02</v>
      </c>
      <c r="N2032">
        <v>386.32</v>
      </c>
    </row>
    <row r="2033" spans="1:14" x14ac:dyDescent="0.25">
      <c r="A2033" t="s">
        <v>225</v>
      </c>
      <c r="B2033">
        <v>1711</v>
      </c>
      <c r="C2033" s="1">
        <v>42767</v>
      </c>
      <c r="D2033" s="1" t="s">
        <v>15</v>
      </c>
      <c r="E2033" t="s">
        <v>16</v>
      </c>
      <c r="F2033" t="s">
        <v>39</v>
      </c>
      <c r="G2033" t="s">
        <v>41</v>
      </c>
      <c r="H2033" t="s">
        <v>19</v>
      </c>
      <c r="I2033" t="s">
        <v>487</v>
      </c>
      <c r="J2033" t="s">
        <v>27</v>
      </c>
      <c r="K2033" t="s">
        <v>21</v>
      </c>
      <c r="L2033" t="s">
        <v>21</v>
      </c>
      <c r="M2033">
        <v>0.3</v>
      </c>
      <c r="N2033">
        <v>4012.63</v>
      </c>
    </row>
    <row r="2034" spans="1:14" x14ac:dyDescent="0.25">
      <c r="A2034" t="s">
        <v>225</v>
      </c>
      <c r="B2034">
        <v>1711</v>
      </c>
      <c r="C2034" s="1">
        <v>42767</v>
      </c>
      <c r="D2034" s="1" t="s">
        <v>15</v>
      </c>
      <c r="E2034" t="s">
        <v>16</v>
      </c>
      <c r="F2034" t="s">
        <v>39</v>
      </c>
      <c r="G2034" t="s">
        <v>41</v>
      </c>
      <c r="H2034" t="s">
        <v>19</v>
      </c>
      <c r="I2034" t="s">
        <v>487</v>
      </c>
      <c r="J2034" t="s">
        <v>28</v>
      </c>
      <c r="K2034" t="s">
        <v>21</v>
      </c>
      <c r="L2034" t="s">
        <v>21</v>
      </c>
      <c r="M2034">
        <v>0.72</v>
      </c>
      <c r="N2034">
        <v>8218.1299999999992</v>
      </c>
    </row>
    <row r="2035" spans="1:14" x14ac:dyDescent="0.25">
      <c r="A2035" t="s">
        <v>225</v>
      </c>
      <c r="B2035">
        <v>1711</v>
      </c>
      <c r="C2035" s="1">
        <v>42767</v>
      </c>
      <c r="D2035" s="1" t="s">
        <v>15</v>
      </c>
      <c r="E2035" t="s">
        <v>16</v>
      </c>
      <c r="F2035" t="s">
        <v>45</v>
      </c>
      <c r="G2035" t="s">
        <v>49</v>
      </c>
      <c r="H2035" t="s">
        <v>19</v>
      </c>
      <c r="I2035" t="s">
        <v>486</v>
      </c>
      <c r="J2035" t="s">
        <v>22</v>
      </c>
      <c r="K2035" t="s">
        <v>21</v>
      </c>
      <c r="L2035" t="s">
        <v>21</v>
      </c>
      <c r="M2035">
        <v>0.08</v>
      </c>
      <c r="N2035">
        <v>382.18</v>
      </c>
    </row>
    <row r="2036" spans="1:14" x14ac:dyDescent="0.25">
      <c r="A2036" t="s">
        <v>225</v>
      </c>
      <c r="B2036">
        <v>1711</v>
      </c>
      <c r="C2036" s="1">
        <v>42767</v>
      </c>
      <c r="D2036" s="1" t="s">
        <v>15</v>
      </c>
      <c r="E2036" t="s">
        <v>16</v>
      </c>
      <c r="F2036" t="s">
        <v>50</v>
      </c>
      <c r="G2036" t="s">
        <v>52</v>
      </c>
      <c r="H2036" t="s">
        <v>19</v>
      </c>
      <c r="I2036" t="s">
        <v>487</v>
      </c>
      <c r="J2036" t="s">
        <v>26</v>
      </c>
      <c r="K2036" t="s">
        <v>21</v>
      </c>
      <c r="L2036" t="s">
        <v>21</v>
      </c>
      <c r="M2036">
        <v>0</v>
      </c>
      <c r="N2036">
        <v>-33959.870000000003</v>
      </c>
    </row>
    <row r="2037" spans="1:14" x14ac:dyDescent="0.25">
      <c r="A2037" t="s">
        <v>225</v>
      </c>
      <c r="B2037">
        <v>1711</v>
      </c>
      <c r="C2037" s="1">
        <v>42767</v>
      </c>
      <c r="D2037" s="1" t="s">
        <v>15</v>
      </c>
      <c r="E2037" t="s">
        <v>16</v>
      </c>
      <c r="F2037" t="s">
        <v>50</v>
      </c>
      <c r="G2037" t="s">
        <v>52</v>
      </c>
      <c r="H2037" t="s">
        <v>19</v>
      </c>
      <c r="I2037" t="s">
        <v>487</v>
      </c>
      <c r="J2037" t="s">
        <v>27</v>
      </c>
      <c r="K2037" t="s">
        <v>21</v>
      </c>
      <c r="L2037" t="s">
        <v>21</v>
      </c>
      <c r="M2037">
        <v>0.61</v>
      </c>
      <c r="N2037">
        <v>8317.14</v>
      </c>
    </row>
    <row r="2038" spans="1:14" x14ac:dyDescent="0.25">
      <c r="A2038" t="s">
        <v>225</v>
      </c>
      <c r="B2038">
        <v>1711</v>
      </c>
      <c r="C2038" s="1">
        <v>42767</v>
      </c>
      <c r="D2038" s="1" t="s">
        <v>15</v>
      </c>
      <c r="E2038" t="s">
        <v>16</v>
      </c>
      <c r="F2038" t="s">
        <v>50</v>
      </c>
      <c r="G2038" t="s">
        <v>52</v>
      </c>
      <c r="H2038" t="s">
        <v>19</v>
      </c>
      <c r="I2038" t="s">
        <v>487</v>
      </c>
      <c r="J2038" t="s">
        <v>28</v>
      </c>
      <c r="K2038" t="s">
        <v>21</v>
      </c>
      <c r="L2038" t="s">
        <v>21</v>
      </c>
      <c r="M2038">
        <v>0.3</v>
      </c>
      <c r="N2038">
        <v>3446</v>
      </c>
    </row>
    <row r="2039" spans="1:14" x14ac:dyDescent="0.25">
      <c r="A2039" t="s">
        <v>225</v>
      </c>
      <c r="B2039">
        <v>1711</v>
      </c>
      <c r="C2039" s="1">
        <v>42767</v>
      </c>
      <c r="D2039" s="1" t="s">
        <v>15</v>
      </c>
      <c r="E2039" t="s">
        <v>16</v>
      </c>
      <c r="F2039" t="s">
        <v>54</v>
      </c>
      <c r="G2039" t="s">
        <v>59</v>
      </c>
      <c r="H2039" t="s">
        <v>19</v>
      </c>
      <c r="I2039" t="s">
        <v>487</v>
      </c>
      <c r="J2039" t="s">
        <v>26</v>
      </c>
      <c r="K2039" t="s">
        <v>21</v>
      </c>
      <c r="L2039" t="s">
        <v>21</v>
      </c>
      <c r="M2039">
        <v>1.1499999999999999</v>
      </c>
      <c r="N2039">
        <v>28747.200000000001</v>
      </c>
    </row>
    <row r="2040" spans="1:14" x14ac:dyDescent="0.25">
      <c r="A2040" t="s">
        <v>225</v>
      </c>
      <c r="B2040">
        <v>1711</v>
      </c>
      <c r="C2040" s="1">
        <v>42767</v>
      </c>
      <c r="D2040" s="1" t="s">
        <v>15</v>
      </c>
      <c r="E2040" t="s">
        <v>16</v>
      </c>
      <c r="F2040" t="s">
        <v>54</v>
      </c>
      <c r="G2040" t="s">
        <v>59</v>
      </c>
      <c r="H2040" t="s">
        <v>19</v>
      </c>
      <c r="I2040" t="s">
        <v>487</v>
      </c>
      <c r="J2040" t="s">
        <v>28</v>
      </c>
      <c r="K2040" t="s">
        <v>21</v>
      </c>
      <c r="L2040" t="s">
        <v>21</v>
      </c>
      <c r="M2040">
        <v>0.88</v>
      </c>
      <c r="N2040">
        <v>10090</v>
      </c>
    </row>
    <row r="2041" spans="1:14" x14ac:dyDescent="0.25">
      <c r="A2041" t="s">
        <v>225</v>
      </c>
      <c r="B2041">
        <v>1711</v>
      </c>
      <c r="C2041" s="1">
        <v>42767</v>
      </c>
      <c r="D2041" s="1" t="s">
        <v>15</v>
      </c>
      <c r="E2041" t="s">
        <v>16</v>
      </c>
      <c r="F2041" t="s">
        <v>54</v>
      </c>
      <c r="G2041" t="s">
        <v>59</v>
      </c>
      <c r="H2041" t="s">
        <v>19</v>
      </c>
      <c r="I2041" t="s">
        <v>488</v>
      </c>
      <c r="J2041" t="s">
        <v>58</v>
      </c>
      <c r="K2041" t="s">
        <v>21</v>
      </c>
      <c r="L2041" t="s">
        <v>21</v>
      </c>
      <c r="M2041">
        <v>0</v>
      </c>
      <c r="N2041">
        <v>3203.38</v>
      </c>
    </row>
    <row r="2042" spans="1:14" x14ac:dyDescent="0.25">
      <c r="A2042" t="s">
        <v>225</v>
      </c>
      <c r="B2042">
        <v>1711</v>
      </c>
      <c r="C2042" s="1">
        <v>42767</v>
      </c>
      <c r="D2042" s="1" t="s">
        <v>15</v>
      </c>
      <c r="E2042" t="s">
        <v>16</v>
      </c>
      <c r="F2042" t="s">
        <v>54</v>
      </c>
      <c r="G2042" t="s">
        <v>60</v>
      </c>
      <c r="H2042" t="s">
        <v>19</v>
      </c>
      <c r="I2042" t="s">
        <v>485</v>
      </c>
      <c r="J2042" t="s">
        <v>24</v>
      </c>
      <c r="K2042" t="s">
        <v>21</v>
      </c>
      <c r="L2042" t="s">
        <v>21</v>
      </c>
      <c r="M2042">
        <v>0</v>
      </c>
      <c r="N2042">
        <v>912.62</v>
      </c>
    </row>
    <row r="2043" spans="1:14" x14ac:dyDescent="0.25">
      <c r="A2043" t="s">
        <v>225</v>
      </c>
      <c r="B2043">
        <v>1711</v>
      </c>
      <c r="C2043" s="1">
        <v>42767</v>
      </c>
      <c r="D2043" s="1" t="s">
        <v>15</v>
      </c>
      <c r="E2043" t="s">
        <v>16</v>
      </c>
      <c r="F2043" t="s">
        <v>62</v>
      </c>
      <c r="G2043" t="s">
        <v>63</v>
      </c>
      <c r="H2043" t="s">
        <v>19</v>
      </c>
      <c r="I2043" t="s">
        <v>485</v>
      </c>
      <c r="J2043" t="s">
        <v>24</v>
      </c>
      <c r="K2043" t="s">
        <v>21</v>
      </c>
      <c r="L2043" t="s">
        <v>21</v>
      </c>
      <c r="M2043">
        <v>0.67</v>
      </c>
      <c r="N2043">
        <v>1000</v>
      </c>
    </row>
    <row r="2044" spans="1:14" x14ac:dyDescent="0.25">
      <c r="A2044" t="s">
        <v>225</v>
      </c>
      <c r="B2044">
        <v>1711</v>
      </c>
      <c r="C2044" s="1">
        <v>42767</v>
      </c>
      <c r="D2044" s="1" t="s">
        <v>15</v>
      </c>
      <c r="E2044" t="s">
        <v>16</v>
      </c>
      <c r="F2044" t="s">
        <v>62</v>
      </c>
      <c r="G2044" t="s">
        <v>64</v>
      </c>
      <c r="H2044" t="s">
        <v>19</v>
      </c>
      <c r="I2044" t="s">
        <v>485</v>
      </c>
      <c r="J2044" t="s">
        <v>24</v>
      </c>
      <c r="K2044" t="s">
        <v>21</v>
      </c>
      <c r="L2044" t="s">
        <v>21</v>
      </c>
      <c r="M2044">
        <v>0</v>
      </c>
      <c r="N2044">
        <v>1126.5899999999999</v>
      </c>
    </row>
    <row r="2045" spans="1:14" x14ac:dyDescent="0.25">
      <c r="A2045" t="s">
        <v>225</v>
      </c>
      <c r="B2045">
        <v>1711</v>
      </c>
      <c r="C2045" s="1">
        <v>42767</v>
      </c>
      <c r="D2045" s="1" t="s">
        <v>15</v>
      </c>
      <c r="E2045" t="s">
        <v>16</v>
      </c>
      <c r="F2045" t="s">
        <v>67</v>
      </c>
      <c r="G2045" t="s">
        <v>68</v>
      </c>
      <c r="H2045" t="s">
        <v>19</v>
      </c>
      <c r="I2045" t="s">
        <v>486</v>
      </c>
      <c r="J2045" t="s">
        <v>22</v>
      </c>
      <c r="K2045" t="s">
        <v>21</v>
      </c>
      <c r="L2045" t="s">
        <v>21</v>
      </c>
      <c r="M2045">
        <v>0.25</v>
      </c>
      <c r="N2045">
        <v>1058.96</v>
      </c>
    </row>
    <row r="2046" spans="1:14" x14ac:dyDescent="0.25">
      <c r="A2046" t="s">
        <v>225</v>
      </c>
      <c r="B2046">
        <v>1711</v>
      </c>
      <c r="C2046" s="1">
        <v>42767</v>
      </c>
      <c r="D2046" s="1" t="s">
        <v>15</v>
      </c>
      <c r="E2046" t="s">
        <v>16</v>
      </c>
      <c r="F2046" t="s">
        <v>67</v>
      </c>
      <c r="G2046" t="s">
        <v>69</v>
      </c>
      <c r="H2046" t="s">
        <v>19</v>
      </c>
      <c r="I2046" t="s">
        <v>487</v>
      </c>
      <c r="J2046" t="s">
        <v>28</v>
      </c>
      <c r="K2046" t="s">
        <v>21</v>
      </c>
      <c r="L2046" t="s">
        <v>21</v>
      </c>
      <c r="M2046">
        <v>0.35</v>
      </c>
      <c r="N2046">
        <v>4035.64</v>
      </c>
    </row>
    <row r="2047" spans="1:14" x14ac:dyDescent="0.25">
      <c r="A2047" t="s">
        <v>225</v>
      </c>
      <c r="B2047">
        <v>1711</v>
      </c>
      <c r="C2047" s="1">
        <v>42767</v>
      </c>
      <c r="D2047" s="1" t="s">
        <v>15</v>
      </c>
      <c r="E2047" t="s">
        <v>16</v>
      </c>
      <c r="F2047" t="s">
        <v>76</v>
      </c>
      <c r="G2047" t="s">
        <v>77</v>
      </c>
      <c r="H2047" t="s">
        <v>19</v>
      </c>
      <c r="I2047" t="s">
        <v>486</v>
      </c>
      <c r="J2047" t="s">
        <v>22</v>
      </c>
      <c r="K2047" t="s">
        <v>21</v>
      </c>
      <c r="L2047" t="s">
        <v>21</v>
      </c>
      <c r="M2047">
        <v>0.24</v>
      </c>
      <c r="N2047">
        <v>340.7</v>
      </c>
    </row>
    <row r="2048" spans="1:14" x14ac:dyDescent="0.25">
      <c r="A2048" t="s">
        <v>225</v>
      </c>
      <c r="B2048">
        <v>1711</v>
      </c>
      <c r="C2048" s="1">
        <v>42767</v>
      </c>
      <c r="D2048" s="1" t="s">
        <v>15</v>
      </c>
      <c r="E2048" t="s">
        <v>16</v>
      </c>
      <c r="F2048" t="s">
        <v>76</v>
      </c>
      <c r="G2048" t="s">
        <v>80</v>
      </c>
      <c r="H2048" t="s">
        <v>19</v>
      </c>
      <c r="I2048" t="s">
        <v>487</v>
      </c>
      <c r="J2048" t="s">
        <v>26</v>
      </c>
      <c r="K2048" t="s">
        <v>21</v>
      </c>
      <c r="L2048" t="s">
        <v>21</v>
      </c>
      <c r="M2048">
        <v>0.06</v>
      </c>
      <c r="N2048">
        <v>1425</v>
      </c>
    </row>
    <row r="2049" spans="1:14" x14ac:dyDescent="0.25">
      <c r="A2049" t="s">
        <v>225</v>
      </c>
      <c r="B2049">
        <v>1711</v>
      </c>
      <c r="C2049" s="1">
        <v>42767</v>
      </c>
      <c r="D2049" s="1" t="s">
        <v>15</v>
      </c>
      <c r="E2049" t="s">
        <v>16</v>
      </c>
      <c r="F2049" t="s">
        <v>76</v>
      </c>
      <c r="G2049" t="s">
        <v>80</v>
      </c>
      <c r="H2049" t="s">
        <v>19</v>
      </c>
      <c r="I2049" t="s">
        <v>487</v>
      </c>
      <c r="J2049" t="s">
        <v>81</v>
      </c>
      <c r="K2049" t="s">
        <v>21</v>
      </c>
      <c r="L2049" t="s">
        <v>21</v>
      </c>
      <c r="M2049">
        <v>0.88</v>
      </c>
      <c r="N2049">
        <v>11941.98</v>
      </c>
    </row>
    <row r="2050" spans="1:14" x14ac:dyDescent="0.25">
      <c r="A2050" t="s">
        <v>225</v>
      </c>
      <c r="B2050">
        <v>1711</v>
      </c>
      <c r="C2050" s="1">
        <v>42767</v>
      </c>
      <c r="D2050" s="1" t="s">
        <v>15</v>
      </c>
      <c r="E2050" t="s">
        <v>16</v>
      </c>
      <c r="F2050" t="s">
        <v>76</v>
      </c>
      <c r="G2050" t="s">
        <v>80</v>
      </c>
      <c r="H2050" t="s">
        <v>19</v>
      </c>
      <c r="I2050" t="s">
        <v>487</v>
      </c>
      <c r="J2050" t="s">
        <v>27</v>
      </c>
      <c r="K2050" t="s">
        <v>21</v>
      </c>
      <c r="L2050" t="s">
        <v>21</v>
      </c>
      <c r="M2050">
        <v>3.33</v>
      </c>
      <c r="N2050">
        <v>45114.07</v>
      </c>
    </row>
    <row r="2051" spans="1:14" x14ac:dyDescent="0.25">
      <c r="A2051" t="s">
        <v>225</v>
      </c>
      <c r="B2051">
        <v>1711</v>
      </c>
      <c r="C2051" s="1">
        <v>42767</v>
      </c>
      <c r="D2051" s="1" t="s">
        <v>15</v>
      </c>
      <c r="E2051" t="s">
        <v>16</v>
      </c>
      <c r="F2051" t="s">
        <v>76</v>
      </c>
      <c r="G2051" t="s">
        <v>80</v>
      </c>
      <c r="H2051" t="s">
        <v>19</v>
      </c>
      <c r="I2051" t="s">
        <v>487</v>
      </c>
      <c r="J2051" t="s">
        <v>28</v>
      </c>
      <c r="K2051" t="s">
        <v>21</v>
      </c>
      <c r="L2051" t="s">
        <v>21</v>
      </c>
      <c r="M2051">
        <v>0.36</v>
      </c>
      <c r="N2051">
        <v>4102.83</v>
      </c>
    </row>
    <row r="2052" spans="1:14" x14ac:dyDescent="0.25">
      <c r="A2052" t="s">
        <v>225</v>
      </c>
      <c r="B2052">
        <v>1711</v>
      </c>
      <c r="C2052" s="1">
        <v>42767</v>
      </c>
      <c r="D2052" s="1" t="s">
        <v>15</v>
      </c>
      <c r="E2052" t="s">
        <v>82</v>
      </c>
      <c r="F2052" t="s">
        <v>83</v>
      </c>
      <c r="G2052" t="s">
        <v>84</v>
      </c>
      <c r="H2052" t="s">
        <v>19</v>
      </c>
      <c r="I2052" t="s">
        <v>487</v>
      </c>
      <c r="J2052" t="s">
        <v>26</v>
      </c>
      <c r="K2052" t="s">
        <v>21</v>
      </c>
      <c r="L2052" t="s">
        <v>21</v>
      </c>
      <c r="M2052">
        <v>1.01</v>
      </c>
      <c r="N2052">
        <v>12094.51</v>
      </c>
    </row>
    <row r="2053" spans="1:14" x14ac:dyDescent="0.25">
      <c r="A2053" t="s">
        <v>225</v>
      </c>
      <c r="B2053">
        <v>1711</v>
      </c>
      <c r="C2053" s="1">
        <v>42767</v>
      </c>
      <c r="D2053" s="1" t="s">
        <v>15</v>
      </c>
      <c r="E2053" t="s">
        <v>82</v>
      </c>
      <c r="F2053" t="s">
        <v>93</v>
      </c>
      <c r="G2053" t="s">
        <v>94</v>
      </c>
      <c r="H2053" t="s">
        <v>19</v>
      </c>
      <c r="I2053" t="s">
        <v>486</v>
      </c>
      <c r="J2053" t="s">
        <v>22</v>
      </c>
      <c r="K2053" t="s">
        <v>21</v>
      </c>
      <c r="L2053" t="s">
        <v>21</v>
      </c>
      <c r="M2053">
        <v>4.01</v>
      </c>
      <c r="N2053">
        <v>28004.14</v>
      </c>
    </row>
    <row r="2054" spans="1:14" x14ac:dyDescent="0.25">
      <c r="A2054" t="s">
        <v>225</v>
      </c>
      <c r="B2054">
        <v>1711</v>
      </c>
      <c r="C2054" s="1">
        <v>42767</v>
      </c>
      <c r="D2054" s="1" t="s">
        <v>15</v>
      </c>
      <c r="E2054" t="s">
        <v>82</v>
      </c>
      <c r="F2054" t="s">
        <v>96</v>
      </c>
      <c r="G2054" t="s">
        <v>97</v>
      </c>
      <c r="H2054" t="s">
        <v>19</v>
      </c>
      <c r="I2054" t="s">
        <v>486</v>
      </c>
      <c r="J2054" t="s">
        <v>98</v>
      </c>
      <c r="K2054" t="s">
        <v>21</v>
      </c>
      <c r="L2054" t="s">
        <v>21</v>
      </c>
      <c r="M2054">
        <v>0</v>
      </c>
      <c r="N2054">
        <v>750</v>
      </c>
    </row>
    <row r="2055" spans="1:14" x14ac:dyDescent="0.25">
      <c r="A2055" t="s">
        <v>225</v>
      </c>
      <c r="B2055">
        <v>1711</v>
      </c>
      <c r="C2055" s="1">
        <v>42767</v>
      </c>
      <c r="D2055" s="1" t="s">
        <v>15</v>
      </c>
      <c r="E2055" t="s">
        <v>82</v>
      </c>
      <c r="F2055" t="s">
        <v>96</v>
      </c>
      <c r="G2055" t="s">
        <v>97</v>
      </c>
      <c r="H2055" t="s">
        <v>19</v>
      </c>
      <c r="I2055" t="s">
        <v>485</v>
      </c>
      <c r="J2055" t="s">
        <v>24</v>
      </c>
      <c r="K2055" t="s">
        <v>21</v>
      </c>
      <c r="L2055" t="s">
        <v>21</v>
      </c>
      <c r="M2055">
        <v>0.8</v>
      </c>
      <c r="N2055">
        <v>2008.46</v>
      </c>
    </row>
    <row r="2056" spans="1:14" x14ac:dyDescent="0.25">
      <c r="A2056" t="s">
        <v>225</v>
      </c>
      <c r="B2056">
        <v>1711</v>
      </c>
      <c r="C2056" s="1">
        <v>42767</v>
      </c>
      <c r="D2056" s="1" t="s">
        <v>15</v>
      </c>
      <c r="E2056" t="s">
        <v>82</v>
      </c>
      <c r="F2056" t="s">
        <v>96</v>
      </c>
      <c r="G2056" t="s">
        <v>97</v>
      </c>
      <c r="H2056" t="s">
        <v>19</v>
      </c>
      <c r="I2056" t="s">
        <v>488</v>
      </c>
      <c r="J2056" t="s">
        <v>231</v>
      </c>
      <c r="K2056" t="s">
        <v>21</v>
      </c>
      <c r="L2056" t="s">
        <v>21</v>
      </c>
      <c r="M2056">
        <v>1.85</v>
      </c>
      <c r="N2056">
        <v>8326.1299999999992</v>
      </c>
    </row>
    <row r="2057" spans="1:14" x14ac:dyDescent="0.25">
      <c r="A2057" t="s">
        <v>225</v>
      </c>
      <c r="B2057">
        <v>1711</v>
      </c>
      <c r="C2057" s="1">
        <v>42767</v>
      </c>
      <c r="D2057" s="1" t="s">
        <v>15</v>
      </c>
      <c r="E2057" t="s">
        <v>82</v>
      </c>
      <c r="F2057" t="s">
        <v>96</v>
      </c>
      <c r="G2057" t="s">
        <v>232</v>
      </c>
      <c r="H2057" t="s">
        <v>19</v>
      </c>
      <c r="I2057" t="s">
        <v>488</v>
      </c>
      <c r="J2057" t="s">
        <v>231</v>
      </c>
      <c r="K2057" t="s">
        <v>21</v>
      </c>
      <c r="L2057" t="s">
        <v>21</v>
      </c>
      <c r="M2057">
        <v>1.62</v>
      </c>
      <c r="N2057">
        <v>7279.58</v>
      </c>
    </row>
    <row r="2058" spans="1:14" x14ac:dyDescent="0.25">
      <c r="A2058" t="s">
        <v>225</v>
      </c>
      <c r="B2058">
        <v>1711</v>
      </c>
      <c r="C2058" s="1">
        <v>42767</v>
      </c>
      <c r="D2058" s="1" t="s">
        <v>15</v>
      </c>
      <c r="E2058" t="s">
        <v>82</v>
      </c>
      <c r="F2058" t="s">
        <v>100</v>
      </c>
      <c r="G2058" t="s">
        <v>101</v>
      </c>
      <c r="H2058" t="s">
        <v>19</v>
      </c>
      <c r="I2058" t="s">
        <v>487</v>
      </c>
      <c r="J2058" t="s">
        <v>26</v>
      </c>
      <c r="K2058" t="s">
        <v>21</v>
      </c>
      <c r="L2058" t="s">
        <v>21</v>
      </c>
      <c r="M2058">
        <v>1.33</v>
      </c>
      <c r="N2058">
        <v>15904.37</v>
      </c>
    </row>
    <row r="2059" spans="1:14" x14ac:dyDescent="0.25">
      <c r="A2059" t="s">
        <v>225</v>
      </c>
      <c r="B2059">
        <v>1711</v>
      </c>
      <c r="C2059" s="1">
        <v>42767</v>
      </c>
      <c r="D2059" s="1" t="s">
        <v>15</v>
      </c>
      <c r="E2059" t="s">
        <v>82</v>
      </c>
      <c r="F2059" t="s">
        <v>102</v>
      </c>
      <c r="G2059" t="s">
        <v>103</v>
      </c>
      <c r="H2059" t="s">
        <v>19</v>
      </c>
      <c r="I2059" t="s">
        <v>486</v>
      </c>
      <c r="J2059" t="s">
        <v>22</v>
      </c>
      <c r="K2059" t="s">
        <v>21</v>
      </c>
      <c r="L2059" t="s">
        <v>21</v>
      </c>
      <c r="M2059">
        <v>3.8</v>
      </c>
      <c r="N2059">
        <v>23309.69</v>
      </c>
    </row>
    <row r="2060" spans="1:14" x14ac:dyDescent="0.25">
      <c r="A2060" t="s">
        <v>225</v>
      </c>
      <c r="B2060">
        <v>1711</v>
      </c>
      <c r="C2060" s="1">
        <v>42767</v>
      </c>
      <c r="D2060" s="1" t="s">
        <v>15</v>
      </c>
      <c r="E2060" t="s">
        <v>82</v>
      </c>
      <c r="F2060" t="s">
        <v>102</v>
      </c>
      <c r="G2060" t="s">
        <v>104</v>
      </c>
      <c r="H2060" t="s">
        <v>19</v>
      </c>
      <c r="I2060" t="s">
        <v>486</v>
      </c>
      <c r="J2060" t="s">
        <v>22</v>
      </c>
      <c r="K2060" t="s">
        <v>21</v>
      </c>
      <c r="L2060" t="s">
        <v>21</v>
      </c>
      <c r="M2060">
        <v>3.33</v>
      </c>
      <c r="N2060">
        <v>11314.11</v>
      </c>
    </row>
    <row r="2061" spans="1:14" x14ac:dyDescent="0.25">
      <c r="A2061" t="s">
        <v>225</v>
      </c>
      <c r="B2061">
        <v>1711</v>
      </c>
      <c r="C2061" s="1">
        <v>42767</v>
      </c>
      <c r="D2061" s="1" t="s">
        <v>15</v>
      </c>
      <c r="E2061" t="s">
        <v>82</v>
      </c>
      <c r="F2061" t="s">
        <v>109</v>
      </c>
      <c r="G2061" t="s">
        <v>110</v>
      </c>
      <c r="H2061" t="s">
        <v>19</v>
      </c>
      <c r="I2061" t="s">
        <v>487</v>
      </c>
      <c r="J2061" t="s">
        <v>28</v>
      </c>
      <c r="K2061" t="s">
        <v>21</v>
      </c>
      <c r="L2061" t="s">
        <v>21</v>
      </c>
      <c r="M2061">
        <v>0.89</v>
      </c>
      <c r="N2061">
        <v>7809.2</v>
      </c>
    </row>
    <row r="2062" spans="1:14" x14ac:dyDescent="0.25">
      <c r="A2062" t="s">
        <v>225</v>
      </c>
      <c r="B2062">
        <v>1711</v>
      </c>
      <c r="C2062" s="1">
        <v>42767</v>
      </c>
      <c r="D2062" s="1" t="s">
        <v>15</v>
      </c>
      <c r="E2062" t="s">
        <v>82</v>
      </c>
      <c r="F2062" t="s">
        <v>113</v>
      </c>
      <c r="G2062" t="s">
        <v>115</v>
      </c>
      <c r="H2062" t="s">
        <v>19</v>
      </c>
      <c r="I2062" t="s">
        <v>486</v>
      </c>
      <c r="J2062" t="s">
        <v>22</v>
      </c>
      <c r="K2062" t="s">
        <v>21</v>
      </c>
      <c r="L2062" t="s">
        <v>21</v>
      </c>
      <c r="M2062">
        <v>7.0000000000000007E-2</v>
      </c>
      <c r="N2062">
        <v>0</v>
      </c>
    </row>
    <row r="2063" spans="1:14" x14ac:dyDescent="0.25">
      <c r="A2063" t="s">
        <v>225</v>
      </c>
      <c r="B2063">
        <v>1711</v>
      </c>
      <c r="C2063" s="1">
        <v>42767</v>
      </c>
      <c r="D2063" s="1" t="s">
        <v>15</v>
      </c>
      <c r="E2063" t="s">
        <v>119</v>
      </c>
      <c r="F2063" t="s">
        <v>120</v>
      </c>
      <c r="G2063" t="s">
        <v>121</v>
      </c>
      <c r="H2063" t="s">
        <v>19</v>
      </c>
      <c r="I2063" t="s">
        <v>487</v>
      </c>
      <c r="J2063" t="s">
        <v>26</v>
      </c>
      <c r="K2063" t="s">
        <v>21</v>
      </c>
      <c r="L2063" t="s">
        <v>21</v>
      </c>
      <c r="M2063">
        <v>0.69</v>
      </c>
      <c r="N2063">
        <v>8546.2000000000007</v>
      </c>
    </row>
    <row r="2064" spans="1:14" x14ac:dyDescent="0.25">
      <c r="A2064" t="s">
        <v>225</v>
      </c>
      <c r="B2064">
        <v>1711</v>
      </c>
      <c r="C2064" s="1">
        <v>42767</v>
      </c>
      <c r="D2064" s="1" t="s">
        <v>15</v>
      </c>
      <c r="E2064" t="s">
        <v>119</v>
      </c>
      <c r="F2064" t="s">
        <v>120</v>
      </c>
      <c r="G2064" t="s">
        <v>121</v>
      </c>
      <c r="H2064" t="s">
        <v>19</v>
      </c>
      <c r="I2064" t="s">
        <v>487</v>
      </c>
      <c r="J2064" t="s">
        <v>81</v>
      </c>
      <c r="K2064" t="s">
        <v>21</v>
      </c>
      <c r="L2064" t="s">
        <v>21</v>
      </c>
      <c r="M2064">
        <v>0</v>
      </c>
      <c r="N2064">
        <v>21.86</v>
      </c>
    </row>
    <row r="2065" spans="1:14" x14ac:dyDescent="0.25">
      <c r="A2065" t="s">
        <v>225</v>
      </c>
      <c r="B2065">
        <v>1711</v>
      </c>
      <c r="C2065" s="1">
        <v>42767</v>
      </c>
      <c r="D2065" s="1" t="s">
        <v>15</v>
      </c>
      <c r="E2065" t="s">
        <v>119</v>
      </c>
      <c r="F2065" t="s">
        <v>120</v>
      </c>
      <c r="G2065" t="s">
        <v>121</v>
      </c>
      <c r="H2065" t="s">
        <v>19</v>
      </c>
      <c r="I2065" t="s">
        <v>487</v>
      </c>
      <c r="J2065" t="s">
        <v>27</v>
      </c>
      <c r="K2065" t="s">
        <v>21</v>
      </c>
      <c r="L2065" t="s">
        <v>21</v>
      </c>
      <c r="M2065">
        <v>0</v>
      </c>
      <c r="N2065">
        <v>88.08</v>
      </c>
    </row>
    <row r="2066" spans="1:14" x14ac:dyDescent="0.25">
      <c r="A2066" t="s">
        <v>225</v>
      </c>
      <c r="B2066">
        <v>1711</v>
      </c>
      <c r="C2066" s="1">
        <v>42767</v>
      </c>
      <c r="D2066" s="1" t="s">
        <v>15</v>
      </c>
      <c r="E2066" t="s">
        <v>119</v>
      </c>
      <c r="F2066" t="s">
        <v>124</v>
      </c>
      <c r="G2066" t="s">
        <v>125</v>
      </c>
      <c r="H2066" t="s">
        <v>19</v>
      </c>
      <c r="I2066" t="s">
        <v>486</v>
      </c>
      <c r="J2066" t="s">
        <v>22</v>
      </c>
      <c r="K2066" t="s">
        <v>21</v>
      </c>
      <c r="L2066" t="s">
        <v>21</v>
      </c>
      <c r="M2066">
        <v>0.23</v>
      </c>
      <c r="N2066">
        <v>1494.71</v>
      </c>
    </row>
    <row r="2067" spans="1:14" x14ac:dyDescent="0.25">
      <c r="A2067" t="s">
        <v>225</v>
      </c>
      <c r="B2067">
        <v>1711</v>
      </c>
      <c r="C2067" s="1">
        <v>42767</v>
      </c>
      <c r="D2067" s="1" t="s">
        <v>15</v>
      </c>
      <c r="E2067" t="s">
        <v>119</v>
      </c>
      <c r="F2067" t="s">
        <v>124</v>
      </c>
      <c r="G2067" t="s">
        <v>127</v>
      </c>
      <c r="H2067" t="s">
        <v>19</v>
      </c>
      <c r="I2067" t="s">
        <v>487</v>
      </c>
      <c r="J2067" t="s">
        <v>27</v>
      </c>
      <c r="K2067" t="s">
        <v>21</v>
      </c>
      <c r="L2067" t="s">
        <v>21</v>
      </c>
      <c r="M2067">
        <v>0.23</v>
      </c>
      <c r="N2067">
        <v>2282.69</v>
      </c>
    </row>
    <row r="2068" spans="1:14" x14ac:dyDescent="0.25">
      <c r="A2068" t="s">
        <v>225</v>
      </c>
      <c r="B2068">
        <v>1711</v>
      </c>
      <c r="C2068" s="1">
        <v>42767</v>
      </c>
      <c r="D2068" s="1" t="s">
        <v>15</v>
      </c>
      <c r="E2068" t="s">
        <v>119</v>
      </c>
      <c r="F2068" t="s">
        <v>124</v>
      </c>
      <c r="G2068" t="s">
        <v>235</v>
      </c>
      <c r="H2068" t="s">
        <v>19</v>
      </c>
      <c r="I2068" t="s">
        <v>487</v>
      </c>
      <c r="J2068" t="s">
        <v>26</v>
      </c>
      <c r="K2068" t="s">
        <v>21</v>
      </c>
      <c r="L2068" t="s">
        <v>21</v>
      </c>
      <c r="M2068">
        <v>0</v>
      </c>
      <c r="N2068">
        <v>33669.760000000002</v>
      </c>
    </row>
    <row r="2069" spans="1:14" x14ac:dyDescent="0.25">
      <c r="A2069" t="s">
        <v>225</v>
      </c>
      <c r="B2069">
        <v>1711</v>
      </c>
      <c r="C2069" s="1">
        <v>42767</v>
      </c>
      <c r="D2069" s="1" t="s">
        <v>15</v>
      </c>
      <c r="E2069" t="s">
        <v>119</v>
      </c>
      <c r="F2069" t="s">
        <v>131</v>
      </c>
      <c r="G2069" t="s">
        <v>132</v>
      </c>
      <c r="H2069" t="s">
        <v>19</v>
      </c>
      <c r="I2069" t="s">
        <v>487</v>
      </c>
      <c r="J2069" t="s">
        <v>27</v>
      </c>
      <c r="K2069" t="s">
        <v>21</v>
      </c>
      <c r="L2069" t="s">
        <v>21</v>
      </c>
      <c r="M2069">
        <v>0</v>
      </c>
      <c r="N2069">
        <v>294.97000000000003</v>
      </c>
    </row>
    <row r="2070" spans="1:14" x14ac:dyDescent="0.25">
      <c r="A2070" t="s">
        <v>225</v>
      </c>
      <c r="B2070">
        <v>1711</v>
      </c>
      <c r="C2070" s="1">
        <v>42767</v>
      </c>
      <c r="D2070" s="1" t="s">
        <v>15</v>
      </c>
      <c r="E2070" t="s">
        <v>119</v>
      </c>
      <c r="F2070" t="s">
        <v>131</v>
      </c>
      <c r="G2070" t="s">
        <v>132</v>
      </c>
      <c r="H2070" t="s">
        <v>19</v>
      </c>
      <c r="I2070" t="s">
        <v>487</v>
      </c>
      <c r="J2070" t="s">
        <v>28</v>
      </c>
      <c r="K2070" t="s">
        <v>21</v>
      </c>
      <c r="L2070" t="s">
        <v>21</v>
      </c>
      <c r="M2070">
        <v>0.11</v>
      </c>
      <c r="N2070">
        <v>1204.22</v>
      </c>
    </row>
    <row r="2071" spans="1:14" x14ac:dyDescent="0.25">
      <c r="A2071" t="s">
        <v>225</v>
      </c>
      <c r="B2071">
        <v>1711</v>
      </c>
      <c r="C2071" s="1">
        <v>42767</v>
      </c>
      <c r="D2071" s="1" t="s">
        <v>15</v>
      </c>
      <c r="E2071" t="s">
        <v>119</v>
      </c>
      <c r="F2071" t="s">
        <v>85</v>
      </c>
      <c r="G2071" t="s">
        <v>138</v>
      </c>
      <c r="H2071" t="s">
        <v>19</v>
      </c>
      <c r="I2071" t="s">
        <v>485</v>
      </c>
      <c r="J2071" t="s">
        <v>24</v>
      </c>
      <c r="K2071" t="s">
        <v>21</v>
      </c>
      <c r="L2071" t="s">
        <v>21</v>
      </c>
      <c r="M2071">
        <v>0.22</v>
      </c>
      <c r="N2071">
        <v>541.20000000000005</v>
      </c>
    </row>
    <row r="2072" spans="1:14" x14ac:dyDescent="0.25">
      <c r="A2072" t="s">
        <v>225</v>
      </c>
      <c r="B2072">
        <v>1711</v>
      </c>
      <c r="C2072" s="1">
        <v>42767</v>
      </c>
      <c r="D2072" s="1" t="s">
        <v>15</v>
      </c>
      <c r="E2072" t="s">
        <v>119</v>
      </c>
      <c r="F2072" t="s">
        <v>139</v>
      </c>
      <c r="G2072" t="s">
        <v>140</v>
      </c>
      <c r="H2072" t="s">
        <v>19</v>
      </c>
      <c r="I2072" t="s">
        <v>486</v>
      </c>
      <c r="J2072" t="s">
        <v>22</v>
      </c>
      <c r="K2072" t="s">
        <v>21</v>
      </c>
      <c r="L2072" t="s">
        <v>21</v>
      </c>
      <c r="M2072">
        <v>0.5</v>
      </c>
      <c r="N2072">
        <v>3163.67</v>
      </c>
    </row>
    <row r="2073" spans="1:14" x14ac:dyDescent="0.25">
      <c r="A2073" t="s">
        <v>225</v>
      </c>
      <c r="B2073">
        <v>1711</v>
      </c>
      <c r="C2073" s="1">
        <v>42767</v>
      </c>
      <c r="D2073" s="1" t="s">
        <v>15</v>
      </c>
      <c r="E2073" t="s">
        <v>119</v>
      </c>
      <c r="F2073" t="s">
        <v>144</v>
      </c>
      <c r="G2073" t="s">
        <v>145</v>
      </c>
      <c r="H2073" t="s">
        <v>19</v>
      </c>
      <c r="I2073" t="s">
        <v>487</v>
      </c>
      <c r="J2073" t="s">
        <v>27</v>
      </c>
      <c r="K2073" t="s">
        <v>21</v>
      </c>
      <c r="L2073" t="s">
        <v>21</v>
      </c>
      <c r="M2073">
        <v>0.69</v>
      </c>
      <c r="N2073">
        <v>9367.19</v>
      </c>
    </row>
    <row r="2074" spans="1:14" x14ac:dyDescent="0.25">
      <c r="A2074" t="s">
        <v>225</v>
      </c>
      <c r="B2074">
        <v>1711</v>
      </c>
      <c r="C2074" s="1">
        <v>42767</v>
      </c>
      <c r="D2074" s="1" t="s">
        <v>15</v>
      </c>
      <c r="E2074" t="s">
        <v>119</v>
      </c>
      <c r="F2074" t="s">
        <v>144</v>
      </c>
      <c r="G2074" t="s">
        <v>145</v>
      </c>
      <c r="H2074" t="s">
        <v>19</v>
      </c>
      <c r="I2074" t="s">
        <v>487</v>
      </c>
      <c r="J2074" t="s">
        <v>28</v>
      </c>
      <c r="K2074" t="s">
        <v>21</v>
      </c>
      <c r="L2074" t="s">
        <v>21</v>
      </c>
      <c r="M2074">
        <v>0</v>
      </c>
      <c r="N2074">
        <v>-27.6</v>
      </c>
    </row>
    <row r="2075" spans="1:14" x14ac:dyDescent="0.25">
      <c r="A2075" t="s">
        <v>225</v>
      </c>
      <c r="B2075">
        <v>1711</v>
      </c>
      <c r="C2075" s="1">
        <v>42767</v>
      </c>
      <c r="D2075" s="1" t="s">
        <v>15</v>
      </c>
      <c r="E2075" t="s">
        <v>119</v>
      </c>
      <c r="F2075" t="s">
        <v>146</v>
      </c>
      <c r="G2075" t="s">
        <v>148</v>
      </c>
      <c r="H2075" t="s">
        <v>19</v>
      </c>
      <c r="I2075" t="s">
        <v>487</v>
      </c>
      <c r="J2075" t="s">
        <v>81</v>
      </c>
      <c r="K2075" t="s">
        <v>21</v>
      </c>
      <c r="L2075" t="s">
        <v>21</v>
      </c>
      <c r="M2075">
        <v>0.9</v>
      </c>
      <c r="N2075">
        <v>7178.82</v>
      </c>
    </row>
    <row r="2076" spans="1:14" x14ac:dyDescent="0.25">
      <c r="A2076" t="s">
        <v>225</v>
      </c>
      <c r="B2076">
        <v>1711</v>
      </c>
      <c r="C2076" s="1">
        <v>42767</v>
      </c>
      <c r="D2076" s="1" t="s">
        <v>15</v>
      </c>
      <c r="E2076" t="s">
        <v>119</v>
      </c>
      <c r="F2076" t="s">
        <v>149</v>
      </c>
      <c r="G2076" t="s">
        <v>150</v>
      </c>
      <c r="H2076" t="s">
        <v>19</v>
      </c>
      <c r="I2076" t="s">
        <v>487</v>
      </c>
      <c r="J2076" t="s">
        <v>26</v>
      </c>
      <c r="K2076" t="s">
        <v>21</v>
      </c>
      <c r="L2076" t="s">
        <v>21</v>
      </c>
      <c r="M2076">
        <v>0</v>
      </c>
      <c r="N2076">
        <v>11079</v>
      </c>
    </row>
    <row r="2077" spans="1:14" x14ac:dyDescent="0.25">
      <c r="A2077" t="s">
        <v>225</v>
      </c>
      <c r="B2077">
        <v>1711</v>
      </c>
      <c r="C2077" s="1">
        <v>42767</v>
      </c>
      <c r="D2077" s="1" t="s">
        <v>15</v>
      </c>
      <c r="E2077" t="s">
        <v>119</v>
      </c>
      <c r="F2077" t="s">
        <v>149</v>
      </c>
      <c r="G2077" t="s">
        <v>150</v>
      </c>
      <c r="H2077" t="s">
        <v>19</v>
      </c>
      <c r="I2077" t="s">
        <v>488</v>
      </c>
      <c r="J2077" t="s">
        <v>44</v>
      </c>
      <c r="K2077" t="s">
        <v>21</v>
      </c>
      <c r="L2077" t="s">
        <v>21</v>
      </c>
      <c r="M2077">
        <v>0</v>
      </c>
      <c r="N2077">
        <v>22162</v>
      </c>
    </row>
    <row r="2078" spans="1:14" x14ac:dyDescent="0.25">
      <c r="A2078" t="s">
        <v>225</v>
      </c>
      <c r="B2078">
        <v>1711</v>
      </c>
      <c r="C2078" s="1">
        <v>42767</v>
      </c>
      <c r="D2078" s="1" t="s">
        <v>15</v>
      </c>
      <c r="E2078" t="s">
        <v>119</v>
      </c>
      <c r="F2078" t="s">
        <v>149</v>
      </c>
      <c r="G2078" t="s">
        <v>150</v>
      </c>
      <c r="H2078" t="s">
        <v>19</v>
      </c>
      <c r="I2078" t="s">
        <v>485</v>
      </c>
      <c r="J2078" t="s">
        <v>24</v>
      </c>
      <c r="K2078" t="s">
        <v>21</v>
      </c>
      <c r="L2078" t="s">
        <v>21</v>
      </c>
      <c r="M2078">
        <v>0</v>
      </c>
      <c r="N2078">
        <v>828</v>
      </c>
    </row>
    <row r="2079" spans="1:14" x14ac:dyDescent="0.25">
      <c r="A2079" t="s">
        <v>225</v>
      </c>
      <c r="B2079">
        <v>1711</v>
      </c>
      <c r="C2079" s="1">
        <v>42767</v>
      </c>
      <c r="D2079" s="1" t="s">
        <v>15</v>
      </c>
      <c r="E2079" t="s">
        <v>119</v>
      </c>
      <c r="F2079" t="s">
        <v>102</v>
      </c>
      <c r="G2079" t="s">
        <v>154</v>
      </c>
      <c r="H2079" t="s">
        <v>19</v>
      </c>
      <c r="I2079" t="s">
        <v>486</v>
      </c>
      <c r="J2079" t="s">
        <v>22</v>
      </c>
      <c r="K2079" t="s">
        <v>21</v>
      </c>
      <c r="L2079" t="s">
        <v>21</v>
      </c>
      <c r="M2079">
        <v>0.77</v>
      </c>
      <c r="N2079">
        <v>3654.82</v>
      </c>
    </row>
    <row r="2080" spans="1:14" x14ac:dyDescent="0.25">
      <c r="A2080" t="s">
        <v>225</v>
      </c>
      <c r="B2080">
        <v>1711</v>
      </c>
      <c r="C2080" s="1">
        <v>42767</v>
      </c>
      <c r="D2080" s="1" t="s">
        <v>15</v>
      </c>
      <c r="E2080" t="s">
        <v>119</v>
      </c>
      <c r="F2080" t="s">
        <v>102</v>
      </c>
      <c r="G2080" t="s">
        <v>155</v>
      </c>
      <c r="H2080" t="s">
        <v>19</v>
      </c>
      <c r="I2080" t="s">
        <v>486</v>
      </c>
      <c r="J2080" t="s">
        <v>22</v>
      </c>
      <c r="K2080" t="s">
        <v>21</v>
      </c>
      <c r="L2080" t="s">
        <v>21</v>
      </c>
      <c r="M2080">
        <v>8.1</v>
      </c>
      <c r="N2080">
        <v>49451.87</v>
      </c>
    </row>
    <row r="2081" spans="1:14" x14ac:dyDescent="0.25">
      <c r="A2081" t="s">
        <v>225</v>
      </c>
      <c r="B2081">
        <v>1711</v>
      </c>
      <c r="C2081" s="1">
        <v>42767</v>
      </c>
      <c r="D2081" s="1" t="s">
        <v>15</v>
      </c>
      <c r="E2081" t="s">
        <v>119</v>
      </c>
      <c r="F2081" t="s">
        <v>157</v>
      </c>
      <c r="G2081" t="s">
        <v>158</v>
      </c>
      <c r="H2081" t="s">
        <v>19</v>
      </c>
      <c r="I2081" t="s">
        <v>487</v>
      </c>
      <c r="J2081" t="s">
        <v>26</v>
      </c>
      <c r="K2081" t="s">
        <v>21</v>
      </c>
      <c r="L2081" t="s">
        <v>21</v>
      </c>
      <c r="M2081">
        <v>0.99</v>
      </c>
      <c r="N2081">
        <v>25501.42</v>
      </c>
    </row>
    <row r="2082" spans="1:14" x14ac:dyDescent="0.25">
      <c r="A2082" t="s">
        <v>225</v>
      </c>
      <c r="B2082">
        <v>1711</v>
      </c>
      <c r="C2082" s="1">
        <v>42767</v>
      </c>
      <c r="D2082" s="1" t="s">
        <v>15</v>
      </c>
      <c r="E2082" t="s">
        <v>119</v>
      </c>
      <c r="F2082" t="s">
        <v>241</v>
      </c>
      <c r="G2082" t="s">
        <v>242</v>
      </c>
      <c r="H2082" t="s">
        <v>19</v>
      </c>
      <c r="I2082" t="s">
        <v>487</v>
      </c>
      <c r="J2082" t="s">
        <v>27</v>
      </c>
      <c r="K2082" t="s">
        <v>21</v>
      </c>
      <c r="L2082" t="s">
        <v>21</v>
      </c>
      <c r="M2082">
        <v>0</v>
      </c>
      <c r="N2082">
        <v>-10.28</v>
      </c>
    </row>
    <row r="2083" spans="1:14" x14ac:dyDescent="0.25">
      <c r="A2083" t="s">
        <v>225</v>
      </c>
      <c r="B2083">
        <v>1711</v>
      </c>
      <c r="C2083" s="1">
        <v>42767</v>
      </c>
      <c r="D2083" s="1" t="s">
        <v>15</v>
      </c>
      <c r="E2083" t="s">
        <v>119</v>
      </c>
      <c r="F2083" t="s">
        <v>159</v>
      </c>
      <c r="G2083" t="s">
        <v>160</v>
      </c>
      <c r="H2083" t="s">
        <v>19</v>
      </c>
      <c r="I2083" t="s">
        <v>488</v>
      </c>
      <c r="J2083" t="s">
        <v>44</v>
      </c>
      <c r="K2083" t="s">
        <v>21</v>
      </c>
      <c r="L2083" t="s">
        <v>21</v>
      </c>
      <c r="M2083">
        <v>0.09</v>
      </c>
      <c r="N2083">
        <v>1020</v>
      </c>
    </row>
    <row r="2084" spans="1:14" x14ac:dyDescent="0.25">
      <c r="A2084" t="s">
        <v>225</v>
      </c>
      <c r="B2084">
        <v>1711</v>
      </c>
      <c r="C2084" s="1">
        <v>42767</v>
      </c>
      <c r="D2084" s="1" t="s">
        <v>163</v>
      </c>
      <c r="E2084" t="s">
        <v>164</v>
      </c>
      <c r="F2084" t="s">
        <v>165</v>
      </c>
      <c r="G2084" t="s">
        <v>166</v>
      </c>
      <c r="H2084" t="s">
        <v>19</v>
      </c>
      <c r="I2084" t="s">
        <v>487</v>
      </c>
      <c r="J2084" t="s">
        <v>26</v>
      </c>
      <c r="K2084" t="s">
        <v>21</v>
      </c>
      <c r="L2084" t="s">
        <v>21</v>
      </c>
      <c r="M2084">
        <v>0</v>
      </c>
      <c r="N2084">
        <v>-3250</v>
      </c>
    </row>
    <row r="2085" spans="1:14" x14ac:dyDescent="0.25">
      <c r="A2085" t="s">
        <v>225</v>
      </c>
      <c r="B2085">
        <v>1711</v>
      </c>
      <c r="C2085" s="1">
        <v>42767</v>
      </c>
      <c r="D2085" s="1" t="s">
        <v>163</v>
      </c>
      <c r="E2085" t="s">
        <v>164</v>
      </c>
      <c r="F2085" t="s">
        <v>165</v>
      </c>
      <c r="G2085" t="s">
        <v>166</v>
      </c>
      <c r="H2085" t="s">
        <v>19</v>
      </c>
      <c r="I2085" t="s">
        <v>487</v>
      </c>
      <c r="J2085" t="s">
        <v>42</v>
      </c>
      <c r="K2085" t="s">
        <v>21</v>
      </c>
      <c r="L2085" t="s">
        <v>21</v>
      </c>
      <c r="M2085">
        <v>0</v>
      </c>
      <c r="N2085">
        <v>-34.94</v>
      </c>
    </row>
    <row r="2086" spans="1:14" x14ac:dyDescent="0.25">
      <c r="A2086" t="s">
        <v>225</v>
      </c>
      <c r="B2086">
        <v>1711</v>
      </c>
      <c r="C2086" s="1">
        <v>42767</v>
      </c>
      <c r="D2086" s="1" t="s">
        <v>163</v>
      </c>
      <c r="E2086" t="s">
        <v>164</v>
      </c>
      <c r="F2086" t="s">
        <v>165</v>
      </c>
      <c r="G2086" t="s">
        <v>166</v>
      </c>
      <c r="H2086" t="s">
        <v>19</v>
      </c>
      <c r="I2086" t="s">
        <v>486</v>
      </c>
      <c r="J2086" t="s">
        <v>22</v>
      </c>
      <c r="K2086" t="s">
        <v>21</v>
      </c>
      <c r="L2086" t="s">
        <v>21</v>
      </c>
      <c r="M2086">
        <v>0</v>
      </c>
      <c r="N2086">
        <v>-7858.07</v>
      </c>
    </row>
    <row r="2087" spans="1:14" x14ac:dyDescent="0.25">
      <c r="A2087" t="s">
        <v>225</v>
      </c>
      <c r="B2087">
        <v>1711</v>
      </c>
      <c r="C2087" s="1">
        <v>42767</v>
      </c>
      <c r="D2087" s="1" t="s">
        <v>163</v>
      </c>
      <c r="E2087" t="s">
        <v>164</v>
      </c>
      <c r="F2087" t="s">
        <v>165</v>
      </c>
      <c r="G2087" t="s">
        <v>166</v>
      </c>
      <c r="H2087" t="s">
        <v>19</v>
      </c>
      <c r="I2087" t="s">
        <v>488</v>
      </c>
      <c r="J2087" t="s">
        <v>58</v>
      </c>
      <c r="K2087" t="s">
        <v>21</v>
      </c>
      <c r="L2087" t="s">
        <v>21</v>
      </c>
      <c r="M2087">
        <v>0</v>
      </c>
      <c r="N2087">
        <v>-2809.53</v>
      </c>
    </row>
    <row r="2088" spans="1:14" x14ac:dyDescent="0.25">
      <c r="A2088" t="s">
        <v>225</v>
      </c>
      <c r="B2088">
        <v>1711</v>
      </c>
      <c r="C2088" s="1">
        <v>42767</v>
      </c>
      <c r="D2088" s="1" t="s">
        <v>163</v>
      </c>
      <c r="E2088" t="s">
        <v>164</v>
      </c>
      <c r="F2088" t="s">
        <v>165</v>
      </c>
      <c r="G2088" t="s">
        <v>166</v>
      </c>
      <c r="H2088" t="s">
        <v>19</v>
      </c>
      <c r="I2088" t="s">
        <v>485</v>
      </c>
      <c r="J2088" t="s">
        <v>24</v>
      </c>
      <c r="K2088" t="s">
        <v>21</v>
      </c>
      <c r="L2088" t="s">
        <v>21</v>
      </c>
      <c r="M2088">
        <v>0</v>
      </c>
      <c r="N2088">
        <v>-79797.62</v>
      </c>
    </row>
    <row r="2089" spans="1:14" x14ac:dyDescent="0.25">
      <c r="A2089" t="s">
        <v>225</v>
      </c>
      <c r="B2089">
        <v>1711</v>
      </c>
      <c r="C2089" s="1">
        <v>42767</v>
      </c>
      <c r="D2089" s="1" t="s">
        <v>163</v>
      </c>
      <c r="E2089" t="s">
        <v>164</v>
      </c>
      <c r="F2089" t="s">
        <v>165</v>
      </c>
      <c r="G2089" t="s">
        <v>166</v>
      </c>
      <c r="H2089" t="s">
        <v>19</v>
      </c>
      <c r="I2089" t="s">
        <v>489</v>
      </c>
      <c r="J2089" t="s">
        <v>75</v>
      </c>
      <c r="K2089" t="s">
        <v>21</v>
      </c>
      <c r="L2089" t="s">
        <v>21</v>
      </c>
      <c r="M2089">
        <v>0</v>
      </c>
      <c r="N2089">
        <v>-625.74</v>
      </c>
    </row>
    <row r="2090" spans="1:14" x14ac:dyDescent="0.25">
      <c r="A2090" t="s">
        <v>225</v>
      </c>
      <c r="B2090">
        <v>1711</v>
      </c>
      <c r="C2090" s="1">
        <v>42767</v>
      </c>
      <c r="D2090" s="1" t="s">
        <v>163</v>
      </c>
      <c r="E2090" t="s">
        <v>164</v>
      </c>
      <c r="F2090" t="s">
        <v>165</v>
      </c>
      <c r="G2090" t="s">
        <v>166</v>
      </c>
      <c r="H2090" t="s">
        <v>19</v>
      </c>
      <c r="I2090" t="s">
        <v>486</v>
      </c>
      <c r="J2090" t="s">
        <v>156</v>
      </c>
      <c r="K2090" t="s">
        <v>21</v>
      </c>
      <c r="L2090" t="s">
        <v>21</v>
      </c>
      <c r="M2090">
        <v>0</v>
      </c>
      <c r="N2090">
        <v>-2564.21</v>
      </c>
    </row>
    <row r="2091" spans="1:14" x14ac:dyDescent="0.25">
      <c r="A2091" t="s">
        <v>225</v>
      </c>
      <c r="B2091">
        <v>1711</v>
      </c>
      <c r="C2091" s="1">
        <v>42767</v>
      </c>
      <c r="D2091" s="1" t="s">
        <v>163</v>
      </c>
      <c r="E2091" t="s">
        <v>167</v>
      </c>
      <c r="F2091" t="s">
        <v>168</v>
      </c>
      <c r="G2091" t="s">
        <v>173</v>
      </c>
      <c r="H2091" t="s">
        <v>19</v>
      </c>
      <c r="I2091" t="s">
        <v>485</v>
      </c>
      <c r="J2091" t="s">
        <v>24</v>
      </c>
      <c r="K2091" t="s">
        <v>21</v>
      </c>
      <c r="L2091" t="s">
        <v>21</v>
      </c>
      <c r="M2091">
        <v>0</v>
      </c>
      <c r="N2091">
        <v>433.38</v>
      </c>
    </row>
    <row r="2092" spans="1:14" x14ac:dyDescent="0.25">
      <c r="A2092" t="s">
        <v>225</v>
      </c>
      <c r="B2092">
        <v>1711</v>
      </c>
      <c r="C2092" s="1">
        <v>42767</v>
      </c>
      <c r="D2092" s="1" t="s">
        <v>163</v>
      </c>
      <c r="E2092" t="s">
        <v>167</v>
      </c>
      <c r="F2092" t="s">
        <v>168</v>
      </c>
      <c r="G2092" t="s">
        <v>174</v>
      </c>
      <c r="H2092" t="s">
        <v>19</v>
      </c>
      <c r="I2092" t="s">
        <v>487</v>
      </c>
      <c r="J2092" t="s">
        <v>26</v>
      </c>
      <c r="K2092" t="s">
        <v>21</v>
      </c>
      <c r="L2092" t="s">
        <v>21</v>
      </c>
      <c r="M2092">
        <v>0</v>
      </c>
      <c r="N2092">
        <v>3</v>
      </c>
    </row>
    <row r="2093" spans="1:14" x14ac:dyDescent="0.25">
      <c r="A2093" t="s">
        <v>225</v>
      </c>
      <c r="B2093">
        <v>1711</v>
      </c>
      <c r="C2093" s="1">
        <v>42767</v>
      </c>
      <c r="D2093" s="1" t="s">
        <v>163</v>
      </c>
      <c r="E2093" t="s">
        <v>167</v>
      </c>
      <c r="F2093" t="s">
        <v>168</v>
      </c>
      <c r="G2093" t="s">
        <v>174</v>
      </c>
      <c r="H2093" t="s">
        <v>19</v>
      </c>
      <c r="I2093" t="s">
        <v>485</v>
      </c>
      <c r="J2093" t="s">
        <v>24</v>
      </c>
      <c r="K2093" t="s">
        <v>21</v>
      </c>
      <c r="L2093" t="s">
        <v>21</v>
      </c>
      <c r="M2093">
        <v>0</v>
      </c>
      <c r="N2093">
        <v>-278</v>
      </c>
    </row>
    <row r="2094" spans="1:14" x14ac:dyDescent="0.25">
      <c r="A2094" t="s">
        <v>225</v>
      </c>
      <c r="B2094">
        <v>1711</v>
      </c>
      <c r="C2094" s="1">
        <v>42767</v>
      </c>
      <c r="D2094" s="1" t="s">
        <v>163</v>
      </c>
      <c r="E2094" t="s">
        <v>177</v>
      </c>
      <c r="F2094" t="s">
        <v>178</v>
      </c>
      <c r="G2094" t="s">
        <v>179</v>
      </c>
      <c r="H2094" t="s">
        <v>19</v>
      </c>
      <c r="I2094" t="s">
        <v>485</v>
      </c>
      <c r="J2094" t="s">
        <v>24</v>
      </c>
      <c r="K2094" t="s">
        <v>21</v>
      </c>
      <c r="L2094" t="s">
        <v>21</v>
      </c>
      <c r="M2094">
        <v>0</v>
      </c>
      <c r="N2094">
        <v>-552</v>
      </c>
    </row>
    <row r="2095" spans="1:14" x14ac:dyDescent="0.25">
      <c r="A2095" t="s">
        <v>225</v>
      </c>
      <c r="B2095">
        <v>1711</v>
      </c>
      <c r="C2095" s="1">
        <v>42767</v>
      </c>
      <c r="D2095" s="1" t="s">
        <v>163</v>
      </c>
      <c r="E2095" t="s">
        <v>177</v>
      </c>
      <c r="F2095" t="s">
        <v>182</v>
      </c>
      <c r="G2095" t="s">
        <v>183</v>
      </c>
      <c r="H2095" t="s">
        <v>19</v>
      </c>
      <c r="I2095" t="s">
        <v>485</v>
      </c>
      <c r="J2095" t="s">
        <v>24</v>
      </c>
      <c r="K2095" t="s">
        <v>21</v>
      </c>
      <c r="L2095" t="s">
        <v>21</v>
      </c>
      <c r="M2095">
        <v>2</v>
      </c>
      <c r="N2095">
        <v>-3324.64</v>
      </c>
    </row>
    <row r="2096" spans="1:14" x14ac:dyDescent="0.25">
      <c r="A2096" t="s">
        <v>225</v>
      </c>
      <c r="B2096">
        <v>1711</v>
      </c>
      <c r="C2096" s="1">
        <v>42767</v>
      </c>
      <c r="D2096" s="1" t="s">
        <v>163</v>
      </c>
      <c r="E2096" t="s">
        <v>177</v>
      </c>
      <c r="F2096" t="s">
        <v>188</v>
      </c>
      <c r="G2096" t="s">
        <v>189</v>
      </c>
      <c r="H2096" t="s">
        <v>19</v>
      </c>
      <c r="I2096" t="s">
        <v>485</v>
      </c>
      <c r="J2096" t="s">
        <v>24</v>
      </c>
      <c r="K2096" t="s">
        <v>21</v>
      </c>
      <c r="L2096" t="s">
        <v>21</v>
      </c>
      <c r="M2096">
        <v>0</v>
      </c>
      <c r="N2096">
        <v>-912.62</v>
      </c>
    </row>
    <row r="2097" spans="1:14" x14ac:dyDescent="0.25">
      <c r="A2097" t="s">
        <v>225</v>
      </c>
      <c r="B2097">
        <v>1711</v>
      </c>
      <c r="C2097" s="1">
        <v>42767</v>
      </c>
      <c r="D2097" s="1" t="s">
        <v>163</v>
      </c>
      <c r="E2097" t="s">
        <v>177</v>
      </c>
      <c r="F2097" t="s">
        <v>190</v>
      </c>
      <c r="G2097" t="s">
        <v>191</v>
      </c>
      <c r="H2097" t="s">
        <v>19</v>
      </c>
      <c r="I2097" t="s">
        <v>485</v>
      </c>
      <c r="J2097" t="s">
        <v>24</v>
      </c>
      <c r="K2097" t="s">
        <v>21</v>
      </c>
      <c r="L2097" t="s">
        <v>21</v>
      </c>
      <c r="M2097">
        <v>0</v>
      </c>
      <c r="N2097">
        <v>-234.91</v>
      </c>
    </row>
    <row r="2098" spans="1:14" x14ac:dyDescent="0.25">
      <c r="A2098" t="s">
        <v>225</v>
      </c>
      <c r="B2098">
        <v>1711</v>
      </c>
      <c r="C2098" s="1">
        <v>42767</v>
      </c>
      <c r="D2098" s="1" t="s">
        <v>163</v>
      </c>
      <c r="E2098" t="s">
        <v>177</v>
      </c>
      <c r="F2098" t="s">
        <v>190</v>
      </c>
      <c r="G2098" t="s">
        <v>192</v>
      </c>
      <c r="H2098" t="s">
        <v>19</v>
      </c>
      <c r="I2098" t="s">
        <v>485</v>
      </c>
      <c r="J2098" t="s">
        <v>24</v>
      </c>
      <c r="K2098" t="s">
        <v>21</v>
      </c>
      <c r="L2098" t="s">
        <v>21</v>
      </c>
      <c r="M2098">
        <v>1</v>
      </c>
      <c r="N2098">
        <v>-1861.06</v>
      </c>
    </row>
    <row r="2099" spans="1:14" x14ac:dyDescent="0.25">
      <c r="A2099" t="s">
        <v>225</v>
      </c>
      <c r="B2099">
        <v>1711</v>
      </c>
      <c r="C2099" s="1">
        <v>42767</v>
      </c>
      <c r="D2099" s="1" t="s">
        <v>163</v>
      </c>
      <c r="E2099" t="s">
        <v>177</v>
      </c>
      <c r="F2099" t="s">
        <v>193</v>
      </c>
      <c r="G2099" t="s">
        <v>194</v>
      </c>
      <c r="H2099" t="s">
        <v>19</v>
      </c>
      <c r="I2099" t="s">
        <v>485</v>
      </c>
      <c r="J2099" t="s">
        <v>24</v>
      </c>
      <c r="K2099" t="s">
        <v>21</v>
      </c>
      <c r="L2099" t="s">
        <v>21</v>
      </c>
      <c r="M2099">
        <v>0</v>
      </c>
      <c r="N2099">
        <v>-2094</v>
      </c>
    </row>
    <row r="2100" spans="1:14" x14ac:dyDescent="0.25">
      <c r="A2100" t="s">
        <v>225</v>
      </c>
      <c r="B2100">
        <v>1711</v>
      </c>
      <c r="C2100" s="1">
        <v>42767</v>
      </c>
      <c r="D2100" s="1" t="s">
        <v>163</v>
      </c>
      <c r="E2100" t="s">
        <v>177</v>
      </c>
      <c r="F2100" t="s">
        <v>195</v>
      </c>
      <c r="G2100" t="s">
        <v>196</v>
      </c>
      <c r="H2100" t="s">
        <v>19</v>
      </c>
      <c r="I2100" t="s">
        <v>485</v>
      </c>
      <c r="J2100" t="s">
        <v>24</v>
      </c>
      <c r="K2100" t="s">
        <v>21</v>
      </c>
      <c r="L2100" t="s">
        <v>21</v>
      </c>
      <c r="M2100">
        <v>3</v>
      </c>
      <c r="N2100">
        <v>3241.33</v>
      </c>
    </row>
    <row r="2101" spans="1:14" x14ac:dyDescent="0.25">
      <c r="A2101" t="s">
        <v>225</v>
      </c>
      <c r="B2101">
        <v>1711</v>
      </c>
      <c r="C2101" s="1">
        <v>42767</v>
      </c>
      <c r="D2101" s="1" t="s">
        <v>163</v>
      </c>
      <c r="E2101" t="s">
        <v>209</v>
      </c>
      <c r="F2101" t="s">
        <v>210</v>
      </c>
      <c r="G2101" t="s">
        <v>212</v>
      </c>
      <c r="H2101" t="s">
        <v>19</v>
      </c>
      <c r="I2101" t="s">
        <v>485</v>
      </c>
      <c r="J2101" t="s">
        <v>24</v>
      </c>
      <c r="K2101" t="s">
        <v>21</v>
      </c>
      <c r="L2101" t="s">
        <v>21</v>
      </c>
      <c r="M2101">
        <v>0</v>
      </c>
      <c r="N2101">
        <v>-11498</v>
      </c>
    </row>
    <row r="2102" spans="1:14" x14ac:dyDescent="0.25">
      <c r="A2102" t="s">
        <v>225</v>
      </c>
      <c r="B2102">
        <v>1711</v>
      </c>
      <c r="C2102" s="1">
        <v>42767</v>
      </c>
      <c r="D2102" s="1" t="s">
        <v>163</v>
      </c>
      <c r="E2102" t="s">
        <v>209</v>
      </c>
      <c r="F2102" t="s">
        <v>210</v>
      </c>
      <c r="G2102" t="s">
        <v>248</v>
      </c>
      <c r="H2102" t="s">
        <v>19</v>
      </c>
      <c r="I2102" t="s">
        <v>485</v>
      </c>
      <c r="J2102" t="s">
        <v>24</v>
      </c>
      <c r="K2102" t="s">
        <v>21</v>
      </c>
      <c r="L2102" t="s">
        <v>21</v>
      </c>
      <c r="M2102">
        <v>0</v>
      </c>
      <c r="N2102">
        <v>-1288.72</v>
      </c>
    </row>
    <row r="2103" spans="1:14" x14ac:dyDescent="0.25">
      <c r="A2103" t="s">
        <v>225</v>
      </c>
      <c r="B2103">
        <v>1711</v>
      </c>
      <c r="C2103" s="1">
        <v>42767</v>
      </c>
      <c r="D2103" s="1" t="s">
        <v>163</v>
      </c>
      <c r="E2103" t="s">
        <v>209</v>
      </c>
      <c r="F2103" t="s">
        <v>210</v>
      </c>
      <c r="G2103" t="s">
        <v>214</v>
      </c>
      <c r="H2103" t="s">
        <v>19</v>
      </c>
      <c r="I2103" t="s">
        <v>485</v>
      </c>
      <c r="J2103" t="s">
        <v>24</v>
      </c>
      <c r="K2103" t="s">
        <v>21</v>
      </c>
      <c r="L2103" t="s">
        <v>21</v>
      </c>
      <c r="M2103">
        <v>0</v>
      </c>
      <c r="N2103">
        <v>6360</v>
      </c>
    </row>
    <row r="2104" spans="1:14" x14ac:dyDescent="0.25">
      <c r="A2104" t="s">
        <v>225</v>
      </c>
      <c r="B2104">
        <v>1711</v>
      </c>
      <c r="C2104" s="1">
        <v>42767</v>
      </c>
      <c r="D2104" s="1" t="s">
        <v>163</v>
      </c>
      <c r="E2104" t="s">
        <v>215</v>
      </c>
      <c r="F2104" t="s">
        <v>221</v>
      </c>
      <c r="G2104" t="s">
        <v>222</v>
      </c>
      <c r="H2104" t="s">
        <v>19</v>
      </c>
      <c r="I2104" t="s">
        <v>485</v>
      </c>
      <c r="J2104" t="s">
        <v>24</v>
      </c>
      <c r="K2104" t="s">
        <v>21</v>
      </c>
      <c r="L2104" t="s">
        <v>21</v>
      </c>
      <c r="M2104">
        <v>0</v>
      </c>
      <c r="N2104">
        <v>692.63</v>
      </c>
    </row>
    <row r="2105" spans="1:14" x14ac:dyDescent="0.25">
      <c r="A2105" t="s">
        <v>225</v>
      </c>
      <c r="B2105">
        <v>1712</v>
      </c>
      <c r="C2105" s="1">
        <v>42795</v>
      </c>
      <c r="D2105" s="1" t="s">
        <v>15</v>
      </c>
      <c r="E2105" t="s">
        <v>16</v>
      </c>
      <c r="F2105" t="s">
        <v>17</v>
      </c>
      <c r="G2105" t="s">
        <v>25</v>
      </c>
      <c r="H2105" t="s">
        <v>19</v>
      </c>
      <c r="I2105" t="s">
        <v>487</v>
      </c>
      <c r="J2105" t="s">
        <v>26</v>
      </c>
      <c r="K2105" t="s">
        <v>21</v>
      </c>
      <c r="L2105" t="s">
        <v>21</v>
      </c>
      <c r="M2105">
        <v>7.0000000000000007E-2</v>
      </c>
      <c r="N2105">
        <v>1520</v>
      </c>
    </row>
    <row r="2106" spans="1:14" x14ac:dyDescent="0.25">
      <c r="A2106" t="s">
        <v>225</v>
      </c>
      <c r="B2106">
        <v>1712</v>
      </c>
      <c r="C2106" s="1">
        <v>42795</v>
      </c>
      <c r="D2106" s="1" t="s">
        <v>15</v>
      </c>
      <c r="E2106" t="s">
        <v>16</v>
      </c>
      <c r="F2106" t="s">
        <v>17</v>
      </c>
      <c r="G2106" t="s">
        <v>25</v>
      </c>
      <c r="H2106" t="s">
        <v>19</v>
      </c>
      <c r="I2106" t="s">
        <v>487</v>
      </c>
      <c r="J2106" t="s">
        <v>27</v>
      </c>
      <c r="K2106" t="s">
        <v>21</v>
      </c>
      <c r="L2106" t="s">
        <v>21</v>
      </c>
      <c r="M2106">
        <v>1.76</v>
      </c>
      <c r="N2106">
        <v>21281.200000000001</v>
      </c>
    </row>
    <row r="2107" spans="1:14" x14ac:dyDescent="0.25">
      <c r="A2107" t="s">
        <v>225</v>
      </c>
      <c r="B2107">
        <v>1712</v>
      </c>
      <c r="C2107" s="1">
        <v>42795</v>
      </c>
      <c r="D2107" s="1" t="s">
        <v>15</v>
      </c>
      <c r="E2107" t="s">
        <v>16</v>
      </c>
      <c r="F2107" t="s">
        <v>17</v>
      </c>
      <c r="G2107" t="s">
        <v>25</v>
      </c>
      <c r="H2107" t="s">
        <v>19</v>
      </c>
      <c r="I2107" t="s">
        <v>487</v>
      </c>
      <c r="J2107" t="s">
        <v>28</v>
      </c>
      <c r="K2107" t="s">
        <v>21</v>
      </c>
      <c r="L2107" t="s">
        <v>21</v>
      </c>
      <c r="M2107">
        <v>0.37</v>
      </c>
      <c r="N2107">
        <v>3759.3</v>
      </c>
    </row>
    <row r="2108" spans="1:14" x14ac:dyDescent="0.25">
      <c r="A2108" t="s">
        <v>225</v>
      </c>
      <c r="B2108">
        <v>1712</v>
      </c>
      <c r="C2108" s="1">
        <v>42795</v>
      </c>
      <c r="D2108" s="1" t="s">
        <v>15</v>
      </c>
      <c r="E2108" t="s">
        <v>16</v>
      </c>
      <c r="F2108" t="s">
        <v>31</v>
      </c>
      <c r="G2108" t="s">
        <v>36</v>
      </c>
      <c r="H2108" t="s">
        <v>19</v>
      </c>
      <c r="I2108" t="s">
        <v>487</v>
      </c>
      <c r="J2108" t="s">
        <v>26</v>
      </c>
      <c r="K2108" t="s">
        <v>21</v>
      </c>
      <c r="L2108" t="s">
        <v>21</v>
      </c>
      <c r="M2108">
        <v>1.66</v>
      </c>
      <c r="N2108">
        <v>36979.85</v>
      </c>
    </row>
    <row r="2109" spans="1:14" x14ac:dyDescent="0.25">
      <c r="A2109" t="s">
        <v>225</v>
      </c>
      <c r="B2109">
        <v>1712</v>
      </c>
      <c r="C2109" s="1">
        <v>42795</v>
      </c>
      <c r="D2109" s="1" t="s">
        <v>15</v>
      </c>
      <c r="E2109" t="s">
        <v>16</v>
      </c>
      <c r="F2109" t="s">
        <v>31</v>
      </c>
      <c r="G2109" t="s">
        <v>36</v>
      </c>
      <c r="H2109" t="s">
        <v>19</v>
      </c>
      <c r="I2109" t="s">
        <v>487</v>
      </c>
      <c r="J2109" t="s">
        <v>28</v>
      </c>
      <c r="K2109" t="s">
        <v>21</v>
      </c>
      <c r="L2109" t="s">
        <v>21</v>
      </c>
      <c r="M2109">
        <v>1</v>
      </c>
      <c r="N2109">
        <v>10266.5</v>
      </c>
    </row>
    <row r="2110" spans="1:14" x14ac:dyDescent="0.25">
      <c r="A2110" t="s">
        <v>225</v>
      </c>
      <c r="B2110">
        <v>1712</v>
      </c>
      <c r="C2110" s="1">
        <v>42795</v>
      </c>
      <c r="D2110" s="1" t="s">
        <v>15</v>
      </c>
      <c r="E2110" t="s">
        <v>16</v>
      </c>
      <c r="F2110" t="s">
        <v>39</v>
      </c>
      <c r="G2110" t="s">
        <v>41</v>
      </c>
      <c r="H2110" t="s">
        <v>19</v>
      </c>
      <c r="I2110" t="s">
        <v>487</v>
      </c>
      <c r="J2110" t="s">
        <v>26</v>
      </c>
      <c r="K2110" t="s">
        <v>21</v>
      </c>
      <c r="L2110" t="s">
        <v>21</v>
      </c>
      <c r="M2110">
        <v>1</v>
      </c>
      <c r="N2110">
        <v>22317.14</v>
      </c>
    </row>
    <row r="2111" spans="1:14" x14ac:dyDescent="0.25">
      <c r="A2111" t="s">
        <v>225</v>
      </c>
      <c r="B2111">
        <v>1712</v>
      </c>
      <c r="C2111" s="1">
        <v>42795</v>
      </c>
      <c r="D2111" s="1" t="s">
        <v>15</v>
      </c>
      <c r="E2111" t="s">
        <v>16</v>
      </c>
      <c r="F2111" t="s">
        <v>39</v>
      </c>
      <c r="G2111" t="s">
        <v>41</v>
      </c>
      <c r="H2111" t="s">
        <v>19</v>
      </c>
      <c r="I2111" t="s">
        <v>487</v>
      </c>
      <c r="J2111" t="s">
        <v>81</v>
      </c>
      <c r="K2111" t="s">
        <v>21</v>
      </c>
      <c r="L2111" t="s">
        <v>21</v>
      </c>
      <c r="M2111">
        <v>0</v>
      </c>
      <c r="N2111">
        <v>-39</v>
      </c>
    </row>
    <row r="2112" spans="1:14" x14ac:dyDescent="0.25">
      <c r="A2112" t="s">
        <v>225</v>
      </c>
      <c r="B2112">
        <v>1712</v>
      </c>
      <c r="C2112" s="1">
        <v>42795</v>
      </c>
      <c r="D2112" s="1" t="s">
        <v>15</v>
      </c>
      <c r="E2112" t="s">
        <v>16</v>
      </c>
      <c r="F2112" t="s">
        <v>39</v>
      </c>
      <c r="G2112" t="s">
        <v>41</v>
      </c>
      <c r="H2112" t="s">
        <v>19</v>
      </c>
      <c r="I2112" t="s">
        <v>487</v>
      </c>
      <c r="J2112" t="s">
        <v>27</v>
      </c>
      <c r="K2112" t="s">
        <v>21</v>
      </c>
      <c r="L2112" t="s">
        <v>21</v>
      </c>
      <c r="M2112">
        <v>0</v>
      </c>
      <c r="N2112">
        <v>-775.55</v>
      </c>
    </row>
    <row r="2113" spans="1:14" x14ac:dyDescent="0.25">
      <c r="A2113" t="s">
        <v>225</v>
      </c>
      <c r="B2113">
        <v>1712</v>
      </c>
      <c r="C2113" s="1">
        <v>42795</v>
      </c>
      <c r="D2113" s="1" t="s">
        <v>15</v>
      </c>
      <c r="E2113" t="s">
        <v>16</v>
      </c>
      <c r="F2113" t="s">
        <v>39</v>
      </c>
      <c r="G2113" t="s">
        <v>41</v>
      </c>
      <c r="H2113" t="s">
        <v>19</v>
      </c>
      <c r="I2113" t="s">
        <v>487</v>
      </c>
      <c r="J2113" t="s">
        <v>28</v>
      </c>
      <c r="K2113" t="s">
        <v>21</v>
      </c>
      <c r="L2113" t="s">
        <v>21</v>
      </c>
      <c r="M2113">
        <v>2.4300000000000002</v>
      </c>
      <c r="N2113">
        <v>24904.86</v>
      </c>
    </row>
    <row r="2114" spans="1:14" x14ac:dyDescent="0.25">
      <c r="A2114" t="s">
        <v>225</v>
      </c>
      <c r="B2114">
        <v>1712</v>
      </c>
      <c r="C2114" s="1">
        <v>42795</v>
      </c>
      <c r="D2114" s="1" t="s">
        <v>15</v>
      </c>
      <c r="E2114" t="s">
        <v>16</v>
      </c>
      <c r="F2114" t="s">
        <v>45</v>
      </c>
      <c r="G2114" t="s">
        <v>49</v>
      </c>
      <c r="H2114" t="s">
        <v>19</v>
      </c>
      <c r="I2114" t="s">
        <v>486</v>
      </c>
      <c r="J2114" t="s">
        <v>22</v>
      </c>
      <c r="K2114" t="s">
        <v>21</v>
      </c>
      <c r="L2114" t="s">
        <v>21</v>
      </c>
      <c r="M2114">
        <v>0.06</v>
      </c>
      <c r="N2114">
        <v>0</v>
      </c>
    </row>
    <row r="2115" spans="1:14" x14ac:dyDescent="0.25">
      <c r="A2115" t="s">
        <v>225</v>
      </c>
      <c r="B2115">
        <v>1712</v>
      </c>
      <c r="C2115" s="1">
        <v>42795</v>
      </c>
      <c r="D2115" s="1" t="s">
        <v>15</v>
      </c>
      <c r="E2115" t="s">
        <v>16</v>
      </c>
      <c r="F2115" t="s">
        <v>50</v>
      </c>
      <c r="G2115" t="s">
        <v>52</v>
      </c>
      <c r="H2115" t="s">
        <v>19</v>
      </c>
      <c r="I2115" t="s">
        <v>487</v>
      </c>
      <c r="J2115" t="s">
        <v>26</v>
      </c>
      <c r="K2115" t="s">
        <v>21</v>
      </c>
      <c r="L2115" t="s">
        <v>21</v>
      </c>
      <c r="M2115">
        <v>0.85</v>
      </c>
      <c r="N2115">
        <v>19062.5</v>
      </c>
    </row>
    <row r="2116" spans="1:14" x14ac:dyDescent="0.25">
      <c r="A2116" t="s">
        <v>225</v>
      </c>
      <c r="B2116">
        <v>1712</v>
      </c>
      <c r="C2116" s="1">
        <v>42795</v>
      </c>
      <c r="D2116" s="1" t="s">
        <v>15</v>
      </c>
      <c r="E2116" t="s">
        <v>16</v>
      </c>
      <c r="F2116" t="s">
        <v>50</v>
      </c>
      <c r="G2116" t="s">
        <v>52</v>
      </c>
      <c r="H2116" t="s">
        <v>19</v>
      </c>
      <c r="I2116" t="s">
        <v>487</v>
      </c>
      <c r="J2116" t="s">
        <v>27</v>
      </c>
      <c r="K2116" t="s">
        <v>21</v>
      </c>
      <c r="L2116" t="s">
        <v>21</v>
      </c>
      <c r="M2116">
        <v>1.68</v>
      </c>
      <c r="N2116">
        <v>20285.400000000001</v>
      </c>
    </row>
    <row r="2117" spans="1:14" x14ac:dyDescent="0.25">
      <c r="A2117" t="s">
        <v>225</v>
      </c>
      <c r="B2117">
        <v>1712</v>
      </c>
      <c r="C2117" s="1">
        <v>42795</v>
      </c>
      <c r="D2117" s="1" t="s">
        <v>15</v>
      </c>
      <c r="E2117" t="s">
        <v>16</v>
      </c>
      <c r="F2117" t="s">
        <v>50</v>
      </c>
      <c r="G2117" t="s">
        <v>52</v>
      </c>
      <c r="H2117" t="s">
        <v>19</v>
      </c>
      <c r="I2117" t="s">
        <v>487</v>
      </c>
      <c r="J2117" t="s">
        <v>28</v>
      </c>
      <c r="K2117" t="s">
        <v>21</v>
      </c>
      <c r="L2117" t="s">
        <v>21</v>
      </c>
      <c r="M2117">
        <v>0.89</v>
      </c>
      <c r="N2117">
        <v>9070.5</v>
      </c>
    </row>
    <row r="2118" spans="1:14" x14ac:dyDescent="0.25">
      <c r="A2118" t="s">
        <v>225</v>
      </c>
      <c r="B2118">
        <v>1712</v>
      </c>
      <c r="C2118" s="1">
        <v>42795</v>
      </c>
      <c r="D2118" s="1" t="s">
        <v>15</v>
      </c>
      <c r="E2118" t="s">
        <v>16</v>
      </c>
      <c r="F2118" t="s">
        <v>54</v>
      </c>
      <c r="G2118" t="s">
        <v>59</v>
      </c>
      <c r="H2118" t="s">
        <v>19</v>
      </c>
      <c r="I2118" t="s">
        <v>487</v>
      </c>
      <c r="J2118" t="s">
        <v>26</v>
      </c>
      <c r="K2118" t="s">
        <v>21</v>
      </c>
      <c r="L2118" t="s">
        <v>21</v>
      </c>
      <c r="M2118">
        <v>1.1100000000000001</v>
      </c>
      <c r="N2118">
        <v>24826.720000000001</v>
      </c>
    </row>
    <row r="2119" spans="1:14" x14ac:dyDescent="0.25">
      <c r="A2119" t="s">
        <v>225</v>
      </c>
      <c r="B2119">
        <v>1712</v>
      </c>
      <c r="C2119" s="1">
        <v>42795</v>
      </c>
      <c r="D2119" s="1" t="s">
        <v>15</v>
      </c>
      <c r="E2119" t="s">
        <v>16</v>
      </c>
      <c r="F2119" t="s">
        <v>54</v>
      </c>
      <c r="G2119" t="s">
        <v>59</v>
      </c>
      <c r="H2119" t="s">
        <v>19</v>
      </c>
      <c r="I2119" t="s">
        <v>487</v>
      </c>
      <c r="J2119" t="s">
        <v>28</v>
      </c>
      <c r="K2119" t="s">
        <v>21</v>
      </c>
      <c r="L2119" t="s">
        <v>21</v>
      </c>
      <c r="M2119">
        <v>1.08</v>
      </c>
      <c r="N2119">
        <v>11077.2</v>
      </c>
    </row>
    <row r="2120" spans="1:14" x14ac:dyDescent="0.25">
      <c r="A2120" t="s">
        <v>225</v>
      </c>
      <c r="B2120">
        <v>1712</v>
      </c>
      <c r="C2120" s="1">
        <v>42795</v>
      </c>
      <c r="D2120" s="1" t="s">
        <v>15</v>
      </c>
      <c r="E2120" t="s">
        <v>16</v>
      </c>
      <c r="F2120" t="s">
        <v>54</v>
      </c>
      <c r="G2120" t="s">
        <v>59</v>
      </c>
      <c r="H2120" t="s">
        <v>19</v>
      </c>
      <c r="I2120" t="s">
        <v>488</v>
      </c>
      <c r="J2120" t="s">
        <v>58</v>
      </c>
      <c r="K2120" t="s">
        <v>21</v>
      </c>
      <c r="L2120" t="s">
        <v>21</v>
      </c>
      <c r="M2120">
        <v>0</v>
      </c>
      <c r="N2120">
        <v>-521</v>
      </c>
    </row>
    <row r="2121" spans="1:14" x14ac:dyDescent="0.25">
      <c r="A2121" t="s">
        <v>225</v>
      </c>
      <c r="B2121">
        <v>1712</v>
      </c>
      <c r="C2121" s="1">
        <v>42795</v>
      </c>
      <c r="D2121" s="1" t="s">
        <v>15</v>
      </c>
      <c r="E2121" t="s">
        <v>16</v>
      </c>
      <c r="F2121" t="s">
        <v>62</v>
      </c>
      <c r="G2121" t="s">
        <v>63</v>
      </c>
      <c r="H2121" t="s">
        <v>19</v>
      </c>
      <c r="I2121" t="s">
        <v>485</v>
      </c>
      <c r="J2121" t="s">
        <v>24</v>
      </c>
      <c r="K2121" t="s">
        <v>21</v>
      </c>
      <c r="L2121" t="s">
        <v>21</v>
      </c>
      <c r="M2121">
        <v>0</v>
      </c>
      <c r="N2121">
        <v>-1000</v>
      </c>
    </row>
    <row r="2122" spans="1:14" x14ac:dyDescent="0.25">
      <c r="A2122" t="s">
        <v>225</v>
      </c>
      <c r="B2122">
        <v>1712</v>
      </c>
      <c r="C2122" s="1">
        <v>42795</v>
      </c>
      <c r="D2122" s="1" t="s">
        <v>15</v>
      </c>
      <c r="E2122" t="s">
        <v>16</v>
      </c>
      <c r="F2122" t="s">
        <v>62</v>
      </c>
      <c r="G2122" t="s">
        <v>64</v>
      </c>
      <c r="H2122" t="s">
        <v>19</v>
      </c>
      <c r="I2122" t="s">
        <v>485</v>
      </c>
      <c r="J2122" t="s">
        <v>24</v>
      </c>
      <c r="K2122" t="s">
        <v>21</v>
      </c>
      <c r="L2122" t="s">
        <v>21</v>
      </c>
      <c r="M2122">
        <v>1</v>
      </c>
      <c r="N2122">
        <v>2855.33</v>
      </c>
    </row>
    <row r="2123" spans="1:14" x14ac:dyDescent="0.25">
      <c r="A2123" t="s">
        <v>225</v>
      </c>
      <c r="B2123">
        <v>1712</v>
      </c>
      <c r="C2123" s="1">
        <v>42795</v>
      </c>
      <c r="D2123" s="1" t="s">
        <v>15</v>
      </c>
      <c r="E2123" t="s">
        <v>16</v>
      </c>
      <c r="F2123" t="s">
        <v>67</v>
      </c>
      <c r="G2123" t="s">
        <v>68</v>
      </c>
      <c r="H2123" t="s">
        <v>19</v>
      </c>
      <c r="I2123" t="s">
        <v>486</v>
      </c>
      <c r="J2123" t="s">
        <v>22</v>
      </c>
      <c r="K2123" t="s">
        <v>21</v>
      </c>
      <c r="L2123" t="s">
        <v>21</v>
      </c>
      <c r="M2123">
        <v>0.06</v>
      </c>
      <c r="N2123">
        <v>364.95</v>
      </c>
    </row>
    <row r="2124" spans="1:14" x14ac:dyDescent="0.25">
      <c r="A2124" t="s">
        <v>225</v>
      </c>
      <c r="B2124">
        <v>1712</v>
      </c>
      <c r="C2124" s="1">
        <v>42795</v>
      </c>
      <c r="D2124" s="1" t="s">
        <v>15</v>
      </c>
      <c r="E2124" t="s">
        <v>16</v>
      </c>
      <c r="F2124" t="s">
        <v>67</v>
      </c>
      <c r="G2124" t="s">
        <v>69</v>
      </c>
      <c r="H2124" t="s">
        <v>19</v>
      </c>
      <c r="I2124" t="s">
        <v>487</v>
      </c>
      <c r="J2124" t="s">
        <v>28</v>
      </c>
      <c r="K2124" t="s">
        <v>21</v>
      </c>
      <c r="L2124" t="s">
        <v>21</v>
      </c>
      <c r="M2124">
        <v>0.98</v>
      </c>
      <c r="N2124">
        <v>10021.75</v>
      </c>
    </row>
    <row r="2125" spans="1:14" x14ac:dyDescent="0.25">
      <c r="A2125" t="s">
        <v>225</v>
      </c>
      <c r="B2125">
        <v>1712</v>
      </c>
      <c r="C2125" s="1">
        <v>42795</v>
      </c>
      <c r="D2125" s="1" t="s">
        <v>15</v>
      </c>
      <c r="E2125" t="s">
        <v>16</v>
      </c>
      <c r="F2125" t="s">
        <v>72</v>
      </c>
      <c r="G2125" t="s">
        <v>74</v>
      </c>
      <c r="H2125" t="s">
        <v>19</v>
      </c>
      <c r="I2125" t="s">
        <v>488</v>
      </c>
      <c r="J2125" t="s">
        <v>58</v>
      </c>
      <c r="K2125" t="s">
        <v>21</v>
      </c>
      <c r="L2125" t="s">
        <v>21</v>
      </c>
      <c r="M2125">
        <v>0</v>
      </c>
      <c r="N2125">
        <v>-7714.88</v>
      </c>
    </row>
    <row r="2126" spans="1:14" x14ac:dyDescent="0.25">
      <c r="A2126" t="s">
        <v>225</v>
      </c>
      <c r="B2126">
        <v>1712</v>
      </c>
      <c r="C2126" s="1">
        <v>42795</v>
      </c>
      <c r="D2126" s="1" t="s">
        <v>15</v>
      </c>
      <c r="E2126" t="s">
        <v>16</v>
      </c>
      <c r="F2126" t="s">
        <v>76</v>
      </c>
      <c r="G2126" t="s">
        <v>77</v>
      </c>
      <c r="H2126" t="s">
        <v>19</v>
      </c>
      <c r="I2126" t="s">
        <v>486</v>
      </c>
      <c r="J2126" t="s">
        <v>22</v>
      </c>
      <c r="K2126" t="s">
        <v>21</v>
      </c>
      <c r="L2126" t="s">
        <v>21</v>
      </c>
      <c r="M2126">
        <v>0.06</v>
      </c>
      <c r="N2126">
        <v>-29.31</v>
      </c>
    </row>
    <row r="2127" spans="1:14" x14ac:dyDescent="0.25">
      <c r="A2127" t="s">
        <v>225</v>
      </c>
      <c r="B2127">
        <v>1712</v>
      </c>
      <c r="C2127" s="1">
        <v>42795</v>
      </c>
      <c r="D2127" s="1" t="s">
        <v>15</v>
      </c>
      <c r="E2127" t="s">
        <v>16</v>
      </c>
      <c r="F2127" t="s">
        <v>76</v>
      </c>
      <c r="G2127" t="s">
        <v>80</v>
      </c>
      <c r="H2127" t="s">
        <v>19</v>
      </c>
      <c r="I2127" t="s">
        <v>487</v>
      </c>
      <c r="J2127" t="s">
        <v>26</v>
      </c>
      <c r="K2127" t="s">
        <v>21</v>
      </c>
      <c r="L2127" t="s">
        <v>21</v>
      </c>
      <c r="M2127">
        <v>0.31</v>
      </c>
      <c r="N2127">
        <v>6990.5</v>
      </c>
    </row>
    <row r="2128" spans="1:14" x14ac:dyDescent="0.25">
      <c r="A2128" t="s">
        <v>225</v>
      </c>
      <c r="B2128">
        <v>1712</v>
      </c>
      <c r="C2128" s="1">
        <v>42795</v>
      </c>
      <c r="D2128" s="1" t="s">
        <v>15</v>
      </c>
      <c r="E2128" t="s">
        <v>16</v>
      </c>
      <c r="F2128" t="s">
        <v>76</v>
      </c>
      <c r="G2128" t="s">
        <v>80</v>
      </c>
      <c r="H2128" t="s">
        <v>19</v>
      </c>
      <c r="I2128" t="s">
        <v>487</v>
      </c>
      <c r="J2128" t="s">
        <v>81</v>
      </c>
      <c r="K2128" t="s">
        <v>21</v>
      </c>
      <c r="L2128" t="s">
        <v>21</v>
      </c>
      <c r="M2128">
        <v>0.87</v>
      </c>
      <c r="N2128">
        <v>10537.92</v>
      </c>
    </row>
    <row r="2129" spans="1:14" x14ac:dyDescent="0.25">
      <c r="A2129" t="s">
        <v>225</v>
      </c>
      <c r="B2129">
        <v>1712</v>
      </c>
      <c r="C2129" s="1">
        <v>42795</v>
      </c>
      <c r="D2129" s="1" t="s">
        <v>15</v>
      </c>
      <c r="E2129" t="s">
        <v>16</v>
      </c>
      <c r="F2129" t="s">
        <v>76</v>
      </c>
      <c r="G2129" t="s">
        <v>80</v>
      </c>
      <c r="H2129" t="s">
        <v>19</v>
      </c>
      <c r="I2129" t="s">
        <v>487</v>
      </c>
      <c r="J2129" t="s">
        <v>27</v>
      </c>
      <c r="K2129" t="s">
        <v>21</v>
      </c>
      <c r="L2129" t="s">
        <v>21</v>
      </c>
      <c r="M2129">
        <v>5.78</v>
      </c>
      <c r="N2129">
        <v>69865.679999999993</v>
      </c>
    </row>
    <row r="2130" spans="1:14" x14ac:dyDescent="0.25">
      <c r="A2130" t="s">
        <v>225</v>
      </c>
      <c r="B2130">
        <v>1712</v>
      </c>
      <c r="C2130" s="1">
        <v>42795</v>
      </c>
      <c r="D2130" s="1" t="s">
        <v>15</v>
      </c>
      <c r="E2130" t="s">
        <v>16</v>
      </c>
      <c r="F2130" t="s">
        <v>76</v>
      </c>
      <c r="G2130" t="s">
        <v>80</v>
      </c>
      <c r="H2130" t="s">
        <v>19</v>
      </c>
      <c r="I2130" t="s">
        <v>487</v>
      </c>
      <c r="J2130" t="s">
        <v>28</v>
      </c>
      <c r="K2130" t="s">
        <v>21</v>
      </c>
      <c r="L2130" t="s">
        <v>21</v>
      </c>
      <c r="M2130">
        <v>1.23</v>
      </c>
      <c r="N2130">
        <v>12613.83</v>
      </c>
    </row>
    <row r="2131" spans="1:14" x14ac:dyDescent="0.25">
      <c r="A2131" t="s">
        <v>225</v>
      </c>
      <c r="B2131">
        <v>1712</v>
      </c>
      <c r="C2131" s="1">
        <v>42795</v>
      </c>
      <c r="D2131" s="1" t="s">
        <v>15</v>
      </c>
      <c r="E2131" t="s">
        <v>82</v>
      </c>
      <c r="F2131" t="s">
        <v>83</v>
      </c>
      <c r="G2131" t="s">
        <v>84</v>
      </c>
      <c r="H2131" t="s">
        <v>19</v>
      </c>
      <c r="I2131" t="s">
        <v>487</v>
      </c>
      <c r="J2131" t="s">
        <v>26</v>
      </c>
      <c r="K2131" t="s">
        <v>21</v>
      </c>
      <c r="L2131" t="s">
        <v>21</v>
      </c>
      <c r="M2131">
        <v>1</v>
      </c>
      <c r="N2131">
        <v>22815.91</v>
      </c>
    </row>
    <row r="2132" spans="1:14" x14ac:dyDescent="0.25">
      <c r="A2132" t="s">
        <v>225</v>
      </c>
      <c r="B2132">
        <v>1712</v>
      </c>
      <c r="C2132" s="1">
        <v>42795</v>
      </c>
      <c r="D2132" s="1" t="s">
        <v>15</v>
      </c>
      <c r="E2132" t="s">
        <v>82</v>
      </c>
      <c r="F2132" t="s">
        <v>93</v>
      </c>
      <c r="G2132" t="s">
        <v>94</v>
      </c>
      <c r="H2132" t="s">
        <v>19</v>
      </c>
      <c r="I2132" t="s">
        <v>486</v>
      </c>
      <c r="J2132" t="s">
        <v>22</v>
      </c>
      <c r="K2132" t="s">
        <v>21</v>
      </c>
      <c r="L2132" t="s">
        <v>21</v>
      </c>
      <c r="M2132">
        <v>2.09</v>
      </c>
      <c r="N2132">
        <v>1649.05</v>
      </c>
    </row>
    <row r="2133" spans="1:14" x14ac:dyDescent="0.25">
      <c r="A2133" t="s">
        <v>225</v>
      </c>
      <c r="B2133">
        <v>1712</v>
      </c>
      <c r="C2133" s="1">
        <v>42795</v>
      </c>
      <c r="D2133" s="1" t="s">
        <v>15</v>
      </c>
      <c r="E2133" t="s">
        <v>82</v>
      </c>
      <c r="F2133" t="s">
        <v>96</v>
      </c>
      <c r="G2133" t="s">
        <v>97</v>
      </c>
      <c r="H2133" t="s">
        <v>19</v>
      </c>
      <c r="I2133" t="s">
        <v>486</v>
      </c>
      <c r="J2133" t="s">
        <v>98</v>
      </c>
      <c r="K2133" t="s">
        <v>21</v>
      </c>
      <c r="L2133" t="s">
        <v>21</v>
      </c>
      <c r="M2133">
        <v>0.19</v>
      </c>
      <c r="N2133">
        <v>1680.83</v>
      </c>
    </row>
    <row r="2134" spans="1:14" x14ac:dyDescent="0.25">
      <c r="A2134" t="s">
        <v>225</v>
      </c>
      <c r="B2134">
        <v>1712</v>
      </c>
      <c r="C2134" s="1">
        <v>42795</v>
      </c>
      <c r="D2134" s="1" t="s">
        <v>15</v>
      </c>
      <c r="E2134" t="s">
        <v>82</v>
      </c>
      <c r="F2134" t="s">
        <v>96</v>
      </c>
      <c r="G2134" t="s">
        <v>97</v>
      </c>
      <c r="H2134" t="s">
        <v>19</v>
      </c>
      <c r="I2134" t="s">
        <v>485</v>
      </c>
      <c r="J2134" t="s">
        <v>24</v>
      </c>
      <c r="K2134" t="s">
        <v>21</v>
      </c>
      <c r="L2134" t="s">
        <v>21</v>
      </c>
      <c r="M2134">
        <v>0.78</v>
      </c>
      <c r="N2134">
        <v>1734.07</v>
      </c>
    </row>
    <row r="2135" spans="1:14" x14ac:dyDescent="0.25">
      <c r="A2135" t="s">
        <v>225</v>
      </c>
      <c r="B2135">
        <v>1712</v>
      </c>
      <c r="C2135" s="1">
        <v>42795</v>
      </c>
      <c r="D2135" s="1" t="s">
        <v>15</v>
      </c>
      <c r="E2135" t="s">
        <v>82</v>
      </c>
      <c r="F2135" t="s">
        <v>96</v>
      </c>
      <c r="G2135" t="s">
        <v>97</v>
      </c>
      <c r="H2135" t="s">
        <v>19</v>
      </c>
      <c r="I2135" t="s">
        <v>488</v>
      </c>
      <c r="J2135" t="s">
        <v>231</v>
      </c>
      <c r="K2135" t="s">
        <v>21</v>
      </c>
      <c r="L2135" t="s">
        <v>21</v>
      </c>
      <c r="M2135">
        <v>0</v>
      </c>
      <c r="N2135">
        <v>8230.08</v>
      </c>
    </row>
    <row r="2136" spans="1:14" x14ac:dyDescent="0.25">
      <c r="A2136" t="s">
        <v>225</v>
      </c>
      <c r="B2136">
        <v>1712</v>
      </c>
      <c r="C2136" s="1">
        <v>42795</v>
      </c>
      <c r="D2136" s="1" t="s">
        <v>15</v>
      </c>
      <c r="E2136" t="s">
        <v>82</v>
      </c>
      <c r="F2136" t="s">
        <v>96</v>
      </c>
      <c r="G2136" t="s">
        <v>232</v>
      </c>
      <c r="H2136" t="s">
        <v>19</v>
      </c>
      <c r="I2136" t="s">
        <v>488</v>
      </c>
      <c r="J2136" t="s">
        <v>231</v>
      </c>
      <c r="K2136" t="s">
        <v>21</v>
      </c>
      <c r="L2136" t="s">
        <v>21</v>
      </c>
      <c r="M2136">
        <v>1.1499999999999999</v>
      </c>
      <c r="N2136">
        <v>8937.5</v>
      </c>
    </row>
    <row r="2137" spans="1:14" x14ac:dyDescent="0.25">
      <c r="A2137" t="s">
        <v>225</v>
      </c>
      <c r="B2137">
        <v>1712</v>
      </c>
      <c r="C2137" s="1">
        <v>42795</v>
      </c>
      <c r="D2137" s="1" t="s">
        <v>15</v>
      </c>
      <c r="E2137" t="s">
        <v>82</v>
      </c>
      <c r="F2137" t="s">
        <v>100</v>
      </c>
      <c r="G2137" t="s">
        <v>101</v>
      </c>
      <c r="H2137" t="s">
        <v>19</v>
      </c>
      <c r="I2137" t="s">
        <v>487</v>
      </c>
      <c r="J2137" t="s">
        <v>26</v>
      </c>
      <c r="K2137" t="s">
        <v>21</v>
      </c>
      <c r="L2137" t="s">
        <v>21</v>
      </c>
      <c r="M2137">
        <v>1</v>
      </c>
      <c r="N2137">
        <v>22534.39</v>
      </c>
    </row>
    <row r="2138" spans="1:14" x14ac:dyDescent="0.25">
      <c r="A2138" t="s">
        <v>225</v>
      </c>
      <c r="B2138">
        <v>1712</v>
      </c>
      <c r="C2138" s="1">
        <v>42795</v>
      </c>
      <c r="D2138" s="1" t="s">
        <v>15</v>
      </c>
      <c r="E2138" t="s">
        <v>82</v>
      </c>
      <c r="F2138" t="s">
        <v>102</v>
      </c>
      <c r="G2138" t="s">
        <v>103</v>
      </c>
      <c r="H2138" t="s">
        <v>19</v>
      </c>
      <c r="I2138" t="s">
        <v>486</v>
      </c>
      <c r="J2138" t="s">
        <v>22</v>
      </c>
      <c r="K2138" t="s">
        <v>21</v>
      </c>
      <c r="L2138" t="s">
        <v>21</v>
      </c>
      <c r="M2138">
        <v>5.64</v>
      </c>
      <c r="N2138">
        <v>26865.1</v>
      </c>
    </row>
    <row r="2139" spans="1:14" x14ac:dyDescent="0.25">
      <c r="A2139" t="s">
        <v>225</v>
      </c>
      <c r="B2139">
        <v>1712</v>
      </c>
      <c r="C2139" s="1">
        <v>42795</v>
      </c>
      <c r="D2139" s="1" t="s">
        <v>15</v>
      </c>
      <c r="E2139" t="s">
        <v>82</v>
      </c>
      <c r="F2139" t="s">
        <v>102</v>
      </c>
      <c r="G2139" t="s">
        <v>104</v>
      </c>
      <c r="H2139" t="s">
        <v>19</v>
      </c>
      <c r="I2139" t="s">
        <v>486</v>
      </c>
      <c r="J2139" t="s">
        <v>22</v>
      </c>
      <c r="K2139" t="s">
        <v>21</v>
      </c>
      <c r="L2139" t="s">
        <v>21</v>
      </c>
      <c r="M2139">
        <v>3.53</v>
      </c>
      <c r="N2139">
        <v>15625.26</v>
      </c>
    </row>
    <row r="2140" spans="1:14" x14ac:dyDescent="0.25">
      <c r="A2140" t="s">
        <v>225</v>
      </c>
      <c r="B2140">
        <v>1712</v>
      </c>
      <c r="C2140" s="1">
        <v>42795</v>
      </c>
      <c r="D2140" s="1" t="s">
        <v>15</v>
      </c>
      <c r="E2140" t="s">
        <v>82</v>
      </c>
      <c r="F2140" t="s">
        <v>102</v>
      </c>
      <c r="G2140" t="s">
        <v>105</v>
      </c>
      <c r="H2140" t="s">
        <v>19</v>
      </c>
      <c r="I2140" t="s">
        <v>486</v>
      </c>
      <c r="J2140" t="s">
        <v>22</v>
      </c>
      <c r="K2140" t="s">
        <v>21</v>
      </c>
      <c r="L2140" t="s">
        <v>21</v>
      </c>
      <c r="M2140">
        <v>0</v>
      </c>
      <c r="N2140">
        <v>-124.87</v>
      </c>
    </row>
    <row r="2141" spans="1:14" x14ac:dyDescent="0.25">
      <c r="A2141" t="s">
        <v>225</v>
      </c>
      <c r="B2141">
        <v>1712</v>
      </c>
      <c r="C2141" s="1">
        <v>42795</v>
      </c>
      <c r="D2141" s="1" t="s">
        <v>15</v>
      </c>
      <c r="E2141" t="s">
        <v>82</v>
      </c>
      <c r="F2141" t="s">
        <v>109</v>
      </c>
      <c r="G2141" t="s">
        <v>233</v>
      </c>
      <c r="H2141" t="s">
        <v>19</v>
      </c>
      <c r="I2141" t="s">
        <v>487</v>
      </c>
      <c r="J2141" t="s">
        <v>28</v>
      </c>
      <c r="K2141" t="s">
        <v>21</v>
      </c>
      <c r="L2141" t="s">
        <v>21</v>
      </c>
      <c r="M2141">
        <v>0.61</v>
      </c>
      <c r="N2141">
        <v>0</v>
      </c>
    </row>
    <row r="2142" spans="1:14" x14ac:dyDescent="0.25">
      <c r="A2142" t="s">
        <v>225</v>
      </c>
      <c r="B2142">
        <v>1712</v>
      </c>
      <c r="C2142" s="1">
        <v>42795</v>
      </c>
      <c r="D2142" s="1" t="s">
        <v>15</v>
      </c>
      <c r="E2142" t="s">
        <v>82</v>
      </c>
      <c r="F2142" t="s">
        <v>109</v>
      </c>
      <c r="G2142" t="s">
        <v>110</v>
      </c>
      <c r="H2142" t="s">
        <v>19</v>
      </c>
      <c r="I2142" t="s">
        <v>487</v>
      </c>
      <c r="J2142" t="s">
        <v>28</v>
      </c>
      <c r="K2142" t="s">
        <v>21</v>
      </c>
      <c r="L2142" t="s">
        <v>21</v>
      </c>
      <c r="M2142">
        <v>0</v>
      </c>
      <c r="N2142">
        <v>0.28000000000000003</v>
      </c>
    </row>
    <row r="2143" spans="1:14" x14ac:dyDescent="0.25">
      <c r="A2143" t="s">
        <v>225</v>
      </c>
      <c r="B2143">
        <v>1712</v>
      </c>
      <c r="C2143" s="1">
        <v>42795</v>
      </c>
      <c r="D2143" s="1" t="s">
        <v>15</v>
      </c>
      <c r="E2143" t="s">
        <v>82</v>
      </c>
      <c r="F2143" t="s">
        <v>113</v>
      </c>
      <c r="G2143" t="s">
        <v>115</v>
      </c>
      <c r="H2143" t="s">
        <v>19</v>
      </c>
      <c r="I2143" t="s">
        <v>486</v>
      </c>
      <c r="J2143" t="s">
        <v>22</v>
      </c>
      <c r="K2143" t="s">
        <v>21</v>
      </c>
      <c r="L2143" t="s">
        <v>21</v>
      </c>
      <c r="M2143">
        <v>0.3</v>
      </c>
      <c r="N2143">
        <v>1501.04</v>
      </c>
    </row>
    <row r="2144" spans="1:14" x14ac:dyDescent="0.25">
      <c r="A2144" t="s">
        <v>225</v>
      </c>
      <c r="B2144">
        <v>1712</v>
      </c>
      <c r="C2144" s="1">
        <v>42795</v>
      </c>
      <c r="D2144" s="1" t="s">
        <v>15</v>
      </c>
      <c r="E2144" t="s">
        <v>119</v>
      </c>
      <c r="F2144" t="s">
        <v>120</v>
      </c>
      <c r="G2144" t="s">
        <v>121</v>
      </c>
      <c r="H2144" t="s">
        <v>19</v>
      </c>
      <c r="I2144" t="s">
        <v>487</v>
      </c>
      <c r="J2144" t="s">
        <v>26</v>
      </c>
      <c r="K2144" t="s">
        <v>21</v>
      </c>
      <c r="L2144" t="s">
        <v>21</v>
      </c>
      <c r="M2144">
        <v>0.38</v>
      </c>
      <c r="N2144">
        <v>4693.12</v>
      </c>
    </row>
    <row r="2145" spans="1:14" x14ac:dyDescent="0.25">
      <c r="A2145" t="s">
        <v>225</v>
      </c>
      <c r="B2145">
        <v>1712</v>
      </c>
      <c r="C2145" s="1">
        <v>42795</v>
      </c>
      <c r="D2145" s="1" t="s">
        <v>15</v>
      </c>
      <c r="E2145" t="s">
        <v>119</v>
      </c>
      <c r="F2145" t="s">
        <v>120</v>
      </c>
      <c r="G2145" t="s">
        <v>121</v>
      </c>
      <c r="H2145" t="s">
        <v>19</v>
      </c>
      <c r="I2145" t="s">
        <v>487</v>
      </c>
      <c r="J2145" t="s">
        <v>81</v>
      </c>
      <c r="K2145" t="s">
        <v>21</v>
      </c>
      <c r="L2145" t="s">
        <v>21</v>
      </c>
      <c r="M2145">
        <v>0</v>
      </c>
      <c r="N2145">
        <v>14.46</v>
      </c>
    </row>
    <row r="2146" spans="1:14" x14ac:dyDescent="0.25">
      <c r="A2146" t="s">
        <v>225</v>
      </c>
      <c r="B2146">
        <v>1712</v>
      </c>
      <c r="C2146" s="1">
        <v>42795</v>
      </c>
      <c r="D2146" s="1" t="s">
        <v>15</v>
      </c>
      <c r="E2146" t="s">
        <v>119</v>
      </c>
      <c r="F2146" t="s">
        <v>120</v>
      </c>
      <c r="G2146" t="s">
        <v>121</v>
      </c>
      <c r="H2146" t="s">
        <v>19</v>
      </c>
      <c r="I2146" t="s">
        <v>487</v>
      </c>
      <c r="J2146" t="s">
        <v>27</v>
      </c>
      <c r="K2146" t="s">
        <v>21</v>
      </c>
      <c r="L2146" t="s">
        <v>21</v>
      </c>
      <c r="M2146">
        <v>0.5</v>
      </c>
      <c r="N2146">
        <v>4368.26</v>
      </c>
    </row>
    <row r="2147" spans="1:14" x14ac:dyDescent="0.25">
      <c r="A2147" t="s">
        <v>225</v>
      </c>
      <c r="B2147">
        <v>1712</v>
      </c>
      <c r="C2147" s="1">
        <v>42795</v>
      </c>
      <c r="D2147" s="1" t="s">
        <v>15</v>
      </c>
      <c r="E2147" t="s">
        <v>119</v>
      </c>
      <c r="F2147" t="s">
        <v>124</v>
      </c>
      <c r="G2147" t="s">
        <v>125</v>
      </c>
      <c r="H2147" t="s">
        <v>19</v>
      </c>
      <c r="I2147" t="s">
        <v>486</v>
      </c>
      <c r="J2147" t="s">
        <v>22</v>
      </c>
      <c r="K2147" t="s">
        <v>21</v>
      </c>
      <c r="L2147" t="s">
        <v>21</v>
      </c>
      <c r="M2147">
        <v>0.22</v>
      </c>
      <c r="N2147">
        <v>1425.1</v>
      </c>
    </row>
    <row r="2148" spans="1:14" x14ac:dyDescent="0.25">
      <c r="A2148" t="s">
        <v>225</v>
      </c>
      <c r="B2148">
        <v>1712</v>
      </c>
      <c r="C2148" s="1">
        <v>42795</v>
      </c>
      <c r="D2148" s="1" t="s">
        <v>15</v>
      </c>
      <c r="E2148" t="s">
        <v>119</v>
      </c>
      <c r="F2148" t="s">
        <v>124</v>
      </c>
      <c r="G2148" t="s">
        <v>127</v>
      </c>
      <c r="H2148" t="s">
        <v>19</v>
      </c>
      <c r="I2148" t="s">
        <v>487</v>
      </c>
      <c r="J2148" t="s">
        <v>26</v>
      </c>
      <c r="K2148" t="s">
        <v>21</v>
      </c>
      <c r="L2148" t="s">
        <v>21</v>
      </c>
      <c r="M2148">
        <v>0.6</v>
      </c>
      <c r="N2148">
        <v>24160</v>
      </c>
    </row>
    <row r="2149" spans="1:14" x14ac:dyDescent="0.25">
      <c r="A2149" t="s">
        <v>225</v>
      </c>
      <c r="B2149">
        <v>1712</v>
      </c>
      <c r="C2149" s="1">
        <v>42795</v>
      </c>
      <c r="D2149" s="1" t="s">
        <v>15</v>
      </c>
      <c r="E2149" t="s">
        <v>119</v>
      </c>
      <c r="F2149" t="s">
        <v>124</v>
      </c>
      <c r="G2149" t="s">
        <v>127</v>
      </c>
      <c r="H2149" t="s">
        <v>19</v>
      </c>
      <c r="I2149" t="s">
        <v>487</v>
      </c>
      <c r="J2149" t="s">
        <v>27</v>
      </c>
      <c r="K2149" t="s">
        <v>21</v>
      </c>
      <c r="L2149" t="s">
        <v>21</v>
      </c>
      <c r="M2149">
        <v>0.14000000000000001</v>
      </c>
      <c r="N2149">
        <v>4681.68</v>
      </c>
    </row>
    <row r="2150" spans="1:14" x14ac:dyDescent="0.25">
      <c r="A2150" t="s">
        <v>225</v>
      </c>
      <c r="B2150">
        <v>1712</v>
      </c>
      <c r="C2150" s="1">
        <v>42795</v>
      </c>
      <c r="D2150" s="1" t="s">
        <v>15</v>
      </c>
      <c r="E2150" t="s">
        <v>119</v>
      </c>
      <c r="F2150" t="s">
        <v>124</v>
      </c>
      <c r="G2150" t="s">
        <v>235</v>
      </c>
      <c r="H2150" t="s">
        <v>19</v>
      </c>
      <c r="I2150" t="s">
        <v>487</v>
      </c>
      <c r="J2150" t="s">
        <v>26</v>
      </c>
      <c r="K2150" t="s">
        <v>21</v>
      </c>
      <c r="L2150" t="s">
        <v>21</v>
      </c>
      <c r="M2150">
        <v>0</v>
      </c>
      <c r="N2150">
        <v>0.24</v>
      </c>
    </row>
    <row r="2151" spans="1:14" x14ac:dyDescent="0.25">
      <c r="A2151" t="s">
        <v>225</v>
      </c>
      <c r="B2151">
        <v>1712</v>
      </c>
      <c r="C2151" s="1">
        <v>42795</v>
      </c>
      <c r="D2151" s="1" t="s">
        <v>15</v>
      </c>
      <c r="E2151" t="s">
        <v>119</v>
      </c>
      <c r="F2151" t="s">
        <v>131</v>
      </c>
      <c r="G2151" t="s">
        <v>132</v>
      </c>
      <c r="H2151" t="s">
        <v>19</v>
      </c>
      <c r="I2151" t="s">
        <v>487</v>
      </c>
      <c r="J2151" t="s">
        <v>27</v>
      </c>
      <c r="K2151" t="s">
        <v>21</v>
      </c>
      <c r="L2151" t="s">
        <v>21</v>
      </c>
      <c r="M2151">
        <v>1</v>
      </c>
      <c r="N2151">
        <v>8976.48</v>
      </c>
    </row>
    <row r="2152" spans="1:14" x14ac:dyDescent="0.25">
      <c r="A2152" t="s">
        <v>225</v>
      </c>
      <c r="B2152">
        <v>1712</v>
      </c>
      <c r="C2152" s="1">
        <v>42795</v>
      </c>
      <c r="D2152" s="1" t="s">
        <v>15</v>
      </c>
      <c r="E2152" t="s">
        <v>119</v>
      </c>
      <c r="F2152" t="s">
        <v>131</v>
      </c>
      <c r="G2152" t="s">
        <v>132</v>
      </c>
      <c r="H2152" t="s">
        <v>19</v>
      </c>
      <c r="I2152" t="s">
        <v>487</v>
      </c>
      <c r="J2152" t="s">
        <v>28</v>
      </c>
      <c r="K2152" t="s">
        <v>21</v>
      </c>
      <c r="L2152" t="s">
        <v>21</v>
      </c>
      <c r="M2152">
        <v>0.08</v>
      </c>
      <c r="N2152">
        <v>1624.03</v>
      </c>
    </row>
    <row r="2153" spans="1:14" x14ac:dyDescent="0.25">
      <c r="A2153" t="s">
        <v>225</v>
      </c>
      <c r="B2153">
        <v>1712</v>
      </c>
      <c r="C2153" s="1">
        <v>42795</v>
      </c>
      <c r="D2153" s="1" t="s">
        <v>15</v>
      </c>
      <c r="E2153" t="s">
        <v>119</v>
      </c>
      <c r="F2153" t="s">
        <v>85</v>
      </c>
      <c r="G2153" t="s">
        <v>136</v>
      </c>
      <c r="H2153" t="s">
        <v>19</v>
      </c>
      <c r="I2153" t="s">
        <v>485</v>
      </c>
      <c r="J2153" t="s">
        <v>24</v>
      </c>
      <c r="K2153" t="s">
        <v>21</v>
      </c>
      <c r="L2153" t="s">
        <v>21</v>
      </c>
      <c r="M2153">
        <v>0</v>
      </c>
      <c r="N2153">
        <v>-136.03</v>
      </c>
    </row>
    <row r="2154" spans="1:14" x14ac:dyDescent="0.25">
      <c r="A2154" t="s">
        <v>225</v>
      </c>
      <c r="B2154">
        <v>1712</v>
      </c>
      <c r="C2154" s="1">
        <v>42795</v>
      </c>
      <c r="D2154" s="1" t="s">
        <v>15</v>
      </c>
      <c r="E2154" t="s">
        <v>119</v>
      </c>
      <c r="F2154" t="s">
        <v>85</v>
      </c>
      <c r="G2154" t="s">
        <v>138</v>
      </c>
      <c r="H2154" t="s">
        <v>19</v>
      </c>
      <c r="I2154" t="s">
        <v>485</v>
      </c>
      <c r="J2154" t="s">
        <v>24</v>
      </c>
      <c r="K2154" t="s">
        <v>21</v>
      </c>
      <c r="L2154" t="s">
        <v>21</v>
      </c>
      <c r="M2154">
        <v>0.08</v>
      </c>
      <c r="N2154">
        <v>1490.76</v>
      </c>
    </row>
    <row r="2155" spans="1:14" x14ac:dyDescent="0.25">
      <c r="A2155" t="s">
        <v>225</v>
      </c>
      <c r="B2155">
        <v>1712</v>
      </c>
      <c r="C2155" s="1">
        <v>42795</v>
      </c>
      <c r="D2155" s="1" t="s">
        <v>15</v>
      </c>
      <c r="E2155" t="s">
        <v>119</v>
      </c>
      <c r="F2155" t="s">
        <v>139</v>
      </c>
      <c r="G2155" t="s">
        <v>140</v>
      </c>
      <c r="H2155" t="s">
        <v>19</v>
      </c>
      <c r="I2155" t="s">
        <v>486</v>
      </c>
      <c r="J2155" t="s">
        <v>22</v>
      </c>
      <c r="K2155" t="s">
        <v>21</v>
      </c>
      <c r="L2155" t="s">
        <v>21</v>
      </c>
      <c r="M2155">
        <v>0.65</v>
      </c>
      <c r="N2155">
        <v>3640.48</v>
      </c>
    </row>
    <row r="2156" spans="1:14" x14ac:dyDescent="0.25">
      <c r="A2156" t="s">
        <v>225</v>
      </c>
      <c r="B2156">
        <v>1712</v>
      </c>
      <c r="C2156" s="1">
        <v>42795</v>
      </c>
      <c r="D2156" s="1" t="s">
        <v>15</v>
      </c>
      <c r="E2156" t="s">
        <v>119</v>
      </c>
      <c r="F2156" t="s">
        <v>144</v>
      </c>
      <c r="G2156" t="s">
        <v>145</v>
      </c>
      <c r="H2156" t="s">
        <v>19</v>
      </c>
      <c r="I2156" t="s">
        <v>487</v>
      </c>
      <c r="J2156" t="s">
        <v>27</v>
      </c>
      <c r="K2156" t="s">
        <v>21</v>
      </c>
      <c r="L2156" t="s">
        <v>21</v>
      </c>
      <c r="M2156">
        <v>0.33</v>
      </c>
      <c r="N2156">
        <v>-1259</v>
      </c>
    </row>
    <row r="2157" spans="1:14" x14ac:dyDescent="0.25">
      <c r="A2157" t="s">
        <v>225</v>
      </c>
      <c r="B2157">
        <v>1712</v>
      </c>
      <c r="C2157" s="1">
        <v>42795</v>
      </c>
      <c r="D2157" s="1" t="s">
        <v>15</v>
      </c>
      <c r="E2157" t="s">
        <v>119</v>
      </c>
      <c r="F2157" t="s">
        <v>144</v>
      </c>
      <c r="G2157" t="s">
        <v>145</v>
      </c>
      <c r="H2157" t="s">
        <v>19</v>
      </c>
      <c r="I2157" t="s">
        <v>487</v>
      </c>
      <c r="J2157" t="s">
        <v>28</v>
      </c>
      <c r="K2157" t="s">
        <v>21</v>
      </c>
      <c r="L2157" t="s">
        <v>21</v>
      </c>
      <c r="M2157">
        <v>0</v>
      </c>
      <c r="N2157">
        <v>278</v>
      </c>
    </row>
    <row r="2158" spans="1:14" x14ac:dyDescent="0.25">
      <c r="A2158" t="s">
        <v>225</v>
      </c>
      <c r="B2158">
        <v>1712</v>
      </c>
      <c r="C2158" s="1">
        <v>42795</v>
      </c>
      <c r="D2158" s="1" t="s">
        <v>15</v>
      </c>
      <c r="E2158" t="s">
        <v>119</v>
      </c>
      <c r="F2158" t="s">
        <v>146</v>
      </c>
      <c r="G2158" t="s">
        <v>148</v>
      </c>
      <c r="H2158" t="s">
        <v>19</v>
      </c>
      <c r="I2158" t="s">
        <v>487</v>
      </c>
      <c r="J2158" t="s">
        <v>81</v>
      </c>
      <c r="K2158" t="s">
        <v>21</v>
      </c>
      <c r="L2158" t="s">
        <v>21</v>
      </c>
      <c r="M2158">
        <v>0.93</v>
      </c>
      <c r="N2158">
        <v>9654.4599999999991</v>
      </c>
    </row>
    <row r="2159" spans="1:14" x14ac:dyDescent="0.25">
      <c r="A2159" t="s">
        <v>225</v>
      </c>
      <c r="B2159">
        <v>1712</v>
      </c>
      <c r="C2159" s="1">
        <v>42795</v>
      </c>
      <c r="D2159" s="1" t="s">
        <v>15</v>
      </c>
      <c r="E2159" t="s">
        <v>119</v>
      </c>
      <c r="F2159" t="s">
        <v>149</v>
      </c>
      <c r="G2159" t="s">
        <v>150</v>
      </c>
      <c r="H2159" t="s">
        <v>19</v>
      </c>
      <c r="I2159" t="s">
        <v>487</v>
      </c>
      <c r="J2159" t="s">
        <v>26</v>
      </c>
      <c r="K2159" t="s">
        <v>21</v>
      </c>
      <c r="L2159" t="s">
        <v>21</v>
      </c>
      <c r="M2159">
        <v>0</v>
      </c>
      <c r="N2159">
        <v>-121869</v>
      </c>
    </row>
    <row r="2160" spans="1:14" x14ac:dyDescent="0.25">
      <c r="A2160" t="s">
        <v>225</v>
      </c>
      <c r="B2160">
        <v>1712</v>
      </c>
      <c r="C2160" s="1">
        <v>42795</v>
      </c>
      <c r="D2160" s="1" t="s">
        <v>15</v>
      </c>
      <c r="E2160" t="s">
        <v>119</v>
      </c>
      <c r="F2160" t="s">
        <v>149</v>
      </c>
      <c r="G2160" t="s">
        <v>150</v>
      </c>
      <c r="H2160" t="s">
        <v>19</v>
      </c>
      <c r="I2160" t="s">
        <v>488</v>
      </c>
      <c r="J2160" t="s">
        <v>44</v>
      </c>
      <c r="K2160" t="s">
        <v>21</v>
      </c>
      <c r="L2160" t="s">
        <v>21</v>
      </c>
      <c r="M2160">
        <v>0</v>
      </c>
      <c r="N2160">
        <v>151987</v>
      </c>
    </row>
    <row r="2161" spans="1:14" x14ac:dyDescent="0.25">
      <c r="A2161" t="s">
        <v>225</v>
      </c>
      <c r="B2161">
        <v>1712</v>
      </c>
      <c r="C2161" s="1">
        <v>42795</v>
      </c>
      <c r="D2161" s="1" t="s">
        <v>15</v>
      </c>
      <c r="E2161" t="s">
        <v>119</v>
      </c>
      <c r="F2161" t="s">
        <v>149</v>
      </c>
      <c r="G2161" t="s">
        <v>150</v>
      </c>
      <c r="H2161" t="s">
        <v>19</v>
      </c>
      <c r="I2161" t="s">
        <v>485</v>
      </c>
      <c r="J2161" t="s">
        <v>24</v>
      </c>
      <c r="K2161" t="s">
        <v>21</v>
      </c>
      <c r="L2161" t="s">
        <v>21</v>
      </c>
      <c r="M2161">
        <v>0</v>
      </c>
      <c r="N2161">
        <v>-1513</v>
      </c>
    </row>
    <row r="2162" spans="1:14" x14ac:dyDescent="0.25">
      <c r="A2162" t="s">
        <v>225</v>
      </c>
      <c r="B2162">
        <v>1712</v>
      </c>
      <c r="C2162" s="1">
        <v>42795</v>
      </c>
      <c r="D2162" s="1" t="s">
        <v>15</v>
      </c>
      <c r="E2162" t="s">
        <v>119</v>
      </c>
      <c r="F2162" t="s">
        <v>102</v>
      </c>
      <c r="G2162" t="s">
        <v>154</v>
      </c>
      <c r="H2162" t="s">
        <v>19</v>
      </c>
      <c r="I2162" t="s">
        <v>486</v>
      </c>
      <c r="J2162" t="s">
        <v>22</v>
      </c>
      <c r="K2162" t="s">
        <v>21</v>
      </c>
      <c r="L2162" t="s">
        <v>21</v>
      </c>
      <c r="M2162">
        <v>1.27</v>
      </c>
      <c r="N2162">
        <v>2977.61</v>
      </c>
    </row>
    <row r="2163" spans="1:14" x14ac:dyDescent="0.25">
      <c r="A2163" t="s">
        <v>225</v>
      </c>
      <c r="B2163">
        <v>1712</v>
      </c>
      <c r="C2163" s="1">
        <v>42795</v>
      </c>
      <c r="D2163" s="1" t="s">
        <v>15</v>
      </c>
      <c r="E2163" t="s">
        <v>119</v>
      </c>
      <c r="F2163" t="s">
        <v>102</v>
      </c>
      <c r="G2163" t="s">
        <v>155</v>
      </c>
      <c r="H2163" t="s">
        <v>19</v>
      </c>
      <c r="I2163" t="s">
        <v>486</v>
      </c>
      <c r="J2163" t="s">
        <v>22</v>
      </c>
      <c r="K2163" t="s">
        <v>21</v>
      </c>
      <c r="L2163" t="s">
        <v>21</v>
      </c>
      <c r="M2163">
        <v>11.38</v>
      </c>
      <c r="N2163">
        <v>43042.22</v>
      </c>
    </row>
    <row r="2164" spans="1:14" x14ac:dyDescent="0.25">
      <c r="A2164" t="s">
        <v>225</v>
      </c>
      <c r="B2164">
        <v>1712</v>
      </c>
      <c r="C2164" s="1">
        <v>42795</v>
      </c>
      <c r="D2164" s="1" t="s">
        <v>15</v>
      </c>
      <c r="E2164" t="s">
        <v>119</v>
      </c>
      <c r="F2164" t="s">
        <v>157</v>
      </c>
      <c r="G2164" t="s">
        <v>158</v>
      </c>
      <c r="H2164" t="s">
        <v>19</v>
      </c>
      <c r="I2164" t="s">
        <v>487</v>
      </c>
      <c r="J2164" t="s">
        <v>26</v>
      </c>
      <c r="K2164" t="s">
        <v>21</v>
      </c>
      <c r="L2164" t="s">
        <v>21</v>
      </c>
      <c r="M2164">
        <v>0.94</v>
      </c>
      <c r="N2164">
        <v>27902.18</v>
      </c>
    </row>
    <row r="2165" spans="1:14" x14ac:dyDescent="0.25">
      <c r="A2165" t="s">
        <v>225</v>
      </c>
      <c r="B2165">
        <v>1712</v>
      </c>
      <c r="C2165" s="1">
        <v>42795</v>
      </c>
      <c r="D2165" s="1" t="s">
        <v>15</v>
      </c>
      <c r="E2165" t="s">
        <v>119</v>
      </c>
      <c r="F2165" t="s">
        <v>159</v>
      </c>
      <c r="G2165" t="s">
        <v>160</v>
      </c>
      <c r="H2165" t="s">
        <v>19</v>
      </c>
      <c r="I2165" t="s">
        <v>488</v>
      </c>
      <c r="J2165" t="s">
        <v>35</v>
      </c>
      <c r="K2165" t="s">
        <v>21</v>
      </c>
      <c r="L2165" t="s">
        <v>21</v>
      </c>
      <c r="M2165">
        <v>0</v>
      </c>
      <c r="N2165">
        <v>5745.6</v>
      </c>
    </row>
    <row r="2166" spans="1:14" x14ac:dyDescent="0.25">
      <c r="A2166" t="s">
        <v>225</v>
      </c>
      <c r="B2166">
        <v>1712</v>
      </c>
      <c r="C2166" s="1">
        <v>42795</v>
      </c>
      <c r="D2166" s="1" t="s">
        <v>15</v>
      </c>
      <c r="E2166" t="s">
        <v>119</v>
      </c>
      <c r="F2166" t="s">
        <v>159</v>
      </c>
      <c r="G2166" t="s">
        <v>160</v>
      </c>
      <c r="H2166" t="s">
        <v>19</v>
      </c>
      <c r="I2166" t="s">
        <v>488</v>
      </c>
      <c r="J2166" t="s">
        <v>44</v>
      </c>
      <c r="K2166" t="s">
        <v>21</v>
      </c>
      <c r="L2166" t="s">
        <v>21</v>
      </c>
      <c r="M2166">
        <v>0.04</v>
      </c>
      <c r="N2166">
        <v>480</v>
      </c>
    </row>
    <row r="2167" spans="1:14" x14ac:dyDescent="0.25">
      <c r="A2167" t="s">
        <v>225</v>
      </c>
      <c r="B2167">
        <v>1712</v>
      </c>
      <c r="C2167" s="1">
        <v>42795</v>
      </c>
      <c r="D2167" s="1" t="s">
        <v>163</v>
      </c>
      <c r="E2167" t="s">
        <v>167</v>
      </c>
      <c r="F2167" t="s">
        <v>168</v>
      </c>
      <c r="G2167" t="s">
        <v>169</v>
      </c>
      <c r="H2167" t="s">
        <v>19</v>
      </c>
      <c r="I2167" t="s">
        <v>485</v>
      </c>
      <c r="J2167" t="s">
        <v>24</v>
      </c>
      <c r="K2167" t="s">
        <v>21</v>
      </c>
      <c r="L2167" t="s">
        <v>21</v>
      </c>
      <c r="M2167">
        <v>0</v>
      </c>
      <c r="N2167">
        <v>-1105.8</v>
      </c>
    </row>
    <row r="2168" spans="1:14" x14ac:dyDescent="0.25">
      <c r="A2168" t="s">
        <v>225</v>
      </c>
      <c r="B2168">
        <v>1712</v>
      </c>
      <c r="C2168" s="1">
        <v>42795</v>
      </c>
      <c r="D2168" s="1" t="s">
        <v>163</v>
      </c>
      <c r="E2168" t="s">
        <v>167</v>
      </c>
      <c r="F2168" t="s">
        <v>168</v>
      </c>
      <c r="G2168" t="s">
        <v>174</v>
      </c>
      <c r="H2168" t="s">
        <v>19</v>
      </c>
      <c r="I2168" t="s">
        <v>487</v>
      </c>
      <c r="J2168" t="s">
        <v>26</v>
      </c>
      <c r="K2168" t="s">
        <v>21</v>
      </c>
      <c r="L2168" t="s">
        <v>21</v>
      </c>
      <c r="M2168">
        <v>0</v>
      </c>
      <c r="N2168">
        <v>25</v>
      </c>
    </row>
    <row r="2169" spans="1:14" x14ac:dyDescent="0.25">
      <c r="A2169" t="s">
        <v>225</v>
      </c>
      <c r="B2169">
        <v>1712</v>
      </c>
      <c r="C2169" s="1">
        <v>42795</v>
      </c>
      <c r="D2169" s="1" t="s">
        <v>163</v>
      </c>
      <c r="E2169" t="s">
        <v>167</v>
      </c>
      <c r="F2169" t="s">
        <v>168</v>
      </c>
      <c r="G2169" t="s">
        <v>174</v>
      </c>
      <c r="H2169" t="s">
        <v>19</v>
      </c>
      <c r="I2169" t="s">
        <v>488</v>
      </c>
      <c r="J2169" t="s">
        <v>58</v>
      </c>
      <c r="K2169" t="s">
        <v>21</v>
      </c>
      <c r="L2169" t="s">
        <v>21</v>
      </c>
      <c r="M2169">
        <v>0</v>
      </c>
      <c r="N2169">
        <v>2</v>
      </c>
    </row>
    <row r="2170" spans="1:14" x14ac:dyDescent="0.25">
      <c r="A2170" t="s">
        <v>225</v>
      </c>
      <c r="B2170">
        <v>1712</v>
      </c>
      <c r="C2170" s="1">
        <v>42795</v>
      </c>
      <c r="D2170" s="1" t="s">
        <v>163</v>
      </c>
      <c r="E2170" t="s">
        <v>167</v>
      </c>
      <c r="F2170" t="s">
        <v>168</v>
      </c>
      <c r="G2170" t="s">
        <v>174</v>
      </c>
      <c r="H2170" t="s">
        <v>19</v>
      </c>
      <c r="I2170" t="s">
        <v>485</v>
      </c>
      <c r="J2170" t="s">
        <v>24</v>
      </c>
      <c r="K2170" t="s">
        <v>21</v>
      </c>
      <c r="L2170" t="s">
        <v>21</v>
      </c>
      <c r="M2170">
        <v>0</v>
      </c>
      <c r="N2170">
        <v>951</v>
      </c>
    </row>
    <row r="2171" spans="1:14" x14ac:dyDescent="0.25">
      <c r="A2171" t="s">
        <v>225</v>
      </c>
      <c r="B2171">
        <v>1712</v>
      </c>
      <c r="C2171" s="1">
        <v>42795</v>
      </c>
      <c r="D2171" s="1" t="s">
        <v>163</v>
      </c>
      <c r="E2171" t="s">
        <v>177</v>
      </c>
      <c r="F2171" t="s">
        <v>182</v>
      </c>
      <c r="G2171" t="s">
        <v>183</v>
      </c>
      <c r="H2171" t="s">
        <v>19</v>
      </c>
      <c r="I2171" t="s">
        <v>485</v>
      </c>
      <c r="J2171" t="s">
        <v>24</v>
      </c>
      <c r="K2171" t="s">
        <v>21</v>
      </c>
      <c r="L2171" t="s">
        <v>21</v>
      </c>
      <c r="M2171">
        <v>1</v>
      </c>
      <c r="N2171">
        <v>1981.84</v>
      </c>
    </row>
    <row r="2172" spans="1:14" x14ac:dyDescent="0.25">
      <c r="A2172" t="s">
        <v>225</v>
      </c>
      <c r="B2172">
        <v>1712</v>
      </c>
      <c r="C2172" s="1">
        <v>42795</v>
      </c>
      <c r="D2172" s="1" t="s">
        <v>163</v>
      </c>
      <c r="E2172" t="s">
        <v>177</v>
      </c>
      <c r="F2172" t="s">
        <v>190</v>
      </c>
      <c r="G2172" t="s">
        <v>191</v>
      </c>
      <c r="H2172" t="s">
        <v>19</v>
      </c>
      <c r="I2172" t="s">
        <v>485</v>
      </c>
      <c r="J2172" t="s">
        <v>24</v>
      </c>
      <c r="K2172" t="s">
        <v>21</v>
      </c>
      <c r="L2172" t="s">
        <v>21</v>
      </c>
      <c r="M2172">
        <v>0</v>
      </c>
      <c r="N2172">
        <v>-1093.98</v>
      </c>
    </row>
    <row r="2173" spans="1:14" x14ac:dyDescent="0.25">
      <c r="A2173" t="s">
        <v>225</v>
      </c>
      <c r="B2173">
        <v>1712</v>
      </c>
      <c r="C2173" s="1">
        <v>42795</v>
      </c>
      <c r="D2173" s="1" t="s">
        <v>163</v>
      </c>
      <c r="E2173" t="s">
        <v>177</v>
      </c>
      <c r="F2173" t="s">
        <v>190</v>
      </c>
      <c r="G2173" t="s">
        <v>192</v>
      </c>
      <c r="H2173" t="s">
        <v>19</v>
      </c>
      <c r="I2173" t="s">
        <v>485</v>
      </c>
      <c r="J2173" t="s">
        <v>24</v>
      </c>
      <c r="K2173" t="s">
        <v>21</v>
      </c>
      <c r="L2173" t="s">
        <v>21</v>
      </c>
      <c r="M2173">
        <v>1</v>
      </c>
      <c r="N2173">
        <v>1442.19</v>
      </c>
    </row>
    <row r="2174" spans="1:14" x14ac:dyDescent="0.25">
      <c r="A2174" t="s">
        <v>225</v>
      </c>
      <c r="B2174">
        <v>1712</v>
      </c>
      <c r="C2174" s="1">
        <v>42795</v>
      </c>
      <c r="D2174" s="1" t="s">
        <v>163</v>
      </c>
      <c r="E2174" t="s">
        <v>177</v>
      </c>
      <c r="F2174" t="s">
        <v>195</v>
      </c>
      <c r="G2174" t="s">
        <v>196</v>
      </c>
      <c r="H2174" t="s">
        <v>19</v>
      </c>
      <c r="I2174" t="s">
        <v>485</v>
      </c>
      <c r="J2174" t="s">
        <v>24</v>
      </c>
      <c r="K2174" t="s">
        <v>21</v>
      </c>
      <c r="L2174" t="s">
        <v>21</v>
      </c>
      <c r="M2174">
        <v>2</v>
      </c>
      <c r="N2174">
        <v>-3713.82</v>
      </c>
    </row>
    <row r="2175" spans="1:14" x14ac:dyDescent="0.25">
      <c r="A2175" t="s">
        <v>225</v>
      </c>
      <c r="B2175">
        <v>1712</v>
      </c>
      <c r="C2175" s="1">
        <v>42795</v>
      </c>
      <c r="D2175" s="1" t="s">
        <v>163</v>
      </c>
      <c r="E2175" t="s">
        <v>209</v>
      </c>
      <c r="F2175" t="s">
        <v>210</v>
      </c>
      <c r="G2175" t="s">
        <v>212</v>
      </c>
      <c r="H2175" t="s">
        <v>19</v>
      </c>
      <c r="I2175" t="s">
        <v>485</v>
      </c>
      <c r="J2175" t="s">
        <v>24</v>
      </c>
      <c r="K2175" t="s">
        <v>21</v>
      </c>
      <c r="L2175" t="s">
        <v>21</v>
      </c>
      <c r="M2175">
        <v>0</v>
      </c>
      <c r="N2175">
        <v>15405.14</v>
      </c>
    </row>
    <row r="2176" spans="1:14" x14ac:dyDescent="0.25">
      <c r="A2176" t="s">
        <v>225</v>
      </c>
      <c r="B2176">
        <v>1712</v>
      </c>
      <c r="C2176" s="1">
        <v>42795</v>
      </c>
      <c r="D2176" s="1" t="s">
        <v>163</v>
      </c>
      <c r="E2176" t="s">
        <v>209</v>
      </c>
      <c r="F2176" t="s">
        <v>210</v>
      </c>
      <c r="G2176" t="s">
        <v>248</v>
      </c>
      <c r="H2176" t="s">
        <v>19</v>
      </c>
      <c r="I2176" t="s">
        <v>485</v>
      </c>
      <c r="J2176" t="s">
        <v>24</v>
      </c>
      <c r="K2176" t="s">
        <v>21</v>
      </c>
      <c r="L2176" t="s">
        <v>21</v>
      </c>
      <c r="M2176">
        <v>0</v>
      </c>
      <c r="N2176">
        <v>4229.68</v>
      </c>
    </row>
    <row r="2177" spans="1:14" x14ac:dyDescent="0.25">
      <c r="A2177" t="s">
        <v>225</v>
      </c>
      <c r="B2177">
        <v>1712</v>
      </c>
      <c r="C2177" s="1">
        <v>42795</v>
      </c>
      <c r="D2177" s="1" t="s">
        <v>163</v>
      </c>
      <c r="E2177" t="s">
        <v>209</v>
      </c>
      <c r="F2177" t="s">
        <v>210</v>
      </c>
      <c r="G2177" t="s">
        <v>214</v>
      </c>
      <c r="H2177" t="s">
        <v>19</v>
      </c>
      <c r="I2177" t="s">
        <v>485</v>
      </c>
      <c r="J2177" t="s">
        <v>24</v>
      </c>
      <c r="K2177" t="s">
        <v>21</v>
      </c>
      <c r="L2177" t="s">
        <v>21</v>
      </c>
      <c r="M2177">
        <v>0</v>
      </c>
      <c r="N2177">
        <v>1537</v>
      </c>
    </row>
    <row r="2178" spans="1:14" x14ac:dyDescent="0.25">
      <c r="A2178" t="s">
        <v>225</v>
      </c>
      <c r="B2178">
        <v>1712</v>
      </c>
      <c r="C2178" s="1">
        <v>42795</v>
      </c>
      <c r="D2178" s="1" t="s">
        <v>163</v>
      </c>
      <c r="E2178" t="s">
        <v>215</v>
      </c>
      <c r="F2178" t="s">
        <v>221</v>
      </c>
      <c r="G2178" t="s">
        <v>222</v>
      </c>
      <c r="H2178" t="s">
        <v>19</v>
      </c>
      <c r="I2178" t="s">
        <v>485</v>
      </c>
      <c r="J2178" t="s">
        <v>24</v>
      </c>
      <c r="K2178" t="s">
        <v>21</v>
      </c>
      <c r="L2178" t="s">
        <v>21</v>
      </c>
      <c r="M2178">
        <v>0</v>
      </c>
      <c r="N2178">
        <v>2850.12</v>
      </c>
    </row>
    <row r="2179" spans="1:14" x14ac:dyDescent="0.25">
      <c r="A2179" t="s">
        <v>249</v>
      </c>
      <c r="B2179">
        <v>1801</v>
      </c>
      <c r="C2179" s="1">
        <v>42826</v>
      </c>
      <c r="D2179" s="1" t="s">
        <v>15</v>
      </c>
      <c r="E2179" t="s">
        <v>16</v>
      </c>
      <c r="F2179" t="s">
        <v>17</v>
      </c>
      <c r="G2179" t="s">
        <v>25</v>
      </c>
      <c r="H2179" t="s">
        <v>19</v>
      </c>
      <c r="I2179" t="s">
        <v>487</v>
      </c>
      <c r="J2179" t="s">
        <v>26</v>
      </c>
      <c r="K2179" t="s">
        <v>21</v>
      </c>
      <c r="L2179" t="s">
        <v>21</v>
      </c>
      <c r="M2179">
        <v>0.94</v>
      </c>
      <c r="N2179">
        <v>17938.5</v>
      </c>
    </row>
    <row r="2180" spans="1:14" x14ac:dyDescent="0.25">
      <c r="A2180" t="s">
        <v>249</v>
      </c>
      <c r="B2180">
        <v>1801</v>
      </c>
      <c r="C2180" s="1">
        <v>42826</v>
      </c>
      <c r="D2180" s="1" t="s">
        <v>15</v>
      </c>
      <c r="E2180" t="s">
        <v>16</v>
      </c>
      <c r="F2180" t="s">
        <v>17</v>
      </c>
      <c r="G2180" t="s">
        <v>25</v>
      </c>
      <c r="H2180" t="s">
        <v>19</v>
      </c>
      <c r="I2180" t="s">
        <v>487</v>
      </c>
      <c r="J2180" t="s">
        <v>27</v>
      </c>
      <c r="K2180" t="s">
        <v>21</v>
      </c>
      <c r="L2180" t="s">
        <v>21</v>
      </c>
      <c r="M2180">
        <v>0.15</v>
      </c>
      <c r="N2180">
        <v>1515</v>
      </c>
    </row>
    <row r="2181" spans="1:14" x14ac:dyDescent="0.25">
      <c r="A2181" t="s">
        <v>249</v>
      </c>
      <c r="B2181">
        <v>1801</v>
      </c>
      <c r="C2181" s="1">
        <v>42826</v>
      </c>
      <c r="D2181" s="1" t="s">
        <v>15</v>
      </c>
      <c r="E2181" t="s">
        <v>16</v>
      </c>
      <c r="F2181" t="s">
        <v>17</v>
      </c>
      <c r="G2181" t="s">
        <v>25</v>
      </c>
      <c r="H2181" t="s">
        <v>19</v>
      </c>
      <c r="I2181" t="s">
        <v>487</v>
      </c>
      <c r="J2181" t="s">
        <v>28</v>
      </c>
      <c r="K2181" t="s">
        <v>21</v>
      </c>
      <c r="L2181" t="s">
        <v>21</v>
      </c>
      <c r="M2181">
        <v>2.41</v>
      </c>
      <c r="N2181">
        <v>25173.95</v>
      </c>
    </row>
    <row r="2182" spans="1:14" x14ac:dyDescent="0.25">
      <c r="A2182" t="s">
        <v>249</v>
      </c>
      <c r="B2182">
        <v>1801</v>
      </c>
      <c r="C2182" s="1">
        <v>42826</v>
      </c>
      <c r="D2182" s="1" t="s">
        <v>15</v>
      </c>
      <c r="E2182" t="s">
        <v>16</v>
      </c>
      <c r="F2182" t="s">
        <v>17</v>
      </c>
      <c r="G2182" t="s">
        <v>25</v>
      </c>
      <c r="H2182" t="s">
        <v>19</v>
      </c>
      <c r="I2182" t="s">
        <v>487</v>
      </c>
      <c r="J2182" t="s">
        <v>252</v>
      </c>
      <c r="K2182" t="s">
        <v>21</v>
      </c>
      <c r="L2182" t="s">
        <v>21</v>
      </c>
      <c r="M2182">
        <v>0</v>
      </c>
      <c r="N2182">
        <v>562.5</v>
      </c>
    </row>
    <row r="2183" spans="1:14" x14ac:dyDescent="0.25">
      <c r="A2183" t="s">
        <v>249</v>
      </c>
      <c r="B2183">
        <v>1801</v>
      </c>
      <c r="C2183" s="1">
        <v>42826</v>
      </c>
      <c r="D2183" s="1" t="s">
        <v>15</v>
      </c>
      <c r="E2183" t="s">
        <v>16</v>
      </c>
      <c r="F2183" t="s">
        <v>31</v>
      </c>
      <c r="G2183" t="s">
        <v>36</v>
      </c>
      <c r="H2183" t="s">
        <v>19</v>
      </c>
      <c r="I2183" t="s">
        <v>487</v>
      </c>
      <c r="J2183" t="s">
        <v>26</v>
      </c>
      <c r="K2183" t="s">
        <v>21</v>
      </c>
      <c r="L2183" t="s">
        <v>21</v>
      </c>
      <c r="M2183">
        <v>1.29</v>
      </c>
      <c r="N2183">
        <v>24613.55</v>
      </c>
    </row>
    <row r="2184" spans="1:14" x14ac:dyDescent="0.25">
      <c r="A2184" t="s">
        <v>249</v>
      </c>
      <c r="B2184">
        <v>1801</v>
      </c>
      <c r="C2184" s="1">
        <v>42826</v>
      </c>
      <c r="D2184" s="1" t="s">
        <v>15</v>
      </c>
      <c r="E2184" t="s">
        <v>16</v>
      </c>
      <c r="F2184" t="s">
        <v>31</v>
      </c>
      <c r="G2184" t="s">
        <v>36</v>
      </c>
      <c r="H2184" t="s">
        <v>19</v>
      </c>
      <c r="I2184" t="s">
        <v>487</v>
      </c>
      <c r="J2184" t="s">
        <v>28</v>
      </c>
      <c r="K2184" t="s">
        <v>21</v>
      </c>
      <c r="L2184" t="s">
        <v>21</v>
      </c>
      <c r="M2184">
        <v>0.2</v>
      </c>
      <c r="N2184">
        <v>2062.25</v>
      </c>
    </row>
    <row r="2185" spans="1:14" x14ac:dyDescent="0.25">
      <c r="A2185" t="s">
        <v>249</v>
      </c>
      <c r="B2185">
        <v>1801</v>
      </c>
      <c r="C2185" s="1">
        <v>42826</v>
      </c>
      <c r="D2185" s="1" t="s">
        <v>15</v>
      </c>
      <c r="E2185" t="s">
        <v>16</v>
      </c>
      <c r="F2185" t="s">
        <v>39</v>
      </c>
      <c r="G2185" t="s">
        <v>41</v>
      </c>
      <c r="H2185" t="s">
        <v>19</v>
      </c>
      <c r="I2185" t="s">
        <v>487</v>
      </c>
      <c r="J2185" t="s">
        <v>26</v>
      </c>
      <c r="K2185" t="s">
        <v>21</v>
      </c>
      <c r="L2185" t="s">
        <v>21</v>
      </c>
      <c r="M2185">
        <v>0</v>
      </c>
      <c r="N2185">
        <v>-906.48</v>
      </c>
    </row>
    <row r="2186" spans="1:14" x14ac:dyDescent="0.25">
      <c r="A2186" t="s">
        <v>249</v>
      </c>
      <c r="B2186">
        <v>1801</v>
      </c>
      <c r="C2186" s="1">
        <v>42826</v>
      </c>
      <c r="D2186" s="1" t="s">
        <v>15</v>
      </c>
      <c r="E2186" t="s">
        <v>16</v>
      </c>
      <c r="F2186" t="s">
        <v>39</v>
      </c>
      <c r="G2186" t="s">
        <v>41</v>
      </c>
      <c r="H2186" t="s">
        <v>19</v>
      </c>
      <c r="I2186" t="s">
        <v>487</v>
      </c>
      <c r="J2186" t="s">
        <v>27</v>
      </c>
      <c r="K2186" t="s">
        <v>21</v>
      </c>
      <c r="L2186" t="s">
        <v>21</v>
      </c>
      <c r="M2186">
        <v>0</v>
      </c>
      <c r="N2186">
        <v>-380.83</v>
      </c>
    </row>
    <row r="2187" spans="1:14" x14ac:dyDescent="0.25">
      <c r="A2187" t="s">
        <v>249</v>
      </c>
      <c r="B2187">
        <v>1801</v>
      </c>
      <c r="C2187" s="1">
        <v>42826</v>
      </c>
      <c r="D2187" s="1" t="s">
        <v>15</v>
      </c>
      <c r="E2187" t="s">
        <v>16</v>
      </c>
      <c r="F2187" t="s">
        <v>39</v>
      </c>
      <c r="G2187" t="s">
        <v>41</v>
      </c>
      <c r="H2187" t="s">
        <v>19</v>
      </c>
      <c r="I2187" t="s">
        <v>487</v>
      </c>
      <c r="J2187" t="s">
        <v>28</v>
      </c>
      <c r="K2187" t="s">
        <v>21</v>
      </c>
      <c r="L2187" t="s">
        <v>21</v>
      </c>
      <c r="M2187">
        <v>0.96</v>
      </c>
      <c r="N2187">
        <v>10029.26</v>
      </c>
    </row>
    <row r="2188" spans="1:14" x14ac:dyDescent="0.25">
      <c r="A2188" t="s">
        <v>249</v>
      </c>
      <c r="B2188">
        <v>1801</v>
      </c>
      <c r="C2188" s="1">
        <v>42826</v>
      </c>
      <c r="D2188" s="1" t="s">
        <v>15</v>
      </c>
      <c r="E2188" t="s">
        <v>16</v>
      </c>
      <c r="F2188" t="s">
        <v>50</v>
      </c>
      <c r="G2188" t="s">
        <v>52</v>
      </c>
      <c r="H2188" t="s">
        <v>19</v>
      </c>
      <c r="I2188" t="s">
        <v>487</v>
      </c>
      <c r="J2188" t="s">
        <v>26</v>
      </c>
      <c r="K2188" t="s">
        <v>21</v>
      </c>
      <c r="L2188" t="s">
        <v>21</v>
      </c>
      <c r="M2188">
        <v>0</v>
      </c>
      <c r="N2188">
        <v>598.5</v>
      </c>
    </row>
    <row r="2189" spans="1:14" x14ac:dyDescent="0.25">
      <c r="A2189" t="s">
        <v>249</v>
      </c>
      <c r="B2189">
        <v>1801</v>
      </c>
      <c r="C2189" s="1">
        <v>42826</v>
      </c>
      <c r="D2189" s="1" t="s">
        <v>15</v>
      </c>
      <c r="E2189" t="s">
        <v>16</v>
      </c>
      <c r="F2189" t="s">
        <v>50</v>
      </c>
      <c r="G2189" t="s">
        <v>52</v>
      </c>
      <c r="H2189" t="s">
        <v>19</v>
      </c>
      <c r="I2189" t="s">
        <v>487</v>
      </c>
      <c r="J2189" t="s">
        <v>27</v>
      </c>
      <c r="K2189" t="s">
        <v>21</v>
      </c>
      <c r="L2189" t="s">
        <v>21</v>
      </c>
      <c r="M2189">
        <v>1.76</v>
      </c>
      <c r="N2189">
        <v>21357.61</v>
      </c>
    </row>
    <row r="2190" spans="1:14" x14ac:dyDescent="0.25">
      <c r="A2190" t="s">
        <v>249</v>
      </c>
      <c r="B2190">
        <v>1801</v>
      </c>
      <c r="C2190" s="1">
        <v>42826</v>
      </c>
      <c r="D2190" s="1" t="s">
        <v>15</v>
      </c>
      <c r="E2190" t="s">
        <v>16</v>
      </c>
      <c r="F2190" t="s">
        <v>50</v>
      </c>
      <c r="G2190" t="s">
        <v>52</v>
      </c>
      <c r="H2190" t="s">
        <v>19</v>
      </c>
      <c r="I2190" t="s">
        <v>487</v>
      </c>
      <c r="J2190" t="s">
        <v>28</v>
      </c>
      <c r="K2190" t="s">
        <v>21</v>
      </c>
      <c r="L2190" t="s">
        <v>21</v>
      </c>
      <c r="M2190">
        <v>0.52</v>
      </c>
      <c r="N2190">
        <v>5438.25</v>
      </c>
    </row>
    <row r="2191" spans="1:14" x14ac:dyDescent="0.25">
      <c r="A2191" t="s">
        <v>249</v>
      </c>
      <c r="B2191">
        <v>1801</v>
      </c>
      <c r="C2191" s="1">
        <v>42826</v>
      </c>
      <c r="D2191" s="1" t="s">
        <v>15</v>
      </c>
      <c r="E2191" t="s">
        <v>16</v>
      </c>
      <c r="F2191" t="s">
        <v>54</v>
      </c>
      <c r="G2191" t="s">
        <v>59</v>
      </c>
      <c r="H2191" t="s">
        <v>19</v>
      </c>
      <c r="I2191" t="s">
        <v>487</v>
      </c>
      <c r="J2191" t="s">
        <v>26</v>
      </c>
      <c r="K2191" t="s">
        <v>21</v>
      </c>
      <c r="L2191" t="s">
        <v>21</v>
      </c>
      <c r="M2191">
        <v>0</v>
      </c>
      <c r="N2191">
        <v>5472.43</v>
      </c>
    </row>
    <row r="2192" spans="1:14" x14ac:dyDescent="0.25">
      <c r="A2192" t="s">
        <v>249</v>
      </c>
      <c r="B2192">
        <v>1801</v>
      </c>
      <c r="C2192" s="1">
        <v>42826</v>
      </c>
      <c r="D2192" s="1" t="s">
        <v>15</v>
      </c>
      <c r="E2192" t="s">
        <v>16</v>
      </c>
      <c r="F2192" t="s">
        <v>226</v>
      </c>
      <c r="G2192" t="s">
        <v>227</v>
      </c>
      <c r="H2192" t="s">
        <v>19</v>
      </c>
      <c r="I2192" t="s">
        <v>487</v>
      </c>
      <c r="J2192" t="s">
        <v>28</v>
      </c>
      <c r="K2192" t="s">
        <v>21</v>
      </c>
      <c r="L2192" t="s">
        <v>21</v>
      </c>
      <c r="M2192">
        <v>0</v>
      </c>
      <c r="N2192">
        <v>-19.78</v>
      </c>
    </row>
    <row r="2193" spans="1:14" x14ac:dyDescent="0.25">
      <c r="A2193" t="s">
        <v>249</v>
      </c>
      <c r="B2193">
        <v>1801</v>
      </c>
      <c r="C2193" s="1">
        <v>42826</v>
      </c>
      <c r="D2193" s="1" t="s">
        <v>15</v>
      </c>
      <c r="E2193" t="s">
        <v>16</v>
      </c>
      <c r="F2193" t="s">
        <v>62</v>
      </c>
      <c r="G2193" t="s">
        <v>64</v>
      </c>
      <c r="H2193" t="s">
        <v>19</v>
      </c>
      <c r="I2193" t="s">
        <v>485</v>
      </c>
      <c r="J2193" t="s">
        <v>24</v>
      </c>
      <c r="K2193" t="s">
        <v>21</v>
      </c>
      <c r="L2193" t="s">
        <v>21</v>
      </c>
      <c r="M2193">
        <v>0</v>
      </c>
      <c r="N2193">
        <v>1442.23</v>
      </c>
    </row>
    <row r="2194" spans="1:14" x14ac:dyDescent="0.25">
      <c r="A2194" t="s">
        <v>249</v>
      </c>
      <c r="B2194">
        <v>1801</v>
      </c>
      <c r="C2194" s="1">
        <v>42826</v>
      </c>
      <c r="D2194" s="1" t="s">
        <v>15</v>
      </c>
      <c r="E2194" t="s">
        <v>16</v>
      </c>
      <c r="F2194" t="s">
        <v>67</v>
      </c>
      <c r="G2194" t="s">
        <v>69</v>
      </c>
      <c r="H2194" t="s">
        <v>19</v>
      </c>
      <c r="I2194" t="s">
        <v>487</v>
      </c>
      <c r="J2194" t="s">
        <v>28</v>
      </c>
      <c r="K2194" t="s">
        <v>21</v>
      </c>
      <c r="L2194" t="s">
        <v>21</v>
      </c>
      <c r="M2194">
        <v>0</v>
      </c>
      <c r="N2194">
        <v>268.5</v>
      </c>
    </row>
    <row r="2195" spans="1:14" x14ac:dyDescent="0.25">
      <c r="A2195" t="s">
        <v>249</v>
      </c>
      <c r="B2195">
        <v>1801</v>
      </c>
      <c r="C2195" s="1">
        <v>42826</v>
      </c>
      <c r="D2195" s="1" t="s">
        <v>15</v>
      </c>
      <c r="E2195" t="s">
        <v>16</v>
      </c>
      <c r="F2195" t="s">
        <v>76</v>
      </c>
      <c r="G2195" t="s">
        <v>80</v>
      </c>
      <c r="H2195" t="s">
        <v>19</v>
      </c>
      <c r="I2195" t="s">
        <v>487</v>
      </c>
      <c r="J2195" t="s">
        <v>26</v>
      </c>
      <c r="K2195" t="s">
        <v>21</v>
      </c>
      <c r="L2195" t="s">
        <v>21</v>
      </c>
      <c r="M2195">
        <v>0</v>
      </c>
      <c r="N2195">
        <v>957.34</v>
      </c>
    </row>
    <row r="2196" spans="1:14" x14ac:dyDescent="0.25">
      <c r="A2196" t="s">
        <v>249</v>
      </c>
      <c r="B2196">
        <v>1801</v>
      </c>
      <c r="C2196" s="1">
        <v>42826</v>
      </c>
      <c r="D2196" s="1" t="s">
        <v>15</v>
      </c>
      <c r="E2196" t="s">
        <v>16</v>
      </c>
      <c r="F2196" t="s">
        <v>76</v>
      </c>
      <c r="G2196" t="s">
        <v>80</v>
      </c>
      <c r="H2196" t="s">
        <v>19</v>
      </c>
      <c r="I2196" t="s">
        <v>487</v>
      </c>
      <c r="J2196" t="s">
        <v>81</v>
      </c>
      <c r="K2196" t="s">
        <v>21</v>
      </c>
      <c r="L2196" t="s">
        <v>21</v>
      </c>
      <c r="M2196">
        <v>1.87</v>
      </c>
      <c r="N2196">
        <v>19542.82</v>
      </c>
    </row>
    <row r="2197" spans="1:14" x14ac:dyDescent="0.25">
      <c r="A2197" t="s">
        <v>249</v>
      </c>
      <c r="B2197">
        <v>1801</v>
      </c>
      <c r="C2197" s="1">
        <v>42826</v>
      </c>
      <c r="D2197" s="1" t="s">
        <v>15</v>
      </c>
      <c r="E2197" t="s">
        <v>16</v>
      </c>
      <c r="F2197" t="s">
        <v>76</v>
      </c>
      <c r="G2197" t="s">
        <v>80</v>
      </c>
      <c r="H2197" t="s">
        <v>19</v>
      </c>
      <c r="I2197" t="s">
        <v>487</v>
      </c>
      <c r="J2197" t="s">
        <v>27</v>
      </c>
      <c r="K2197" t="s">
        <v>21</v>
      </c>
      <c r="L2197" t="s">
        <v>21</v>
      </c>
      <c r="M2197">
        <v>1.18</v>
      </c>
      <c r="N2197">
        <v>12261.62</v>
      </c>
    </row>
    <row r="2198" spans="1:14" x14ac:dyDescent="0.25">
      <c r="A2198" t="s">
        <v>249</v>
      </c>
      <c r="B2198">
        <v>1801</v>
      </c>
      <c r="C2198" s="1">
        <v>42826</v>
      </c>
      <c r="D2198" s="1" t="s">
        <v>15</v>
      </c>
      <c r="E2198" t="s">
        <v>16</v>
      </c>
      <c r="F2198" t="s">
        <v>76</v>
      </c>
      <c r="G2198" t="s">
        <v>80</v>
      </c>
      <c r="H2198" t="s">
        <v>19</v>
      </c>
      <c r="I2198" t="s">
        <v>487</v>
      </c>
      <c r="J2198" t="s">
        <v>28</v>
      </c>
      <c r="K2198" t="s">
        <v>21</v>
      </c>
      <c r="L2198" t="s">
        <v>21</v>
      </c>
      <c r="M2198">
        <v>0.48</v>
      </c>
      <c r="N2198">
        <v>4972.1099999999997</v>
      </c>
    </row>
    <row r="2199" spans="1:14" x14ac:dyDescent="0.25">
      <c r="A2199" t="s">
        <v>249</v>
      </c>
      <c r="B2199">
        <v>1801</v>
      </c>
      <c r="C2199" s="1">
        <v>42826</v>
      </c>
      <c r="D2199" s="1" t="s">
        <v>15</v>
      </c>
      <c r="E2199" t="s">
        <v>82</v>
      </c>
      <c r="F2199" t="s">
        <v>83</v>
      </c>
      <c r="G2199" t="s">
        <v>84</v>
      </c>
      <c r="H2199" t="s">
        <v>19</v>
      </c>
      <c r="I2199" t="s">
        <v>487</v>
      </c>
      <c r="J2199" t="s">
        <v>26</v>
      </c>
      <c r="K2199" t="s">
        <v>21</v>
      </c>
      <c r="L2199" t="s">
        <v>21</v>
      </c>
      <c r="M2199">
        <v>0.5</v>
      </c>
      <c r="N2199">
        <v>12355</v>
      </c>
    </row>
    <row r="2200" spans="1:14" x14ac:dyDescent="0.25">
      <c r="A2200" t="s">
        <v>249</v>
      </c>
      <c r="B2200">
        <v>1801</v>
      </c>
      <c r="C2200" s="1">
        <v>42826</v>
      </c>
      <c r="D2200" s="1" t="s">
        <v>15</v>
      </c>
      <c r="E2200" t="s">
        <v>82</v>
      </c>
      <c r="F2200" t="s">
        <v>93</v>
      </c>
      <c r="G2200" t="s">
        <v>94</v>
      </c>
      <c r="H2200" t="s">
        <v>19</v>
      </c>
      <c r="I2200" t="s">
        <v>486</v>
      </c>
      <c r="J2200" t="s">
        <v>22</v>
      </c>
      <c r="K2200" t="s">
        <v>21</v>
      </c>
      <c r="L2200" t="s">
        <v>21</v>
      </c>
      <c r="M2200">
        <v>0.93</v>
      </c>
      <c r="N2200">
        <v>-135.59</v>
      </c>
    </row>
    <row r="2201" spans="1:14" x14ac:dyDescent="0.25">
      <c r="A2201" t="s">
        <v>249</v>
      </c>
      <c r="B2201">
        <v>1801</v>
      </c>
      <c r="C2201" s="1">
        <v>42826</v>
      </c>
      <c r="D2201" s="1" t="s">
        <v>15</v>
      </c>
      <c r="E2201" t="s">
        <v>82</v>
      </c>
      <c r="F2201" t="s">
        <v>93</v>
      </c>
      <c r="G2201" t="s">
        <v>94</v>
      </c>
      <c r="H2201" t="s">
        <v>19</v>
      </c>
      <c r="I2201" t="s">
        <v>486</v>
      </c>
      <c r="J2201" t="s">
        <v>22</v>
      </c>
      <c r="K2201" t="s">
        <v>21</v>
      </c>
      <c r="L2201" t="s">
        <v>250</v>
      </c>
      <c r="M2201">
        <v>0</v>
      </c>
      <c r="N2201">
        <v>4670.92</v>
      </c>
    </row>
    <row r="2202" spans="1:14" x14ac:dyDescent="0.25">
      <c r="A2202" t="s">
        <v>249</v>
      </c>
      <c r="B2202">
        <v>1801</v>
      </c>
      <c r="C2202" s="1">
        <v>42826</v>
      </c>
      <c r="D2202" s="1" t="s">
        <v>15</v>
      </c>
      <c r="E2202" t="s">
        <v>82</v>
      </c>
      <c r="F2202" t="s">
        <v>96</v>
      </c>
      <c r="G2202" t="s">
        <v>262</v>
      </c>
      <c r="H2202" t="s">
        <v>19</v>
      </c>
      <c r="I2202" t="s">
        <v>486</v>
      </c>
      <c r="J2202" t="s">
        <v>79</v>
      </c>
      <c r="K2202" t="s">
        <v>21</v>
      </c>
      <c r="L2202" t="s">
        <v>21</v>
      </c>
      <c r="M2202">
        <v>1.8</v>
      </c>
      <c r="N2202">
        <v>13103.88</v>
      </c>
    </row>
    <row r="2203" spans="1:14" x14ac:dyDescent="0.25">
      <c r="A2203" t="s">
        <v>249</v>
      </c>
      <c r="B2203">
        <v>1801</v>
      </c>
      <c r="C2203" s="1">
        <v>42826</v>
      </c>
      <c r="D2203" s="1" t="s">
        <v>15</v>
      </c>
      <c r="E2203" t="s">
        <v>82</v>
      </c>
      <c r="F2203" t="s">
        <v>96</v>
      </c>
      <c r="G2203" t="s">
        <v>262</v>
      </c>
      <c r="H2203" t="s">
        <v>19</v>
      </c>
      <c r="I2203" t="s">
        <v>488</v>
      </c>
      <c r="J2203" t="s">
        <v>231</v>
      </c>
      <c r="K2203" t="s">
        <v>21</v>
      </c>
      <c r="L2203" t="s">
        <v>21</v>
      </c>
      <c r="M2203">
        <v>0.46</v>
      </c>
      <c r="N2203">
        <v>3146.93</v>
      </c>
    </row>
    <row r="2204" spans="1:14" x14ac:dyDescent="0.25">
      <c r="A2204" t="s">
        <v>249</v>
      </c>
      <c r="B2204">
        <v>1801</v>
      </c>
      <c r="C2204" s="1">
        <v>42826</v>
      </c>
      <c r="D2204" s="1" t="s">
        <v>15</v>
      </c>
      <c r="E2204" t="s">
        <v>82</v>
      </c>
      <c r="F2204" t="s">
        <v>96</v>
      </c>
      <c r="G2204" t="s">
        <v>263</v>
      </c>
      <c r="H2204" t="s">
        <v>19</v>
      </c>
      <c r="I2204" t="s">
        <v>486</v>
      </c>
      <c r="J2204" t="s">
        <v>98</v>
      </c>
      <c r="K2204" t="s">
        <v>21</v>
      </c>
      <c r="L2204" t="s">
        <v>21</v>
      </c>
      <c r="M2204">
        <v>0</v>
      </c>
      <c r="N2204">
        <v>13.9</v>
      </c>
    </row>
    <row r="2205" spans="1:14" x14ac:dyDescent="0.25">
      <c r="A2205" t="s">
        <v>249</v>
      </c>
      <c r="B2205">
        <v>1801</v>
      </c>
      <c r="C2205" s="1">
        <v>42826</v>
      </c>
      <c r="D2205" s="1" t="s">
        <v>15</v>
      </c>
      <c r="E2205" t="s">
        <v>82</v>
      </c>
      <c r="F2205" t="s">
        <v>96</v>
      </c>
      <c r="G2205" t="s">
        <v>265</v>
      </c>
      <c r="H2205" t="s">
        <v>19</v>
      </c>
      <c r="I2205" t="s">
        <v>485</v>
      </c>
      <c r="J2205" t="s">
        <v>24</v>
      </c>
      <c r="K2205" t="s">
        <v>21</v>
      </c>
      <c r="L2205" t="s">
        <v>21</v>
      </c>
      <c r="M2205">
        <v>1.01</v>
      </c>
      <c r="N2205">
        <v>2296.46</v>
      </c>
    </row>
    <row r="2206" spans="1:14" x14ac:dyDescent="0.25">
      <c r="A2206" t="s">
        <v>249</v>
      </c>
      <c r="B2206">
        <v>1801</v>
      </c>
      <c r="C2206" s="1">
        <v>42826</v>
      </c>
      <c r="D2206" s="1" t="s">
        <v>15</v>
      </c>
      <c r="E2206" t="s">
        <v>82</v>
      </c>
      <c r="F2206" t="s">
        <v>100</v>
      </c>
      <c r="G2206" t="s">
        <v>101</v>
      </c>
      <c r="H2206" t="s">
        <v>19</v>
      </c>
      <c r="I2206" t="s">
        <v>487</v>
      </c>
      <c r="J2206" t="s">
        <v>26</v>
      </c>
      <c r="K2206" t="s">
        <v>21</v>
      </c>
      <c r="L2206" t="s">
        <v>21</v>
      </c>
      <c r="M2206">
        <v>1</v>
      </c>
      <c r="N2206">
        <v>21632.959999999999</v>
      </c>
    </row>
    <row r="2207" spans="1:14" x14ac:dyDescent="0.25">
      <c r="A2207" t="s">
        <v>249</v>
      </c>
      <c r="B2207">
        <v>1801</v>
      </c>
      <c r="C2207" s="1">
        <v>42826</v>
      </c>
      <c r="D2207" s="1" t="s">
        <v>15</v>
      </c>
      <c r="E2207" t="s">
        <v>82</v>
      </c>
      <c r="F2207" t="s">
        <v>102</v>
      </c>
      <c r="G2207" t="s">
        <v>103</v>
      </c>
      <c r="H2207" t="s">
        <v>19</v>
      </c>
      <c r="I2207" t="s">
        <v>486</v>
      </c>
      <c r="J2207" t="s">
        <v>22</v>
      </c>
      <c r="K2207" t="s">
        <v>21</v>
      </c>
      <c r="L2207" t="s">
        <v>250</v>
      </c>
      <c r="M2207">
        <v>0</v>
      </c>
      <c r="N2207">
        <v>24052.01</v>
      </c>
    </row>
    <row r="2208" spans="1:14" x14ac:dyDescent="0.25">
      <c r="A2208" t="s">
        <v>249</v>
      </c>
      <c r="B2208">
        <v>1801</v>
      </c>
      <c r="C2208" s="1">
        <v>42826</v>
      </c>
      <c r="D2208" s="1" t="s">
        <v>15</v>
      </c>
      <c r="E2208" t="s">
        <v>82</v>
      </c>
      <c r="F2208" t="s">
        <v>102</v>
      </c>
      <c r="G2208" t="s">
        <v>103</v>
      </c>
      <c r="H2208" t="s">
        <v>19</v>
      </c>
      <c r="I2208" t="s">
        <v>486</v>
      </c>
      <c r="J2208" t="s">
        <v>22</v>
      </c>
      <c r="K2208" t="s">
        <v>21</v>
      </c>
      <c r="L2208" t="s">
        <v>21</v>
      </c>
      <c r="M2208">
        <v>6</v>
      </c>
      <c r="N2208">
        <v>-14407.8</v>
      </c>
    </row>
    <row r="2209" spans="1:14" x14ac:dyDescent="0.25">
      <c r="A2209" t="s">
        <v>249</v>
      </c>
      <c r="B2209">
        <v>1801</v>
      </c>
      <c r="C2209" s="1">
        <v>42826</v>
      </c>
      <c r="D2209" s="1" t="s">
        <v>15</v>
      </c>
      <c r="E2209" t="s">
        <v>82</v>
      </c>
      <c r="F2209" t="s">
        <v>102</v>
      </c>
      <c r="G2209" t="s">
        <v>104</v>
      </c>
      <c r="H2209" t="s">
        <v>19</v>
      </c>
      <c r="I2209" t="s">
        <v>486</v>
      </c>
      <c r="J2209" t="s">
        <v>22</v>
      </c>
      <c r="K2209" t="s">
        <v>21</v>
      </c>
      <c r="L2209" t="s">
        <v>21</v>
      </c>
      <c r="M2209">
        <v>3.26</v>
      </c>
      <c r="N2209">
        <v>-7887.07</v>
      </c>
    </row>
    <row r="2210" spans="1:14" x14ac:dyDescent="0.25">
      <c r="A2210" t="s">
        <v>249</v>
      </c>
      <c r="B2210">
        <v>1801</v>
      </c>
      <c r="C2210" s="1">
        <v>42826</v>
      </c>
      <c r="D2210" s="1" t="s">
        <v>15</v>
      </c>
      <c r="E2210" t="s">
        <v>82</v>
      </c>
      <c r="F2210" t="s">
        <v>102</v>
      </c>
      <c r="G2210" t="s">
        <v>104</v>
      </c>
      <c r="H2210" t="s">
        <v>19</v>
      </c>
      <c r="I2210" t="s">
        <v>486</v>
      </c>
      <c r="J2210" t="s">
        <v>22</v>
      </c>
      <c r="K2210" t="s">
        <v>21</v>
      </c>
      <c r="L2210" t="s">
        <v>250</v>
      </c>
      <c r="M2210">
        <v>0</v>
      </c>
      <c r="N2210">
        <v>11637.01</v>
      </c>
    </row>
    <row r="2211" spans="1:14" x14ac:dyDescent="0.25">
      <c r="A2211" t="s">
        <v>249</v>
      </c>
      <c r="B2211">
        <v>1801</v>
      </c>
      <c r="C2211" s="1">
        <v>42826</v>
      </c>
      <c r="D2211" s="1" t="s">
        <v>15</v>
      </c>
      <c r="E2211" t="s">
        <v>82</v>
      </c>
      <c r="F2211" t="s">
        <v>72</v>
      </c>
      <c r="G2211" t="s">
        <v>108</v>
      </c>
      <c r="H2211" t="s">
        <v>19</v>
      </c>
      <c r="I2211" t="s">
        <v>488</v>
      </c>
      <c r="J2211" t="s">
        <v>58</v>
      </c>
      <c r="K2211" t="s">
        <v>21</v>
      </c>
      <c r="L2211" t="s">
        <v>21</v>
      </c>
      <c r="M2211">
        <v>1</v>
      </c>
      <c r="N2211">
        <v>8131.26</v>
      </c>
    </row>
    <row r="2212" spans="1:14" x14ac:dyDescent="0.25">
      <c r="A2212" t="s">
        <v>249</v>
      </c>
      <c r="B2212">
        <v>1801</v>
      </c>
      <c r="C2212" s="1">
        <v>42826</v>
      </c>
      <c r="D2212" s="1" t="s">
        <v>15</v>
      </c>
      <c r="E2212" t="s">
        <v>82</v>
      </c>
      <c r="F2212" t="s">
        <v>109</v>
      </c>
      <c r="G2212" t="s">
        <v>110</v>
      </c>
      <c r="H2212" t="s">
        <v>19</v>
      </c>
      <c r="I2212" t="s">
        <v>487</v>
      </c>
      <c r="J2212" t="s">
        <v>28</v>
      </c>
      <c r="K2212" t="s">
        <v>21</v>
      </c>
      <c r="L2212" t="s">
        <v>21</v>
      </c>
      <c r="M2212">
        <v>0</v>
      </c>
      <c r="N2212">
        <v>-0.22</v>
      </c>
    </row>
    <row r="2213" spans="1:14" x14ac:dyDescent="0.25">
      <c r="A2213" t="s">
        <v>249</v>
      </c>
      <c r="B2213">
        <v>1801</v>
      </c>
      <c r="C2213" s="1">
        <v>42826</v>
      </c>
      <c r="D2213" s="1" t="s">
        <v>15</v>
      </c>
      <c r="E2213" t="s">
        <v>82</v>
      </c>
      <c r="F2213" t="s">
        <v>113</v>
      </c>
      <c r="G2213" t="s">
        <v>268</v>
      </c>
      <c r="H2213" t="s">
        <v>19</v>
      </c>
      <c r="I2213" t="s">
        <v>486</v>
      </c>
      <c r="J2213" t="s">
        <v>22</v>
      </c>
      <c r="K2213" t="s">
        <v>21</v>
      </c>
      <c r="L2213" t="s">
        <v>21</v>
      </c>
      <c r="M2213">
        <v>0.1</v>
      </c>
      <c r="N2213">
        <v>311.39</v>
      </c>
    </row>
    <row r="2214" spans="1:14" x14ac:dyDescent="0.25">
      <c r="A2214" t="s">
        <v>249</v>
      </c>
      <c r="B2214">
        <v>1801</v>
      </c>
      <c r="C2214" s="1">
        <v>42826</v>
      </c>
      <c r="D2214" s="1" t="s">
        <v>15</v>
      </c>
      <c r="E2214" t="s">
        <v>119</v>
      </c>
      <c r="F2214" t="s">
        <v>120</v>
      </c>
      <c r="G2214" t="s">
        <v>121</v>
      </c>
      <c r="H2214" t="s">
        <v>19</v>
      </c>
      <c r="I2214" t="s">
        <v>487</v>
      </c>
      <c r="J2214" t="s">
        <v>26</v>
      </c>
      <c r="K2214" t="s">
        <v>21</v>
      </c>
      <c r="L2214" t="s">
        <v>21</v>
      </c>
      <c r="M2214">
        <v>0.59</v>
      </c>
      <c r="N2214">
        <v>3339.06</v>
      </c>
    </row>
    <row r="2215" spans="1:14" x14ac:dyDescent="0.25">
      <c r="A2215" t="s">
        <v>249</v>
      </c>
      <c r="B2215">
        <v>1801</v>
      </c>
      <c r="C2215" s="1">
        <v>42826</v>
      </c>
      <c r="D2215" s="1" t="s">
        <v>15</v>
      </c>
      <c r="E2215" t="s">
        <v>119</v>
      </c>
      <c r="F2215" t="s">
        <v>120</v>
      </c>
      <c r="G2215" t="s">
        <v>121</v>
      </c>
      <c r="H2215" t="s">
        <v>19</v>
      </c>
      <c r="I2215" t="s">
        <v>487</v>
      </c>
      <c r="J2215" t="s">
        <v>27</v>
      </c>
      <c r="K2215" t="s">
        <v>21</v>
      </c>
      <c r="L2215" t="s">
        <v>21</v>
      </c>
      <c r="M2215">
        <v>0.15</v>
      </c>
      <c r="N2215">
        <v>-296</v>
      </c>
    </row>
    <row r="2216" spans="1:14" x14ac:dyDescent="0.25">
      <c r="A2216" t="s">
        <v>249</v>
      </c>
      <c r="B2216">
        <v>1801</v>
      </c>
      <c r="C2216" s="1">
        <v>42826</v>
      </c>
      <c r="D2216" s="1" t="s">
        <v>15</v>
      </c>
      <c r="E2216" t="s">
        <v>119</v>
      </c>
      <c r="F2216" t="s">
        <v>124</v>
      </c>
      <c r="G2216" t="s">
        <v>125</v>
      </c>
      <c r="H2216" t="s">
        <v>19</v>
      </c>
      <c r="I2216" t="s">
        <v>486</v>
      </c>
      <c r="J2216" t="s">
        <v>22</v>
      </c>
      <c r="K2216" t="s">
        <v>21</v>
      </c>
      <c r="L2216" t="s">
        <v>21</v>
      </c>
      <c r="M2216">
        <v>0.33</v>
      </c>
      <c r="N2216">
        <v>-614.46</v>
      </c>
    </row>
    <row r="2217" spans="1:14" x14ac:dyDescent="0.25">
      <c r="A2217" t="s">
        <v>249</v>
      </c>
      <c r="B2217">
        <v>1801</v>
      </c>
      <c r="C2217" s="1">
        <v>42826</v>
      </c>
      <c r="D2217" s="1" t="s">
        <v>15</v>
      </c>
      <c r="E2217" t="s">
        <v>119</v>
      </c>
      <c r="F2217" t="s">
        <v>124</v>
      </c>
      <c r="G2217" t="s">
        <v>125</v>
      </c>
      <c r="H2217" t="s">
        <v>19</v>
      </c>
      <c r="I2217" t="s">
        <v>486</v>
      </c>
      <c r="J2217" t="s">
        <v>22</v>
      </c>
      <c r="K2217" t="s">
        <v>21</v>
      </c>
      <c r="L2217" t="s">
        <v>250</v>
      </c>
      <c r="M2217">
        <v>0</v>
      </c>
      <c r="N2217">
        <v>1354.6</v>
      </c>
    </row>
    <row r="2218" spans="1:14" x14ac:dyDescent="0.25">
      <c r="A2218" t="s">
        <v>249</v>
      </c>
      <c r="B2218">
        <v>1801</v>
      </c>
      <c r="C2218" s="1">
        <v>42826</v>
      </c>
      <c r="D2218" s="1" t="s">
        <v>15</v>
      </c>
      <c r="E2218" t="s">
        <v>119</v>
      </c>
      <c r="F2218" t="s">
        <v>124</v>
      </c>
      <c r="G2218" t="s">
        <v>127</v>
      </c>
      <c r="H2218" t="s">
        <v>19</v>
      </c>
      <c r="I2218" t="s">
        <v>487</v>
      </c>
      <c r="J2218" t="s">
        <v>81</v>
      </c>
      <c r="K2218" t="s">
        <v>21</v>
      </c>
      <c r="L2218" t="s">
        <v>21</v>
      </c>
      <c r="M2218">
        <v>0</v>
      </c>
      <c r="N2218">
        <v>1220.47</v>
      </c>
    </row>
    <row r="2219" spans="1:14" x14ac:dyDescent="0.25">
      <c r="A2219" t="s">
        <v>249</v>
      </c>
      <c r="B2219">
        <v>1801</v>
      </c>
      <c r="C2219" s="1">
        <v>42826</v>
      </c>
      <c r="D2219" s="1" t="s">
        <v>15</v>
      </c>
      <c r="E2219" t="s">
        <v>119</v>
      </c>
      <c r="F2219" t="s">
        <v>124</v>
      </c>
      <c r="G2219" t="s">
        <v>127</v>
      </c>
      <c r="H2219" t="s">
        <v>19</v>
      </c>
      <c r="I2219" t="s">
        <v>487</v>
      </c>
      <c r="J2219" t="s">
        <v>27</v>
      </c>
      <c r="K2219" t="s">
        <v>21</v>
      </c>
      <c r="L2219" t="s">
        <v>21</v>
      </c>
      <c r="M2219">
        <v>0.31</v>
      </c>
      <c r="N2219">
        <v>3711.92</v>
      </c>
    </row>
    <row r="2220" spans="1:14" x14ac:dyDescent="0.25">
      <c r="A2220" t="s">
        <v>249</v>
      </c>
      <c r="B2220">
        <v>1801</v>
      </c>
      <c r="C2220" s="1">
        <v>42826</v>
      </c>
      <c r="D2220" s="1" t="s">
        <v>15</v>
      </c>
      <c r="E2220" t="s">
        <v>119</v>
      </c>
      <c r="F2220" t="s">
        <v>131</v>
      </c>
      <c r="G2220" t="s">
        <v>132</v>
      </c>
      <c r="H2220" t="s">
        <v>19</v>
      </c>
      <c r="I2220" t="s">
        <v>487</v>
      </c>
      <c r="J2220" t="s">
        <v>27</v>
      </c>
      <c r="K2220" t="s">
        <v>21</v>
      </c>
      <c r="L2220" t="s">
        <v>21</v>
      </c>
      <c r="M2220">
        <v>0</v>
      </c>
      <c r="N2220">
        <v>241.92</v>
      </c>
    </row>
    <row r="2221" spans="1:14" x14ac:dyDescent="0.25">
      <c r="A2221" t="s">
        <v>249</v>
      </c>
      <c r="B2221">
        <v>1801</v>
      </c>
      <c r="C2221" s="1">
        <v>42826</v>
      </c>
      <c r="D2221" s="1" t="s">
        <v>15</v>
      </c>
      <c r="E2221" t="s">
        <v>119</v>
      </c>
      <c r="F2221" t="s">
        <v>131</v>
      </c>
      <c r="G2221" t="s">
        <v>132</v>
      </c>
      <c r="H2221" t="s">
        <v>19</v>
      </c>
      <c r="I2221" t="s">
        <v>487</v>
      </c>
      <c r="J2221" t="s">
        <v>28</v>
      </c>
      <c r="K2221" t="s">
        <v>21</v>
      </c>
      <c r="L2221" t="s">
        <v>21</v>
      </c>
      <c r="M2221">
        <v>0</v>
      </c>
      <c r="N2221">
        <v>-37.14</v>
      </c>
    </row>
    <row r="2222" spans="1:14" x14ac:dyDescent="0.25">
      <c r="A2222" t="s">
        <v>249</v>
      </c>
      <c r="B2222">
        <v>1801</v>
      </c>
      <c r="C2222" s="1">
        <v>42826</v>
      </c>
      <c r="D2222" s="1" t="s">
        <v>15</v>
      </c>
      <c r="E2222" t="s">
        <v>119</v>
      </c>
      <c r="F2222" t="s">
        <v>85</v>
      </c>
      <c r="G2222" t="s">
        <v>138</v>
      </c>
      <c r="H2222" t="s">
        <v>19</v>
      </c>
      <c r="I2222" t="s">
        <v>485</v>
      </c>
      <c r="J2222" t="s">
        <v>24</v>
      </c>
      <c r="K2222" t="s">
        <v>21</v>
      </c>
      <c r="L2222" t="s">
        <v>21</v>
      </c>
      <c r="M2222">
        <v>0</v>
      </c>
      <c r="N2222">
        <v>-152.43</v>
      </c>
    </row>
    <row r="2223" spans="1:14" x14ac:dyDescent="0.25">
      <c r="A2223" t="s">
        <v>249</v>
      </c>
      <c r="B2223">
        <v>1801</v>
      </c>
      <c r="C2223" s="1">
        <v>42826</v>
      </c>
      <c r="D2223" s="1" t="s">
        <v>15</v>
      </c>
      <c r="E2223" t="s">
        <v>119</v>
      </c>
      <c r="F2223" t="s">
        <v>139</v>
      </c>
      <c r="G2223" t="s">
        <v>140</v>
      </c>
      <c r="H2223" t="s">
        <v>19</v>
      </c>
      <c r="I2223" t="s">
        <v>486</v>
      </c>
      <c r="J2223" t="s">
        <v>22</v>
      </c>
      <c r="K2223" t="s">
        <v>21</v>
      </c>
      <c r="L2223" t="s">
        <v>21</v>
      </c>
      <c r="M2223">
        <v>0.37</v>
      </c>
      <c r="N2223">
        <v>0</v>
      </c>
    </row>
    <row r="2224" spans="1:14" x14ac:dyDescent="0.25">
      <c r="A2224" t="s">
        <v>249</v>
      </c>
      <c r="B2224">
        <v>1801</v>
      </c>
      <c r="C2224" s="1">
        <v>42826</v>
      </c>
      <c r="D2224" s="1" t="s">
        <v>15</v>
      </c>
      <c r="E2224" t="s">
        <v>119</v>
      </c>
      <c r="F2224" t="s">
        <v>139</v>
      </c>
      <c r="G2224" t="s">
        <v>140</v>
      </c>
      <c r="H2224" t="s">
        <v>19</v>
      </c>
      <c r="I2224" t="s">
        <v>486</v>
      </c>
      <c r="J2224" t="s">
        <v>22</v>
      </c>
      <c r="K2224" t="s">
        <v>21</v>
      </c>
      <c r="L2224" t="s">
        <v>250</v>
      </c>
      <c r="M2224">
        <v>0</v>
      </c>
      <c r="N2224">
        <v>1898.37</v>
      </c>
    </row>
    <row r="2225" spans="1:14" x14ac:dyDescent="0.25">
      <c r="A2225" t="s">
        <v>249</v>
      </c>
      <c r="B2225">
        <v>1801</v>
      </c>
      <c r="C2225" s="1">
        <v>42826</v>
      </c>
      <c r="D2225" s="1" t="s">
        <v>15</v>
      </c>
      <c r="E2225" t="s">
        <v>119</v>
      </c>
      <c r="F2225" t="s">
        <v>144</v>
      </c>
      <c r="G2225" t="s">
        <v>145</v>
      </c>
      <c r="H2225" t="s">
        <v>19</v>
      </c>
      <c r="I2225" t="s">
        <v>487</v>
      </c>
      <c r="J2225" t="s">
        <v>27</v>
      </c>
      <c r="K2225" t="s">
        <v>21</v>
      </c>
      <c r="L2225" t="s">
        <v>21</v>
      </c>
      <c r="M2225">
        <v>0.54</v>
      </c>
      <c r="N2225">
        <v>3274</v>
      </c>
    </row>
    <row r="2226" spans="1:14" x14ac:dyDescent="0.25">
      <c r="A2226" t="s">
        <v>249</v>
      </c>
      <c r="B2226">
        <v>1801</v>
      </c>
      <c r="C2226" s="1">
        <v>42826</v>
      </c>
      <c r="D2226" s="1" t="s">
        <v>15</v>
      </c>
      <c r="E2226" t="s">
        <v>119</v>
      </c>
      <c r="F2226" t="s">
        <v>144</v>
      </c>
      <c r="G2226" t="s">
        <v>145</v>
      </c>
      <c r="H2226" t="s">
        <v>19</v>
      </c>
      <c r="I2226" t="s">
        <v>487</v>
      </c>
      <c r="J2226" t="s">
        <v>28</v>
      </c>
      <c r="K2226" t="s">
        <v>21</v>
      </c>
      <c r="L2226" t="s">
        <v>21</v>
      </c>
      <c r="M2226">
        <v>0</v>
      </c>
      <c r="N2226">
        <v>516.66999999999996</v>
      </c>
    </row>
    <row r="2227" spans="1:14" x14ac:dyDescent="0.25">
      <c r="A2227" t="s">
        <v>249</v>
      </c>
      <c r="B2227">
        <v>1801</v>
      </c>
      <c r="C2227" s="1">
        <v>42826</v>
      </c>
      <c r="D2227" s="1" t="s">
        <v>15</v>
      </c>
      <c r="E2227" t="s">
        <v>119</v>
      </c>
      <c r="F2227" t="s">
        <v>146</v>
      </c>
      <c r="G2227" t="s">
        <v>148</v>
      </c>
      <c r="H2227" t="s">
        <v>19</v>
      </c>
      <c r="I2227" t="s">
        <v>487</v>
      </c>
      <c r="J2227" t="s">
        <v>81</v>
      </c>
      <c r="K2227" t="s">
        <v>21</v>
      </c>
      <c r="L2227" t="s">
        <v>21</v>
      </c>
      <c r="M2227">
        <v>0.81</v>
      </c>
      <c r="N2227">
        <v>12049.03</v>
      </c>
    </row>
    <row r="2228" spans="1:14" x14ac:dyDescent="0.25">
      <c r="A2228" t="s">
        <v>249</v>
      </c>
      <c r="B2228">
        <v>1801</v>
      </c>
      <c r="C2228" s="1">
        <v>42826</v>
      </c>
      <c r="D2228" s="1" t="s">
        <v>15</v>
      </c>
      <c r="E2228" t="s">
        <v>119</v>
      </c>
      <c r="F2228" t="s">
        <v>146</v>
      </c>
      <c r="G2228" t="s">
        <v>148</v>
      </c>
      <c r="H2228" t="s">
        <v>19</v>
      </c>
      <c r="I2228" t="s">
        <v>487</v>
      </c>
      <c r="J2228" t="s">
        <v>27</v>
      </c>
      <c r="K2228" t="s">
        <v>21</v>
      </c>
      <c r="L2228" t="s">
        <v>21</v>
      </c>
      <c r="M2228">
        <v>0</v>
      </c>
      <c r="N2228">
        <v>-133.6</v>
      </c>
    </row>
    <row r="2229" spans="1:14" x14ac:dyDescent="0.25">
      <c r="A2229" t="s">
        <v>249</v>
      </c>
      <c r="B2229">
        <v>1801</v>
      </c>
      <c r="C2229" s="1">
        <v>42826</v>
      </c>
      <c r="D2229" s="1" t="s">
        <v>15</v>
      </c>
      <c r="E2229" t="s">
        <v>119</v>
      </c>
      <c r="F2229" t="s">
        <v>149</v>
      </c>
      <c r="G2229" t="s">
        <v>150</v>
      </c>
      <c r="H2229" t="s">
        <v>19</v>
      </c>
      <c r="I2229" t="s">
        <v>488</v>
      </c>
      <c r="J2229" t="s">
        <v>44</v>
      </c>
      <c r="K2229" t="s">
        <v>21</v>
      </c>
      <c r="L2229" t="s">
        <v>21</v>
      </c>
      <c r="M2229">
        <v>11.18</v>
      </c>
      <c r="N2229">
        <v>34515</v>
      </c>
    </row>
    <row r="2230" spans="1:14" x14ac:dyDescent="0.25">
      <c r="A2230" t="s">
        <v>249</v>
      </c>
      <c r="B2230">
        <v>1801</v>
      </c>
      <c r="C2230" s="1">
        <v>42826</v>
      </c>
      <c r="D2230" s="1" t="s">
        <v>15</v>
      </c>
      <c r="E2230" t="s">
        <v>119</v>
      </c>
      <c r="F2230" t="s">
        <v>149</v>
      </c>
      <c r="G2230" t="s">
        <v>150</v>
      </c>
      <c r="H2230" t="s">
        <v>19</v>
      </c>
      <c r="I2230" t="s">
        <v>485</v>
      </c>
      <c r="J2230" t="s">
        <v>24</v>
      </c>
      <c r="K2230" t="s">
        <v>21</v>
      </c>
      <c r="L2230" t="s">
        <v>21</v>
      </c>
      <c r="M2230">
        <v>0</v>
      </c>
      <c r="N2230">
        <v>663</v>
      </c>
    </row>
    <row r="2231" spans="1:14" x14ac:dyDescent="0.25">
      <c r="A2231" t="s">
        <v>249</v>
      </c>
      <c r="B2231">
        <v>1801</v>
      </c>
      <c r="C2231" s="1">
        <v>42826</v>
      </c>
      <c r="D2231" s="1" t="s">
        <v>15</v>
      </c>
      <c r="E2231" t="s">
        <v>119</v>
      </c>
      <c r="F2231" t="s">
        <v>102</v>
      </c>
      <c r="G2231" t="s">
        <v>154</v>
      </c>
      <c r="H2231" t="s">
        <v>19</v>
      </c>
      <c r="I2231" t="s">
        <v>486</v>
      </c>
      <c r="J2231" t="s">
        <v>22</v>
      </c>
      <c r="K2231" t="s">
        <v>21</v>
      </c>
      <c r="L2231" t="s">
        <v>250</v>
      </c>
      <c r="M2231">
        <v>0</v>
      </c>
      <c r="N2231">
        <v>8335.94</v>
      </c>
    </row>
    <row r="2232" spans="1:14" x14ac:dyDescent="0.25">
      <c r="A2232" t="s">
        <v>249</v>
      </c>
      <c r="B2232">
        <v>1801</v>
      </c>
      <c r="C2232" s="1">
        <v>42826</v>
      </c>
      <c r="D2232" s="1" t="s">
        <v>15</v>
      </c>
      <c r="E2232" t="s">
        <v>119</v>
      </c>
      <c r="F2232" t="s">
        <v>102</v>
      </c>
      <c r="G2232" t="s">
        <v>154</v>
      </c>
      <c r="H2232" t="s">
        <v>19</v>
      </c>
      <c r="I2232" t="s">
        <v>486</v>
      </c>
      <c r="J2232" t="s">
        <v>22</v>
      </c>
      <c r="K2232" t="s">
        <v>21</v>
      </c>
      <c r="L2232" t="s">
        <v>21</v>
      </c>
      <c r="M2232">
        <v>0.79</v>
      </c>
      <c r="N2232">
        <v>-4118.7299999999996</v>
      </c>
    </row>
    <row r="2233" spans="1:14" x14ac:dyDescent="0.25">
      <c r="A2233" t="s">
        <v>249</v>
      </c>
      <c r="B2233">
        <v>1801</v>
      </c>
      <c r="C2233" s="1">
        <v>42826</v>
      </c>
      <c r="D2233" s="1" t="s">
        <v>15</v>
      </c>
      <c r="E2233" t="s">
        <v>119</v>
      </c>
      <c r="F2233" t="s">
        <v>102</v>
      </c>
      <c r="G2233" t="s">
        <v>155</v>
      </c>
      <c r="H2233" t="s">
        <v>19</v>
      </c>
      <c r="I2233" t="s">
        <v>486</v>
      </c>
      <c r="J2233" t="s">
        <v>22</v>
      </c>
      <c r="K2233" t="s">
        <v>21</v>
      </c>
      <c r="L2233" t="s">
        <v>21</v>
      </c>
      <c r="M2233">
        <v>5.27</v>
      </c>
      <c r="N2233">
        <v>-35713.839999999997</v>
      </c>
    </row>
    <row r="2234" spans="1:14" x14ac:dyDescent="0.25">
      <c r="A2234" t="s">
        <v>249</v>
      </c>
      <c r="B2234">
        <v>1801</v>
      </c>
      <c r="C2234" s="1">
        <v>42826</v>
      </c>
      <c r="D2234" s="1" t="s">
        <v>15</v>
      </c>
      <c r="E2234" t="s">
        <v>119</v>
      </c>
      <c r="F2234" t="s">
        <v>102</v>
      </c>
      <c r="G2234" t="s">
        <v>155</v>
      </c>
      <c r="H2234" t="s">
        <v>19</v>
      </c>
      <c r="I2234" t="s">
        <v>486</v>
      </c>
      <c r="J2234" t="s">
        <v>22</v>
      </c>
      <c r="K2234" t="s">
        <v>21</v>
      </c>
      <c r="L2234" t="s">
        <v>250</v>
      </c>
      <c r="M2234">
        <v>0</v>
      </c>
      <c r="N2234">
        <v>65195.38</v>
      </c>
    </row>
    <row r="2235" spans="1:14" x14ac:dyDescent="0.25">
      <c r="A2235" t="s">
        <v>249</v>
      </c>
      <c r="B2235">
        <v>1801</v>
      </c>
      <c r="C2235" s="1">
        <v>42826</v>
      </c>
      <c r="D2235" s="1" t="s">
        <v>15</v>
      </c>
      <c r="E2235" t="s">
        <v>119</v>
      </c>
      <c r="F2235" t="s">
        <v>157</v>
      </c>
      <c r="G2235" t="s">
        <v>158</v>
      </c>
      <c r="H2235" t="s">
        <v>19</v>
      </c>
      <c r="I2235" t="s">
        <v>487</v>
      </c>
      <c r="J2235" t="s">
        <v>26</v>
      </c>
      <c r="K2235" t="s">
        <v>21</v>
      </c>
      <c r="L2235" t="s">
        <v>21</v>
      </c>
      <c r="M2235">
        <v>0</v>
      </c>
      <c r="N2235">
        <v>26206.47</v>
      </c>
    </row>
    <row r="2236" spans="1:14" x14ac:dyDescent="0.25">
      <c r="A2236" t="s">
        <v>249</v>
      </c>
      <c r="B2236">
        <v>1801</v>
      </c>
      <c r="C2236" s="1">
        <v>42826</v>
      </c>
      <c r="D2236" s="1" t="s">
        <v>15</v>
      </c>
      <c r="E2236" t="s">
        <v>119</v>
      </c>
      <c r="F2236" t="s">
        <v>113</v>
      </c>
      <c r="G2236" t="s">
        <v>243</v>
      </c>
      <c r="H2236" t="s">
        <v>19</v>
      </c>
      <c r="I2236" t="s">
        <v>486</v>
      </c>
      <c r="J2236" t="s">
        <v>22</v>
      </c>
      <c r="K2236" t="s">
        <v>21</v>
      </c>
      <c r="L2236" t="s">
        <v>21</v>
      </c>
      <c r="M2236">
        <v>0</v>
      </c>
      <c r="N2236">
        <v>-324.91000000000003</v>
      </c>
    </row>
    <row r="2237" spans="1:14" x14ac:dyDescent="0.25">
      <c r="A2237" t="s">
        <v>249</v>
      </c>
      <c r="B2237">
        <v>1801</v>
      </c>
      <c r="C2237" s="1">
        <v>42826</v>
      </c>
      <c r="D2237" s="1" t="s">
        <v>163</v>
      </c>
      <c r="E2237" t="s">
        <v>177</v>
      </c>
      <c r="F2237" t="s">
        <v>182</v>
      </c>
      <c r="G2237" t="s">
        <v>183</v>
      </c>
      <c r="H2237" t="s">
        <v>19</v>
      </c>
      <c r="I2237" t="s">
        <v>485</v>
      </c>
      <c r="J2237" t="s">
        <v>24</v>
      </c>
      <c r="K2237" t="s">
        <v>21</v>
      </c>
      <c r="L2237" t="s">
        <v>21</v>
      </c>
      <c r="M2237">
        <v>1</v>
      </c>
      <c r="N2237">
        <v>1687.91</v>
      </c>
    </row>
    <row r="2238" spans="1:14" x14ac:dyDescent="0.25">
      <c r="A2238" t="s">
        <v>249</v>
      </c>
      <c r="B2238">
        <v>1801</v>
      </c>
      <c r="C2238" s="1">
        <v>42826</v>
      </c>
      <c r="D2238" s="1" t="s">
        <v>163</v>
      </c>
      <c r="E2238" t="s">
        <v>177</v>
      </c>
      <c r="F2238" t="s">
        <v>190</v>
      </c>
      <c r="G2238" t="s">
        <v>191</v>
      </c>
      <c r="H2238" t="s">
        <v>19</v>
      </c>
      <c r="I2238" t="s">
        <v>485</v>
      </c>
      <c r="J2238" t="s">
        <v>24</v>
      </c>
      <c r="K2238" t="s">
        <v>21</v>
      </c>
      <c r="L2238" t="s">
        <v>21</v>
      </c>
      <c r="M2238">
        <v>0</v>
      </c>
      <c r="N2238">
        <v>-154.76</v>
      </c>
    </row>
    <row r="2239" spans="1:14" x14ac:dyDescent="0.25">
      <c r="A2239" t="s">
        <v>249</v>
      </c>
      <c r="B2239">
        <v>1801</v>
      </c>
      <c r="C2239" s="1">
        <v>42826</v>
      </c>
      <c r="D2239" s="1" t="s">
        <v>163</v>
      </c>
      <c r="E2239" t="s">
        <v>177</v>
      </c>
      <c r="F2239" t="s">
        <v>190</v>
      </c>
      <c r="G2239" t="s">
        <v>192</v>
      </c>
      <c r="H2239" t="s">
        <v>19</v>
      </c>
      <c r="I2239" t="s">
        <v>485</v>
      </c>
      <c r="J2239" t="s">
        <v>24</v>
      </c>
      <c r="K2239" t="s">
        <v>21</v>
      </c>
      <c r="L2239" t="s">
        <v>21</v>
      </c>
      <c r="M2239">
        <v>1</v>
      </c>
      <c r="N2239">
        <v>937.3</v>
      </c>
    </row>
    <row r="2240" spans="1:14" x14ac:dyDescent="0.25">
      <c r="A2240" t="s">
        <v>249</v>
      </c>
      <c r="B2240">
        <v>1801</v>
      </c>
      <c r="C2240" s="1">
        <v>42826</v>
      </c>
      <c r="D2240" s="1" t="s">
        <v>163</v>
      </c>
      <c r="E2240" t="s">
        <v>177</v>
      </c>
      <c r="F2240" t="s">
        <v>195</v>
      </c>
      <c r="G2240" t="s">
        <v>196</v>
      </c>
      <c r="H2240" t="s">
        <v>19</v>
      </c>
      <c r="I2240" t="s">
        <v>485</v>
      </c>
      <c r="J2240" t="s">
        <v>24</v>
      </c>
      <c r="K2240" t="s">
        <v>21</v>
      </c>
      <c r="L2240" t="s">
        <v>21</v>
      </c>
      <c r="M2240">
        <v>2</v>
      </c>
      <c r="N2240">
        <v>4089.78</v>
      </c>
    </row>
    <row r="2241" spans="1:14" x14ac:dyDescent="0.25">
      <c r="A2241" t="s">
        <v>249</v>
      </c>
      <c r="B2241">
        <v>1801</v>
      </c>
      <c r="C2241" s="1">
        <v>42826</v>
      </c>
      <c r="D2241" s="1" t="s">
        <v>163</v>
      </c>
      <c r="E2241" t="s">
        <v>209</v>
      </c>
      <c r="F2241" t="s">
        <v>210</v>
      </c>
      <c r="G2241" t="s">
        <v>248</v>
      </c>
      <c r="H2241" t="s">
        <v>19</v>
      </c>
      <c r="I2241" t="s">
        <v>485</v>
      </c>
      <c r="J2241" t="s">
        <v>24</v>
      </c>
      <c r="K2241" t="s">
        <v>21</v>
      </c>
      <c r="L2241" t="s">
        <v>21</v>
      </c>
      <c r="M2241">
        <v>0</v>
      </c>
      <c r="N2241">
        <v>-2907.86</v>
      </c>
    </row>
    <row r="2242" spans="1:14" x14ac:dyDescent="0.25">
      <c r="A2242" t="s">
        <v>249</v>
      </c>
      <c r="B2242">
        <v>1801</v>
      </c>
      <c r="C2242" s="1">
        <v>42826</v>
      </c>
      <c r="D2242" s="1" t="s">
        <v>163</v>
      </c>
      <c r="E2242" t="s">
        <v>209</v>
      </c>
      <c r="F2242" t="s">
        <v>210</v>
      </c>
      <c r="G2242" t="s">
        <v>214</v>
      </c>
      <c r="H2242" t="s">
        <v>19</v>
      </c>
      <c r="I2242" t="s">
        <v>485</v>
      </c>
      <c r="J2242" t="s">
        <v>24</v>
      </c>
      <c r="K2242" t="s">
        <v>21</v>
      </c>
      <c r="L2242" t="s">
        <v>21</v>
      </c>
      <c r="M2242">
        <v>0</v>
      </c>
      <c r="N2242">
        <v>265</v>
      </c>
    </row>
    <row r="2243" spans="1:14" x14ac:dyDescent="0.25">
      <c r="A2243" t="s">
        <v>249</v>
      </c>
      <c r="B2243">
        <v>1802</v>
      </c>
      <c r="C2243" s="1">
        <v>42856</v>
      </c>
      <c r="D2243" s="1" t="s">
        <v>15</v>
      </c>
      <c r="E2243" t="s">
        <v>16</v>
      </c>
      <c r="F2243" t="s">
        <v>17</v>
      </c>
      <c r="G2243" t="s">
        <v>25</v>
      </c>
      <c r="H2243" t="s">
        <v>19</v>
      </c>
      <c r="I2243" t="s">
        <v>487</v>
      </c>
      <c r="J2243" t="s">
        <v>26</v>
      </c>
      <c r="K2243" t="s">
        <v>21</v>
      </c>
      <c r="L2243" t="s">
        <v>21</v>
      </c>
      <c r="M2243">
        <v>1</v>
      </c>
      <c r="N2243">
        <v>21726.880000000001</v>
      </c>
    </row>
    <row r="2244" spans="1:14" x14ac:dyDescent="0.25">
      <c r="A2244" t="s">
        <v>249</v>
      </c>
      <c r="B2244">
        <v>1802</v>
      </c>
      <c r="C2244" s="1">
        <v>42856</v>
      </c>
      <c r="D2244" s="1" t="s">
        <v>15</v>
      </c>
      <c r="E2244" t="s">
        <v>16</v>
      </c>
      <c r="F2244" t="s">
        <v>17</v>
      </c>
      <c r="G2244" t="s">
        <v>25</v>
      </c>
      <c r="H2244" t="s">
        <v>19</v>
      </c>
      <c r="I2244" t="s">
        <v>487</v>
      </c>
      <c r="J2244" t="s">
        <v>27</v>
      </c>
      <c r="K2244" t="s">
        <v>21</v>
      </c>
      <c r="L2244" t="s">
        <v>21</v>
      </c>
      <c r="M2244">
        <v>1</v>
      </c>
      <c r="N2244">
        <v>13188.42</v>
      </c>
    </row>
    <row r="2245" spans="1:14" x14ac:dyDescent="0.25">
      <c r="A2245" t="s">
        <v>249</v>
      </c>
      <c r="B2245">
        <v>1802</v>
      </c>
      <c r="C2245" s="1">
        <v>42856</v>
      </c>
      <c r="D2245" s="1" t="s">
        <v>15</v>
      </c>
      <c r="E2245" t="s">
        <v>16</v>
      </c>
      <c r="F2245" t="s">
        <v>17</v>
      </c>
      <c r="G2245" t="s">
        <v>25</v>
      </c>
      <c r="H2245" t="s">
        <v>19</v>
      </c>
      <c r="I2245" t="s">
        <v>487</v>
      </c>
      <c r="J2245" t="s">
        <v>28</v>
      </c>
      <c r="K2245" t="s">
        <v>21</v>
      </c>
      <c r="L2245" t="s">
        <v>21</v>
      </c>
      <c r="M2245">
        <v>0</v>
      </c>
      <c r="N2245">
        <v>12790.9</v>
      </c>
    </row>
    <row r="2246" spans="1:14" x14ac:dyDescent="0.25">
      <c r="A2246" t="s">
        <v>249</v>
      </c>
      <c r="B2246">
        <v>1802</v>
      </c>
      <c r="C2246" s="1">
        <v>42856</v>
      </c>
      <c r="D2246" s="1" t="s">
        <v>15</v>
      </c>
      <c r="E2246" t="s">
        <v>16</v>
      </c>
      <c r="F2246" t="s">
        <v>17</v>
      </c>
      <c r="G2246" t="s">
        <v>25</v>
      </c>
      <c r="H2246" t="s">
        <v>19</v>
      </c>
      <c r="I2246" t="s">
        <v>487</v>
      </c>
      <c r="J2246" t="s">
        <v>251</v>
      </c>
      <c r="K2246" t="s">
        <v>21</v>
      </c>
      <c r="L2246" t="s">
        <v>21</v>
      </c>
      <c r="M2246">
        <v>0</v>
      </c>
      <c r="N2246">
        <v>1081.1300000000001</v>
      </c>
    </row>
    <row r="2247" spans="1:14" x14ac:dyDescent="0.25">
      <c r="A2247" t="s">
        <v>249</v>
      </c>
      <c r="B2247">
        <v>1802</v>
      </c>
      <c r="C2247" s="1">
        <v>42856</v>
      </c>
      <c r="D2247" s="1" t="s">
        <v>15</v>
      </c>
      <c r="E2247" t="s">
        <v>16</v>
      </c>
      <c r="F2247" t="s">
        <v>17</v>
      </c>
      <c r="G2247" t="s">
        <v>25</v>
      </c>
      <c r="H2247" t="s">
        <v>19</v>
      </c>
      <c r="I2247" t="s">
        <v>487</v>
      </c>
      <c r="J2247" t="s">
        <v>252</v>
      </c>
      <c r="K2247" t="s">
        <v>21</v>
      </c>
      <c r="L2247" t="s">
        <v>21</v>
      </c>
      <c r="M2247">
        <v>0</v>
      </c>
      <c r="N2247">
        <v>756.31</v>
      </c>
    </row>
    <row r="2248" spans="1:14" x14ac:dyDescent="0.25">
      <c r="A2248" t="s">
        <v>249</v>
      </c>
      <c r="B2248">
        <v>1802</v>
      </c>
      <c r="C2248" s="1">
        <v>42856</v>
      </c>
      <c r="D2248" s="1" t="s">
        <v>15</v>
      </c>
      <c r="E2248" t="s">
        <v>16</v>
      </c>
      <c r="F2248" t="s">
        <v>31</v>
      </c>
      <c r="G2248" t="s">
        <v>36</v>
      </c>
      <c r="H2248" t="s">
        <v>19</v>
      </c>
      <c r="I2248" t="s">
        <v>487</v>
      </c>
      <c r="J2248" t="s">
        <v>26</v>
      </c>
      <c r="K2248" t="s">
        <v>21</v>
      </c>
      <c r="L2248" t="s">
        <v>21</v>
      </c>
      <c r="M2248">
        <v>2</v>
      </c>
      <c r="N2248">
        <v>11392.59</v>
      </c>
    </row>
    <row r="2249" spans="1:14" x14ac:dyDescent="0.25">
      <c r="A2249" t="s">
        <v>249</v>
      </c>
      <c r="B2249">
        <v>1802</v>
      </c>
      <c r="C2249" s="1">
        <v>42856</v>
      </c>
      <c r="D2249" s="1" t="s">
        <v>15</v>
      </c>
      <c r="E2249" t="s">
        <v>16</v>
      </c>
      <c r="F2249" t="s">
        <v>31</v>
      </c>
      <c r="G2249" t="s">
        <v>36</v>
      </c>
      <c r="H2249" t="s">
        <v>19</v>
      </c>
      <c r="I2249" t="s">
        <v>487</v>
      </c>
      <c r="J2249" t="s">
        <v>28</v>
      </c>
      <c r="K2249" t="s">
        <v>21</v>
      </c>
      <c r="L2249" t="s">
        <v>21</v>
      </c>
      <c r="M2249">
        <v>0</v>
      </c>
      <c r="N2249">
        <v>-4594.74</v>
      </c>
    </row>
    <row r="2250" spans="1:14" x14ac:dyDescent="0.25">
      <c r="A2250" t="s">
        <v>249</v>
      </c>
      <c r="B2250">
        <v>1802</v>
      </c>
      <c r="C2250" s="1">
        <v>42856</v>
      </c>
      <c r="D2250" s="1" t="s">
        <v>15</v>
      </c>
      <c r="E2250" t="s">
        <v>16</v>
      </c>
      <c r="F2250" t="s">
        <v>37</v>
      </c>
      <c r="G2250" t="s">
        <v>38</v>
      </c>
      <c r="H2250" t="s">
        <v>19</v>
      </c>
      <c r="I2250" t="s">
        <v>487</v>
      </c>
      <c r="J2250" t="s">
        <v>28</v>
      </c>
      <c r="K2250" t="s">
        <v>21</v>
      </c>
      <c r="L2250" t="s">
        <v>21</v>
      </c>
      <c r="M2250">
        <v>1</v>
      </c>
      <c r="N2250">
        <v>16350</v>
      </c>
    </row>
    <row r="2251" spans="1:14" x14ac:dyDescent="0.25">
      <c r="A2251" t="s">
        <v>249</v>
      </c>
      <c r="B2251">
        <v>1802</v>
      </c>
      <c r="C2251" s="1">
        <v>42856</v>
      </c>
      <c r="D2251" s="1" t="s">
        <v>15</v>
      </c>
      <c r="E2251" t="s">
        <v>16</v>
      </c>
      <c r="F2251" t="s">
        <v>39</v>
      </c>
      <c r="G2251" t="s">
        <v>41</v>
      </c>
      <c r="H2251" t="s">
        <v>19</v>
      </c>
      <c r="I2251" t="s">
        <v>487</v>
      </c>
      <c r="J2251" t="s">
        <v>27</v>
      </c>
      <c r="K2251" t="s">
        <v>21</v>
      </c>
      <c r="L2251" t="s">
        <v>21</v>
      </c>
      <c r="M2251">
        <v>0</v>
      </c>
      <c r="N2251">
        <v>592.32000000000005</v>
      </c>
    </row>
    <row r="2252" spans="1:14" x14ac:dyDescent="0.25">
      <c r="A2252" t="s">
        <v>249</v>
      </c>
      <c r="B2252">
        <v>1802</v>
      </c>
      <c r="C2252" s="1">
        <v>42856</v>
      </c>
      <c r="D2252" s="1" t="s">
        <v>15</v>
      </c>
      <c r="E2252" t="s">
        <v>16</v>
      </c>
      <c r="F2252" t="s">
        <v>39</v>
      </c>
      <c r="G2252" t="s">
        <v>41</v>
      </c>
      <c r="H2252" t="s">
        <v>19</v>
      </c>
      <c r="I2252" t="s">
        <v>487</v>
      </c>
      <c r="J2252" t="s">
        <v>28</v>
      </c>
      <c r="K2252" t="s">
        <v>21</v>
      </c>
      <c r="L2252" t="s">
        <v>21</v>
      </c>
      <c r="M2252">
        <v>0</v>
      </c>
      <c r="N2252">
        <v>6037.76</v>
      </c>
    </row>
    <row r="2253" spans="1:14" x14ac:dyDescent="0.25">
      <c r="A2253" t="s">
        <v>249</v>
      </c>
      <c r="B2253">
        <v>1802</v>
      </c>
      <c r="C2253" s="1">
        <v>42856</v>
      </c>
      <c r="D2253" s="1" t="s">
        <v>15</v>
      </c>
      <c r="E2253" t="s">
        <v>16</v>
      </c>
      <c r="F2253" t="s">
        <v>45</v>
      </c>
      <c r="G2253" t="s">
        <v>49</v>
      </c>
      <c r="H2253" t="s">
        <v>19</v>
      </c>
      <c r="I2253" t="s">
        <v>486</v>
      </c>
      <c r="J2253" t="s">
        <v>22</v>
      </c>
      <c r="K2253" t="s">
        <v>21</v>
      </c>
      <c r="L2253" t="s">
        <v>21</v>
      </c>
      <c r="M2253">
        <v>0</v>
      </c>
      <c r="N2253">
        <v>-382.18</v>
      </c>
    </row>
    <row r="2254" spans="1:14" x14ac:dyDescent="0.25">
      <c r="A2254" t="s">
        <v>249</v>
      </c>
      <c r="B2254">
        <v>1802</v>
      </c>
      <c r="C2254" s="1">
        <v>42856</v>
      </c>
      <c r="D2254" s="1" t="s">
        <v>15</v>
      </c>
      <c r="E2254" t="s">
        <v>16</v>
      </c>
      <c r="F2254" t="s">
        <v>45</v>
      </c>
      <c r="G2254" t="s">
        <v>49</v>
      </c>
      <c r="H2254" t="s">
        <v>19</v>
      </c>
      <c r="I2254" t="s">
        <v>486</v>
      </c>
      <c r="J2254" t="s">
        <v>22</v>
      </c>
      <c r="K2254" t="s">
        <v>21</v>
      </c>
      <c r="L2254" t="s">
        <v>250</v>
      </c>
      <c r="M2254">
        <v>0</v>
      </c>
      <c r="N2254">
        <v>382.18</v>
      </c>
    </row>
    <row r="2255" spans="1:14" x14ac:dyDescent="0.25">
      <c r="A2255" t="s">
        <v>249</v>
      </c>
      <c r="B2255">
        <v>1802</v>
      </c>
      <c r="C2255" s="1">
        <v>42856</v>
      </c>
      <c r="D2255" s="1" t="s">
        <v>15</v>
      </c>
      <c r="E2255" t="s">
        <v>16</v>
      </c>
      <c r="F2255" t="s">
        <v>50</v>
      </c>
      <c r="G2255" t="s">
        <v>52</v>
      </c>
      <c r="H2255" t="s">
        <v>19</v>
      </c>
      <c r="I2255" t="s">
        <v>487</v>
      </c>
      <c r="J2255" t="s">
        <v>26</v>
      </c>
      <c r="K2255" t="s">
        <v>21</v>
      </c>
      <c r="L2255" t="s">
        <v>21</v>
      </c>
      <c r="M2255">
        <v>1</v>
      </c>
      <c r="N2255">
        <v>19879.509999999998</v>
      </c>
    </row>
    <row r="2256" spans="1:14" x14ac:dyDescent="0.25">
      <c r="A2256" t="s">
        <v>249</v>
      </c>
      <c r="B2256">
        <v>1802</v>
      </c>
      <c r="C2256" s="1">
        <v>42856</v>
      </c>
      <c r="D2256" s="1" t="s">
        <v>15</v>
      </c>
      <c r="E2256" t="s">
        <v>16</v>
      </c>
      <c r="F2256" t="s">
        <v>50</v>
      </c>
      <c r="G2256" t="s">
        <v>52</v>
      </c>
      <c r="H2256" t="s">
        <v>19</v>
      </c>
      <c r="I2256" t="s">
        <v>487</v>
      </c>
      <c r="J2256" t="s">
        <v>27</v>
      </c>
      <c r="K2256" t="s">
        <v>21</v>
      </c>
      <c r="L2256" t="s">
        <v>21</v>
      </c>
      <c r="M2256">
        <v>2</v>
      </c>
      <c r="N2256">
        <v>28728.09</v>
      </c>
    </row>
    <row r="2257" spans="1:14" x14ac:dyDescent="0.25">
      <c r="A2257" t="s">
        <v>249</v>
      </c>
      <c r="B2257">
        <v>1802</v>
      </c>
      <c r="C2257" s="1">
        <v>42856</v>
      </c>
      <c r="D2257" s="1" t="s">
        <v>15</v>
      </c>
      <c r="E2257" t="s">
        <v>16</v>
      </c>
      <c r="F2257" t="s">
        <v>50</v>
      </c>
      <c r="G2257" t="s">
        <v>52</v>
      </c>
      <c r="H2257" t="s">
        <v>19</v>
      </c>
      <c r="I2257" t="s">
        <v>487</v>
      </c>
      <c r="J2257" t="s">
        <v>28</v>
      </c>
      <c r="K2257" t="s">
        <v>21</v>
      </c>
      <c r="L2257" t="s">
        <v>21</v>
      </c>
      <c r="M2257">
        <v>0</v>
      </c>
      <c r="N2257">
        <v>7138</v>
      </c>
    </row>
    <row r="2258" spans="1:14" x14ac:dyDescent="0.25">
      <c r="A2258" t="s">
        <v>249</v>
      </c>
      <c r="B2258">
        <v>1802</v>
      </c>
      <c r="C2258" s="1">
        <v>42856</v>
      </c>
      <c r="D2258" s="1" t="s">
        <v>15</v>
      </c>
      <c r="E2258" t="s">
        <v>16</v>
      </c>
      <c r="F2258" t="s">
        <v>54</v>
      </c>
      <c r="G2258" t="s">
        <v>59</v>
      </c>
      <c r="H2258" t="s">
        <v>19</v>
      </c>
      <c r="I2258" t="s">
        <v>487</v>
      </c>
      <c r="J2258" t="s">
        <v>26</v>
      </c>
      <c r="K2258" t="s">
        <v>21</v>
      </c>
      <c r="L2258" t="s">
        <v>21</v>
      </c>
      <c r="M2258">
        <v>0</v>
      </c>
      <c r="N2258">
        <v>-8817.6</v>
      </c>
    </row>
    <row r="2259" spans="1:14" x14ac:dyDescent="0.25">
      <c r="A2259" t="s">
        <v>249</v>
      </c>
      <c r="B2259">
        <v>1802</v>
      </c>
      <c r="C2259" s="1">
        <v>42856</v>
      </c>
      <c r="D2259" s="1" t="s">
        <v>15</v>
      </c>
      <c r="E2259" t="s">
        <v>16</v>
      </c>
      <c r="F2259" t="s">
        <v>54</v>
      </c>
      <c r="G2259" t="s">
        <v>59</v>
      </c>
      <c r="H2259" t="s">
        <v>19</v>
      </c>
      <c r="I2259" t="s">
        <v>487</v>
      </c>
      <c r="J2259" t="s">
        <v>28</v>
      </c>
      <c r="K2259" t="s">
        <v>21</v>
      </c>
      <c r="L2259" t="s">
        <v>21</v>
      </c>
      <c r="M2259">
        <v>0</v>
      </c>
      <c r="N2259">
        <v>-5107.2</v>
      </c>
    </row>
    <row r="2260" spans="1:14" x14ac:dyDescent="0.25">
      <c r="A2260" t="s">
        <v>249</v>
      </c>
      <c r="B2260">
        <v>1802</v>
      </c>
      <c r="C2260" s="1">
        <v>42856</v>
      </c>
      <c r="D2260" s="1" t="s">
        <v>15</v>
      </c>
      <c r="E2260" t="s">
        <v>16</v>
      </c>
      <c r="F2260" t="s">
        <v>257</v>
      </c>
      <c r="G2260" t="s">
        <v>258</v>
      </c>
      <c r="H2260" t="s">
        <v>19</v>
      </c>
      <c r="I2260" t="s">
        <v>487</v>
      </c>
      <c r="J2260" t="s">
        <v>251</v>
      </c>
      <c r="K2260" t="s">
        <v>21</v>
      </c>
      <c r="L2260" t="s">
        <v>21</v>
      </c>
      <c r="M2260">
        <v>0</v>
      </c>
      <c r="N2260">
        <v>409.2</v>
      </c>
    </row>
    <row r="2261" spans="1:14" x14ac:dyDescent="0.25">
      <c r="A2261" t="s">
        <v>249</v>
      </c>
      <c r="B2261">
        <v>1802</v>
      </c>
      <c r="C2261" s="1">
        <v>42856</v>
      </c>
      <c r="D2261" s="1" t="s">
        <v>15</v>
      </c>
      <c r="E2261" t="s">
        <v>16</v>
      </c>
      <c r="F2261" t="s">
        <v>67</v>
      </c>
      <c r="G2261" t="s">
        <v>69</v>
      </c>
      <c r="H2261" t="s">
        <v>19</v>
      </c>
      <c r="I2261" t="s">
        <v>487</v>
      </c>
      <c r="J2261" t="s">
        <v>28</v>
      </c>
      <c r="K2261" t="s">
        <v>21</v>
      </c>
      <c r="L2261" t="s">
        <v>21</v>
      </c>
      <c r="M2261">
        <v>0</v>
      </c>
      <c r="N2261">
        <v>-760.5</v>
      </c>
    </row>
    <row r="2262" spans="1:14" x14ac:dyDescent="0.25">
      <c r="A2262" t="s">
        <v>249</v>
      </c>
      <c r="B2262">
        <v>1802</v>
      </c>
      <c r="C2262" s="1">
        <v>42856</v>
      </c>
      <c r="D2262" s="1" t="s">
        <v>15</v>
      </c>
      <c r="E2262" t="s">
        <v>16</v>
      </c>
      <c r="F2262" t="s">
        <v>72</v>
      </c>
      <c r="G2262" t="s">
        <v>259</v>
      </c>
      <c r="H2262" t="s">
        <v>19</v>
      </c>
      <c r="I2262" t="s">
        <v>488</v>
      </c>
      <c r="J2262" t="s">
        <v>58</v>
      </c>
      <c r="K2262" t="s">
        <v>21</v>
      </c>
      <c r="L2262" t="s">
        <v>21</v>
      </c>
      <c r="M2262">
        <v>1</v>
      </c>
      <c r="N2262">
        <v>14414.46</v>
      </c>
    </row>
    <row r="2263" spans="1:14" x14ac:dyDescent="0.25">
      <c r="A2263" t="s">
        <v>249</v>
      </c>
      <c r="B2263">
        <v>1802</v>
      </c>
      <c r="C2263" s="1">
        <v>42856</v>
      </c>
      <c r="D2263" s="1" t="s">
        <v>15</v>
      </c>
      <c r="E2263" t="s">
        <v>16</v>
      </c>
      <c r="F2263" t="s">
        <v>76</v>
      </c>
      <c r="G2263" t="s">
        <v>80</v>
      </c>
      <c r="H2263" t="s">
        <v>19</v>
      </c>
      <c r="I2263" t="s">
        <v>487</v>
      </c>
      <c r="J2263" t="s">
        <v>26</v>
      </c>
      <c r="K2263" t="s">
        <v>21</v>
      </c>
      <c r="L2263" t="s">
        <v>21</v>
      </c>
      <c r="M2263">
        <v>0</v>
      </c>
      <c r="N2263">
        <v>3638.12</v>
      </c>
    </row>
    <row r="2264" spans="1:14" x14ac:dyDescent="0.25">
      <c r="A2264" t="s">
        <v>249</v>
      </c>
      <c r="B2264">
        <v>1802</v>
      </c>
      <c r="C2264" s="1">
        <v>42856</v>
      </c>
      <c r="D2264" s="1" t="s">
        <v>15</v>
      </c>
      <c r="E2264" t="s">
        <v>16</v>
      </c>
      <c r="F2264" t="s">
        <v>76</v>
      </c>
      <c r="G2264" t="s">
        <v>80</v>
      </c>
      <c r="H2264" t="s">
        <v>19</v>
      </c>
      <c r="I2264" t="s">
        <v>487</v>
      </c>
      <c r="J2264" t="s">
        <v>81</v>
      </c>
      <c r="K2264" t="s">
        <v>21</v>
      </c>
      <c r="L2264" t="s">
        <v>21</v>
      </c>
      <c r="M2264">
        <v>0</v>
      </c>
      <c r="N2264">
        <v>20196.169999999998</v>
      </c>
    </row>
    <row r="2265" spans="1:14" x14ac:dyDescent="0.25">
      <c r="A2265" t="s">
        <v>249</v>
      </c>
      <c r="B2265">
        <v>1802</v>
      </c>
      <c r="C2265" s="1">
        <v>42856</v>
      </c>
      <c r="D2265" s="1" t="s">
        <v>15</v>
      </c>
      <c r="E2265" t="s">
        <v>16</v>
      </c>
      <c r="F2265" t="s">
        <v>76</v>
      </c>
      <c r="G2265" t="s">
        <v>80</v>
      </c>
      <c r="H2265" t="s">
        <v>19</v>
      </c>
      <c r="I2265" t="s">
        <v>487</v>
      </c>
      <c r="J2265" t="s">
        <v>27</v>
      </c>
      <c r="K2265" t="s">
        <v>21</v>
      </c>
      <c r="L2265" t="s">
        <v>21</v>
      </c>
      <c r="M2265">
        <v>1</v>
      </c>
      <c r="N2265">
        <v>29671.53</v>
      </c>
    </row>
    <row r="2266" spans="1:14" x14ac:dyDescent="0.25">
      <c r="A2266" t="s">
        <v>249</v>
      </c>
      <c r="B2266">
        <v>1802</v>
      </c>
      <c r="C2266" s="1">
        <v>42856</v>
      </c>
      <c r="D2266" s="1" t="s">
        <v>15</v>
      </c>
      <c r="E2266" t="s">
        <v>16</v>
      </c>
      <c r="F2266" t="s">
        <v>76</v>
      </c>
      <c r="G2266" t="s">
        <v>80</v>
      </c>
      <c r="H2266" t="s">
        <v>19</v>
      </c>
      <c r="I2266" t="s">
        <v>487</v>
      </c>
      <c r="J2266" t="s">
        <v>28</v>
      </c>
      <c r="K2266" t="s">
        <v>21</v>
      </c>
      <c r="L2266" t="s">
        <v>21</v>
      </c>
      <c r="M2266">
        <v>0</v>
      </c>
      <c r="N2266">
        <v>-5616.1</v>
      </c>
    </row>
    <row r="2267" spans="1:14" x14ac:dyDescent="0.25">
      <c r="A2267" t="s">
        <v>249</v>
      </c>
      <c r="B2267">
        <v>1802</v>
      </c>
      <c r="C2267" s="1">
        <v>42856</v>
      </c>
      <c r="D2267" s="1" t="s">
        <v>15</v>
      </c>
      <c r="E2267" t="s">
        <v>82</v>
      </c>
      <c r="F2267" t="s">
        <v>83</v>
      </c>
      <c r="G2267" t="s">
        <v>84</v>
      </c>
      <c r="H2267" t="s">
        <v>19</v>
      </c>
      <c r="I2267" t="s">
        <v>487</v>
      </c>
      <c r="J2267" t="s">
        <v>26</v>
      </c>
      <c r="K2267" t="s">
        <v>21</v>
      </c>
      <c r="L2267" t="s">
        <v>21</v>
      </c>
      <c r="M2267">
        <v>0</v>
      </c>
      <c r="N2267">
        <v>6837.5</v>
      </c>
    </row>
    <row r="2268" spans="1:14" x14ac:dyDescent="0.25">
      <c r="A2268" t="s">
        <v>249</v>
      </c>
      <c r="B2268">
        <v>1802</v>
      </c>
      <c r="C2268" s="1">
        <v>42856</v>
      </c>
      <c r="D2268" s="1" t="s">
        <v>15</v>
      </c>
      <c r="E2268" t="s">
        <v>82</v>
      </c>
      <c r="F2268" t="s">
        <v>93</v>
      </c>
      <c r="G2268" t="s">
        <v>94</v>
      </c>
      <c r="H2268" t="s">
        <v>19</v>
      </c>
      <c r="I2268" t="s">
        <v>486</v>
      </c>
      <c r="J2268" t="s">
        <v>22</v>
      </c>
      <c r="K2268" t="s">
        <v>21</v>
      </c>
      <c r="L2268" t="s">
        <v>21</v>
      </c>
      <c r="M2268">
        <v>0.46</v>
      </c>
      <c r="N2268">
        <v>-6347.93</v>
      </c>
    </row>
    <row r="2269" spans="1:14" x14ac:dyDescent="0.25">
      <c r="A2269" t="s">
        <v>249</v>
      </c>
      <c r="B2269">
        <v>1802</v>
      </c>
      <c r="C2269" s="1">
        <v>42856</v>
      </c>
      <c r="D2269" s="1" t="s">
        <v>15</v>
      </c>
      <c r="E2269" t="s">
        <v>82</v>
      </c>
      <c r="F2269" t="s">
        <v>93</v>
      </c>
      <c r="G2269" t="s">
        <v>94</v>
      </c>
      <c r="H2269" t="s">
        <v>19</v>
      </c>
      <c r="I2269" t="s">
        <v>486</v>
      </c>
      <c r="J2269" t="s">
        <v>22</v>
      </c>
      <c r="K2269" t="s">
        <v>21</v>
      </c>
      <c r="L2269" t="s">
        <v>250</v>
      </c>
      <c r="M2269">
        <v>0</v>
      </c>
      <c r="N2269">
        <v>8803.58</v>
      </c>
    </row>
    <row r="2270" spans="1:14" x14ac:dyDescent="0.25">
      <c r="A2270" t="s">
        <v>249</v>
      </c>
      <c r="B2270">
        <v>1802</v>
      </c>
      <c r="C2270" s="1">
        <v>42856</v>
      </c>
      <c r="D2270" s="1" t="s">
        <v>15</v>
      </c>
      <c r="E2270" t="s">
        <v>82</v>
      </c>
      <c r="F2270" t="s">
        <v>96</v>
      </c>
      <c r="G2270" t="s">
        <v>262</v>
      </c>
      <c r="H2270" t="s">
        <v>19</v>
      </c>
      <c r="I2270" t="s">
        <v>486</v>
      </c>
      <c r="J2270" t="s">
        <v>79</v>
      </c>
      <c r="K2270" t="s">
        <v>21</v>
      </c>
      <c r="L2270" t="s">
        <v>21</v>
      </c>
      <c r="M2270">
        <v>0</v>
      </c>
      <c r="N2270">
        <v>-13103.88</v>
      </c>
    </row>
    <row r="2271" spans="1:14" x14ac:dyDescent="0.25">
      <c r="A2271" t="s">
        <v>249</v>
      </c>
      <c r="B2271">
        <v>1802</v>
      </c>
      <c r="C2271" s="1">
        <v>42856</v>
      </c>
      <c r="D2271" s="1" t="s">
        <v>15</v>
      </c>
      <c r="E2271" t="s">
        <v>82</v>
      </c>
      <c r="F2271" t="s">
        <v>96</v>
      </c>
      <c r="G2271" t="s">
        <v>262</v>
      </c>
      <c r="H2271" t="s">
        <v>19</v>
      </c>
      <c r="I2271" t="s">
        <v>488</v>
      </c>
      <c r="J2271" t="s">
        <v>231</v>
      </c>
      <c r="K2271" t="s">
        <v>21</v>
      </c>
      <c r="L2271" t="s">
        <v>21</v>
      </c>
      <c r="M2271">
        <v>0</v>
      </c>
      <c r="N2271">
        <v>17957.88</v>
      </c>
    </row>
    <row r="2272" spans="1:14" x14ac:dyDescent="0.25">
      <c r="A2272" t="s">
        <v>249</v>
      </c>
      <c r="B2272">
        <v>1802</v>
      </c>
      <c r="C2272" s="1">
        <v>42856</v>
      </c>
      <c r="D2272" s="1" t="s">
        <v>15</v>
      </c>
      <c r="E2272" t="s">
        <v>82</v>
      </c>
      <c r="F2272" t="s">
        <v>96</v>
      </c>
      <c r="G2272" t="s">
        <v>263</v>
      </c>
      <c r="H2272" t="s">
        <v>19</v>
      </c>
      <c r="I2272" t="s">
        <v>486</v>
      </c>
      <c r="J2272" t="s">
        <v>98</v>
      </c>
      <c r="K2272" t="s">
        <v>21</v>
      </c>
      <c r="L2272" t="s">
        <v>21</v>
      </c>
      <c r="M2272">
        <v>0</v>
      </c>
      <c r="N2272">
        <v>-13.9</v>
      </c>
    </row>
    <row r="2273" spans="1:14" x14ac:dyDescent="0.25">
      <c r="A2273" t="s">
        <v>249</v>
      </c>
      <c r="B2273">
        <v>1802</v>
      </c>
      <c r="C2273" s="1">
        <v>42856</v>
      </c>
      <c r="D2273" s="1" t="s">
        <v>15</v>
      </c>
      <c r="E2273" t="s">
        <v>82</v>
      </c>
      <c r="F2273" t="s">
        <v>96</v>
      </c>
      <c r="G2273" t="s">
        <v>263</v>
      </c>
      <c r="H2273" t="s">
        <v>19</v>
      </c>
      <c r="I2273" t="s">
        <v>488</v>
      </c>
      <c r="J2273" t="s">
        <v>231</v>
      </c>
      <c r="K2273" t="s">
        <v>21</v>
      </c>
      <c r="L2273" t="s">
        <v>21</v>
      </c>
      <c r="M2273">
        <v>0</v>
      </c>
      <c r="N2273">
        <v>7574.9</v>
      </c>
    </row>
    <row r="2274" spans="1:14" x14ac:dyDescent="0.25">
      <c r="A2274" t="s">
        <v>249</v>
      </c>
      <c r="B2274">
        <v>1802</v>
      </c>
      <c r="C2274" s="1">
        <v>42856</v>
      </c>
      <c r="D2274" s="1" t="s">
        <v>15</v>
      </c>
      <c r="E2274" t="s">
        <v>82</v>
      </c>
      <c r="F2274" t="s">
        <v>96</v>
      </c>
      <c r="G2274" t="s">
        <v>265</v>
      </c>
      <c r="H2274" t="s">
        <v>19</v>
      </c>
      <c r="I2274" t="s">
        <v>485</v>
      </c>
      <c r="J2274" t="s">
        <v>24</v>
      </c>
      <c r="K2274" t="s">
        <v>21</v>
      </c>
      <c r="L2274" t="s">
        <v>21</v>
      </c>
      <c r="M2274">
        <v>0</v>
      </c>
      <c r="N2274">
        <v>1837</v>
      </c>
    </row>
    <row r="2275" spans="1:14" x14ac:dyDescent="0.25">
      <c r="A2275" t="s">
        <v>249</v>
      </c>
      <c r="B2275">
        <v>1802</v>
      </c>
      <c r="C2275" s="1">
        <v>42856</v>
      </c>
      <c r="D2275" s="1" t="s">
        <v>15</v>
      </c>
      <c r="E2275" t="s">
        <v>82</v>
      </c>
      <c r="F2275" t="s">
        <v>100</v>
      </c>
      <c r="G2275" t="s">
        <v>101</v>
      </c>
      <c r="H2275" t="s">
        <v>19</v>
      </c>
      <c r="I2275" t="s">
        <v>487</v>
      </c>
      <c r="J2275" t="s">
        <v>26</v>
      </c>
      <c r="K2275" t="s">
        <v>21</v>
      </c>
      <c r="L2275" t="s">
        <v>21</v>
      </c>
      <c r="M2275">
        <v>0</v>
      </c>
      <c r="N2275">
        <v>20190.54</v>
      </c>
    </row>
    <row r="2276" spans="1:14" x14ac:dyDescent="0.25">
      <c r="A2276" t="s">
        <v>249</v>
      </c>
      <c r="B2276">
        <v>1802</v>
      </c>
      <c r="C2276" s="1">
        <v>42856</v>
      </c>
      <c r="D2276" s="1" t="s">
        <v>15</v>
      </c>
      <c r="E2276" t="s">
        <v>82</v>
      </c>
      <c r="F2276" t="s">
        <v>102</v>
      </c>
      <c r="G2276" t="s">
        <v>103</v>
      </c>
      <c r="H2276" t="s">
        <v>19</v>
      </c>
      <c r="I2276" t="s">
        <v>486</v>
      </c>
      <c r="J2276" t="s">
        <v>22</v>
      </c>
      <c r="K2276" t="s">
        <v>21</v>
      </c>
      <c r="L2276" t="s">
        <v>21</v>
      </c>
      <c r="M2276">
        <v>2.94</v>
      </c>
      <c r="N2276">
        <v>-10177.06</v>
      </c>
    </row>
    <row r="2277" spans="1:14" x14ac:dyDescent="0.25">
      <c r="A2277" t="s">
        <v>249</v>
      </c>
      <c r="B2277">
        <v>1802</v>
      </c>
      <c r="C2277" s="1">
        <v>42856</v>
      </c>
      <c r="D2277" s="1" t="s">
        <v>15</v>
      </c>
      <c r="E2277" t="s">
        <v>82</v>
      </c>
      <c r="F2277" t="s">
        <v>102</v>
      </c>
      <c r="G2277" t="s">
        <v>103</v>
      </c>
      <c r="H2277" t="s">
        <v>19</v>
      </c>
      <c r="I2277" t="s">
        <v>486</v>
      </c>
      <c r="J2277" t="s">
        <v>22</v>
      </c>
      <c r="K2277" t="s">
        <v>21</v>
      </c>
      <c r="L2277" t="s">
        <v>250</v>
      </c>
      <c r="M2277">
        <v>0</v>
      </c>
      <c r="N2277">
        <v>30379.46</v>
      </c>
    </row>
    <row r="2278" spans="1:14" x14ac:dyDescent="0.25">
      <c r="A2278" t="s">
        <v>249</v>
      </c>
      <c r="B2278">
        <v>1802</v>
      </c>
      <c r="C2278" s="1">
        <v>42856</v>
      </c>
      <c r="D2278" s="1" t="s">
        <v>15</v>
      </c>
      <c r="E2278" t="s">
        <v>82</v>
      </c>
      <c r="F2278" t="s">
        <v>102</v>
      </c>
      <c r="G2278" t="s">
        <v>104</v>
      </c>
      <c r="H2278" t="s">
        <v>19</v>
      </c>
      <c r="I2278" t="s">
        <v>486</v>
      </c>
      <c r="J2278" t="s">
        <v>22</v>
      </c>
      <c r="K2278" t="s">
        <v>21</v>
      </c>
      <c r="L2278" t="s">
        <v>250</v>
      </c>
      <c r="M2278">
        <v>0</v>
      </c>
      <c r="N2278">
        <v>5873.34</v>
      </c>
    </row>
    <row r="2279" spans="1:14" x14ac:dyDescent="0.25">
      <c r="A2279" t="s">
        <v>249</v>
      </c>
      <c r="B2279">
        <v>1802</v>
      </c>
      <c r="C2279" s="1">
        <v>42856</v>
      </c>
      <c r="D2279" s="1" t="s">
        <v>15</v>
      </c>
      <c r="E2279" t="s">
        <v>82</v>
      </c>
      <c r="F2279" t="s">
        <v>102</v>
      </c>
      <c r="G2279" t="s">
        <v>104</v>
      </c>
      <c r="H2279" t="s">
        <v>19</v>
      </c>
      <c r="I2279" t="s">
        <v>486</v>
      </c>
      <c r="J2279" t="s">
        <v>22</v>
      </c>
      <c r="K2279" t="s">
        <v>21</v>
      </c>
      <c r="L2279" t="s">
        <v>21</v>
      </c>
      <c r="M2279">
        <v>1.23</v>
      </c>
      <c r="N2279">
        <v>-2244.8000000000002</v>
      </c>
    </row>
    <row r="2280" spans="1:14" x14ac:dyDescent="0.25">
      <c r="A2280" t="s">
        <v>249</v>
      </c>
      <c r="B2280">
        <v>1802</v>
      </c>
      <c r="C2280" s="1">
        <v>42856</v>
      </c>
      <c r="D2280" s="1" t="s">
        <v>15</v>
      </c>
      <c r="E2280" t="s">
        <v>82</v>
      </c>
      <c r="F2280" t="s">
        <v>72</v>
      </c>
      <c r="G2280" t="s">
        <v>108</v>
      </c>
      <c r="H2280" t="s">
        <v>19</v>
      </c>
      <c r="I2280" t="s">
        <v>488</v>
      </c>
      <c r="J2280" t="s">
        <v>58</v>
      </c>
      <c r="K2280" t="s">
        <v>21</v>
      </c>
      <c r="L2280" t="s">
        <v>21</v>
      </c>
      <c r="M2280">
        <v>0</v>
      </c>
      <c r="N2280">
        <v>-8131.26</v>
      </c>
    </row>
    <row r="2281" spans="1:14" x14ac:dyDescent="0.25">
      <c r="A2281" t="s">
        <v>249</v>
      </c>
      <c r="B2281">
        <v>1802</v>
      </c>
      <c r="C2281" s="1">
        <v>42856</v>
      </c>
      <c r="D2281" s="1" t="s">
        <v>15</v>
      </c>
      <c r="E2281" t="s">
        <v>82</v>
      </c>
      <c r="F2281" t="s">
        <v>109</v>
      </c>
      <c r="G2281" t="s">
        <v>110</v>
      </c>
      <c r="H2281" t="s">
        <v>19</v>
      </c>
      <c r="I2281" t="s">
        <v>487</v>
      </c>
      <c r="J2281" t="s">
        <v>28</v>
      </c>
      <c r="K2281" t="s">
        <v>21</v>
      </c>
      <c r="L2281" t="s">
        <v>21</v>
      </c>
      <c r="M2281">
        <v>0</v>
      </c>
      <c r="N2281">
        <v>271.5</v>
      </c>
    </row>
    <row r="2282" spans="1:14" x14ac:dyDescent="0.25">
      <c r="A2282" t="s">
        <v>249</v>
      </c>
      <c r="B2282">
        <v>1802</v>
      </c>
      <c r="C2282" s="1">
        <v>42856</v>
      </c>
      <c r="D2282" s="1" t="s">
        <v>15</v>
      </c>
      <c r="E2282" t="s">
        <v>82</v>
      </c>
      <c r="F2282" t="s">
        <v>113</v>
      </c>
      <c r="G2282" t="s">
        <v>268</v>
      </c>
      <c r="H2282" t="s">
        <v>19</v>
      </c>
      <c r="I2282" t="s">
        <v>486</v>
      </c>
      <c r="J2282" t="s">
        <v>22</v>
      </c>
      <c r="K2282" t="s">
        <v>21</v>
      </c>
      <c r="L2282" t="s">
        <v>21</v>
      </c>
      <c r="M2282">
        <v>0</v>
      </c>
      <c r="N2282">
        <v>-311.39</v>
      </c>
    </row>
    <row r="2283" spans="1:14" x14ac:dyDescent="0.25">
      <c r="A2283" t="s">
        <v>249</v>
      </c>
      <c r="B2283">
        <v>1802</v>
      </c>
      <c r="C2283" s="1">
        <v>42856</v>
      </c>
      <c r="D2283" s="1" t="s">
        <v>15</v>
      </c>
      <c r="E2283" t="s">
        <v>82</v>
      </c>
      <c r="F2283" t="s">
        <v>113</v>
      </c>
      <c r="G2283" t="s">
        <v>268</v>
      </c>
      <c r="H2283" t="s">
        <v>19</v>
      </c>
      <c r="I2283" t="s">
        <v>486</v>
      </c>
      <c r="J2283" t="s">
        <v>22</v>
      </c>
      <c r="K2283" t="s">
        <v>21</v>
      </c>
      <c r="L2283" t="s">
        <v>250</v>
      </c>
      <c r="M2283">
        <v>0</v>
      </c>
      <c r="N2283">
        <v>313.13</v>
      </c>
    </row>
    <row r="2284" spans="1:14" x14ac:dyDescent="0.25">
      <c r="A2284" t="s">
        <v>249</v>
      </c>
      <c r="B2284">
        <v>1802</v>
      </c>
      <c r="C2284" s="1">
        <v>42856</v>
      </c>
      <c r="D2284" s="1" t="s">
        <v>15</v>
      </c>
      <c r="E2284" t="s">
        <v>119</v>
      </c>
      <c r="F2284" t="s">
        <v>120</v>
      </c>
      <c r="G2284" t="s">
        <v>121</v>
      </c>
      <c r="H2284" t="s">
        <v>19</v>
      </c>
      <c r="I2284" t="s">
        <v>487</v>
      </c>
      <c r="J2284" t="s">
        <v>26</v>
      </c>
      <c r="K2284" t="s">
        <v>21</v>
      </c>
      <c r="L2284" t="s">
        <v>21</v>
      </c>
      <c r="M2284">
        <v>0.38</v>
      </c>
      <c r="N2284">
        <v>30507.88</v>
      </c>
    </row>
    <row r="2285" spans="1:14" x14ac:dyDescent="0.25">
      <c r="A2285" t="s">
        <v>249</v>
      </c>
      <c r="B2285">
        <v>1802</v>
      </c>
      <c r="C2285" s="1">
        <v>42856</v>
      </c>
      <c r="D2285" s="1" t="s">
        <v>15</v>
      </c>
      <c r="E2285" t="s">
        <v>119</v>
      </c>
      <c r="F2285" t="s">
        <v>120</v>
      </c>
      <c r="G2285" t="s">
        <v>121</v>
      </c>
      <c r="H2285" t="s">
        <v>19</v>
      </c>
      <c r="I2285" t="s">
        <v>487</v>
      </c>
      <c r="J2285" t="s">
        <v>81</v>
      </c>
      <c r="K2285" t="s">
        <v>21</v>
      </c>
      <c r="L2285" t="s">
        <v>21</v>
      </c>
      <c r="M2285">
        <v>0</v>
      </c>
      <c r="N2285">
        <v>1826.82</v>
      </c>
    </row>
    <row r="2286" spans="1:14" x14ac:dyDescent="0.25">
      <c r="A2286" t="s">
        <v>249</v>
      </c>
      <c r="B2286">
        <v>1802</v>
      </c>
      <c r="C2286" s="1">
        <v>42856</v>
      </c>
      <c r="D2286" s="1" t="s">
        <v>15</v>
      </c>
      <c r="E2286" t="s">
        <v>119</v>
      </c>
      <c r="F2286" t="s">
        <v>120</v>
      </c>
      <c r="G2286" t="s">
        <v>121</v>
      </c>
      <c r="H2286" t="s">
        <v>19</v>
      </c>
      <c r="I2286" t="s">
        <v>487</v>
      </c>
      <c r="J2286" t="s">
        <v>27</v>
      </c>
      <c r="K2286" t="s">
        <v>21</v>
      </c>
      <c r="L2286" t="s">
        <v>21</v>
      </c>
      <c r="M2286">
        <v>0.08</v>
      </c>
      <c r="N2286">
        <v>-2355</v>
      </c>
    </row>
    <row r="2287" spans="1:14" x14ac:dyDescent="0.25">
      <c r="A2287" t="s">
        <v>249</v>
      </c>
      <c r="B2287">
        <v>1802</v>
      </c>
      <c r="C2287" s="1">
        <v>42856</v>
      </c>
      <c r="D2287" s="1" t="s">
        <v>15</v>
      </c>
      <c r="E2287" t="s">
        <v>119</v>
      </c>
      <c r="F2287" t="s">
        <v>124</v>
      </c>
      <c r="G2287" t="s">
        <v>127</v>
      </c>
      <c r="H2287" t="s">
        <v>19</v>
      </c>
      <c r="I2287" t="s">
        <v>487</v>
      </c>
      <c r="J2287" t="s">
        <v>81</v>
      </c>
      <c r="K2287" t="s">
        <v>21</v>
      </c>
      <c r="L2287" t="s">
        <v>21</v>
      </c>
      <c r="M2287">
        <v>0</v>
      </c>
      <c r="N2287">
        <v>6049.29</v>
      </c>
    </row>
    <row r="2288" spans="1:14" x14ac:dyDescent="0.25">
      <c r="A2288" t="s">
        <v>249</v>
      </c>
      <c r="B2288">
        <v>1802</v>
      </c>
      <c r="C2288" s="1">
        <v>42856</v>
      </c>
      <c r="D2288" s="1" t="s">
        <v>15</v>
      </c>
      <c r="E2288" t="s">
        <v>119</v>
      </c>
      <c r="F2288" t="s">
        <v>124</v>
      </c>
      <c r="G2288" t="s">
        <v>127</v>
      </c>
      <c r="H2288" t="s">
        <v>19</v>
      </c>
      <c r="I2288" t="s">
        <v>487</v>
      </c>
      <c r="J2288" t="s">
        <v>27</v>
      </c>
      <c r="K2288" t="s">
        <v>21</v>
      </c>
      <c r="L2288" t="s">
        <v>21</v>
      </c>
      <c r="M2288">
        <v>0</v>
      </c>
      <c r="N2288">
        <v>6228.25</v>
      </c>
    </row>
    <row r="2289" spans="1:14" x14ac:dyDescent="0.25">
      <c r="A2289" t="s">
        <v>249</v>
      </c>
      <c r="B2289">
        <v>1802</v>
      </c>
      <c r="C2289" s="1">
        <v>42856</v>
      </c>
      <c r="D2289" s="1" t="s">
        <v>15</v>
      </c>
      <c r="E2289" t="s">
        <v>119</v>
      </c>
      <c r="F2289" t="s">
        <v>85</v>
      </c>
      <c r="G2289" t="s">
        <v>133</v>
      </c>
      <c r="H2289" t="s">
        <v>19</v>
      </c>
      <c r="I2289" t="s">
        <v>485</v>
      </c>
      <c r="J2289" t="s">
        <v>24</v>
      </c>
      <c r="K2289" t="s">
        <v>21</v>
      </c>
      <c r="L2289" t="s">
        <v>21</v>
      </c>
      <c r="M2289">
        <v>0</v>
      </c>
      <c r="N2289">
        <v>590.94000000000005</v>
      </c>
    </row>
    <row r="2290" spans="1:14" x14ac:dyDescent="0.25">
      <c r="A2290" t="s">
        <v>249</v>
      </c>
      <c r="B2290">
        <v>1802</v>
      </c>
      <c r="C2290" s="1">
        <v>42856</v>
      </c>
      <c r="D2290" s="1" t="s">
        <v>15</v>
      </c>
      <c r="E2290" t="s">
        <v>119</v>
      </c>
      <c r="F2290" t="s">
        <v>85</v>
      </c>
      <c r="G2290" t="s">
        <v>138</v>
      </c>
      <c r="H2290" t="s">
        <v>19</v>
      </c>
      <c r="I2290" t="s">
        <v>485</v>
      </c>
      <c r="J2290" t="s">
        <v>24</v>
      </c>
      <c r="K2290" t="s">
        <v>21</v>
      </c>
      <c r="L2290" t="s">
        <v>21</v>
      </c>
      <c r="M2290">
        <v>0</v>
      </c>
      <c r="N2290">
        <v>289.44</v>
      </c>
    </row>
    <row r="2291" spans="1:14" x14ac:dyDescent="0.25">
      <c r="A2291" t="s">
        <v>249</v>
      </c>
      <c r="B2291">
        <v>1802</v>
      </c>
      <c r="C2291" s="1">
        <v>42856</v>
      </c>
      <c r="D2291" s="1" t="s">
        <v>15</v>
      </c>
      <c r="E2291" t="s">
        <v>119</v>
      </c>
      <c r="F2291" t="s">
        <v>139</v>
      </c>
      <c r="G2291" t="s">
        <v>140</v>
      </c>
      <c r="H2291" t="s">
        <v>19</v>
      </c>
      <c r="I2291" t="s">
        <v>486</v>
      </c>
      <c r="J2291" t="s">
        <v>22</v>
      </c>
      <c r="K2291" t="s">
        <v>21</v>
      </c>
      <c r="L2291" t="s">
        <v>21</v>
      </c>
      <c r="M2291">
        <v>0.05</v>
      </c>
      <c r="N2291">
        <v>0</v>
      </c>
    </row>
    <row r="2292" spans="1:14" x14ac:dyDescent="0.25">
      <c r="A2292" t="s">
        <v>249</v>
      </c>
      <c r="B2292">
        <v>1802</v>
      </c>
      <c r="C2292" s="1">
        <v>42856</v>
      </c>
      <c r="D2292" s="1" t="s">
        <v>15</v>
      </c>
      <c r="E2292" t="s">
        <v>119</v>
      </c>
      <c r="F2292" t="s">
        <v>139</v>
      </c>
      <c r="G2292" t="s">
        <v>140</v>
      </c>
      <c r="H2292" t="s">
        <v>19</v>
      </c>
      <c r="I2292" t="s">
        <v>486</v>
      </c>
      <c r="J2292" t="s">
        <v>22</v>
      </c>
      <c r="K2292" t="s">
        <v>21</v>
      </c>
      <c r="L2292" t="s">
        <v>250</v>
      </c>
      <c r="M2292">
        <v>0</v>
      </c>
      <c r="N2292">
        <v>815.42</v>
      </c>
    </row>
    <row r="2293" spans="1:14" x14ac:dyDescent="0.25">
      <c r="A2293" t="s">
        <v>249</v>
      </c>
      <c r="B2293">
        <v>1802</v>
      </c>
      <c r="C2293" s="1">
        <v>42856</v>
      </c>
      <c r="D2293" s="1" t="s">
        <v>15</v>
      </c>
      <c r="E2293" t="s">
        <v>119</v>
      </c>
      <c r="F2293" t="s">
        <v>141</v>
      </c>
      <c r="G2293" t="s">
        <v>275</v>
      </c>
      <c r="H2293" t="s">
        <v>19</v>
      </c>
      <c r="I2293" t="s">
        <v>486</v>
      </c>
      <c r="J2293" t="s">
        <v>22</v>
      </c>
      <c r="K2293" t="s">
        <v>21</v>
      </c>
      <c r="L2293" t="s">
        <v>250</v>
      </c>
      <c r="M2293">
        <v>0</v>
      </c>
      <c r="N2293">
        <v>363.95</v>
      </c>
    </row>
    <row r="2294" spans="1:14" x14ac:dyDescent="0.25">
      <c r="A2294" t="s">
        <v>249</v>
      </c>
      <c r="B2294">
        <v>1802</v>
      </c>
      <c r="C2294" s="1">
        <v>42856</v>
      </c>
      <c r="D2294" s="1" t="s">
        <v>15</v>
      </c>
      <c r="E2294" t="s">
        <v>119</v>
      </c>
      <c r="F2294" t="s">
        <v>144</v>
      </c>
      <c r="G2294" t="s">
        <v>145</v>
      </c>
      <c r="H2294" t="s">
        <v>19</v>
      </c>
      <c r="I2294" t="s">
        <v>487</v>
      </c>
      <c r="J2294" t="s">
        <v>26</v>
      </c>
      <c r="K2294" t="s">
        <v>21</v>
      </c>
      <c r="L2294" t="s">
        <v>21</v>
      </c>
      <c r="M2294">
        <v>0.39</v>
      </c>
      <c r="N2294">
        <v>0</v>
      </c>
    </row>
    <row r="2295" spans="1:14" x14ac:dyDescent="0.25">
      <c r="A2295" t="s">
        <v>249</v>
      </c>
      <c r="B2295">
        <v>1802</v>
      </c>
      <c r="C2295" s="1">
        <v>42856</v>
      </c>
      <c r="D2295" s="1" t="s">
        <v>15</v>
      </c>
      <c r="E2295" t="s">
        <v>119</v>
      </c>
      <c r="F2295" t="s">
        <v>144</v>
      </c>
      <c r="G2295" t="s">
        <v>145</v>
      </c>
      <c r="H2295" t="s">
        <v>19</v>
      </c>
      <c r="I2295" t="s">
        <v>487</v>
      </c>
      <c r="J2295" t="s">
        <v>81</v>
      </c>
      <c r="K2295" t="s">
        <v>21</v>
      </c>
      <c r="L2295" t="s">
        <v>21</v>
      </c>
      <c r="M2295">
        <v>0</v>
      </c>
      <c r="N2295">
        <v>3210.98</v>
      </c>
    </row>
    <row r="2296" spans="1:14" x14ac:dyDescent="0.25">
      <c r="A2296" t="s">
        <v>249</v>
      </c>
      <c r="B2296">
        <v>1802</v>
      </c>
      <c r="C2296" s="1">
        <v>42856</v>
      </c>
      <c r="D2296" s="1" t="s">
        <v>15</v>
      </c>
      <c r="E2296" t="s">
        <v>119</v>
      </c>
      <c r="F2296" t="s">
        <v>144</v>
      </c>
      <c r="G2296" t="s">
        <v>145</v>
      </c>
      <c r="H2296" t="s">
        <v>19</v>
      </c>
      <c r="I2296" t="s">
        <v>487</v>
      </c>
      <c r="J2296" t="s">
        <v>27</v>
      </c>
      <c r="K2296" t="s">
        <v>21</v>
      </c>
      <c r="L2296" t="s">
        <v>21</v>
      </c>
      <c r="M2296">
        <v>0.46</v>
      </c>
      <c r="N2296">
        <v>22016.92</v>
      </c>
    </row>
    <row r="2297" spans="1:14" x14ac:dyDescent="0.25">
      <c r="A2297" t="s">
        <v>249</v>
      </c>
      <c r="B2297">
        <v>1802</v>
      </c>
      <c r="C2297" s="1">
        <v>42856</v>
      </c>
      <c r="D2297" s="1" t="s">
        <v>15</v>
      </c>
      <c r="E2297" t="s">
        <v>119</v>
      </c>
      <c r="F2297" t="s">
        <v>144</v>
      </c>
      <c r="G2297" t="s">
        <v>145</v>
      </c>
      <c r="H2297" t="s">
        <v>19</v>
      </c>
      <c r="I2297" t="s">
        <v>487</v>
      </c>
      <c r="J2297" t="s">
        <v>28</v>
      </c>
      <c r="K2297" t="s">
        <v>21</v>
      </c>
      <c r="L2297" t="s">
        <v>21</v>
      </c>
      <c r="M2297">
        <v>0</v>
      </c>
      <c r="N2297">
        <v>-516.66999999999996</v>
      </c>
    </row>
    <row r="2298" spans="1:14" x14ac:dyDescent="0.25">
      <c r="A2298" t="s">
        <v>249</v>
      </c>
      <c r="B2298">
        <v>1802</v>
      </c>
      <c r="C2298" s="1">
        <v>42856</v>
      </c>
      <c r="D2298" s="1" t="s">
        <v>15</v>
      </c>
      <c r="E2298" t="s">
        <v>119</v>
      </c>
      <c r="F2298" t="s">
        <v>146</v>
      </c>
      <c r="G2298" t="s">
        <v>148</v>
      </c>
      <c r="H2298" t="s">
        <v>19</v>
      </c>
      <c r="I2298" t="s">
        <v>487</v>
      </c>
      <c r="J2298" t="s">
        <v>81</v>
      </c>
      <c r="K2298" t="s">
        <v>21</v>
      </c>
      <c r="L2298" t="s">
        <v>21</v>
      </c>
      <c r="M2298">
        <v>1.05</v>
      </c>
      <c r="N2298">
        <v>14550.67</v>
      </c>
    </row>
    <row r="2299" spans="1:14" x14ac:dyDescent="0.25">
      <c r="A2299" t="s">
        <v>249</v>
      </c>
      <c r="B2299">
        <v>1802</v>
      </c>
      <c r="C2299" s="1">
        <v>42856</v>
      </c>
      <c r="D2299" s="1" t="s">
        <v>15</v>
      </c>
      <c r="E2299" t="s">
        <v>119</v>
      </c>
      <c r="F2299" t="s">
        <v>149</v>
      </c>
      <c r="G2299" t="s">
        <v>150</v>
      </c>
      <c r="H2299" t="s">
        <v>19</v>
      </c>
      <c r="I2299" t="s">
        <v>488</v>
      </c>
      <c r="J2299" t="s">
        <v>44</v>
      </c>
      <c r="K2299" t="s">
        <v>21</v>
      </c>
      <c r="L2299" t="s">
        <v>21</v>
      </c>
      <c r="M2299">
        <v>11.18</v>
      </c>
      <c r="N2299">
        <v>35858</v>
      </c>
    </row>
    <row r="2300" spans="1:14" x14ac:dyDescent="0.25">
      <c r="A2300" t="s">
        <v>249</v>
      </c>
      <c r="B2300">
        <v>1802</v>
      </c>
      <c r="C2300" s="1">
        <v>42856</v>
      </c>
      <c r="D2300" s="1" t="s">
        <v>15</v>
      </c>
      <c r="E2300" t="s">
        <v>119</v>
      </c>
      <c r="F2300" t="s">
        <v>149</v>
      </c>
      <c r="G2300" t="s">
        <v>150</v>
      </c>
      <c r="H2300" t="s">
        <v>19</v>
      </c>
      <c r="I2300" t="s">
        <v>485</v>
      </c>
      <c r="J2300" t="s">
        <v>24</v>
      </c>
      <c r="K2300" t="s">
        <v>21</v>
      </c>
      <c r="L2300" t="s">
        <v>21</v>
      </c>
      <c r="M2300">
        <v>0</v>
      </c>
      <c r="N2300">
        <v>689</v>
      </c>
    </row>
    <row r="2301" spans="1:14" x14ac:dyDescent="0.25">
      <c r="A2301" t="s">
        <v>249</v>
      </c>
      <c r="B2301">
        <v>1802</v>
      </c>
      <c r="C2301" s="1">
        <v>42856</v>
      </c>
      <c r="D2301" s="1" t="s">
        <v>15</v>
      </c>
      <c r="E2301" t="s">
        <v>119</v>
      </c>
      <c r="F2301" t="s">
        <v>102</v>
      </c>
      <c r="G2301" t="s">
        <v>154</v>
      </c>
      <c r="H2301" t="s">
        <v>19</v>
      </c>
      <c r="I2301" t="s">
        <v>486</v>
      </c>
      <c r="J2301" t="s">
        <v>22</v>
      </c>
      <c r="K2301" t="s">
        <v>21</v>
      </c>
      <c r="L2301" t="s">
        <v>250</v>
      </c>
      <c r="M2301">
        <v>0</v>
      </c>
      <c r="N2301">
        <v>8260.82</v>
      </c>
    </row>
    <row r="2302" spans="1:14" x14ac:dyDescent="0.25">
      <c r="A2302" t="s">
        <v>249</v>
      </c>
      <c r="B2302">
        <v>1802</v>
      </c>
      <c r="C2302" s="1">
        <v>42856</v>
      </c>
      <c r="D2302" s="1" t="s">
        <v>15</v>
      </c>
      <c r="E2302" t="s">
        <v>119</v>
      </c>
      <c r="F2302" t="s">
        <v>102</v>
      </c>
      <c r="G2302" t="s">
        <v>154</v>
      </c>
      <c r="H2302" t="s">
        <v>19</v>
      </c>
      <c r="I2302" t="s">
        <v>486</v>
      </c>
      <c r="J2302" t="s">
        <v>22</v>
      </c>
      <c r="K2302" t="s">
        <v>21</v>
      </c>
      <c r="L2302" t="s">
        <v>21</v>
      </c>
      <c r="M2302">
        <v>0.93</v>
      </c>
      <c r="N2302">
        <v>-3769.96</v>
      </c>
    </row>
    <row r="2303" spans="1:14" x14ac:dyDescent="0.25">
      <c r="A2303" t="s">
        <v>249</v>
      </c>
      <c r="B2303">
        <v>1802</v>
      </c>
      <c r="C2303" s="1">
        <v>42856</v>
      </c>
      <c r="D2303" s="1" t="s">
        <v>15</v>
      </c>
      <c r="E2303" t="s">
        <v>119</v>
      </c>
      <c r="F2303" t="s">
        <v>102</v>
      </c>
      <c r="G2303" t="s">
        <v>155</v>
      </c>
      <c r="H2303" t="s">
        <v>19</v>
      </c>
      <c r="I2303" t="s">
        <v>486</v>
      </c>
      <c r="J2303" t="s">
        <v>22</v>
      </c>
      <c r="K2303" t="s">
        <v>21</v>
      </c>
      <c r="L2303" t="s">
        <v>250</v>
      </c>
      <c r="M2303">
        <v>0</v>
      </c>
      <c r="N2303">
        <v>52492.07</v>
      </c>
    </row>
    <row r="2304" spans="1:14" x14ac:dyDescent="0.25">
      <c r="A2304" t="s">
        <v>249</v>
      </c>
      <c r="B2304">
        <v>1802</v>
      </c>
      <c r="C2304" s="1">
        <v>42856</v>
      </c>
      <c r="D2304" s="1" t="s">
        <v>15</v>
      </c>
      <c r="E2304" t="s">
        <v>119</v>
      </c>
      <c r="F2304" t="s">
        <v>102</v>
      </c>
      <c r="G2304" t="s">
        <v>155</v>
      </c>
      <c r="H2304" t="s">
        <v>19</v>
      </c>
      <c r="I2304" t="s">
        <v>486</v>
      </c>
      <c r="J2304" t="s">
        <v>22</v>
      </c>
      <c r="K2304" t="s">
        <v>21</v>
      </c>
      <c r="L2304" t="s">
        <v>21</v>
      </c>
      <c r="M2304">
        <v>4.62</v>
      </c>
      <c r="N2304">
        <v>-22149.97</v>
      </c>
    </row>
    <row r="2305" spans="1:14" x14ac:dyDescent="0.25">
      <c r="A2305" t="s">
        <v>249</v>
      </c>
      <c r="B2305">
        <v>1802</v>
      </c>
      <c r="C2305" s="1">
        <v>42856</v>
      </c>
      <c r="D2305" s="1" t="s">
        <v>15</v>
      </c>
      <c r="E2305" t="s">
        <v>119</v>
      </c>
      <c r="F2305" t="s">
        <v>159</v>
      </c>
      <c r="G2305" t="s">
        <v>160</v>
      </c>
      <c r="H2305" t="s">
        <v>19</v>
      </c>
      <c r="I2305" t="s">
        <v>488</v>
      </c>
      <c r="J2305" t="s">
        <v>35</v>
      </c>
      <c r="K2305" t="s">
        <v>21</v>
      </c>
      <c r="L2305" t="s">
        <v>21</v>
      </c>
      <c r="M2305">
        <v>0</v>
      </c>
      <c r="N2305">
        <v>-5745.6</v>
      </c>
    </row>
    <row r="2306" spans="1:14" x14ac:dyDescent="0.25">
      <c r="A2306" t="s">
        <v>249</v>
      </c>
      <c r="B2306">
        <v>1802</v>
      </c>
      <c r="C2306" s="1">
        <v>42856</v>
      </c>
      <c r="D2306" s="1" t="s">
        <v>163</v>
      </c>
      <c r="E2306" t="s">
        <v>177</v>
      </c>
      <c r="F2306" t="s">
        <v>182</v>
      </c>
      <c r="G2306" t="s">
        <v>183</v>
      </c>
      <c r="H2306" t="s">
        <v>19</v>
      </c>
      <c r="I2306" t="s">
        <v>485</v>
      </c>
      <c r="J2306" t="s">
        <v>24</v>
      </c>
      <c r="K2306" t="s">
        <v>21</v>
      </c>
      <c r="L2306" t="s">
        <v>21</v>
      </c>
      <c r="M2306">
        <v>0</v>
      </c>
      <c r="N2306">
        <v>236.61</v>
      </c>
    </row>
    <row r="2307" spans="1:14" x14ac:dyDescent="0.25">
      <c r="A2307" t="s">
        <v>249</v>
      </c>
      <c r="B2307">
        <v>1802</v>
      </c>
      <c r="C2307" s="1">
        <v>42856</v>
      </c>
      <c r="D2307" s="1" t="s">
        <v>163</v>
      </c>
      <c r="E2307" t="s">
        <v>177</v>
      </c>
      <c r="F2307" t="s">
        <v>190</v>
      </c>
      <c r="G2307" t="s">
        <v>191</v>
      </c>
      <c r="H2307" t="s">
        <v>19</v>
      </c>
      <c r="I2307" t="s">
        <v>485</v>
      </c>
      <c r="J2307" t="s">
        <v>24</v>
      </c>
      <c r="K2307" t="s">
        <v>21</v>
      </c>
      <c r="L2307" t="s">
        <v>21</v>
      </c>
      <c r="M2307">
        <v>0</v>
      </c>
      <c r="N2307">
        <v>681.98</v>
      </c>
    </row>
    <row r="2308" spans="1:14" x14ac:dyDescent="0.25">
      <c r="A2308" t="s">
        <v>249</v>
      </c>
      <c r="B2308">
        <v>1802</v>
      </c>
      <c r="C2308" s="1">
        <v>42856</v>
      </c>
      <c r="D2308" s="1" t="s">
        <v>163</v>
      </c>
      <c r="E2308" t="s">
        <v>177</v>
      </c>
      <c r="F2308" t="s">
        <v>190</v>
      </c>
      <c r="G2308" t="s">
        <v>192</v>
      </c>
      <c r="H2308" t="s">
        <v>19</v>
      </c>
      <c r="I2308" t="s">
        <v>485</v>
      </c>
      <c r="J2308" t="s">
        <v>24</v>
      </c>
      <c r="K2308" t="s">
        <v>21</v>
      </c>
      <c r="L2308" t="s">
        <v>21</v>
      </c>
      <c r="M2308">
        <v>0</v>
      </c>
      <c r="N2308">
        <v>932.77</v>
      </c>
    </row>
    <row r="2309" spans="1:14" x14ac:dyDescent="0.25">
      <c r="A2309" t="s">
        <v>249</v>
      </c>
      <c r="B2309">
        <v>1802</v>
      </c>
      <c r="C2309" s="1">
        <v>42856</v>
      </c>
      <c r="D2309" s="1" t="s">
        <v>163</v>
      </c>
      <c r="E2309" t="s">
        <v>177</v>
      </c>
      <c r="F2309" t="s">
        <v>195</v>
      </c>
      <c r="G2309" t="s">
        <v>196</v>
      </c>
      <c r="H2309" t="s">
        <v>19</v>
      </c>
      <c r="I2309" t="s">
        <v>485</v>
      </c>
      <c r="J2309" t="s">
        <v>24</v>
      </c>
      <c r="K2309" t="s">
        <v>21</v>
      </c>
      <c r="L2309" t="s">
        <v>21</v>
      </c>
      <c r="M2309">
        <v>0</v>
      </c>
      <c r="N2309">
        <v>-1049.47</v>
      </c>
    </row>
    <row r="2310" spans="1:14" x14ac:dyDescent="0.25">
      <c r="A2310" t="s">
        <v>249</v>
      </c>
      <c r="B2310">
        <v>1802</v>
      </c>
      <c r="C2310" s="1">
        <v>42856</v>
      </c>
      <c r="D2310" s="1" t="s">
        <v>163</v>
      </c>
      <c r="E2310" t="s">
        <v>209</v>
      </c>
      <c r="F2310" t="s">
        <v>210</v>
      </c>
      <c r="G2310" t="s">
        <v>211</v>
      </c>
      <c r="H2310" t="s">
        <v>19</v>
      </c>
      <c r="I2310" t="s">
        <v>485</v>
      </c>
      <c r="J2310" t="s">
        <v>24</v>
      </c>
      <c r="K2310" t="s">
        <v>21</v>
      </c>
      <c r="L2310" t="s">
        <v>21</v>
      </c>
      <c r="M2310">
        <v>0</v>
      </c>
      <c r="N2310">
        <v>5353.12</v>
      </c>
    </row>
    <row r="2311" spans="1:14" x14ac:dyDescent="0.25">
      <c r="A2311" t="s">
        <v>249</v>
      </c>
      <c r="B2311">
        <v>1802</v>
      </c>
      <c r="C2311" s="1">
        <v>42856</v>
      </c>
      <c r="D2311" s="1" t="s">
        <v>163</v>
      </c>
      <c r="E2311" t="s">
        <v>209</v>
      </c>
      <c r="F2311" t="s">
        <v>210</v>
      </c>
      <c r="G2311" t="s">
        <v>212</v>
      </c>
      <c r="H2311" t="s">
        <v>19</v>
      </c>
      <c r="I2311" t="s">
        <v>485</v>
      </c>
      <c r="J2311" t="s">
        <v>24</v>
      </c>
      <c r="K2311" t="s">
        <v>21</v>
      </c>
      <c r="L2311" t="s">
        <v>21</v>
      </c>
      <c r="M2311">
        <v>0</v>
      </c>
      <c r="N2311">
        <v>529.42999999999995</v>
      </c>
    </row>
    <row r="2312" spans="1:14" x14ac:dyDescent="0.25">
      <c r="A2312" t="s">
        <v>249</v>
      </c>
      <c r="B2312">
        <v>1802</v>
      </c>
      <c r="C2312" s="1">
        <v>42856</v>
      </c>
      <c r="D2312" s="1" t="s">
        <v>163</v>
      </c>
      <c r="E2312" t="s">
        <v>209</v>
      </c>
      <c r="F2312" t="s">
        <v>210</v>
      </c>
      <c r="G2312" t="s">
        <v>248</v>
      </c>
      <c r="H2312" t="s">
        <v>19</v>
      </c>
      <c r="I2312" t="s">
        <v>485</v>
      </c>
      <c r="J2312" t="s">
        <v>24</v>
      </c>
      <c r="K2312" t="s">
        <v>21</v>
      </c>
      <c r="L2312" t="s">
        <v>21</v>
      </c>
      <c r="M2312">
        <v>0</v>
      </c>
      <c r="N2312">
        <v>-793.08</v>
      </c>
    </row>
    <row r="2313" spans="1:14" x14ac:dyDescent="0.25">
      <c r="A2313" t="s">
        <v>249</v>
      </c>
      <c r="B2313">
        <v>1803</v>
      </c>
      <c r="C2313" s="1">
        <v>42887</v>
      </c>
      <c r="D2313" s="1" t="s">
        <v>15</v>
      </c>
      <c r="E2313" t="s">
        <v>16</v>
      </c>
      <c r="F2313" t="s">
        <v>17</v>
      </c>
      <c r="G2313" t="s">
        <v>25</v>
      </c>
      <c r="H2313" t="s">
        <v>19</v>
      </c>
      <c r="I2313" t="s">
        <v>487</v>
      </c>
      <c r="J2313" t="s">
        <v>26</v>
      </c>
      <c r="K2313" t="s">
        <v>21</v>
      </c>
      <c r="L2313" t="s">
        <v>21</v>
      </c>
      <c r="M2313">
        <v>1</v>
      </c>
      <c r="N2313">
        <v>16455.400000000001</v>
      </c>
    </row>
    <row r="2314" spans="1:14" x14ac:dyDescent="0.25">
      <c r="A2314" t="s">
        <v>249</v>
      </c>
      <c r="B2314">
        <v>1803</v>
      </c>
      <c r="C2314" s="1">
        <v>42887</v>
      </c>
      <c r="D2314" s="1" t="s">
        <v>15</v>
      </c>
      <c r="E2314" t="s">
        <v>16</v>
      </c>
      <c r="F2314" t="s">
        <v>17</v>
      </c>
      <c r="G2314" t="s">
        <v>25</v>
      </c>
      <c r="H2314" t="s">
        <v>19</v>
      </c>
      <c r="I2314" t="s">
        <v>487</v>
      </c>
      <c r="J2314" t="s">
        <v>27</v>
      </c>
      <c r="K2314" t="s">
        <v>21</v>
      </c>
      <c r="L2314" t="s">
        <v>21</v>
      </c>
      <c r="M2314">
        <v>2</v>
      </c>
      <c r="N2314">
        <v>12937.62</v>
      </c>
    </row>
    <row r="2315" spans="1:14" x14ac:dyDescent="0.25">
      <c r="A2315" t="s">
        <v>249</v>
      </c>
      <c r="B2315">
        <v>1803</v>
      </c>
      <c r="C2315" s="1">
        <v>42887</v>
      </c>
      <c r="D2315" s="1" t="s">
        <v>15</v>
      </c>
      <c r="E2315" t="s">
        <v>16</v>
      </c>
      <c r="F2315" t="s">
        <v>17</v>
      </c>
      <c r="G2315" t="s">
        <v>25</v>
      </c>
      <c r="H2315" t="s">
        <v>19</v>
      </c>
      <c r="I2315" t="s">
        <v>487</v>
      </c>
      <c r="J2315" t="s">
        <v>28</v>
      </c>
      <c r="K2315" t="s">
        <v>21</v>
      </c>
      <c r="L2315" t="s">
        <v>21</v>
      </c>
      <c r="M2315">
        <v>0</v>
      </c>
      <c r="N2315">
        <v>1048.75</v>
      </c>
    </row>
    <row r="2316" spans="1:14" x14ac:dyDescent="0.25">
      <c r="A2316" t="s">
        <v>249</v>
      </c>
      <c r="B2316">
        <v>1803</v>
      </c>
      <c r="C2316" s="1">
        <v>42887</v>
      </c>
      <c r="D2316" s="1" t="s">
        <v>15</v>
      </c>
      <c r="E2316" t="s">
        <v>16</v>
      </c>
      <c r="F2316" t="s">
        <v>17</v>
      </c>
      <c r="G2316" t="s">
        <v>25</v>
      </c>
      <c r="H2316" t="s">
        <v>19</v>
      </c>
      <c r="I2316" t="s">
        <v>487</v>
      </c>
      <c r="J2316" t="s">
        <v>251</v>
      </c>
      <c r="K2316" t="s">
        <v>21</v>
      </c>
      <c r="L2316" t="s">
        <v>21</v>
      </c>
      <c r="M2316">
        <v>0</v>
      </c>
      <c r="N2316">
        <v>8222</v>
      </c>
    </row>
    <row r="2317" spans="1:14" x14ac:dyDescent="0.25">
      <c r="A2317" t="s">
        <v>249</v>
      </c>
      <c r="B2317">
        <v>1803</v>
      </c>
      <c r="C2317" s="1">
        <v>42887</v>
      </c>
      <c r="D2317" s="1" t="s">
        <v>15</v>
      </c>
      <c r="E2317" t="s">
        <v>16</v>
      </c>
      <c r="F2317" t="s">
        <v>17</v>
      </c>
      <c r="G2317" t="s">
        <v>25</v>
      </c>
      <c r="H2317" t="s">
        <v>19</v>
      </c>
      <c r="I2317" t="s">
        <v>487</v>
      </c>
      <c r="J2317" t="s">
        <v>252</v>
      </c>
      <c r="K2317" t="s">
        <v>21</v>
      </c>
      <c r="L2317" t="s">
        <v>21</v>
      </c>
      <c r="M2317">
        <v>0</v>
      </c>
      <c r="N2317">
        <v>6201.93</v>
      </c>
    </row>
    <row r="2318" spans="1:14" x14ac:dyDescent="0.25">
      <c r="A2318" t="s">
        <v>249</v>
      </c>
      <c r="B2318">
        <v>1803</v>
      </c>
      <c r="C2318" s="1">
        <v>42887</v>
      </c>
      <c r="D2318" s="1" t="s">
        <v>15</v>
      </c>
      <c r="E2318" t="s">
        <v>16</v>
      </c>
      <c r="F2318" t="s">
        <v>31</v>
      </c>
      <c r="G2318" t="s">
        <v>36</v>
      </c>
      <c r="H2318" t="s">
        <v>19</v>
      </c>
      <c r="I2318" t="s">
        <v>487</v>
      </c>
      <c r="J2318" t="s">
        <v>26</v>
      </c>
      <c r="K2318" t="s">
        <v>21</v>
      </c>
      <c r="L2318" t="s">
        <v>21</v>
      </c>
      <c r="M2318">
        <v>0</v>
      </c>
      <c r="N2318">
        <v>5129.22</v>
      </c>
    </row>
    <row r="2319" spans="1:14" x14ac:dyDescent="0.25">
      <c r="A2319" t="s">
        <v>249</v>
      </c>
      <c r="B2319">
        <v>1803</v>
      </c>
      <c r="C2319" s="1">
        <v>42887</v>
      </c>
      <c r="D2319" s="1" t="s">
        <v>15</v>
      </c>
      <c r="E2319" t="s">
        <v>16</v>
      </c>
      <c r="F2319" t="s">
        <v>31</v>
      </c>
      <c r="G2319" t="s">
        <v>36</v>
      </c>
      <c r="H2319" t="s">
        <v>19</v>
      </c>
      <c r="I2319" t="s">
        <v>487</v>
      </c>
      <c r="J2319" t="s">
        <v>28</v>
      </c>
      <c r="K2319" t="s">
        <v>21</v>
      </c>
      <c r="L2319" t="s">
        <v>21</v>
      </c>
      <c r="M2319">
        <v>0</v>
      </c>
      <c r="N2319">
        <v>-99.66</v>
      </c>
    </row>
    <row r="2320" spans="1:14" x14ac:dyDescent="0.25">
      <c r="A2320" t="s">
        <v>249</v>
      </c>
      <c r="B2320">
        <v>1803</v>
      </c>
      <c r="C2320" s="1">
        <v>42887</v>
      </c>
      <c r="D2320" s="1" t="s">
        <v>15</v>
      </c>
      <c r="E2320" t="s">
        <v>16</v>
      </c>
      <c r="F2320" t="s">
        <v>37</v>
      </c>
      <c r="G2320" t="s">
        <v>38</v>
      </c>
      <c r="H2320" t="s">
        <v>19</v>
      </c>
      <c r="I2320" t="s">
        <v>487</v>
      </c>
      <c r="J2320" t="s">
        <v>28</v>
      </c>
      <c r="K2320" t="s">
        <v>21</v>
      </c>
      <c r="L2320" t="s">
        <v>21</v>
      </c>
      <c r="M2320">
        <v>1</v>
      </c>
      <c r="N2320">
        <v>8175</v>
      </c>
    </row>
    <row r="2321" spans="1:14" x14ac:dyDescent="0.25">
      <c r="A2321" t="s">
        <v>249</v>
      </c>
      <c r="B2321">
        <v>1803</v>
      </c>
      <c r="C2321" s="1">
        <v>42887</v>
      </c>
      <c r="D2321" s="1" t="s">
        <v>15</v>
      </c>
      <c r="E2321" t="s">
        <v>16</v>
      </c>
      <c r="F2321" t="s">
        <v>39</v>
      </c>
      <c r="G2321" t="s">
        <v>41</v>
      </c>
      <c r="H2321" t="s">
        <v>19</v>
      </c>
      <c r="I2321" t="s">
        <v>487</v>
      </c>
      <c r="J2321" t="s">
        <v>26</v>
      </c>
      <c r="K2321" t="s">
        <v>21</v>
      </c>
      <c r="L2321" t="s">
        <v>21</v>
      </c>
      <c r="M2321">
        <v>0</v>
      </c>
      <c r="N2321">
        <v>328.07</v>
      </c>
    </row>
    <row r="2322" spans="1:14" x14ac:dyDescent="0.25">
      <c r="A2322" t="s">
        <v>249</v>
      </c>
      <c r="B2322">
        <v>1803</v>
      </c>
      <c r="C2322" s="1">
        <v>42887</v>
      </c>
      <c r="D2322" s="1" t="s">
        <v>15</v>
      </c>
      <c r="E2322" t="s">
        <v>16</v>
      </c>
      <c r="F2322" t="s">
        <v>39</v>
      </c>
      <c r="G2322" t="s">
        <v>41</v>
      </c>
      <c r="H2322" t="s">
        <v>19</v>
      </c>
      <c r="I2322" t="s">
        <v>487</v>
      </c>
      <c r="J2322" t="s">
        <v>81</v>
      </c>
      <c r="K2322" t="s">
        <v>21</v>
      </c>
      <c r="L2322" t="s">
        <v>21</v>
      </c>
      <c r="M2322">
        <v>0</v>
      </c>
      <c r="N2322">
        <v>-38.03</v>
      </c>
    </row>
    <row r="2323" spans="1:14" x14ac:dyDescent="0.25">
      <c r="A2323" t="s">
        <v>249</v>
      </c>
      <c r="B2323">
        <v>1803</v>
      </c>
      <c r="C2323" s="1">
        <v>42887</v>
      </c>
      <c r="D2323" s="1" t="s">
        <v>15</v>
      </c>
      <c r="E2323" t="s">
        <v>16</v>
      </c>
      <c r="F2323" t="s">
        <v>39</v>
      </c>
      <c r="G2323" t="s">
        <v>41</v>
      </c>
      <c r="H2323" t="s">
        <v>19</v>
      </c>
      <c r="I2323" t="s">
        <v>487</v>
      </c>
      <c r="J2323" t="s">
        <v>27</v>
      </c>
      <c r="K2323" t="s">
        <v>21</v>
      </c>
      <c r="L2323" t="s">
        <v>21</v>
      </c>
      <c r="M2323">
        <v>0</v>
      </c>
      <c r="N2323">
        <v>-269.04000000000002</v>
      </c>
    </row>
    <row r="2324" spans="1:14" x14ac:dyDescent="0.25">
      <c r="A2324" t="s">
        <v>249</v>
      </c>
      <c r="B2324">
        <v>1803</v>
      </c>
      <c r="C2324" s="1">
        <v>42887</v>
      </c>
      <c r="D2324" s="1" t="s">
        <v>15</v>
      </c>
      <c r="E2324" t="s">
        <v>16</v>
      </c>
      <c r="F2324" t="s">
        <v>39</v>
      </c>
      <c r="G2324" t="s">
        <v>41</v>
      </c>
      <c r="H2324" t="s">
        <v>19</v>
      </c>
      <c r="I2324" t="s">
        <v>487</v>
      </c>
      <c r="J2324" t="s">
        <v>28</v>
      </c>
      <c r="K2324" t="s">
        <v>21</v>
      </c>
      <c r="L2324" t="s">
        <v>21</v>
      </c>
      <c r="M2324">
        <v>0</v>
      </c>
      <c r="N2324">
        <v>-464.14</v>
      </c>
    </row>
    <row r="2325" spans="1:14" x14ac:dyDescent="0.25">
      <c r="A2325" t="s">
        <v>249</v>
      </c>
      <c r="B2325">
        <v>1803</v>
      </c>
      <c r="C2325" s="1">
        <v>42887</v>
      </c>
      <c r="D2325" s="1" t="s">
        <v>15</v>
      </c>
      <c r="E2325" t="s">
        <v>16</v>
      </c>
      <c r="F2325" t="s">
        <v>45</v>
      </c>
      <c r="G2325" t="s">
        <v>49</v>
      </c>
      <c r="H2325" t="s">
        <v>19</v>
      </c>
      <c r="I2325" t="s">
        <v>486</v>
      </c>
      <c r="J2325" t="s">
        <v>22</v>
      </c>
      <c r="K2325" t="s">
        <v>21</v>
      </c>
      <c r="L2325" t="s">
        <v>250</v>
      </c>
      <c r="M2325">
        <v>0</v>
      </c>
      <c r="N2325">
        <v>-382.18</v>
      </c>
    </row>
    <row r="2326" spans="1:14" x14ac:dyDescent="0.25">
      <c r="A2326" t="s">
        <v>249</v>
      </c>
      <c r="B2326">
        <v>1803</v>
      </c>
      <c r="C2326" s="1">
        <v>42887</v>
      </c>
      <c r="D2326" s="1" t="s">
        <v>15</v>
      </c>
      <c r="E2326" t="s">
        <v>16</v>
      </c>
      <c r="F2326" t="s">
        <v>50</v>
      </c>
      <c r="G2326" t="s">
        <v>52</v>
      </c>
      <c r="H2326" t="s">
        <v>19</v>
      </c>
      <c r="I2326" t="s">
        <v>487</v>
      </c>
      <c r="J2326" t="s">
        <v>26</v>
      </c>
      <c r="K2326" t="s">
        <v>21</v>
      </c>
      <c r="L2326" t="s">
        <v>21</v>
      </c>
      <c r="M2326">
        <v>1</v>
      </c>
      <c r="N2326">
        <v>17623.310000000001</v>
      </c>
    </row>
    <row r="2327" spans="1:14" x14ac:dyDescent="0.25">
      <c r="A2327" t="s">
        <v>249</v>
      </c>
      <c r="B2327">
        <v>1803</v>
      </c>
      <c r="C2327" s="1">
        <v>42887</v>
      </c>
      <c r="D2327" s="1" t="s">
        <v>15</v>
      </c>
      <c r="E2327" t="s">
        <v>16</v>
      </c>
      <c r="F2327" t="s">
        <v>50</v>
      </c>
      <c r="G2327" t="s">
        <v>52</v>
      </c>
      <c r="H2327" t="s">
        <v>19</v>
      </c>
      <c r="I2327" t="s">
        <v>487</v>
      </c>
      <c r="J2327" t="s">
        <v>27</v>
      </c>
      <c r="K2327" t="s">
        <v>21</v>
      </c>
      <c r="L2327" t="s">
        <v>21</v>
      </c>
      <c r="M2327">
        <v>2</v>
      </c>
      <c r="N2327">
        <v>24420.94</v>
      </c>
    </row>
    <row r="2328" spans="1:14" x14ac:dyDescent="0.25">
      <c r="A2328" t="s">
        <v>249</v>
      </c>
      <c r="B2328">
        <v>1803</v>
      </c>
      <c r="C2328" s="1">
        <v>42887</v>
      </c>
      <c r="D2328" s="1" t="s">
        <v>15</v>
      </c>
      <c r="E2328" t="s">
        <v>16</v>
      </c>
      <c r="F2328" t="s">
        <v>50</v>
      </c>
      <c r="G2328" t="s">
        <v>52</v>
      </c>
      <c r="H2328" t="s">
        <v>19</v>
      </c>
      <c r="I2328" t="s">
        <v>487</v>
      </c>
      <c r="J2328" t="s">
        <v>28</v>
      </c>
      <c r="K2328" t="s">
        <v>21</v>
      </c>
      <c r="L2328" t="s">
        <v>21</v>
      </c>
      <c r="M2328">
        <v>0</v>
      </c>
      <c r="N2328">
        <v>4871</v>
      </c>
    </row>
    <row r="2329" spans="1:14" x14ac:dyDescent="0.25">
      <c r="A2329" t="s">
        <v>249</v>
      </c>
      <c r="B2329">
        <v>1803</v>
      </c>
      <c r="C2329" s="1">
        <v>42887</v>
      </c>
      <c r="D2329" s="1" t="s">
        <v>15</v>
      </c>
      <c r="E2329" t="s">
        <v>16</v>
      </c>
      <c r="F2329" t="s">
        <v>54</v>
      </c>
      <c r="G2329" t="s">
        <v>59</v>
      </c>
      <c r="H2329" t="s">
        <v>19</v>
      </c>
      <c r="I2329" t="s">
        <v>487</v>
      </c>
      <c r="J2329" t="s">
        <v>26</v>
      </c>
      <c r="K2329" t="s">
        <v>21</v>
      </c>
      <c r="L2329" t="s">
        <v>21</v>
      </c>
      <c r="M2329">
        <v>0</v>
      </c>
      <c r="N2329">
        <v>-5588.62</v>
      </c>
    </row>
    <row r="2330" spans="1:14" x14ac:dyDescent="0.25">
      <c r="A2330" t="s">
        <v>249</v>
      </c>
      <c r="B2330">
        <v>1803</v>
      </c>
      <c r="C2330" s="1">
        <v>42887</v>
      </c>
      <c r="D2330" s="1" t="s">
        <v>15</v>
      </c>
      <c r="E2330" t="s">
        <v>16</v>
      </c>
      <c r="F2330" t="s">
        <v>54</v>
      </c>
      <c r="G2330" t="s">
        <v>60</v>
      </c>
      <c r="H2330" t="s">
        <v>19</v>
      </c>
      <c r="I2330" t="s">
        <v>485</v>
      </c>
      <c r="J2330" t="s">
        <v>24</v>
      </c>
      <c r="K2330" t="s">
        <v>21</v>
      </c>
      <c r="L2330" t="s">
        <v>21</v>
      </c>
      <c r="M2330">
        <v>0</v>
      </c>
      <c r="N2330">
        <v>-4985.3500000000004</v>
      </c>
    </row>
    <row r="2331" spans="1:14" x14ac:dyDescent="0.25">
      <c r="A2331" t="s">
        <v>249</v>
      </c>
      <c r="B2331">
        <v>1803</v>
      </c>
      <c r="C2331" s="1">
        <v>42887</v>
      </c>
      <c r="D2331" s="1" t="s">
        <v>15</v>
      </c>
      <c r="E2331" t="s">
        <v>16</v>
      </c>
      <c r="F2331" t="s">
        <v>257</v>
      </c>
      <c r="G2331" t="s">
        <v>258</v>
      </c>
      <c r="H2331" t="s">
        <v>19</v>
      </c>
      <c r="I2331" t="s">
        <v>487</v>
      </c>
      <c r="J2331" t="s">
        <v>251</v>
      </c>
      <c r="K2331" t="s">
        <v>21</v>
      </c>
      <c r="L2331" t="s">
        <v>21</v>
      </c>
      <c r="M2331">
        <v>0</v>
      </c>
      <c r="N2331">
        <v>5362.5</v>
      </c>
    </row>
    <row r="2332" spans="1:14" x14ac:dyDescent="0.25">
      <c r="A2332" t="s">
        <v>249</v>
      </c>
      <c r="B2332">
        <v>1803</v>
      </c>
      <c r="C2332" s="1">
        <v>42887</v>
      </c>
      <c r="D2332" s="1" t="s">
        <v>15</v>
      </c>
      <c r="E2332" t="s">
        <v>16</v>
      </c>
      <c r="F2332" t="s">
        <v>62</v>
      </c>
      <c r="G2332" t="s">
        <v>63</v>
      </c>
      <c r="H2332" t="s">
        <v>19</v>
      </c>
      <c r="I2332" t="s">
        <v>485</v>
      </c>
      <c r="J2332" t="s">
        <v>24</v>
      </c>
      <c r="K2332" t="s">
        <v>21</v>
      </c>
      <c r="L2332" t="s">
        <v>21</v>
      </c>
      <c r="M2332">
        <v>0</v>
      </c>
      <c r="N2332">
        <v>-1324.85</v>
      </c>
    </row>
    <row r="2333" spans="1:14" x14ac:dyDescent="0.25">
      <c r="A2333" t="s">
        <v>249</v>
      </c>
      <c r="B2333">
        <v>1803</v>
      </c>
      <c r="C2333" s="1">
        <v>42887</v>
      </c>
      <c r="D2333" s="1" t="s">
        <v>15</v>
      </c>
      <c r="E2333" t="s">
        <v>16</v>
      </c>
      <c r="F2333" t="s">
        <v>62</v>
      </c>
      <c r="G2333" t="s">
        <v>64</v>
      </c>
      <c r="H2333" t="s">
        <v>19</v>
      </c>
      <c r="I2333" t="s">
        <v>485</v>
      </c>
      <c r="J2333" t="s">
        <v>24</v>
      </c>
      <c r="K2333" t="s">
        <v>21</v>
      </c>
      <c r="L2333" t="s">
        <v>21</v>
      </c>
      <c r="M2333">
        <v>0</v>
      </c>
      <c r="N2333">
        <v>-468.04</v>
      </c>
    </row>
    <row r="2334" spans="1:14" x14ac:dyDescent="0.25">
      <c r="A2334" t="s">
        <v>249</v>
      </c>
      <c r="B2334">
        <v>1803</v>
      </c>
      <c r="C2334" s="1">
        <v>42887</v>
      </c>
      <c r="D2334" s="1" t="s">
        <v>15</v>
      </c>
      <c r="E2334" t="s">
        <v>16</v>
      </c>
      <c r="F2334" t="s">
        <v>65</v>
      </c>
      <c r="G2334" t="s">
        <v>66</v>
      </c>
      <c r="H2334" t="s">
        <v>19</v>
      </c>
      <c r="I2334" t="s">
        <v>488</v>
      </c>
      <c r="J2334" t="s">
        <v>35</v>
      </c>
      <c r="K2334" t="s">
        <v>21</v>
      </c>
      <c r="L2334" t="s">
        <v>21</v>
      </c>
      <c r="M2334">
        <v>0</v>
      </c>
      <c r="N2334">
        <v>834</v>
      </c>
    </row>
    <row r="2335" spans="1:14" x14ac:dyDescent="0.25">
      <c r="A2335" t="s">
        <v>249</v>
      </c>
      <c r="B2335">
        <v>1803</v>
      </c>
      <c r="C2335" s="1">
        <v>42887</v>
      </c>
      <c r="D2335" s="1" t="s">
        <v>15</v>
      </c>
      <c r="E2335" t="s">
        <v>16</v>
      </c>
      <c r="F2335" t="s">
        <v>67</v>
      </c>
      <c r="G2335" t="s">
        <v>69</v>
      </c>
      <c r="H2335" t="s">
        <v>19</v>
      </c>
      <c r="I2335" t="s">
        <v>487</v>
      </c>
      <c r="J2335" t="s">
        <v>28</v>
      </c>
      <c r="K2335" t="s">
        <v>21</v>
      </c>
      <c r="L2335" t="s">
        <v>21</v>
      </c>
      <c r="M2335">
        <v>0</v>
      </c>
      <c r="N2335">
        <v>-63.86</v>
      </c>
    </row>
    <row r="2336" spans="1:14" x14ac:dyDescent="0.25">
      <c r="A2336" t="s">
        <v>249</v>
      </c>
      <c r="B2336">
        <v>1803</v>
      </c>
      <c r="C2336" s="1">
        <v>42887</v>
      </c>
      <c r="D2336" s="1" t="s">
        <v>15</v>
      </c>
      <c r="E2336" t="s">
        <v>16</v>
      </c>
      <c r="F2336" t="s">
        <v>72</v>
      </c>
      <c r="G2336" t="s">
        <v>259</v>
      </c>
      <c r="H2336" t="s">
        <v>19</v>
      </c>
      <c r="I2336" t="s">
        <v>488</v>
      </c>
      <c r="J2336" t="s">
        <v>58</v>
      </c>
      <c r="K2336" t="s">
        <v>21</v>
      </c>
      <c r="L2336" t="s">
        <v>21</v>
      </c>
      <c r="M2336">
        <v>0</v>
      </c>
      <c r="N2336">
        <v>711.14</v>
      </c>
    </row>
    <row r="2337" spans="1:14" x14ac:dyDescent="0.25">
      <c r="A2337" t="s">
        <v>249</v>
      </c>
      <c r="B2337">
        <v>1803</v>
      </c>
      <c r="C2337" s="1">
        <v>42887</v>
      </c>
      <c r="D2337" s="1" t="s">
        <v>15</v>
      </c>
      <c r="E2337" t="s">
        <v>16</v>
      </c>
      <c r="F2337" t="s">
        <v>72</v>
      </c>
      <c r="G2337" t="s">
        <v>73</v>
      </c>
      <c r="H2337" t="s">
        <v>19</v>
      </c>
      <c r="I2337" t="s">
        <v>488</v>
      </c>
      <c r="J2337" t="s">
        <v>58</v>
      </c>
      <c r="K2337" t="s">
        <v>21</v>
      </c>
      <c r="L2337" t="s">
        <v>21</v>
      </c>
      <c r="M2337">
        <v>2.25</v>
      </c>
      <c r="N2337">
        <v>16671.150000000001</v>
      </c>
    </row>
    <row r="2338" spans="1:14" x14ac:dyDescent="0.25">
      <c r="A2338" t="s">
        <v>249</v>
      </c>
      <c r="B2338">
        <v>1803</v>
      </c>
      <c r="C2338" s="1">
        <v>42887</v>
      </c>
      <c r="D2338" s="1" t="s">
        <v>15</v>
      </c>
      <c r="E2338" t="s">
        <v>16</v>
      </c>
      <c r="F2338" t="s">
        <v>72</v>
      </c>
      <c r="G2338" t="s">
        <v>74</v>
      </c>
      <c r="H2338" t="s">
        <v>19</v>
      </c>
      <c r="I2338" t="s">
        <v>488</v>
      </c>
      <c r="J2338" t="s">
        <v>58</v>
      </c>
      <c r="K2338" t="s">
        <v>21</v>
      </c>
      <c r="L2338" t="s">
        <v>21</v>
      </c>
      <c r="M2338">
        <v>0</v>
      </c>
      <c r="N2338">
        <v>4897.76</v>
      </c>
    </row>
    <row r="2339" spans="1:14" x14ac:dyDescent="0.25">
      <c r="A2339" t="s">
        <v>249</v>
      </c>
      <c r="B2339">
        <v>1803</v>
      </c>
      <c r="C2339" s="1">
        <v>42887</v>
      </c>
      <c r="D2339" s="1" t="s">
        <v>15</v>
      </c>
      <c r="E2339" t="s">
        <v>16</v>
      </c>
      <c r="F2339" t="s">
        <v>76</v>
      </c>
      <c r="G2339" t="s">
        <v>80</v>
      </c>
      <c r="H2339" t="s">
        <v>19</v>
      </c>
      <c r="I2339" t="s">
        <v>487</v>
      </c>
      <c r="J2339" t="s">
        <v>81</v>
      </c>
      <c r="K2339" t="s">
        <v>21</v>
      </c>
      <c r="L2339" t="s">
        <v>21</v>
      </c>
      <c r="M2339">
        <v>0</v>
      </c>
      <c r="N2339">
        <v>12401.13</v>
      </c>
    </row>
    <row r="2340" spans="1:14" x14ac:dyDescent="0.25">
      <c r="A2340" t="s">
        <v>249</v>
      </c>
      <c r="B2340">
        <v>1803</v>
      </c>
      <c r="C2340" s="1">
        <v>42887</v>
      </c>
      <c r="D2340" s="1" t="s">
        <v>15</v>
      </c>
      <c r="E2340" t="s">
        <v>16</v>
      </c>
      <c r="F2340" t="s">
        <v>76</v>
      </c>
      <c r="G2340" t="s">
        <v>80</v>
      </c>
      <c r="H2340" t="s">
        <v>19</v>
      </c>
      <c r="I2340" t="s">
        <v>487</v>
      </c>
      <c r="J2340" t="s">
        <v>27</v>
      </c>
      <c r="K2340" t="s">
        <v>21</v>
      </c>
      <c r="L2340" t="s">
        <v>21</v>
      </c>
      <c r="M2340">
        <v>3</v>
      </c>
      <c r="N2340">
        <v>15897.41</v>
      </c>
    </row>
    <row r="2341" spans="1:14" x14ac:dyDescent="0.25">
      <c r="A2341" t="s">
        <v>249</v>
      </c>
      <c r="B2341">
        <v>1803</v>
      </c>
      <c r="C2341" s="1">
        <v>42887</v>
      </c>
      <c r="D2341" s="1" t="s">
        <v>15</v>
      </c>
      <c r="E2341" t="s">
        <v>16</v>
      </c>
      <c r="F2341" t="s">
        <v>76</v>
      </c>
      <c r="G2341" t="s">
        <v>80</v>
      </c>
      <c r="H2341" t="s">
        <v>19</v>
      </c>
      <c r="I2341" t="s">
        <v>487</v>
      </c>
      <c r="J2341" t="s">
        <v>28</v>
      </c>
      <c r="K2341" t="s">
        <v>21</v>
      </c>
      <c r="L2341" t="s">
        <v>21</v>
      </c>
      <c r="M2341">
        <v>0</v>
      </c>
      <c r="N2341">
        <v>-210.51</v>
      </c>
    </row>
    <row r="2342" spans="1:14" x14ac:dyDescent="0.25">
      <c r="A2342" t="s">
        <v>249</v>
      </c>
      <c r="B2342">
        <v>1803</v>
      </c>
      <c r="C2342" s="1">
        <v>42887</v>
      </c>
      <c r="D2342" s="1" t="s">
        <v>15</v>
      </c>
      <c r="E2342" t="s">
        <v>16</v>
      </c>
      <c r="F2342" t="s">
        <v>76</v>
      </c>
      <c r="G2342" t="s">
        <v>80</v>
      </c>
      <c r="H2342" t="s">
        <v>19</v>
      </c>
      <c r="I2342" t="s">
        <v>487</v>
      </c>
      <c r="J2342" t="s">
        <v>251</v>
      </c>
      <c r="K2342" t="s">
        <v>21</v>
      </c>
      <c r="L2342" t="s">
        <v>21</v>
      </c>
      <c r="M2342">
        <v>0</v>
      </c>
      <c r="N2342">
        <v>1575</v>
      </c>
    </row>
    <row r="2343" spans="1:14" x14ac:dyDescent="0.25">
      <c r="A2343" t="s">
        <v>249</v>
      </c>
      <c r="B2343">
        <v>1803</v>
      </c>
      <c r="C2343" s="1">
        <v>42887</v>
      </c>
      <c r="D2343" s="1" t="s">
        <v>15</v>
      </c>
      <c r="E2343" t="s">
        <v>82</v>
      </c>
      <c r="F2343" t="s">
        <v>83</v>
      </c>
      <c r="G2343" t="s">
        <v>84</v>
      </c>
      <c r="H2343" t="s">
        <v>19</v>
      </c>
      <c r="I2343" t="s">
        <v>487</v>
      </c>
      <c r="J2343" t="s">
        <v>26</v>
      </c>
      <c r="K2343" t="s">
        <v>21</v>
      </c>
      <c r="L2343" t="s">
        <v>21</v>
      </c>
      <c r="M2343">
        <v>0.5</v>
      </c>
      <c r="N2343">
        <v>18882.580000000002</v>
      </c>
    </row>
    <row r="2344" spans="1:14" x14ac:dyDescent="0.25">
      <c r="A2344" t="s">
        <v>249</v>
      </c>
      <c r="B2344">
        <v>1803</v>
      </c>
      <c r="C2344" s="1">
        <v>42887</v>
      </c>
      <c r="D2344" s="1" t="s">
        <v>15</v>
      </c>
      <c r="E2344" t="s">
        <v>82</v>
      </c>
      <c r="F2344" t="s">
        <v>93</v>
      </c>
      <c r="G2344" t="s">
        <v>94</v>
      </c>
      <c r="H2344" t="s">
        <v>19</v>
      </c>
      <c r="I2344" t="s">
        <v>486</v>
      </c>
      <c r="J2344" t="s">
        <v>22</v>
      </c>
      <c r="K2344" t="s">
        <v>21</v>
      </c>
      <c r="L2344" t="s">
        <v>250</v>
      </c>
      <c r="M2344">
        <v>0</v>
      </c>
      <c r="N2344">
        <v>-490.96</v>
      </c>
    </row>
    <row r="2345" spans="1:14" x14ac:dyDescent="0.25">
      <c r="A2345" t="s">
        <v>249</v>
      </c>
      <c r="B2345">
        <v>1803</v>
      </c>
      <c r="C2345" s="1">
        <v>42887</v>
      </c>
      <c r="D2345" s="1" t="s">
        <v>15</v>
      </c>
      <c r="E2345" t="s">
        <v>82</v>
      </c>
      <c r="F2345" t="s">
        <v>93</v>
      </c>
      <c r="G2345" t="s">
        <v>94</v>
      </c>
      <c r="H2345" t="s">
        <v>19</v>
      </c>
      <c r="I2345" t="s">
        <v>486</v>
      </c>
      <c r="J2345" t="s">
        <v>22</v>
      </c>
      <c r="K2345" t="s">
        <v>21</v>
      </c>
      <c r="L2345" t="s">
        <v>21</v>
      </c>
      <c r="M2345">
        <v>0.39</v>
      </c>
      <c r="N2345">
        <v>4715.3999999999996</v>
      </c>
    </row>
    <row r="2346" spans="1:14" x14ac:dyDescent="0.25">
      <c r="A2346" t="s">
        <v>249</v>
      </c>
      <c r="B2346">
        <v>1803</v>
      </c>
      <c r="C2346" s="1">
        <v>42887</v>
      </c>
      <c r="D2346" s="1" t="s">
        <v>15</v>
      </c>
      <c r="E2346" t="s">
        <v>82</v>
      </c>
      <c r="F2346" t="s">
        <v>96</v>
      </c>
      <c r="G2346" t="s">
        <v>99</v>
      </c>
      <c r="H2346" t="s">
        <v>19</v>
      </c>
      <c r="I2346" t="s">
        <v>485</v>
      </c>
      <c r="J2346" t="s">
        <v>24</v>
      </c>
      <c r="K2346" t="s">
        <v>21</v>
      </c>
      <c r="L2346" t="s">
        <v>21</v>
      </c>
      <c r="M2346">
        <v>0</v>
      </c>
      <c r="N2346">
        <v>-337.27</v>
      </c>
    </row>
    <row r="2347" spans="1:14" x14ac:dyDescent="0.25">
      <c r="A2347" t="s">
        <v>249</v>
      </c>
      <c r="B2347">
        <v>1803</v>
      </c>
      <c r="C2347" s="1">
        <v>42887</v>
      </c>
      <c r="D2347" s="1" t="s">
        <v>15</v>
      </c>
      <c r="E2347" t="s">
        <v>82</v>
      </c>
      <c r="F2347" t="s">
        <v>96</v>
      </c>
      <c r="G2347" t="s">
        <v>262</v>
      </c>
      <c r="H2347" t="s">
        <v>19</v>
      </c>
      <c r="I2347" t="s">
        <v>488</v>
      </c>
      <c r="J2347" t="s">
        <v>231</v>
      </c>
      <c r="K2347" t="s">
        <v>21</v>
      </c>
      <c r="L2347" t="s">
        <v>21</v>
      </c>
      <c r="M2347">
        <v>0</v>
      </c>
      <c r="N2347">
        <v>1116.56</v>
      </c>
    </row>
    <row r="2348" spans="1:14" x14ac:dyDescent="0.25">
      <c r="A2348" t="s">
        <v>249</v>
      </c>
      <c r="B2348">
        <v>1803</v>
      </c>
      <c r="C2348" s="1">
        <v>42887</v>
      </c>
      <c r="D2348" s="1" t="s">
        <v>15</v>
      </c>
      <c r="E2348" t="s">
        <v>82</v>
      </c>
      <c r="F2348" t="s">
        <v>96</v>
      </c>
      <c r="G2348" t="s">
        <v>263</v>
      </c>
      <c r="H2348" t="s">
        <v>19</v>
      </c>
      <c r="I2348" t="s">
        <v>488</v>
      </c>
      <c r="J2348" t="s">
        <v>231</v>
      </c>
      <c r="K2348" t="s">
        <v>21</v>
      </c>
      <c r="L2348" t="s">
        <v>21</v>
      </c>
      <c r="M2348">
        <v>0</v>
      </c>
      <c r="N2348">
        <v>-3273.45</v>
      </c>
    </row>
    <row r="2349" spans="1:14" x14ac:dyDescent="0.25">
      <c r="A2349" t="s">
        <v>249</v>
      </c>
      <c r="B2349">
        <v>1803</v>
      </c>
      <c r="C2349" s="1">
        <v>42887</v>
      </c>
      <c r="D2349" s="1" t="s">
        <v>15</v>
      </c>
      <c r="E2349" t="s">
        <v>82</v>
      </c>
      <c r="F2349" t="s">
        <v>96</v>
      </c>
      <c r="G2349" t="s">
        <v>265</v>
      </c>
      <c r="H2349" t="s">
        <v>19</v>
      </c>
      <c r="I2349" t="s">
        <v>485</v>
      </c>
      <c r="J2349" t="s">
        <v>24</v>
      </c>
      <c r="K2349" t="s">
        <v>21</v>
      </c>
      <c r="L2349" t="s">
        <v>21</v>
      </c>
      <c r="M2349">
        <v>0</v>
      </c>
      <c r="N2349">
        <v>-468.88</v>
      </c>
    </row>
    <row r="2350" spans="1:14" x14ac:dyDescent="0.25">
      <c r="A2350" t="s">
        <v>249</v>
      </c>
      <c r="B2350">
        <v>1803</v>
      </c>
      <c r="C2350" s="1">
        <v>42887</v>
      </c>
      <c r="D2350" s="1" t="s">
        <v>15</v>
      </c>
      <c r="E2350" t="s">
        <v>82</v>
      </c>
      <c r="F2350" t="s">
        <v>100</v>
      </c>
      <c r="G2350" t="s">
        <v>101</v>
      </c>
      <c r="H2350" t="s">
        <v>19</v>
      </c>
      <c r="I2350" t="s">
        <v>487</v>
      </c>
      <c r="J2350" t="s">
        <v>26</v>
      </c>
      <c r="K2350" t="s">
        <v>21</v>
      </c>
      <c r="L2350" t="s">
        <v>21</v>
      </c>
      <c r="M2350">
        <v>1</v>
      </c>
      <c r="N2350">
        <v>23967.69</v>
      </c>
    </row>
    <row r="2351" spans="1:14" x14ac:dyDescent="0.25">
      <c r="A2351" t="s">
        <v>249</v>
      </c>
      <c r="B2351">
        <v>1803</v>
      </c>
      <c r="C2351" s="1">
        <v>42887</v>
      </c>
      <c r="D2351" s="1" t="s">
        <v>15</v>
      </c>
      <c r="E2351" t="s">
        <v>82</v>
      </c>
      <c r="F2351" t="s">
        <v>102</v>
      </c>
      <c r="G2351" t="s">
        <v>103</v>
      </c>
      <c r="H2351" t="s">
        <v>19</v>
      </c>
      <c r="I2351" t="s">
        <v>486</v>
      </c>
      <c r="J2351" t="s">
        <v>22</v>
      </c>
      <c r="K2351" t="s">
        <v>21</v>
      </c>
      <c r="L2351" t="s">
        <v>21</v>
      </c>
      <c r="M2351">
        <v>5.75</v>
      </c>
      <c r="N2351">
        <v>0</v>
      </c>
    </row>
    <row r="2352" spans="1:14" x14ac:dyDescent="0.25">
      <c r="A2352" t="s">
        <v>249</v>
      </c>
      <c r="B2352">
        <v>1803</v>
      </c>
      <c r="C2352" s="1">
        <v>42887</v>
      </c>
      <c r="D2352" s="1" t="s">
        <v>15</v>
      </c>
      <c r="E2352" t="s">
        <v>82</v>
      </c>
      <c r="F2352" t="s">
        <v>102</v>
      </c>
      <c r="G2352" t="s">
        <v>103</v>
      </c>
      <c r="H2352" t="s">
        <v>19</v>
      </c>
      <c r="I2352" t="s">
        <v>486</v>
      </c>
      <c r="J2352" t="s">
        <v>22</v>
      </c>
      <c r="K2352" t="s">
        <v>21</v>
      </c>
      <c r="L2352" t="s">
        <v>250</v>
      </c>
      <c r="M2352">
        <v>0</v>
      </c>
      <c r="N2352">
        <v>23213.22</v>
      </c>
    </row>
    <row r="2353" spans="1:14" x14ac:dyDescent="0.25">
      <c r="A2353" t="s">
        <v>249</v>
      </c>
      <c r="B2353">
        <v>1803</v>
      </c>
      <c r="C2353" s="1">
        <v>42887</v>
      </c>
      <c r="D2353" s="1" t="s">
        <v>15</v>
      </c>
      <c r="E2353" t="s">
        <v>82</v>
      </c>
      <c r="F2353" t="s">
        <v>102</v>
      </c>
      <c r="G2353" t="s">
        <v>104</v>
      </c>
      <c r="H2353" t="s">
        <v>19</v>
      </c>
      <c r="I2353" t="s">
        <v>486</v>
      </c>
      <c r="J2353" t="s">
        <v>22</v>
      </c>
      <c r="K2353" t="s">
        <v>21</v>
      </c>
      <c r="L2353" t="s">
        <v>21</v>
      </c>
      <c r="M2353">
        <v>1.1000000000000001</v>
      </c>
      <c r="N2353">
        <v>0</v>
      </c>
    </row>
    <row r="2354" spans="1:14" x14ac:dyDescent="0.25">
      <c r="A2354" t="s">
        <v>249</v>
      </c>
      <c r="B2354">
        <v>1803</v>
      </c>
      <c r="C2354" s="1">
        <v>42887</v>
      </c>
      <c r="D2354" s="1" t="s">
        <v>15</v>
      </c>
      <c r="E2354" t="s">
        <v>82</v>
      </c>
      <c r="F2354" t="s">
        <v>102</v>
      </c>
      <c r="G2354" t="s">
        <v>104</v>
      </c>
      <c r="H2354" t="s">
        <v>19</v>
      </c>
      <c r="I2354" t="s">
        <v>486</v>
      </c>
      <c r="J2354" t="s">
        <v>22</v>
      </c>
      <c r="K2354" t="s">
        <v>21</v>
      </c>
      <c r="L2354" t="s">
        <v>250</v>
      </c>
      <c r="M2354">
        <v>0</v>
      </c>
      <c r="N2354">
        <v>4903.6899999999996</v>
      </c>
    </row>
    <row r="2355" spans="1:14" x14ac:dyDescent="0.25">
      <c r="A2355" t="s">
        <v>249</v>
      </c>
      <c r="B2355">
        <v>1803</v>
      </c>
      <c r="C2355" s="1">
        <v>42887</v>
      </c>
      <c r="D2355" s="1" t="s">
        <v>15</v>
      </c>
      <c r="E2355" t="s">
        <v>82</v>
      </c>
      <c r="F2355" t="s">
        <v>72</v>
      </c>
      <c r="G2355" t="s">
        <v>108</v>
      </c>
      <c r="H2355" t="s">
        <v>19</v>
      </c>
      <c r="I2355" t="s">
        <v>488</v>
      </c>
      <c r="J2355" t="s">
        <v>58</v>
      </c>
      <c r="K2355" t="s">
        <v>21</v>
      </c>
      <c r="L2355" t="s">
        <v>21</v>
      </c>
      <c r="M2355">
        <v>1</v>
      </c>
      <c r="N2355">
        <v>0</v>
      </c>
    </row>
    <row r="2356" spans="1:14" x14ac:dyDescent="0.25">
      <c r="A2356" t="s">
        <v>249</v>
      </c>
      <c r="B2356">
        <v>1803</v>
      </c>
      <c r="C2356" s="1">
        <v>42887</v>
      </c>
      <c r="D2356" s="1" t="s">
        <v>15</v>
      </c>
      <c r="E2356" t="s">
        <v>82</v>
      </c>
      <c r="F2356" t="s">
        <v>109</v>
      </c>
      <c r="G2356" t="s">
        <v>110</v>
      </c>
      <c r="H2356" t="s">
        <v>19</v>
      </c>
      <c r="I2356" t="s">
        <v>487</v>
      </c>
      <c r="J2356" t="s">
        <v>28</v>
      </c>
      <c r="K2356" t="s">
        <v>21</v>
      </c>
      <c r="L2356" t="s">
        <v>21</v>
      </c>
      <c r="M2356">
        <v>0</v>
      </c>
      <c r="N2356">
        <v>-98.7</v>
      </c>
    </row>
    <row r="2357" spans="1:14" x14ac:dyDescent="0.25">
      <c r="A2357" t="s">
        <v>249</v>
      </c>
      <c r="B2357">
        <v>1803</v>
      </c>
      <c r="C2357" s="1">
        <v>42887</v>
      </c>
      <c r="D2357" s="1" t="s">
        <v>15</v>
      </c>
      <c r="E2357" t="s">
        <v>119</v>
      </c>
      <c r="F2357" t="s">
        <v>120</v>
      </c>
      <c r="G2357" t="s">
        <v>121</v>
      </c>
      <c r="H2357" t="s">
        <v>19</v>
      </c>
      <c r="I2357" t="s">
        <v>487</v>
      </c>
      <c r="J2357" t="s">
        <v>26</v>
      </c>
      <c r="K2357" t="s">
        <v>21</v>
      </c>
      <c r="L2357" t="s">
        <v>21</v>
      </c>
      <c r="M2357">
        <v>0.47</v>
      </c>
      <c r="N2357">
        <v>5724.33</v>
      </c>
    </row>
    <row r="2358" spans="1:14" x14ac:dyDescent="0.25">
      <c r="A2358" t="s">
        <v>249</v>
      </c>
      <c r="B2358">
        <v>1803</v>
      </c>
      <c r="C2358" s="1">
        <v>42887</v>
      </c>
      <c r="D2358" s="1" t="s">
        <v>15</v>
      </c>
      <c r="E2358" t="s">
        <v>119</v>
      </c>
      <c r="F2358" t="s">
        <v>120</v>
      </c>
      <c r="G2358" t="s">
        <v>121</v>
      </c>
      <c r="H2358" t="s">
        <v>19</v>
      </c>
      <c r="I2358" t="s">
        <v>487</v>
      </c>
      <c r="J2358" t="s">
        <v>81</v>
      </c>
      <c r="K2358" t="s">
        <v>21</v>
      </c>
      <c r="L2358" t="s">
        <v>21</v>
      </c>
      <c r="M2358">
        <v>0</v>
      </c>
      <c r="N2358">
        <v>-1826.82</v>
      </c>
    </row>
    <row r="2359" spans="1:14" x14ac:dyDescent="0.25">
      <c r="A2359" t="s">
        <v>249</v>
      </c>
      <c r="B2359">
        <v>1803</v>
      </c>
      <c r="C2359" s="1">
        <v>42887</v>
      </c>
      <c r="D2359" s="1" t="s">
        <v>15</v>
      </c>
      <c r="E2359" t="s">
        <v>119</v>
      </c>
      <c r="F2359" t="s">
        <v>120</v>
      </c>
      <c r="G2359" t="s">
        <v>121</v>
      </c>
      <c r="H2359" t="s">
        <v>19</v>
      </c>
      <c r="I2359" t="s">
        <v>487</v>
      </c>
      <c r="J2359" t="s">
        <v>27</v>
      </c>
      <c r="K2359" t="s">
        <v>21</v>
      </c>
      <c r="L2359" t="s">
        <v>21</v>
      </c>
      <c r="M2359">
        <v>0.1</v>
      </c>
      <c r="N2359">
        <v>3430.91</v>
      </c>
    </row>
    <row r="2360" spans="1:14" x14ac:dyDescent="0.25">
      <c r="A2360" t="s">
        <v>249</v>
      </c>
      <c r="B2360">
        <v>1803</v>
      </c>
      <c r="C2360" s="1">
        <v>42887</v>
      </c>
      <c r="D2360" s="1" t="s">
        <v>15</v>
      </c>
      <c r="E2360" t="s">
        <v>119</v>
      </c>
      <c r="F2360" t="s">
        <v>124</v>
      </c>
      <c r="G2360" t="s">
        <v>125</v>
      </c>
      <c r="H2360" t="s">
        <v>19</v>
      </c>
      <c r="I2360" t="s">
        <v>486</v>
      </c>
      <c r="J2360" t="s">
        <v>22</v>
      </c>
      <c r="K2360" t="s">
        <v>21</v>
      </c>
      <c r="L2360" t="s">
        <v>21</v>
      </c>
      <c r="M2360">
        <v>0.06</v>
      </c>
      <c r="N2360">
        <v>0</v>
      </c>
    </row>
    <row r="2361" spans="1:14" x14ac:dyDescent="0.25">
      <c r="A2361" t="s">
        <v>249</v>
      </c>
      <c r="B2361">
        <v>1803</v>
      </c>
      <c r="C2361" s="1">
        <v>42887</v>
      </c>
      <c r="D2361" s="1" t="s">
        <v>15</v>
      </c>
      <c r="E2361" t="s">
        <v>119</v>
      </c>
      <c r="F2361" t="s">
        <v>124</v>
      </c>
      <c r="G2361" t="s">
        <v>125</v>
      </c>
      <c r="H2361" t="s">
        <v>19</v>
      </c>
      <c r="I2361" t="s">
        <v>486</v>
      </c>
      <c r="J2361" t="s">
        <v>22</v>
      </c>
      <c r="K2361" t="s">
        <v>21</v>
      </c>
      <c r="L2361" t="s">
        <v>250</v>
      </c>
      <c r="M2361">
        <v>0</v>
      </c>
      <c r="N2361">
        <v>474.89</v>
      </c>
    </row>
    <row r="2362" spans="1:14" x14ac:dyDescent="0.25">
      <c r="A2362" t="s">
        <v>249</v>
      </c>
      <c r="B2362">
        <v>1803</v>
      </c>
      <c r="C2362" s="1">
        <v>42887</v>
      </c>
      <c r="D2362" s="1" t="s">
        <v>15</v>
      </c>
      <c r="E2362" t="s">
        <v>119</v>
      </c>
      <c r="F2362" t="s">
        <v>124</v>
      </c>
      <c r="G2362" t="s">
        <v>127</v>
      </c>
      <c r="H2362" t="s">
        <v>19</v>
      </c>
      <c r="I2362" t="s">
        <v>487</v>
      </c>
      <c r="J2362" t="s">
        <v>26</v>
      </c>
      <c r="K2362" t="s">
        <v>21</v>
      </c>
      <c r="L2362" t="s">
        <v>21</v>
      </c>
      <c r="M2362">
        <v>0</v>
      </c>
      <c r="N2362">
        <v>6804</v>
      </c>
    </row>
    <row r="2363" spans="1:14" x14ac:dyDescent="0.25">
      <c r="A2363" t="s">
        <v>249</v>
      </c>
      <c r="B2363">
        <v>1803</v>
      </c>
      <c r="C2363" s="1">
        <v>42887</v>
      </c>
      <c r="D2363" s="1" t="s">
        <v>15</v>
      </c>
      <c r="E2363" t="s">
        <v>119</v>
      </c>
      <c r="F2363" t="s">
        <v>124</v>
      </c>
      <c r="G2363" t="s">
        <v>127</v>
      </c>
      <c r="H2363" t="s">
        <v>19</v>
      </c>
      <c r="I2363" t="s">
        <v>487</v>
      </c>
      <c r="J2363" t="s">
        <v>81</v>
      </c>
      <c r="K2363" t="s">
        <v>21</v>
      </c>
      <c r="L2363" t="s">
        <v>21</v>
      </c>
      <c r="M2363">
        <v>0</v>
      </c>
      <c r="N2363">
        <v>-1211.6199999999999</v>
      </c>
    </row>
    <row r="2364" spans="1:14" x14ac:dyDescent="0.25">
      <c r="A2364" t="s">
        <v>249</v>
      </c>
      <c r="B2364">
        <v>1803</v>
      </c>
      <c r="C2364" s="1">
        <v>42887</v>
      </c>
      <c r="D2364" s="1" t="s">
        <v>15</v>
      </c>
      <c r="E2364" t="s">
        <v>119</v>
      </c>
      <c r="F2364" t="s">
        <v>124</v>
      </c>
      <c r="G2364" t="s">
        <v>127</v>
      </c>
      <c r="H2364" t="s">
        <v>19</v>
      </c>
      <c r="I2364" t="s">
        <v>487</v>
      </c>
      <c r="J2364" t="s">
        <v>27</v>
      </c>
      <c r="K2364" t="s">
        <v>21</v>
      </c>
      <c r="L2364" t="s">
        <v>21</v>
      </c>
      <c r="M2364">
        <v>0.31</v>
      </c>
      <c r="N2364">
        <v>-2888.01</v>
      </c>
    </row>
    <row r="2365" spans="1:14" x14ac:dyDescent="0.25">
      <c r="A2365" t="s">
        <v>249</v>
      </c>
      <c r="B2365">
        <v>1803</v>
      </c>
      <c r="C2365" s="1">
        <v>42887</v>
      </c>
      <c r="D2365" s="1" t="s">
        <v>15</v>
      </c>
      <c r="E2365" t="s">
        <v>119</v>
      </c>
      <c r="F2365" t="s">
        <v>131</v>
      </c>
      <c r="G2365" t="s">
        <v>132</v>
      </c>
      <c r="H2365" t="s">
        <v>19</v>
      </c>
      <c r="I2365" t="s">
        <v>487</v>
      </c>
      <c r="J2365" t="s">
        <v>27</v>
      </c>
      <c r="K2365" t="s">
        <v>21</v>
      </c>
      <c r="L2365" t="s">
        <v>21</v>
      </c>
      <c r="M2365">
        <v>0</v>
      </c>
      <c r="N2365">
        <v>1012.83</v>
      </c>
    </row>
    <row r="2366" spans="1:14" x14ac:dyDescent="0.25">
      <c r="A2366" t="s">
        <v>249</v>
      </c>
      <c r="B2366">
        <v>1803</v>
      </c>
      <c r="C2366" s="1">
        <v>42887</v>
      </c>
      <c r="D2366" s="1" t="s">
        <v>15</v>
      </c>
      <c r="E2366" t="s">
        <v>119</v>
      </c>
      <c r="F2366" t="s">
        <v>131</v>
      </c>
      <c r="G2366" t="s">
        <v>132</v>
      </c>
      <c r="H2366" t="s">
        <v>19</v>
      </c>
      <c r="I2366" t="s">
        <v>487</v>
      </c>
      <c r="J2366" t="s">
        <v>28</v>
      </c>
      <c r="K2366" t="s">
        <v>21</v>
      </c>
      <c r="L2366" t="s">
        <v>21</v>
      </c>
      <c r="M2366">
        <v>0</v>
      </c>
      <c r="N2366">
        <v>37.14</v>
      </c>
    </row>
    <row r="2367" spans="1:14" x14ac:dyDescent="0.25">
      <c r="A2367" t="s">
        <v>249</v>
      </c>
      <c r="B2367">
        <v>1803</v>
      </c>
      <c r="C2367" s="1">
        <v>42887</v>
      </c>
      <c r="D2367" s="1" t="s">
        <v>15</v>
      </c>
      <c r="E2367" t="s">
        <v>119</v>
      </c>
      <c r="F2367" t="s">
        <v>85</v>
      </c>
      <c r="G2367" t="s">
        <v>133</v>
      </c>
      <c r="H2367" t="s">
        <v>19</v>
      </c>
      <c r="I2367" t="s">
        <v>485</v>
      </c>
      <c r="J2367" t="s">
        <v>24</v>
      </c>
      <c r="K2367" t="s">
        <v>21</v>
      </c>
      <c r="L2367" t="s">
        <v>21</v>
      </c>
      <c r="M2367">
        <v>0.67</v>
      </c>
      <c r="N2367">
        <v>928.81</v>
      </c>
    </row>
    <row r="2368" spans="1:14" x14ac:dyDescent="0.25">
      <c r="A2368" t="s">
        <v>249</v>
      </c>
      <c r="B2368">
        <v>1803</v>
      </c>
      <c r="C2368" s="1">
        <v>42887</v>
      </c>
      <c r="D2368" s="1" t="s">
        <v>15</v>
      </c>
      <c r="E2368" t="s">
        <v>119</v>
      </c>
      <c r="F2368" t="s">
        <v>85</v>
      </c>
      <c r="G2368" t="s">
        <v>137</v>
      </c>
      <c r="H2368" t="s">
        <v>19</v>
      </c>
      <c r="I2368" t="s">
        <v>485</v>
      </c>
      <c r="J2368" t="s">
        <v>24</v>
      </c>
      <c r="K2368" t="s">
        <v>21</v>
      </c>
      <c r="L2368" t="s">
        <v>21</v>
      </c>
      <c r="M2368">
        <v>1.72</v>
      </c>
      <c r="N2368">
        <v>9220.7099999999991</v>
      </c>
    </row>
    <row r="2369" spans="1:14" x14ac:dyDescent="0.25">
      <c r="A2369" t="s">
        <v>249</v>
      </c>
      <c r="B2369">
        <v>1803</v>
      </c>
      <c r="C2369" s="1">
        <v>42887</v>
      </c>
      <c r="D2369" s="1" t="s">
        <v>15</v>
      </c>
      <c r="E2369" t="s">
        <v>119</v>
      </c>
      <c r="F2369" t="s">
        <v>85</v>
      </c>
      <c r="G2369" t="s">
        <v>236</v>
      </c>
      <c r="H2369" t="s">
        <v>19</v>
      </c>
      <c r="I2369" t="s">
        <v>485</v>
      </c>
      <c r="J2369" t="s">
        <v>24</v>
      </c>
      <c r="K2369" t="s">
        <v>21</v>
      </c>
      <c r="L2369" t="s">
        <v>21</v>
      </c>
      <c r="M2369">
        <v>0</v>
      </c>
      <c r="N2369">
        <v>500</v>
      </c>
    </row>
    <row r="2370" spans="1:14" x14ac:dyDescent="0.25">
      <c r="A2370" t="s">
        <v>249</v>
      </c>
      <c r="B2370">
        <v>1803</v>
      </c>
      <c r="C2370" s="1">
        <v>42887</v>
      </c>
      <c r="D2370" s="1" t="s">
        <v>15</v>
      </c>
      <c r="E2370" t="s">
        <v>119</v>
      </c>
      <c r="F2370" t="s">
        <v>85</v>
      </c>
      <c r="G2370" t="s">
        <v>138</v>
      </c>
      <c r="H2370" t="s">
        <v>19</v>
      </c>
      <c r="I2370" t="s">
        <v>485</v>
      </c>
      <c r="J2370" t="s">
        <v>24</v>
      </c>
      <c r="K2370" t="s">
        <v>21</v>
      </c>
      <c r="L2370" t="s">
        <v>21</v>
      </c>
      <c r="M2370">
        <v>0</v>
      </c>
      <c r="N2370">
        <v>-137.01</v>
      </c>
    </row>
    <row r="2371" spans="1:14" x14ac:dyDescent="0.25">
      <c r="A2371" t="s">
        <v>249</v>
      </c>
      <c r="B2371">
        <v>1803</v>
      </c>
      <c r="C2371" s="1">
        <v>42887</v>
      </c>
      <c r="D2371" s="1" t="s">
        <v>15</v>
      </c>
      <c r="E2371" t="s">
        <v>119</v>
      </c>
      <c r="F2371" t="s">
        <v>139</v>
      </c>
      <c r="G2371" t="s">
        <v>140</v>
      </c>
      <c r="H2371" t="s">
        <v>19</v>
      </c>
      <c r="I2371" t="s">
        <v>486</v>
      </c>
      <c r="J2371" t="s">
        <v>22</v>
      </c>
      <c r="K2371" t="s">
        <v>21</v>
      </c>
      <c r="L2371" t="s">
        <v>250</v>
      </c>
      <c r="M2371">
        <v>0</v>
      </c>
      <c r="N2371">
        <v>1881.38</v>
      </c>
    </row>
    <row r="2372" spans="1:14" x14ac:dyDescent="0.25">
      <c r="A2372" t="s">
        <v>249</v>
      </c>
      <c r="B2372">
        <v>1803</v>
      </c>
      <c r="C2372" s="1">
        <v>42887</v>
      </c>
      <c r="D2372" s="1" t="s">
        <v>15</v>
      </c>
      <c r="E2372" t="s">
        <v>119</v>
      </c>
      <c r="F2372" t="s">
        <v>139</v>
      </c>
      <c r="G2372" t="s">
        <v>140</v>
      </c>
      <c r="H2372" t="s">
        <v>19</v>
      </c>
      <c r="I2372" t="s">
        <v>486</v>
      </c>
      <c r="J2372" t="s">
        <v>22</v>
      </c>
      <c r="K2372" t="s">
        <v>21</v>
      </c>
      <c r="L2372" t="s">
        <v>21</v>
      </c>
      <c r="M2372">
        <v>0.28000000000000003</v>
      </c>
      <c r="N2372">
        <v>0</v>
      </c>
    </row>
    <row r="2373" spans="1:14" x14ac:dyDescent="0.25">
      <c r="A2373" t="s">
        <v>249</v>
      </c>
      <c r="B2373">
        <v>1803</v>
      </c>
      <c r="C2373" s="1">
        <v>42887</v>
      </c>
      <c r="D2373" s="1" t="s">
        <v>15</v>
      </c>
      <c r="E2373" t="s">
        <v>119</v>
      </c>
      <c r="F2373" t="s">
        <v>141</v>
      </c>
      <c r="G2373" t="s">
        <v>275</v>
      </c>
      <c r="H2373" t="s">
        <v>19</v>
      </c>
      <c r="I2373" t="s">
        <v>486</v>
      </c>
      <c r="J2373" t="s">
        <v>22</v>
      </c>
      <c r="K2373" t="s">
        <v>21</v>
      </c>
      <c r="L2373" t="s">
        <v>250</v>
      </c>
      <c r="M2373">
        <v>0</v>
      </c>
      <c r="N2373">
        <v>-0.01</v>
      </c>
    </row>
    <row r="2374" spans="1:14" x14ac:dyDescent="0.25">
      <c r="A2374" t="s">
        <v>249</v>
      </c>
      <c r="B2374">
        <v>1803</v>
      </c>
      <c r="C2374" s="1">
        <v>42887</v>
      </c>
      <c r="D2374" s="1" t="s">
        <v>15</v>
      </c>
      <c r="E2374" t="s">
        <v>119</v>
      </c>
      <c r="F2374" t="s">
        <v>141</v>
      </c>
      <c r="G2374" t="s">
        <v>275</v>
      </c>
      <c r="H2374" t="s">
        <v>19</v>
      </c>
      <c r="I2374" t="s">
        <v>486</v>
      </c>
      <c r="J2374" t="s">
        <v>22</v>
      </c>
      <c r="K2374" t="s">
        <v>21</v>
      </c>
      <c r="L2374" t="s">
        <v>21</v>
      </c>
      <c r="M2374">
        <v>0.05</v>
      </c>
      <c r="N2374">
        <v>0</v>
      </c>
    </row>
    <row r="2375" spans="1:14" x14ac:dyDescent="0.25">
      <c r="A2375" t="s">
        <v>249</v>
      </c>
      <c r="B2375">
        <v>1803</v>
      </c>
      <c r="C2375" s="1">
        <v>42887</v>
      </c>
      <c r="D2375" s="1" t="s">
        <v>15</v>
      </c>
      <c r="E2375" t="s">
        <v>119</v>
      </c>
      <c r="F2375" t="s">
        <v>144</v>
      </c>
      <c r="G2375" t="s">
        <v>145</v>
      </c>
      <c r="H2375" t="s">
        <v>19</v>
      </c>
      <c r="I2375" t="s">
        <v>487</v>
      </c>
      <c r="J2375" t="s">
        <v>26</v>
      </c>
      <c r="K2375" t="s">
        <v>21</v>
      </c>
      <c r="L2375" t="s">
        <v>21</v>
      </c>
      <c r="M2375">
        <v>1.33</v>
      </c>
      <c r="N2375">
        <v>1290</v>
      </c>
    </row>
    <row r="2376" spans="1:14" x14ac:dyDescent="0.25">
      <c r="A2376" t="s">
        <v>249</v>
      </c>
      <c r="B2376">
        <v>1803</v>
      </c>
      <c r="C2376" s="1">
        <v>42887</v>
      </c>
      <c r="D2376" s="1" t="s">
        <v>15</v>
      </c>
      <c r="E2376" t="s">
        <v>119</v>
      </c>
      <c r="F2376" t="s">
        <v>144</v>
      </c>
      <c r="G2376" t="s">
        <v>145</v>
      </c>
      <c r="H2376" t="s">
        <v>19</v>
      </c>
      <c r="I2376" t="s">
        <v>487</v>
      </c>
      <c r="J2376" t="s">
        <v>81</v>
      </c>
      <c r="K2376" t="s">
        <v>21</v>
      </c>
      <c r="L2376" t="s">
        <v>21</v>
      </c>
      <c r="M2376">
        <v>0</v>
      </c>
      <c r="N2376">
        <v>464.84</v>
      </c>
    </row>
    <row r="2377" spans="1:14" x14ac:dyDescent="0.25">
      <c r="A2377" t="s">
        <v>249</v>
      </c>
      <c r="B2377">
        <v>1803</v>
      </c>
      <c r="C2377" s="1">
        <v>42887</v>
      </c>
      <c r="D2377" s="1" t="s">
        <v>15</v>
      </c>
      <c r="E2377" t="s">
        <v>119</v>
      </c>
      <c r="F2377" t="s">
        <v>144</v>
      </c>
      <c r="G2377" t="s">
        <v>145</v>
      </c>
      <c r="H2377" t="s">
        <v>19</v>
      </c>
      <c r="I2377" t="s">
        <v>487</v>
      </c>
      <c r="J2377" t="s">
        <v>27</v>
      </c>
      <c r="K2377" t="s">
        <v>21</v>
      </c>
      <c r="L2377" t="s">
        <v>21</v>
      </c>
      <c r="M2377">
        <v>0.47</v>
      </c>
      <c r="N2377">
        <v>17751.03</v>
      </c>
    </row>
    <row r="2378" spans="1:14" x14ac:dyDescent="0.25">
      <c r="A2378" t="s">
        <v>249</v>
      </c>
      <c r="B2378">
        <v>1803</v>
      </c>
      <c r="C2378" s="1">
        <v>42887</v>
      </c>
      <c r="D2378" s="1" t="s">
        <v>15</v>
      </c>
      <c r="E2378" t="s">
        <v>119</v>
      </c>
      <c r="F2378" t="s">
        <v>146</v>
      </c>
      <c r="G2378" t="s">
        <v>148</v>
      </c>
      <c r="H2378" t="s">
        <v>19</v>
      </c>
      <c r="I2378" t="s">
        <v>487</v>
      </c>
      <c r="J2378" t="s">
        <v>81</v>
      </c>
      <c r="K2378" t="s">
        <v>21</v>
      </c>
      <c r="L2378" t="s">
        <v>21</v>
      </c>
      <c r="M2378">
        <v>1.1599999999999999</v>
      </c>
      <c r="N2378">
        <v>4752.09</v>
      </c>
    </row>
    <row r="2379" spans="1:14" x14ac:dyDescent="0.25">
      <c r="A2379" t="s">
        <v>249</v>
      </c>
      <c r="B2379">
        <v>1803</v>
      </c>
      <c r="C2379" s="1">
        <v>42887</v>
      </c>
      <c r="D2379" s="1" t="s">
        <v>15</v>
      </c>
      <c r="E2379" t="s">
        <v>119</v>
      </c>
      <c r="F2379" t="s">
        <v>146</v>
      </c>
      <c r="G2379" t="s">
        <v>148</v>
      </c>
      <c r="H2379" t="s">
        <v>19</v>
      </c>
      <c r="I2379" t="s">
        <v>487</v>
      </c>
      <c r="J2379" t="s">
        <v>27</v>
      </c>
      <c r="K2379" t="s">
        <v>21</v>
      </c>
      <c r="L2379" t="s">
        <v>21</v>
      </c>
      <c r="M2379">
        <v>0</v>
      </c>
      <c r="N2379">
        <v>133.6</v>
      </c>
    </row>
    <row r="2380" spans="1:14" x14ac:dyDescent="0.25">
      <c r="A2380" t="s">
        <v>249</v>
      </c>
      <c r="B2380">
        <v>1803</v>
      </c>
      <c r="C2380" s="1">
        <v>42887</v>
      </c>
      <c r="D2380" s="1" t="s">
        <v>15</v>
      </c>
      <c r="E2380" t="s">
        <v>119</v>
      </c>
      <c r="F2380" t="s">
        <v>149</v>
      </c>
      <c r="G2380" t="s">
        <v>150</v>
      </c>
      <c r="H2380" t="s">
        <v>19</v>
      </c>
      <c r="I2380" t="s">
        <v>488</v>
      </c>
      <c r="J2380" t="s">
        <v>44</v>
      </c>
      <c r="K2380" t="s">
        <v>21</v>
      </c>
      <c r="L2380" t="s">
        <v>21</v>
      </c>
      <c r="M2380">
        <v>11.18</v>
      </c>
      <c r="N2380">
        <v>33287</v>
      </c>
    </row>
    <row r="2381" spans="1:14" x14ac:dyDescent="0.25">
      <c r="A2381" t="s">
        <v>249</v>
      </c>
      <c r="B2381">
        <v>1803</v>
      </c>
      <c r="C2381" s="1">
        <v>42887</v>
      </c>
      <c r="D2381" s="1" t="s">
        <v>15</v>
      </c>
      <c r="E2381" t="s">
        <v>119</v>
      </c>
      <c r="F2381" t="s">
        <v>149</v>
      </c>
      <c r="G2381" t="s">
        <v>150</v>
      </c>
      <c r="H2381" t="s">
        <v>19</v>
      </c>
      <c r="I2381" t="s">
        <v>485</v>
      </c>
      <c r="J2381" t="s">
        <v>24</v>
      </c>
      <c r="K2381" t="s">
        <v>21</v>
      </c>
      <c r="L2381" t="s">
        <v>21</v>
      </c>
      <c r="M2381">
        <v>0</v>
      </c>
      <c r="N2381">
        <v>640</v>
      </c>
    </row>
    <row r="2382" spans="1:14" x14ac:dyDescent="0.25">
      <c r="A2382" t="s">
        <v>249</v>
      </c>
      <c r="B2382">
        <v>1803</v>
      </c>
      <c r="C2382" s="1">
        <v>42887</v>
      </c>
      <c r="D2382" s="1" t="s">
        <v>15</v>
      </c>
      <c r="E2382" t="s">
        <v>119</v>
      </c>
      <c r="F2382" t="s">
        <v>102</v>
      </c>
      <c r="G2382" t="s">
        <v>154</v>
      </c>
      <c r="H2382" t="s">
        <v>19</v>
      </c>
      <c r="I2382" t="s">
        <v>486</v>
      </c>
      <c r="J2382" t="s">
        <v>22</v>
      </c>
      <c r="K2382" t="s">
        <v>21</v>
      </c>
      <c r="L2382" t="s">
        <v>21</v>
      </c>
      <c r="M2382">
        <v>1.06</v>
      </c>
      <c r="N2382">
        <v>0</v>
      </c>
    </row>
    <row r="2383" spans="1:14" x14ac:dyDescent="0.25">
      <c r="A2383" t="s">
        <v>249</v>
      </c>
      <c r="B2383">
        <v>1803</v>
      </c>
      <c r="C2383" s="1">
        <v>42887</v>
      </c>
      <c r="D2383" s="1" t="s">
        <v>15</v>
      </c>
      <c r="E2383" t="s">
        <v>119</v>
      </c>
      <c r="F2383" t="s">
        <v>102</v>
      </c>
      <c r="G2383" t="s">
        <v>154</v>
      </c>
      <c r="H2383" t="s">
        <v>19</v>
      </c>
      <c r="I2383" t="s">
        <v>486</v>
      </c>
      <c r="J2383" t="s">
        <v>22</v>
      </c>
      <c r="K2383" t="s">
        <v>21</v>
      </c>
      <c r="L2383" t="s">
        <v>250</v>
      </c>
      <c r="M2383">
        <v>0</v>
      </c>
      <c r="N2383">
        <v>3209.14</v>
      </c>
    </row>
    <row r="2384" spans="1:14" x14ac:dyDescent="0.25">
      <c r="A2384" t="s">
        <v>249</v>
      </c>
      <c r="B2384">
        <v>1803</v>
      </c>
      <c r="C2384" s="1">
        <v>42887</v>
      </c>
      <c r="D2384" s="1" t="s">
        <v>15</v>
      </c>
      <c r="E2384" t="s">
        <v>119</v>
      </c>
      <c r="F2384" t="s">
        <v>102</v>
      </c>
      <c r="G2384" t="s">
        <v>155</v>
      </c>
      <c r="H2384" t="s">
        <v>19</v>
      </c>
      <c r="I2384" t="s">
        <v>486</v>
      </c>
      <c r="J2384" t="s">
        <v>22</v>
      </c>
      <c r="K2384" t="s">
        <v>21</v>
      </c>
      <c r="L2384" t="s">
        <v>21</v>
      </c>
      <c r="M2384">
        <v>6.72</v>
      </c>
      <c r="N2384">
        <v>0</v>
      </c>
    </row>
    <row r="2385" spans="1:14" x14ac:dyDescent="0.25">
      <c r="A2385" t="s">
        <v>249</v>
      </c>
      <c r="B2385">
        <v>1803</v>
      </c>
      <c r="C2385" s="1">
        <v>42887</v>
      </c>
      <c r="D2385" s="1" t="s">
        <v>15</v>
      </c>
      <c r="E2385" t="s">
        <v>119</v>
      </c>
      <c r="F2385" t="s">
        <v>102</v>
      </c>
      <c r="G2385" t="s">
        <v>155</v>
      </c>
      <c r="H2385" t="s">
        <v>19</v>
      </c>
      <c r="I2385" t="s">
        <v>486</v>
      </c>
      <c r="J2385" t="s">
        <v>22</v>
      </c>
      <c r="K2385" t="s">
        <v>21</v>
      </c>
      <c r="L2385" t="s">
        <v>250</v>
      </c>
      <c r="M2385">
        <v>0</v>
      </c>
      <c r="N2385">
        <v>19828.810000000001</v>
      </c>
    </row>
    <row r="2386" spans="1:14" x14ac:dyDescent="0.25">
      <c r="A2386" t="s">
        <v>249</v>
      </c>
      <c r="B2386">
        <v>1803</v>
      </c>
      <c r="C2386" s="1">
        <v>42887</v>
      </c>
      <c r="D2386" s="1" t="s">
        <v>15</v>
      </c>
      <c r="E2386" t="s">
        <v>119</v>
      </c>
      <c r="F2386" t="s">
        <v>157</v>
      </c>
      <c r="G2386" t="s">
        <v>158</v>
      </c>
      <c r="H2386" t="s">
        <v>19</v>
      </c>
      <c r="I2386" t="s">
        <v>487</v>
      </c>
      <c r="J2386" t="s">
        <v>26</v>
      </c>
      <c r="K2386" t="s">
        <v>21</v>
      </c>
      <c r="L2386" t="s">
        <v>21</v>
      </c>
      <c r="M2386">
        <v>0</v>
      </c>
      <c r="N2386">
        <v>158.78</v>
      </c>
    </row>
    <row r="2387" spans="1:14" x14ac:dyDescent="0.25">
      <c r="A2387" t="s">
        <v>249</v>
      </c>
      <c r="B2387">
        <v>1803</v>
      </c>
      <c r="C2387" s="1">
        <v>42887</v>
      </c>
      <c r="D2387" s="1" t="s">
        <v>15</v>
      </c>
      <c r="E2387" t="s">
        <v>119</v>
      </c>
      <c r="F2387" t="s">
        <v>159</v>
      </c>
      <c r="G2387" t="s">
        <v>160</v>
      </c>
      <c r="H2387" t="s">
        <v>19</v>
      </c>
      <c r="I2387" t="s">
        <v>488</v>
      </c>
      <c r="J2387" t="s">
        <v>35</v>
      </c>
      <c r="K2387" t="s">
        <v>21</v>
      </c>
      <c r="L2387" t="s">
        <v>21</v>
      </c>
      <c r="M2387">
        <v>0</v>
      </c>
      <c r="N2387">
        <v>5745.6</v>
      </c>
    </row>
    <row r="2388" spans="1:14" x14ac:dyDescent="0.25">
      <c r="A2388" t="s">
        <v>249</v>
      </c>
      <c r="B2388">
        <v>1803</v>
      </c>
      <c r="C2388" s="1">
        <v>42887</v>
      </c>
      <c r="D2388" s="1" t="s">
        <v>15</v>
      </c>
      <c r="E2388" t="s">
        <v>119</v>
      </c>
      <c r="F2388" t="s">
        <v>113</v>
      </c>
      <c r="G2388" t="s">
        <v>243</v>
      </c>
      <c r="H2388" t="s">
        <v>19</v>
      </c>
      <c r="I2388" t="s">
        <v>486</v>
      </c>
      <c r="J2388" t="s">
        <v>22</v>
      </c>
      <c r="K2388" t="s">
        <v>21</v>
      </c>
      <c r="L2388" t="s">
        <v>21</v>
      </c>
      <c r="M2388">
        <v>0.06</v>
      </c>
      <c r="N2388">
        <v>0</v>
      </c>
    </row>
    <row r="2389" spans="1:14" x14ac:dyDescent="0.25">
      <c r="A2389" t="s">
        <v>249</v>
      </c>
      <c r="B2389">
        <v>1803</v>
      </c>
      <c r="C2389" s="1">
        <v>42887</v>
      </c>
      <c r="D2389" s="1" t="s">
        <v>15</v>
      </c>
      <c r="E2389" t="s">
        <v>119</v>
      </c>
      <c r="F2389" t="s">
        <v>113</v>
      </c>
      <c r="G2389" t="s">
        <v>243</v>
      </c>
      <c r="H2389" t="s">
        <v>19</v>
      </c>
      <c r="I2389" t="s">
        <v>486</v>
      </c>
      <c r="J2389" t="s">
        <v>22</v>
      </c>
      <c r="K2389" t="s">
        <v>21</v>
      </c>
      <c r="L2389" t="s">
        <v>250</v>
      </c>
      <c r="M2389">
        <v>0</v>
      </c>
      <c r="N2389">
        <v>324.91000000000003</v>
      </c>
    </row>
    <row r="2390" spans="1:14" x14ac:dyDescent="0.25">
      <c r="A2390" t="s">
        <v>249</v>
      </c>
      <c r="B2390">
        <v>1803</v>
      </c>
      <c r="C2390" s="1">
        <v>42887</v>
      </c>
      <c r="D2390" s="1" t="s">
        <v>163</v>
      </c>
      <c r="E2390" t="s">
        <v>164</v>
      </c>
      <c r="F2390" t="s">
        <v>165</v>
      </c>
      <c r="G2390" t="s">
        <v>166</v>
      </c>
      <c r="H2390" t="s">
        <v>19</v>
      </c>
      <c r="I2390" t="s">
        <v>485</v>
      </c>
      <c r="J2390" t="s">
        <v>24</v>
      </c>
      <c r="K2390" t="s">
        <v>21</v>
      </c>
      <c r="L2390" t="s">
        <v>21</v>
      </c>
      <c r="M2390">
        <v>0</v>
      </c>
      <c r="N2390">
        <v>-4527.57</v>
      </c>
    </row>
    <row r="2391" spans="1:14" x14ac:dyDescent="0.25">
      <c r="A2391" t="s">
        <v>249</v>
      </c>
      <c r="B2391">
        <v>1803</v>
      </c>
      <c r="C2391" s="1">
        <v>42887</v>
      </c>
      <c r="D2391" s="1" t="s">
        <v>163</v>
      </c>
      <c r="E2391" t="s">
        <v>167</v>
      </c>
      <c r="F2391" t="s">
        <v>168</v>
      </c>
      <c r="G2391" t="s">
        <v>169</v>
      </c>
      <c r="H2391" t="s">
        <v>19</v>
      </c>
      <c r="I2391" t="s">
        <v>485</v>
      </c>
      <c r="J2391" t="s">
        <v>24</v>
      </c>
      <c r="K2391" t="s">
        <v>21</v>
      </c>
      <c r="L2391" t="s">
        <v>21</v>
      </c>
      <c r="M2391">
        <v>0</v>
      </c>
      <c r="N2391">
        <v>-0.15</v>
      </c>
    </row>
    <row r="2392" spans="1:14" x14ac:dyDescent="0.25">
      <c r="A2392" t="s">
        <v>249</v>
      </c>
      <c r="B2392">
        <v>1803</v>
      </c>
      <c r="C2392" s="1">
        <v>42887</v>
      </c>
      <c r="D2392" s="1" t="s">
        <v>163</v>
      </c>
      <c r="E2392" t="s">
        <v>167</v>
      </c>
      <c r="F2392" t="s">
        <v>168</v>
      </c>
      <c r="G2392" t="s">
        <v>173</v>
      </c>
      <c r="H2392" t="s">
        <v>19</v>
      </c>
      <c r="I2392" t="s">
        <v>485</v>
      </c>
      <c r="J2392" t="s">
        <v>24</v>
      </c>
      <c r="K2392" t="s">
        <v>21</v>
      </c>
      <c r="L2392" t="s">
        <v>21</v>
      </c>
      <c r="M2392">
        <v>0</v>
      </c>
      <c r="N2392">
        <v>-263.83999999999997</v>
      </c>
    </row>
    <row r="2393" spans="1:14" x14ac:dyDescent="0.25">
      <c r="A2393" t="s">
        <v>249</v>
      </c>
      <c r="B2393">
        <v>1803</v>
      </c>
      <c r="C2393" s="1">
        <v>42887</v>
      </c>
      <c r="D2393" s="1" t="s">
        <v>163</v>
      </c>
      <c r="E2393" t="s">
        <v>167</v>
      </c>
      <c r="F2393" t="s">
        <v>168</v>
      </c>
      <c r="G2393" t="s">
        <v>174</v>
      </c>
      <c r="H2393" t="s">
        <v>19</v>
      </c>
      <c r="I2393" t="s">
        <v>485</v>
      </c>
      <c r="J2393" t="s">
        <v>24</v>
      </c>
      <c r="K2393" t="s">
        <v>21</v>
      </c>
      <c r="L2393" t="s">
        <v>21</v>
      </c>
      <c r="M2393">
        <v>0</v>
      </c>
      <c r="N2393">
        <v>172</v>
      </c>
    </row>
    <row r="2394" spans="1:14" x14ac:dyDescent="0.25">
      <c r="A2394" t="s">
        <v>249</v>
      </c>
      <c r="B2394">
        <v>1803</v>
      </c>
      <c r="C2394" s="1">
        <v>42887</v>
      </c>
      <c r="D2394" s="1" t="s">
        <v>163</v>
      </c>
      <c r="E2394" t="s">
        <v>177</v>
      </c>
      <c r="F2394" t="s">
        <v>182</v>
      </c>
      <c r="G2394" t="s">
        <v>183</v>
      </c>
      <c r="H2394" t="s">
        <v>19</v>
      </c>
      <c r="I2394" t="s">
        <v>485</v>
      </c>
      <c r="J2394" t="s">
        <v>24</v>
      </c>
      <c r="K2394" t="s">
        <v>21</v>
      </c>
      <c r="L2394" t="s">
        <v>21</v>
      </c>
      <c r="M2394">
        <v>0</v>
      </c>
      <c r="N2394">
        <v>473.84</v>
      </c>
    </row>
    <row r="2395" spans="1:14" x14ac:dyDescent="0.25">
      <c r="A2395" t="s">
        <v>249</v>
      </c>
      <c r="B2395">
        <v>1803</v>
      </c>
      <c r="C2395" s="1">
        <v>42887</v>
      </c>
      <c r="D2395" s="1" t="s">
        <v>163</v>
      </c>
      <c r="E2395" t="s">
        <v>177</v>
      </c>
      <c r="F2395" t="s">
        <v>244</v>
      </c>
      <c r="G2395" t="s">
        <v>245</v>
      </c>
      <c r="H2395" t="s">
        <v>19</v>
      </c>
      <c r="I2395" t="s">
        <v>485</v>
      </c>
      <c r="J2395" t="s">
        <v>24</v>
      </c>
      <c r="K2395" t="s">
        <v>21</v>
      </c>
      <c r="L2395" t="s">
        <v>21</v>
      </c>
      <c r="M2395">
        <v>0</v>
      </c>
      <c r="N2395">
        <v>-118.5</v>
      </c>
    </row>
    <row r="2396" spans="1:14" x14ac:dyDescent="0.25">
      <c r="A2396" t="s">
        <v>249</v>
      </c>
      <c r="B2396">
        <v>1803</v>
      </c>
      <c r="C2396" s="1">
        <v>42887</v>
      </c>
      <c r="D2396" s="1" t="s">
        <v>163</v>
      </c>
      <c r="E2396" t="s">
        <v>177</v>
      </c>
      <c r="F2396" t="s">
        <v>188</v>
      </c>
      <c r="G2396" t="s">
        <v>189</v>
      </c>
      <c r="H2396" t="s">
        <v>19</v>
      </c>
      <c r="I2396" t="s">
        <v>485</v>
      </c>
      <c r="J2396" t="s">
        <v>24</v>
      </c>
      <c r="K2396" t="s">
        <v>21</v>
      </c>
      <c r="L2396" t="s">
        <v>21</v>
      </c>
      <c r="M2396">
        <v>0</v>
      </c>
      <c r="N2396">
        <v>-114.65</v>
      </c>
    </row>
    <row r="2397" spans="1:14" x14ac:dyDescent="0.25">
      <c r="A2397" t="s">
        <v>249</v>
      </c>
      <c r="B2397">
        <v>1803</v>
      </c>
      <c r="C2397" s="1">
        <v>42887</v>
      </c>
      <c r="D2397" s="1" t="s">
        <v>163</v>
      </c>
      <c r="E2397" t="s">
        <v>177</v>
      </c>
      <c r="F2397" t="s">
        <v>190</v>
      </c>
      <c r="G2397" t="s">
        <v>191</v>
      </c>
      <c r="H2397" t="s">
        <v>19</v>
      </c>
      <c r="I2397" t="s">
        <v>485</v>
      </c>
      <c r="J2397" t="s">
        <v>24</v>
      </c>
      <c r="K2397" t="s">
        <v>21</v>
      </c>
      <c r="L2397" t="s">
        <v>21</v>
      </c>
      <c r="M2397">
        <v>0</v>
      </c>
      <c r="N2397">
        <v>-961</v>
      </c>
    </row>
    <row r="2398" spans="1:14" x14ac:dyDescent="0.25">
      <c r="A2398" t="s">
        <v>249</v>
      </c>
      <c r="B2398">
        <v>1803</v>
      </c>
      <c r="C2398" s="1">
        <v>42887</v>
      </c>
      <c r="D2398" s="1" t="s">
        <v>163</v>
      </c>
      <c r="E2398" t="s">
        <v>177</v>
      </c>
      <c r="F2398" t="s">
        <v>190</v>
      </c>
      <c r="G2398" t="s">
        <v>192</v>
      </c>
      <c r="H2398" t="s">
        <v>19</v>
      </c>
      <c r="I2398" t="s">
        <v>485</v>
      </c>
      <c r="J2398" t="s">
        <v>24</v>
      </c>
      <c r="K2398" t="s">
        <v>21</v>
      </c>
      <c r="L2398" t="s">
        <v>21</v>
      </c>
      <c r="M2398">
        <v>0</v>
      </c>
      <c r="N2398">
        <v>4218.04</v>
      </c>
    </row>
    <row r="2399" spans="1:14" x14ac:dyDescent="0.25">
      <c r="A2399" t="s">
        <v>249</v>
      </c>
      <c r="B2399">
        <v>1803</v>
      </c>
      <c r="C2399" s="1">
        <v>42887</v>
      </c>
      <c r="D2399" s="1" t="s">
        <v>163</v>
      </c>
      <c r="E2399" t="s">
        <v>177</v>
      </c>
      <c r="F2399" t="s">
        <v>193</v>
      </c>
      <c r="G2399" t="s">
        <v>194</v>
      </c>
      <c r="H2399" t="s">
        <v>19</v>
      </c>
      <c r="I2399" t="s">
        <v>485</v>
      </c>
      <c r="J2399" t="s">
        <v>24</v>
      </c>
      <c r="K2399" t="s">
        <v>21</v>
      </c>
      <c r="L2399" t="s">
        <v>21</v>
      </c>
      <c r="M2399">
        <v>0</v>
      </c>
      <c r="N2399">
        <v>-1622.73</v>
      </c>
    </row>
    <row r="2400" spans="1:14" x14ac:dyDescent="0.25">
      <c r="A2400" t="s">
        <v>249</v>
      </c>
      <c r="B2400">
        <v>1803</v>
      </c>
      <c r="C2400" s="1">
        <v>42887</v>
      </c>
      <c r="D2400" s="1" t="s">
        <v>163</v>
      </c>
      <c r="E2400" t="s">
        <v>177</v>
      </c>
      <c r="F2400" t="s">
        <v>195</v>
      </c>
      <c r="G2400" t="s">
        <v>196</v>
      </c>
      <c r="H2400" t="s">
        <v>19</v>
      </c>
      <c r="I2400" t="s">
        <v>485</v>
      </c>
      <c r="J2400" t="s">
        <v>24</v>
      </c>
      <c r="K2400" t="s">
        <v>21</v>
      </c>
      <c r="L2400" t="s">
        <v>21</v>
      </c>
      <c r="M2400">
        <v>0</v>
      </c>
      <c r="N2400">
        <v>-3039.81</v>
      </c>
    </row>
    <row r="2401" spans="1:14" x14ac:dyDescent="0.25">
      <c r="A2401" t="s">
        <v>249</v>
      </c>
      <c r="B2401">
        <v>1803</v>
      </c>
      <c r="C2401" s="1">
        <v>42887</v>
      </c>
      <c r="D2401" s="1" t="s">
        <v>163</v>
      </c>
      <c r="E2401" t="s">
        <v>209</v>
      </c>
      <c r="F2401" t="s">
        <v>210</v>
      </c>
      <c r="G2401" t="s">
        <v>211</v>
      </c>
      <c r="H2401" t="s">
        <v>19</v>
      </c>
      <c r="I2401" t="s">
        <v>485</v>
      </c>
      <c r="J2401" t="s">
        <v>24</v>
      </c>
      <c r="K2401" t="s">
        <v>21</v>
      </c>
      <c r="L2401" t="s">
        <v>21</v>
      </c>
      <c r="M2401">
        <v>0</v>
      </c>
      <c r="N2401">
        <v>-5353.12</v>
      </c>
    </row>
    <row r="2402" spans="1:14" x14ac:dyDescent="0.25">
      <c r="A2402" t="s">
        <v>249</v>
      </c>
      <c r="B2402">
        <v>1803</v>
      </c>
      <c r="C2402" s="1">
        <v>42887</v>
      </c>
      <c r="D2402" s="1" t="s">
        <v>163</v>
      </c>
      <c r="E2402" t="s">
        <v>209</v>
      </c>
      <c r="F2402" t="s">
        <v>210</v>
      </c>
      <c r="G2402" t="s">
        <v>212</v>
      </c>
      <c r="H2402" t="s">
        <v>19</v>
      </c>
      <c r="I2402" t="s">
        <v>485</v>
      </c>
      <c r="J2402" t="s">
        <v>24</v>
      </c>
      <c r="K2402" t="s">
        <v>21</v>
      </c>
      <c r="L2402" t="s">
        <v>21</v>
      </c>
      <c r="M2402">
        <v>0</v>
      </c>
      <c r="N2402">
        <v>-529.42999999999995</v>
      </c>
    </row>
    <row r="2403" spans="1:14" x14ac:dyDescent="0.25">
      <c r="A2403" t="s">
        <v>249</v>
      </c>
      <c r="B2403">
        <v>1803</v>
      </c>
      <c r="C2403" s="1">
        <v>42887</v>
      </c>
      <c r="D2403" s="1" t="s">
        <v>163</v>
      </c>
      <c r="E2403" t="s">
        <v>209</v>
      </c>
      <c r="F2403" t="s">
        <v>210</v>
      </c>
      <c r="G2403" t="s">
        <v>248</v>
      </c>
      <c r="H2403" t="s">
        <v>19</v>
      </c>
      <c r="I2403" t="s">
        <v>485</v>
      </c>
      <c r="J2403" t="s">
        <v>24</v>
      </c>
      <c r="K2403" t="s">
        <v>21</v>
      </c>
      <c r="L2403" t="s">
        <v>21</v>
      </c>
      <c r="M2403">
        <v>0</v>
      </c>
      <c r="N2403">
        <v>3701.29</v>
      </c>
    </row>
    <row r="2404" spans="1:14" x14ac:dyDescent="0.25">
      <c r="A2404" t="s">
        <v>249</v>
      </c>
      <c r="B2404">
        <v>1803</v>
      </c>
      <c r="C2404" s="1">
        <v>42887</v>
      </c>
      <c r="D2404" s="1" t="s">
        <v>163</v>
      </c>
      <c r="E2404" t="s">
        <v>209</v>
      </c>
      <c r="F2404" t="s">
        <v>210</v>
      </c>
      <c r="G2404" t="s">
        <v>214</v>
      </c>
      <c r="H2404" t="s">
        <v>19</v>
      </c>
      <c r="I2404" t="s">
        <v>485</v>
      </c>
      <c r="J2404" t="s">
        <v>24</v>
      </c>
      <c r="K2404" t="s">
        <v>21</v>
      </c>
      <c r="L2404" t="s">
        <v>21</v>
      </c>
      <c r="M2404">
        <v>0</v>
      </c>
      <c r="N2404">
        <v>-265</v>
      </c>
    </row>
    <row r="2405" spans="1:14" x14ac:dyDescent="0.25">
      <c r="A2405" t="s">
        <v>249</v>
      </c>
      <c r="B2405">
        <v>1803</v>
      </c>
      <c r="C2405" s="1">
        <v>42887</v>
      </c>
      <c r="D2405" s="1" t="s">
        <v>163</v>
      </c>
      <c r="E2405" t="s">
        <v>215</v>
      </c>
      <c r="F2405" t="s">
        <v>221</v>
      </c>
      <c r="G2405" t="s">
        <v>222</v>
      </c>
      <c r="H2405" t="s">
        <v>19</v>
      </c>
      <c r="I2405" t="s">
        <v>485</v>
      </c>
      <c r="J2405" t="s">
        <v>24</v>
      </c>
      <c r="K2405" t="s">
        <v>21</v>
      </c>
      <c r="L2405" t="s">
        <v>21</v>
      </c>
      <c r="M2405">
        <v>0</v>
      </c>
      <c r="N2405">
        <v>-0.12</v>
      </c>
    </row>
    <row r="2406" spans="1:14" x14ac:dyDescent="0.25">
      <c r="A2406" t="s">
        <v>249</v>
      </c>
      <c r="B2406">
        <v>1804</v>
      </c>
      <c r="C2406" s="1">
        <v>42917</v>
      </c>
      <c r="D2406" s="1" t="s">
        <v>15</v>
      </c>
      <c r="E2406" t="s">
        <v>16</v>
      </c>
      <c r="F2406" t="s">
        <v>17</v>
      </c>
      <c r="G2406" t="s">
        <v>25</v>
      </c>
      <c r="H2406" t="s">
        <v>19</v>
      </c>
      <c r="I2406" t="s">
        <v>487</v>
      </c>
      <c r="J2406" t="s">
        <v>26</v>
      </c>
      <c r="K2406" t="s">
        <v>21</v>
      </c>
      <c r="L2406" t="s">
        <v>21</v>
      </c>
      <c r="M2406">
        <v>2.0299999999999998</v>
      </c>
      <c r="N2406">
        <v>12818.81</v>
      </c>
    </row>
    <row r="2407" spans="1:14" x14ac:dyDescent="0.25">
      <c r="A2407" t="s">
        <v>249</v>
      </c>
      <c r="B2407">
        <v>1804</v>
      </c>
      <c r="C2407" s="1">
        <v>42917</v>
      </c>
      <c r="D2407" s="1" t="s">
        <v>15</v>
      </c>
      <c r="E2407" t="s">
        <v>16</v>
      </c>
      <c r="F2407" t="s">
        <v>17</v>
      </c>
      <c r="G2407" t="s">
        <v>25</v>
      </c>
      <c r="H2407" t="s">
        <v>19</v>
      </c>
      <c r="I2407" t="s">
        <v>487</v>
      </c>
      <c r="J2407" t="s">
        <v>27</v>
      </c>
      <c r="K2407" t="s">
        <v>21</v>
      </c>
      <c r="L2407" t="s">
        <v>21</v>
      </c>
      <c r="M2407">
        <v>0</v>
      </c>
      <c r="N2407">
        <v>527.77</v>
      </c>
    </row>
    <row r="2408" spans="1:14" x14ac:dyDescent="0.25">
      <c r="A2408" t="s">
        <v>249</v>
      </c>
      <c r="B2408">
        <v>1804</v>
      </c>
      <c r="C2408" s="1">
        <v>42917</v>
      </c>
      <c r="D2408" s="1" t="s">
        <v>15</v>
      </c>
      <c r="E2408" t="s">
        <v>16</v>
      </c>
      <c r="F2408" t="s">
        <v>17</v>
      </c>
      <c r="G2408" t="s">
        <v>25</v>
      </c>
      <c r="H2408" t="s">
        <v>19</v>
      </c>
      <c r="I2408" t="s">
        <v>487</v>
      </c>
      <c r="J2408" t="s">
        <v>28</v>
      </c>
      <c r="K2408" t="s">
        <v>21</v>
      </c>
      <c r="L2408" t="s">
        <v>21</v>
      </c>
      <c r="M2408">
        <v>1</v>
      </c>
      <c r="N2408">
        <v>38554.300000000003</v>
      </c>
    </row>
    <row r="2409" spans="1:14" x14ac:dyDescent="0.25">
      <c r="A2409" t="s">
        <v>249</v>
      </c>
      <c r="B2409">
        <v>1804</v>
      </c>
      <c r="C2409" s="1">
        <v>42917</v>
      </c>
      <c r="D2409" s="1" t="s">
        <v>15</v>
      </c>
      <c r="E2409" t="s">
        <v>16</v>
      </c>
      <c r="F2409" t="s">
        <v>17</v>
      </c>
      <c r="G2409" t="s">
        <v>25</v>
      </c>
      <c r="H2409" t="s">
        <v>19</v>
      </c>
      <c r="I2409" t="s">
        <v>487</v>
      </c>
      <c r="J2409" t="s">
        <v>251</v>
      </c>
      <c r="K2409" t="s">
        <v>21</v>
      </c>
      <c r="L2409" t="s">
        <v>21</v>
      </c>
      <c r="M2409">
        <v>0</v>
      </c>
      <c r="N2409">
        <v>5977.45</v>
      </c>
    </row>
    <row r="2410" spans="1:14" x14ac:dyDescent="0.25">
      <c r="A2410" t="s">
        <v>249</v>
      </c>
      <c r="B2410">
        <v>1804</v>
      </c>
      <c r="C2410" s="1">
        <v>42917</v>
      </c>
      <c r="D2410" s="1" t="s">
        <v>15</v>
      </c>
      <c r="E2410" t="s">
        <v>16</v>
      </c>
      <c r="F2410" t="s">
        <v>17</v>
      </c>
      <c r="G2410" t="s">
        <v>25</v>
      </c>
      <c r="H2410" t="s">
        <v>19</v>
      </c>
      <c r="I2410" t="s">
        <v>487</v>
      </c>
      <c r="J2410" t="s">
        <v>252</v>
      </c>
      <c r="K2410" t="s">
        <v>21</v>
      </c>
      <c r="L2410" t="s">
        <v>21</v>
      </c>
      <c r="M2410">
        <v>0</v>
      </c>
      <c r="N2410">
        <v>90</v>
      </c>
    </row>
    <row r="2411" spans="1:14" x14ac:dyDescent="0.25">
      <c r="A2411" t="s">
        <v>249</v>
      </c>
      <c r="B2411">
        <v>1804</v>
      </c>
      <c r="C2411" s="1">
        <v>42917</v>
      </c>
      <c r="D2411" s="1" t="s">
        <v>15</v>
      </c>
      <c r="E2411" t="s">
        <v>16</v>
      </c>
      <c r="F2411" t="s">
        <v>31</v>
      </c>
      <c r="G2411" t="s">
        <v>36</v>
      </c>
      <c r="H2411" t="s">
        <v>19</v>
      </c>
      <c r="I2411" t="s">
        <v>487</v>
      </c>
      <c r="J2411" t="s">
        <v>26</v>
      </c>
      <c r="K2411" t="s">
        <v>21</v>
      </c>
      <c r="L2411" t="s">
        <v>21</v>
      </c>
      <c r="M2411">
        <v>0</v>
      </c>
      <c r="N2411">
        <v>-17780</v>
      </c>
    </row>
    <row r="2412" spans="1:14" x14ac:dyDescent="0.25">
      <c r="A2412" t="s">
        <v>249</v>
      </c>
      <c r="B2412">
        <v>1804</v>
      </c>
      <c r="C2412" s="1">
        <v>42917</v>
      </c>
      <c r="D2412" s="1" t="s">
        <v>15</v>
      </c>
      <c r="E2412" t="s">
        <v>16</v>
      </c>
      <c r="F2412" t="s">
        <v>37</v>
      </c>
      <c r="G2412" t="s">
        <v>38</v>
      </c>
      <c r="H2412" t="s">
        <v>19</v>
      </c>
      <c r="I2412" t="s">
        <v>487</v>
      </c>
      <c r="J2412" t="s">
        <v>27</v>
      </c>
      <c r="K2412" t="s">
        <v>21</v>
      </c>
      <c r="L2412" t="s">
        <v>21</v>
      </c>
      <c r="M2412">
        <v>0</v>
      </c>
      <c r="N2412">
        <v>24916.5</v>
      </c>
    </row>
    <row r="2413" spans="1:14" x14ac:dyDescent="0.25">
      <c r="A2413" t="s">
        <v>249</v>
      </c>
      <c r="B2413">
        <v>1804</v>
      </c>
      <c r="C2413" s="1">
        <v>42917</v>
      </c>
      <c r="D2413" s="1" t="s">
        <v>15</v>
      </c>
      <c r="E2413" t="s">
        <v>16</v>
      </c>
      <c r="F2413" t="s">
        <v>37</v>
      </c>
      <c r="G2413" t="s">
        <v>38</v>
      </c>
      <c r="H2413" t="s">
        <v>19</v>
      </c>
      <c r="I2413" t="s">
        <v>487</v>
      </c>
      <c r="J2413" t="s">
        <v>28</v>
      </c>
      <c r="K2413" t="s">
        <v>21</v>
      </c>
      <c r="L2413" t="s">
        <v>21</v>
      </c>
      <c r="M2413">
        <v>0</v>
      </c>
      <c r="N2413">
        <v>-20041.25</v>
      </c>
    </row>
    <row r="2414" spans="1:14" x14ac:dyDescent="0.25">
      <c r="A2414" t="s">
        <v>249</v>
      </c>
      <c r="B2414">
        <v>1804</v>
      </c>
      <c r="C2414" s="1">
        <v>42917</v>
      </c>
      <c r="D2414" s="1" t="s">
        <v>15</v>
      </c>
      <c r="E2414" t="s">
        <v>16</v>
      </c>
      <c r="F2414" t="s">
        <v>39</v>
      </c>
      <c r="G2414" t="s">
        <v>41</v>
      </c>
      <c r="H2414" t="s">
        <v>19</v>
      </c>
      <c r="I2414" t="s">
        <v>487</v>
      </c>
      <c r="J2414" t="s">
        <v>26</v>
      </c>
      <c r="K2414" t="s">
        <v>21</v>
      </c>
      <c r="L2414" t="s">
        <v>21</v>
      </c>
      <c r="M2414">
        <v>0</v>
      </c>
      <c r="N2414">
        <v>-23782.61</v>
      </c>
    </row>
    <row r="2415" spans="1:14" x14ac:dyDescent="0.25">
      <c r="A2415" t="s">
        <v>249</v>
      </c>
      <c r="B2415">
        <v>1804</v>
      </c>
      <c r="C2415" s="1">
        <v>42917</v>
      </c>
      <c r="D2415" s="1" t="s">
        <v>15</v>
      </c>
      <c r="E2415" t="s">
        <v>16</v>
      </c>
      <c r="F2415" t="s">
        <v>39</v>
      </c>
      <c r="G2415" t="s">
        <v>41</v>
      </c>
      <c r="H2415" t="s">
        <v>19</v>
      </c>
      <c r="I2415" t="s">
        <v>487</v>
      </c>
      <c r="J2415" t="s">
        <v>27</v>
      </c>
      <c r="K2415" t="s">
        <v>21</v>
      </c>
      <c r="L2415" t="s">
        <v>21</v>
      </c>
      <c r="M2415">
        <v>1</v>
      </c>
      <c r="N2415">
        <v>12076</v>
      </c>
    </row>
    <row r="2416" spans="1:14" x14ac:dyDescent="0.25">
      <c r="A2416" t="s">
        <v>249</v>
      </c>
      <c r="B2416">
        <v>1804</v>
      </c>
      <c r="C2416" s="1">
        <v>42917</v>
      </c>
      <c r="D2416" s="1" t="s">
        <v>15</v>
      </c>
      <c r="E2416" t="s">
        <v>16</v>
      </c>
      <c r="F2416" t="s">
        <v>39</v>
      </c>
      <c r="G2416" t="s">
        <v>41</v>
      </c>
      <c r="H2416" t="s">
        <v>19</v>
      </c>
      <c r="I2416" t="s">
        <v>487</v>
      </c>
      <c r="J2416" t="s">
        <v>28</v>
      </c>
      <c r="K2416" t="s">
        <v>21</v>
      </c>
      <c r="L2416" t="s">
        <v>21</v>
      </c>
      <c r="M2416">
        <v>1</v>
      </c>
      <c r="N2416">
        <v>10762.5</v>
      </c>
    </row>
    <row r="2417" spans="1:14" x14ac:dyDescent="0.25">
      <c r="A2417" t="s">
        <v>249</v>
      </c>
      <c r="B2417">
        <v>1804</v>
      </c>
      <c r="C2417" s="1">
        <v>42917</v>
      </c>
      <c r="D2417" s="1" t="s">
        <v>15</v>
      </c>
      <c r="E2417" t="s">
        <v>16</v>
      </c>
      <c r="F2417" t="s">
        <v>50</v>
      </c>
      <c r="G2417" t="s">
        <v>52</v>
      </c>
      <c r="H2417" t="s">
        <v>19</v>
      </c>
      <c r="I2417" t="s">
        <v>487</v>
      </c>
      <c r="J2417" t="s">
        <v>26</v>
      </c>
      <c r="K2417" t="s">
        <v>21</v>
      </c>
      <c r="L2417" t="s">
        <v>21</v>
      </c>
      <c r="M2417">
        <v>1</v>
      </c>
      <c r="N2417">
        <v>36155.35</v>
      </c>
    </row>
    <row r="2418" spans="1:14" x14ac:dyDescent="0.25">
      <c r="A2418" t="s">
        <v>249</v>
      </c>
      <c r="B2418">
        <v>1804</v>
      </c>
      <c r="C2418" s="1">
        <v>42917</v>
      </c>
      <c r="D2418" s="1" t="s">
        <v>15</v>
      </c>
      <c r="E2418" t="s">
        <v>16</v>
      </c>
      <c r="F2418" t="s">
        <v>50</v>
      </c>
      <c r="G2418" t="s">
        <v>52</v>
      </c>
      <c r="H2418" t="s">
        <v>19</v>
      </c>
      <c r="I2418" t="s">
        <v>487</v>
      </c>
      <c r="J2418" t="s">
        <v>27</v>
      </c>
      <c r="K2418" t="s">
        <v>21</v>
      </c>
      <c r="L2418" t="s">
        <v>21</v>
      </c>
      <c r="M2418">
        <v>1</v>
      </c>
      <c r="N2418">
        <v>31583.11</v>
      </c>
    </row>
    <row r="2419" spans="1:14" x14ac:dyDescent="0.25">
      <c r="A2419" t="s">
        <v>249</v>
      </c>
      <c r="B2419">
        <v>1804</v>
      </c>
      <c r="C2419" s="1">
        <v>42917</v>
      </c>
      <c r="D2419" s="1" t="s">
        <v>15</v>
      </c>
      <c r="E2419" t="s">
        <v>16</v>
      </c>
      <c r="F2419" t="s">
        <v>50</v>
      </c>
      <c r="G2419" t="s">
        <v>52</v>
      </c>
      <c r="H2419" t="s">
        <v>19</v>
      </c>
      <c r="I2419" t="s">
        <v>487</v>
      </c>
      <c r="J2419" t="s">
        <v>28</v>
      </c>
      <c r="K2419" t="s">
        <v>21</v>
      </c>
      <c r="L2419" t="s">
        <v>21</v>
      </c>
      <c r="M2419">
        <v>0</v>
      </c>
      <c r="N2419">
        <v>-4491.5</v>
      </c>
    </row>
    <row r="2420" spans="1:14" x14ac:dyDescent="0.25">
      <c r="A2420" t="s">
        <v>249</v>
      </c>
      <c r="B2420">
        <v>1804</v>
      </c>
      <c r="C2420" s="1">
        <v>42917</v>
      </c>
      <c r="D2420" s="1" t="s">
        <v>15</v>
      </c>
      <c r="E2420" t="s">
        <v>16</v>
      </c>
      <c r="F2420" t="s">
        <v>54</v>
      </c>
      <c r="G2420" t="s">
        <v>255</v>
      </c>
      <c r="H2420" t="s">
        <v>19</v>
      </c>
      <c r="I2420" t="s">
        <v>485</v>
      </c>
      <c r="J2420" t="s">
        <v>24</v>
      </c>
      <c r="K2420" t="s">
        <v>21</v>
      </c>
      <c r="L2420" t="s">
        <v>21</v>
      </c>
      <c r="M2420">
        <v>0</v>
      </c>
      <c r="N2420">
        <v>34.54</v>
      </c>
    </row>
    <row r="2421" spans="1:14" x14ac:dyDescent="0.25">
      <c r="A2421" t="s">
        <v>249</v>
      </c>
      <c r="B2421">
        <v>1804</v>
      </c>
      <c r="C2421" s="1">
        <v>42917</v>
      </c>
      <c r="D2421" s="1" t="s">
        <v>15</v>
      </c>
      <c r="E2421" t="s">
        <v>16</v>
      </c>
      <c r="F2421" t="s">
        <v>54</v>
      </c>
      <c r="G2421" t="s">
        <v>256</v>
      </c>
      <c r="H2421" t="s">
        <v>19</v>
      </c>
      <c r="I2421" t="s">
        <v>485</v>
      </c>
      <c r="J2421" t="s">
        <v>24</v>
      </c>
      <c r="K2421" t="s">
        <v>21</v>
      </c>
      <c r="L2421" t="s">
        <v>21</v>
      </c>
      <c r="M2421">
        <v>1</v>
      </c>
      <c r="N2421">
        <v>2158.31</v>
      </c>
    </row>
    <row r="2422" spans="1:14" x14ac:dyDescent="0.25">
      <c r="A2422" t="s">
        <v>249</v>
      </c>
      <c r="B2422">
        <v>1804</v>
      </c>
      <c r="C2422" s="1">
        <v>42917</v>
      </c>
      <c r="D2422" s="1" t="s">
        <v>15</v>
      </c>
      <c r="E2422" t="s">
        <v>16</v>
      </c>
      <c r="F2422" t="s">
        <v>54</v>
      </c>
      <c r="G2422" t="s">
        <v>59</v>
      </c>
      <c r="H2422" t="s">
        <v>19</v>
      </c>
      <c r="I2422" t="s">
        <v>487</v>
      </c>
      <c r="J2422" t="s">
        <v>26</v>
      </c>
      <c r="K2422" t="s">
        <v>21</v>
      </c>
      <c r="L2422" t="s">
        <v>21</v>
      </c>
      <c r="M2422">
        <v>0</v>
      </c>
      <c r="N2422">
        <v>8933.7900000000009</v>
      </c>
    </row>
    <row r="2423" spans="1:14" x14ac:dyDescent="0.25">
      <c r="A2423" t="s">
        <v>249</v>
      </c>
      <c r="B2423">
        <v>1804</v>
      </c>
      <c r="C2423" s="1">
        <v>42917</v>
      </c>
      <c r="D2423" s="1" t="s">
        <v>15</v>
      </c>
      <c r="E2423" t="s">
        <v>16</v>
      </c>
      <c r="F2423" t="s">
        <v>54</v>
      </c>
      <c r="G2423" t="s">
        <v>59</v>
      </c>
      <c r="H2423" t="s">
        <v>19</v>
      </c>
      <c r="I2423" t="s">
        <v>487</v>
      </c>
      <c r="J2423" t="s">
        <v>28</v>
      </c>
      <c r="K2423" t="s">
        <v>21</v>
      </c>
      <c r="L2423" t="s">
        <v>21</v>
      </c>
      <c r="M2423">
        <v>0</v>
      </c>
      <c r="N2423">
        <v>5107.2</v>
      </c>
    </row>
    <row r="2424" spans="1:14" x14ac:dyDescent="0.25">
      <c r="A2424" t="s">
        <v>249</v>
      </c>
      <c r="B2424">
        <v>1804</v>
      </c>
      <c r="C2424" s="1">
        <v>42917</v>
      </c>
      <c r="D2424" s="1" t="s">
        <v>15</v>
      </c>
      <c r="E2424" t="s">
        <v>16</v>
      </c>
      <c r="F2424" t="s">
        <v>257</v>
      </c>
      <c r="G2424" t="s">
        <v>258</v>
      </c>
      <c r="H2424" t="s">
        <v>19</v>
      </c>
      <c r="I2424" t="s">
        <v>487</v>
      </c>
      <c r="J2424" t="s">
        <v>27</v>
      </c>
      <c r="K2424" t="s">
        <v>21</v>
      </c>
      <c r="L2424" t="s">
        <v>21</v>
      </c>
      <c r="M2424">
        <v>1</v>
      </c>
      <c r="N2424">
        <v>17364.5</v>
      </c>
    </row>
    <row r="2425" spans="1:14" x14ac:dyDescent="0.25">
      <c r="A2425" t="s">
        <v>249</v>
      </c>
      <c r="B2425">
        <v>1804</v>
      </c>
      <c r="C2425" s="1">
        <v>42917</v>
      </c>
      <c r="D2425" s="1" t="s">
        <v>15</v>
      </c>
      <c r="E2425" t="s">
        <v>16</v>
      </c>
      <c r="F2425" t="s">
        <v>257</v>
      </c>
      <c r="G2425" t="s">
        <v>258</v>
      </c>
      <c r="H2425" t="s">
        <v>19</v>
      </c>
      <c r="I2425" t="s">
        <v>487</v>
      </c>
      <c r="J2425" t="s">
        <v>251</v>
      </c>
      <c r="K2425" t="s">
        <v>21</v>
      </c>
      <c r="L2425" t="s">
        <v>21</v>
      </c>
      <c r="M2425">
        <v>0</v>
      </c>
      <c r="N2425">
        <v>-4777.5</v>
      </c>
    </row>
    <row r="2426" spans="1:14" x14ac:dyDescent="0.25">
      <c r="A2426" t="s">
        <v>249</v>
      </c>
      <c r="B2426">
        <v>1804</v>
      </c>
      <c r="C2426" s="1">
        <v>42917</v>
      </c>
      <c r="D2426" s="1" t="s">
        <v>15</v>
      </c>
      <c r="E2426" t="s">
        <v>16</v>
      </c>
      <c r="F2426" t="s">
        <v>65</v>
      </c>
      <c r="G2426" t="s">
        <v>66</v>
      </c>
      <c r="H2426" t="s">
        <v>19</v>
      </c>
      <c r="I2426" t="s">
        <v>488</v>
      </c>
      <c r="J2426" t="s">
        <v>35</v>
      </c>
      <c r="K2426" t="s">
        <v>21</v>
      </c>
      <c r="L2426" t="s">
        <v>21</v>
      </c>
      <c r="M2426">
        <v>0</v>
      </c>
      <c r="N2426">
        <v>-834</v>
      </c>
    </row>
    <row r="2427" spans="1:14" x14ac:dyDescent="0.25">
      <c r="A2427" t="s">
        <v>249</v>
      </c>
      <c r="B2427">
        <v>1804</v>
      </c>
      <c r="C2427" s="1">
        <v>42917</v>
      </c>
      <c r="D2427" s="1" t="s">
        <v>15</v>
      </c>
      <c r="E2427" t="s">
        <v>16</v>
      </c>
      <c r="F2427" t="s">
        <v>67</v>
      </c>
      <c r="G2427" t="s">
        <v>69</v>
      </c>
      <c r="H2427" t="s">
        <v>19</v>
      </c>
      <c r="I2427" t="s">
        <v>487</v>
      </c>
      <c r="J2427" t="s">
        <v>28</v>
      </c>
      <c r="K2427" t="s">
        <v>21</v>
      </c>
      <c r="L2427" t="s">
        <v>21</v>
      </c>
      <c r="M2427">
        <v>0</v>
      </c>
      <c r="N2427">
        <v>-1594</v>
      </c>
    </row>
    <row r="2428" spans="1:14" x14ac:dyDescent="0.25">
      <c r="A2428" t="s">
        <v>249</v>
      </c>
      <c r="B2428">
        <v>1804</v>
      </c>
      <c r="C2428" s="1">
        <v>42917</v>
      </c>
      <c r="D2428" s="1" t="s">
        <v>15</v>
      </c>
      <c r="E2428" t="s">
        <v>16</v>
      </c>
      <c r="F2428" t="s">
        <v>72</v>
      </c>
      <c r="G2428" t="s">
        <v>259</v>
      </c>
      <c r="H2428" t="s">
        <v>19</v>
      </c>
      <c r="I2428" t="s">
        <v>488</v>
      </c>
      <c r="J2428" t="s">
        <v>58</v>
      </c>
      <c r="K2428" t="s">
        <v>21</v>
      </c>
      <c r="L2428" t="s">
        <v>21</v>
      </c>
      <c r="M2428">
        <v>0</v>
      </c>
      <c r="N2428">
        <v>-3297.36</v>
      </c>
    </row>
    <row r="2429" spans="1:14" x14ac:dyDescent="0.25">
      <c r="A2429" t="s">
        <v>249</v>
      </c>
      <c r="B2429">
        <v>1804</v>
      </c>
      <c r="C2429" s="1">
        <v>42917</v>
      </c>
      <c r="D2429" s="1" t="s">
        <v>15</v>
      </c>
      <c r="E2429" t="s">
        <v>16</v>
      </c>
      <c r="F2429" t="s">
        <v>72</v>
      </c>
      <c r="G2429" t="s">
        <v>73</v>
      </c>
      <c r="H2429" t="s">
        <v>19</v>
      </c>
      <c r="I2429" t="s">
        <v>488</v>
      </c>
      <c r="J2429" t="s">
        <v>58</v>
      </c>
      <c r="K2429" t="s">
        <v>21</v>
      </c>
      <c r="L2429" t="s">
        <v>21</v>
      </c>
      <c r="M2429">
        <v>2</v>
      </c>
      <c r="N2429">
        <v>-361.83</v>
      </c>
    </row>
    <row r="2430" spans="1:14" x14ac:dyDescent="0.25">
      <c r="A2430" t="s">
        <v>249</v>
      </c>
      <c r="B2430">
        <v>1804</v>
      </c>
      <c r="C2430" s="1">
        <v>42917</v>
      </c>
      <c r="D2430" s="1" t="s">
        <v>15</v>
      </c>
      <c r="E2430" t="s">
        <v>16</v>
      </c>
      <c r="F2430" t="s">
        <v>72</v>
      </c>
      <c r="G2430" t="s">
        <v>74</v>
      </c>
      <c r="H2430" t="s">
        <v>19</v>
      </c>
      <c r="I2430" t="s">
        <v>488</v>
      </c>
      <c r="J2430" t="s">
        <v>58</v>
      </c>
      <c r="K2430" t="s">
        <v>21</v>
      </c>
      <c r="L2430" t="s">
        <v>21</v>
      </c>
      <c r="M2430">
        <v>0</v>
      </c>
      <c r="N2430">
        <v>-339.71</v>
      </c>
    </row>
    <row r="2431" spans="1:14" x14ac:dyDescent="0.25">
      <c r="A2431" t="s">
        <v>249</v>
      </c>
      <c r="B2431">
        <v>1804</v>
      </c>
      <c r="C2431" s="1">
        <v>42917</v>
      </c>
      <c r="D2431" s="1" t="s">
        <v>15</v>
      </c>
      <c r="E2431" t="s">
        <v>16</v>
      </c>
      <c r="F2431" t="s">
        <v>76</v>
      </c>
      <c r="G2431" t="s">
        <v>80</v>
      </c>
      <c r="H2431" t="s">
        <v>19</v>
      </c>
      <c r="I2431" t="s">
        <v>487</v>
      </c>
      <c r="J2431" t="s">
        <v>81</v>
      </c>
      <c r="K2431" t="s">
        <v>21</v>
      </c>
      <c r="L2431" t="s">
        <v>21</v>
      </c>
      <c r="M2431">
        <v>0</v>
      </c>
      <c r="N2431">
        <v>8559</v>
      </c>
    </row>
    <row r="2432" spans="1:14" x14ac:dyDescent="0.25">
      <c r="A2432" t="s">
        <v>249</v>
      </c>
      <c r="B2432">
        <v>1804</v>
      </c>
      <c r="C2432" s="1">
        <v>42917</v>
      </c>
      <c r="D2432" s="1" t="s">
        <v>15</v>
      </c>
      <c r="E2432" t="s">
        <v>16</v>
      </c>
      <c r="F2432" t="s">
        <v>76</v>
      </c>
      <c r="G2432" t="s">
        <v>80</v>
      </c>
      <c r="H2432" t="s">
        <v>19</v>
      </c>
      <c r="I2432" t="s">
        <v>487</v>
      </c>
      <c r="J2432" t="s">
        <v>27</v>
      </c>
      <c r="K2432" t="s">
        <v>21</v>
      </c>
      <c r="L2432" t="s">
        <v>21</v>
      </c>
      <c r="M2432">
        <v>2.48</v>
      </c>
      <c r="N2432">
        <v>11184.87</v>
      </c>
    </row>
    <row r="2433" spans="1:14" x14ac:dyDescent="0.25">
      <c r="A2433" t="s">
        <v>249</v>
      </c>
      <c r="B2433">
        <v>1804</v>
      </c>
      <c r="C2433" s="1">
        <v>42917</v>
      </c>
      <c r="D2433" s="1" t="s">
        <v>15</v>
      </c>
      <c r="E2433" t="s">
        <v>16</v>
      </c>
      <c r="F2433" t="s">
        <v>76</v>
      </c>
      <c r="G2433" t="s">
        <v>80</v>
      </c>
      <c r="H2433" t="s">
        <v>19</v>
      </c>
      <c r="I2433" t="s">
        <v>487</v>
      </c>
      <c r="J2433" t="s">
        <v>28</v>
      </c>
      <c r="K2433" t="s">
        <v>21</v>
      </c>
      <c r="L2433" t="s">
        <v>21</v>
      </c>
      <c r="M2433">
        <v>0</v>
      </c>
      <c r="N2433">
        <v>-2130</v>
      </c>
    </row>
    <row r="2434" spans="1:14" x14ac:dyDescent="0.25">
      <c r="A2434" t="s">
        <v>249</v>
      </c>
      <c r="B2434">
        <v>1804</v>
      </c>
      <c r="C2434" s="1">
        <v>42917</v>
      </c>
      <c r="D2434" s="1" t="s">
        <v>15</v>
      </c>
      <c r="E2434" t="s">
        <v>16</v>
      </c>
      <c r="F2434" t="s">
        <v>76</v>
      </c>
      <c r="G2434" t="s">
        <v>80</v>
      </c>
      <c r="H2434" t="s">
        <v>19</v>
      </c>
      <c r="I2434" t="s">
        <v>487</v>
      </c>
      <c r="J2434" t="s">
        <v>251</v>
      </c>
      <c r="K2434" t="s">
        <v>21</v>
      </c>
      <c r="L2434" t="s">
        <v>21</v>
      </c>
      <c r="M2434">
        <v>0</v>
      </c>
      <c r="N2434">
        <v>249</v>
      </c>
    </row>
    <row r="2435" spans="1:14" x14ac:dyDescent="0.25">
      <c r="A2435" t="s">
        <v>249</v>
      </c>
      <c r="B2435">
        <v>1804</v>
      </c>
      <c r="C2435" s="1">
        <v>42917</v>
      </c>
      <c r="D2435" s="1" t="s">
        <v>15</v>
      </c>
      <c r="E2435" t="s">
        <v>82</v>
      </c>
      <c r="F2435" t="s">
        <v>83</v>
      </c>
      <c r="G2435" t="s">
        <v>84</v>
      </c>
      <c r="H2435" t="s">
        <v>19</v>
      </c>
      <c r="I2435" t="s">
        <v>487</v>
      </c>
      <c r="J2435" t="s">
        <v>26</v>
      </c>
      <c r="K2435" t="s">
        <v>21</v>
      </c>
      <c r="L2435" t="s">
        <v>21</v>
      </c>
      <c r="M2435">
        <v>1.5</v>
      </c>
      <c r="N2435">
        <v>20235.68</v>
      </c>
    </row>
    <row r="2436" spans="1:14" x14ac:dyDescent="0.25">
      <c r="A2436" t="s">
        <v>249</v>
      </c>
      <c r="B2436">
        <v>1804</v>
      </c>
      <c r="C2436" s="1">
        <v>42917</v>
      </c>
      <c r="D2436" s="1" t="s">
        <v>15</v>
      </c>
      <c r="E2436" t="s">
        <v>82</v>
      </c>
      <c r="F2436" t="s">
        <v>93</v>
      </c>
      <c r="G2436" t="s">
        <v>94</v>
      </c>
      <c r="H2436" t="s">
        <v>19</v>
      </c>
      <c r="I2436" t="s">
        <v>486</v>
      </c>
      <c r="J2436" t="s">
        <v>22</v>
      </c>
      <c r="K2436" t="s">
        <v>21</v>
      </c>
      <c r="L2436" t="s">
        <v>21</v>
      </c>
      <c r="M2436">
        <v>1.1599999999999999</v>
      </c>
      <c r="N2436">
        <v>3006.6</v>
      </c>
    </row>
    <row r="2437" spans="1:14" x14ac:dyDescent="0.25">
      <c r="A2437" t="s">
        <v>249</v>
      </c>
      <c r="B2437">
        <v>1804</v>
      </c>
      <c r="C2437" s="1">
        <v>42917</v>
      </c>
      <c r="D2437" s="1" t="s">
        <v>15</v>
      </c>
      <c r="E2437" t="s">
        <v>82</v>
      </c>
      <c r="F2437" t="s">
        <v>93</v>
      </c>
      <c r="G2437" t="s">
        <v>94</v>
      </c>
      <c r="H2437" t="s">
        <v>19</v>
      </c>
      <c r="I2437" t="s">
        <v>486</v>
      </c>
      <c r="J2437" t="s">
        <v>22</v>
      </c>
      <c r="K2437" t="s">
        <v>21</v>
      </c>
      <c r="L2437" t="s">
        <v>250</v>
      </c>
      <c r="M2437">
        <v>0</v>
      </c>
      <c r="N2437">
        <v>3491.44</v>
      </c>
    </row>
    <row r="2438" spans="1:14" x14ac:dyDescent="0.25">
      <c r="A2438" t="s">
        <v>249</v>
      </c>
      <c r="B2438">
        <v>1804</v>
      </c>
      <c r="C2438" s="1">
        <v>42917</v>
      </c>
      <c r="D2438" s="1" t="s">
        <v>15</v>
      </c>
      <c r="E2438" t="s">
        <v>82</v>
      </c>
      <c r="F2438" t="s">
        <v>96</v>
      </c>
      <c r="G2438" t="s">
        <v>262</v>
      </c>
      <c r="H2438" t="s">
        <v>19</v>
      </c>
      <c r="I2438" t="s">
        <v>488</v>
      </c>
      <c r="J2438" t="s">
        <v>231</v>
      </c>
      <c r="K2438" t="s">
        <v>21</v>
      </c>
      <c r="L2438" t="s">
        <v>21</v>
      </c>
      <c r="M2438">
        <v>1.01</v>
      </c>
      <c r="N2438">
        <v>5663.44</v>
      </c>
    </row>
    <row r="2439" spans="1:14" x14ac:dyDescent="0.25">
      <c r="A2439" t="s">
        <v>249</v>
      </c>
      <c r="B2439">
        <v>1804</v>
      </c>
      <c r="C2439" s="1">
        <v>42917</v>
      </c>
      <c r="D2439" s="1" t="s">
        <v>15</v>
      </c>
      <c r="E2439" t="s">
        <v>82</v>
      </c>
      <c r="F2439" t="s">
        <v>96</v>
      </c>
      <c r="G2439" t="s">
        <v>263</v>
      </c>
      <c r="H2439" t="s">
        <v>19</v>
      </c>
      <c r="I2439" t="s">
        <v>488</v>
      </c>
      <c r="J2439" t="s">
        <v>231</v>
      </c>
      <c r="K2439" t="s">
        <v>21</v>
      </c>
      <c r="L2439" t="s">
        <v>21</v>
      </c>
      <c r="M2439">
        <v>0.18</v>
      </c>
      <c r="N2439">
        <v>1217.49</v>
      </c>
    </row>
    <row r="2440" spans="1:14" x14ac:dyDescent="0.25">
      <c r="A2440" t="s">
        <v>249</v>
      </c>
      <c r="B2440">
        <v>1804</v>
      </c>
      <c r="C2440" s="1">
        <v>42917</v>
      </c>
      <c r="D2440" s="1" t="s">
        <v>15</v>
      </c>
      <c r="E2440" t="s">
        <v>82</v>
      </c>
      <c r="F2440" t="s">
        <v>96</v>
      </c>
      <c r="G2440" t="s">
        <v>265</v>
      </c>
      <c r="H2440" t="s">
        <v>19</v>
      </c>
      <c r="I2440" t="s">
        <v>485</v>
      </c>
      <c r="J2440" t="s">
        <v>24</v>
      </c>
      <c r="K2440" t="s">
        <v>21</v>
      </c>
      <c r="L2440" t="s">
        <v>21</v>
      </c>
      <c r="M2440">
        <v>0.81</v>
      </c>
      <c r="N2440">
        <v>1690</v>
      </c>
    </row>
    <row r="2441" spans="1:14" x14ac:dyDescent="0.25">
      <c r="A2441" t="s">
        <v>249</v>
      </c>
      <c r="B2441">
        <v>1804</v>
      </c>
      <c r="C2441" s="1">
        <v>42917</v>
      </c>
      <c r="D2441" s="1" t="s">
        <v>15</v>
      </c>
      <c r="E2441" t="s">
        <v>82</v>
      </c>
      <c r="F2441" t="s">
        <v>100</v>
      </c>
      <c r="G2441" t="s">
        <v>101</v>
      </c>
      <c r="H2441" t="s">
        <v>19</v>
      </c>
      <c r="I2441" t="s">
        <v>487</v>
      </c>
      <c r="J2441" t="s">
        <v>26</v>
      </c>
      <c r="K2441" t="s">
        <v>21</v>
      </c>
      <c r="L2441" t="s">
        <v>21</v>
      </c>
      <c r="M2441">
        <v>1</v>
      </c>
      <c r="N2441">
        <v>5588.37</v>
      </c>
    </row>
    <row r="2442" spans="1:14" x14ac:dyDescent="0.25">
      <c r="A2442" t="s">
        <v>249</v>
      </c>
      <c r="B2442">
        <v>1804</v>
      </c>
      <c r="C2442" s="1">
        <v>42917</v>
      </c>
      <c r="D2442" s="1" t="s">
        <v>15</v>
      </c>
      <c r="E2442" t="s">
        <v>82</v>
      </c>
      <c r="F2442" t="s">
        <v>102</v>
      </c>
      <c r="G2442" t="s">
        <v>103</v>
      </c>
      <c r="H2442" t="s">
        <v>19</v>
      </c>
      <c r="I2442" t="s">
        <v>486</v>
      </c>
      <c r="J2442" t="s">
        <v>22</v>
      </c>
      <c r="K2442" t="s">
        <v>21</v>
      </c>
      <c r="L2442" t="s">
        <v>250</v>
      </c>
      <c r="M2442">
        <v>0</v>
      </c>
      <c r="N2442">
        <v>24050.48</v>
      </c>
    </row>
    <row r="2443" spans="1:14" x14ac:dyDescent="0.25">
      <c r="A2443" t="s">
        <v>249</v>
      </c>
      <c r="B2443">
        <v>1804</v>
      </c>
      <c r="C2443" s="1">
        <v>42917</v>
      </c>
      <c r="D2443" s="1" t="s">
        <v>15</v>
      </c>
      <c r="E2443" t="s">
        <v>82</v>
      </c>
      <c r="F2443" t="s">
        <v>102</v>
      </c>
      <c r="G2443" t="s">
        <v>103</v>
      </c>
      <c r="H2443" t="s">
        <v>19</v>
      </c>
      <c r="I2443" t="s">
        <v>486</v>
      </c>
      <c r="J2443" t="s">
        <v>22</v>
      </c>
      <c r="K2443" t="s">
        <v>21</v>
      </c>
      <c r="L2443" t="s">
        <v>21</v>
      </c>
      <c r="M2443">
        <v>4.51</v>
      </c>
      <c r="N2443">
        <v>0</v>
      </c>
    </row>
    <row r="2444" spans="1:14" x14ac:dyDescent="0.25">
      <c r="A2444" t="s">
        <v>249</v>
      </c>
      <c r="B2444">
        <v>1804</v>
      </c>
      <c r="C2444" s="1">
        <v>42917</v>
      </c>
      <c r="D2444" s="1" t="s">
        <v>15</v>
      </c>
      <c r="E2444" t="s">
        <v>82</v>
      </c>
      <c r="F2444" t="s">
        <v>102</v>
      </c>
      <c r="G2444" t="s">
        <v>104</v>
      </c>
      <c r="H2444" t="s">
        <v>19</v>
      </c>
      <c r="I2444" t="s">
        <v>486</v>
      </c>
      <c r="J2444" t="s">
        <v>22</v>
      </c>
      <c r="K2444" t="s">
        <v>21</v>
      </c>
      <c r="L2444" t="s">
        <v>250</v>
      </c>
      <c r="M2444">
        <v>0</v>
      </c>
      <c r="N2444">
        <v>6750.47</v>
      </c>
    </row>
    <row r="2445" spans="1:14" x14ac:dyDescent="0.25">
      <c r="A2445" t="s">
        <v>249</v>
      </c>
      <c r="B2445">
        <v>1804</v>
      </c>
      <c r="C2445" s="1">
        <v>42917</v>
      </c>
      <c r="D2445" s="1" t="s">
        <v>15</v>
      </c>
      <c r="E2445" t="s">
        <v>82</v>
      </c>
      <c r="F2445" t="s">
        <v>102</v>
      </c>
      <c r="G2445" t="s">
        <v>104</v>
      </c>
      <c r="H2445" t="s">
        <v>19</v>
      </c>
      <c r="I2445" t="s">
        <v>486</v>
      </c>
      <c r="J2445" t="s">
        <v>22</v>
      </c>
      <c r="K2445" t="s">
        <v>21</v>
      </c>
      <c r="L2445" t="s">
        <v>21</v>
      </c>
      <c r="M2445">
        <v>1.93</v>
      </c>
      <c r="N2445">
        <v>0</v>
      </c>
    </row>
    <row r="2446" spans="1:14" x14ac:dyDescent="0.25">
      <c r="A2446" t="s">
        <v>249</v>
      </c>
      <c r="B2446">
        <v>1804</v>
      </c>
      <c r="C2446" s="1">
        <v>42917</v>
      </c>
      <c r="D2446" s="1" t="s">
        <v>15</v>
      </c>
      <c r="E2446" t="s">
        <v>82</v>
      </c>
      <c r="F2446" t="s">
        <v>72</v>
      </c>
      <c r="G2446" t="s">
        <v>108</v>
      </c>
      <c r="H2446" t="s">
        <v>19</v>
      </c>
      <c r="I2446" t="s">
        <v>488</v>
      </c>
      <c r="J2446" t="s">
        <v>58</v>
      </c>
      <c r="K2446" t="s">
        <v>21</v>
      </c>
      <c r="L2446" t="s">
        <v>21</v>
      </c>
      <c r="M2446">
        <v>0</v>
      </c>
      <c r="N2446">
        <v>6041.78</v>
      </c>
    </row>
    <row r="2447" spans="1:14" x14ac:dyDescent="0.25">
      <c r="A2447" t="s">
        <v>249</v>
      </c>
      <c r="B2447">
        <v>1804</v>
      </c>
      <c r="C2447" s="1">
        <v>42917</v>
      </c>
      <c r="D2447" s="1" t="s">
        <v>15</v>
      </c>
      <c r="E2447" t="s">
        <v>82</v>
      </c>
      <c r="F2447" t="s">
        <v>109</v>
      </c>
      <c r="G2447" t="s">
        <v>110</v>
      </c>
      <c r="H2447" t="s">
        <v>19</v>
      </c>
      <c r="I2447" t="s">
        <v>487</v>
      </c>
      <c r="J2447" t="s">
        <v>251</v>
      </c>
      <c r="K2447" t="s">
        <v>21</v>
      </c>
      <c r="L2447" t="s">
        <v>21</v>
      </c>
      <c r="M2447">
        <v>0.2</v>
      </c>
      <c r="N2447">
        <v>2296.5</v>
      </c>
    </row>
    <row r="2448" spans="1:14" x14ac:dyDescent="0.25">
      <c r="A2448" t="s">
        <v>249</v>
      </c>
      <c r="B2448">
        <v>1804</v>
      </c>
      <c r="C2448" s="1">
        <v>42917</v>
      </c>
      <c r="D2448" s="1" t="s">
        <v>15</v>
      </c>
      <c r="E2448" t="s">
        <v>82</v>
      </c>
      <c r="F2448" t="s">
        <v>113</v>
      </c>
      <c r="G2448" t="s">
        <v>269</v>
      </c>
      <c r="H2448" t="s">
        <v>19</v>
      </c>
      <c r="I2448" t="s">
        <v>486</v>
      </c>
      <c r="J2448" t="s">
        <v>22</v>
      </c>
      <c r="K2448" t="s">
        <v>21</v>
      </c>
      <c r="L2448" t="s">
        <v>250</v>
      </c>
      <c r="M2448">
        <v>0</v>
      </c>
      <c r="N2448">
        <v>322.67</v>
      </c>
    </row>
    <row r="2449" spans="1:14" x14ac:dyDescent="0.25">
      <c r="A2449" t="s">
        <v>249</v>
      </c>
      <c r="B2449">
        <v>1804</v>
      </c>
      <c r="C2449" s="1">
        <v>42917</v>
      </c>
      <c r="D2449" s="1" t="s">
        <v>15</v>
      </c>
      <c r="E2449" t="s">
        <v>82</v>
      </c>
      <c r="F2449" t="s">
        <v>113</v>
      </c>
      <c r="G2449" t="s">
        <v>269</v>
      </c>
      <c r="H2449" t="s">
        <v>19</v>
      </c>
      <c r="I2449" t="s">
        <v>486</v>
      </c>
      <c r="J2449" t="s">
        <v>22</v>
      </c>
      <c r="K2449" t="s">
        <v>21</v>
      </c>
      <c r="L2449" t="s">
        <v>21</v>
      </c>
      <c r="M2449">
        <v>7.0000000000000007E-2</v>
      </c>
      <c r="N2449">
        <v>0</v>
      </c>
    </row>
    <row r="2450" spans="1:14" x14ac:dyDescent="0.25">
      <c r="A2450" t="s">
        <v>249</v>
      </c>
      <c r="B2450">
        <v>1804</v>
      </c>
      <c r="C2450" s="1">
        <v>42917</v>
      </c>
      <c r="D2450" s="1" t="s">
        <v>15</v>
      </c>
      <c r="E2450" t="s">
        <v>119</v>
      </c>
      <c r="F2450" t="s">
        <v>120</v>
      </c>
      <c r="G2450" t="s">
        <v>121</v>
      </c>
      <c r="H2450" t="s">
        <v>19</v>
      </c>
      <c r="I2450" t="s">
        <v>487</v>
      </c>
      <c r="J2450" t="s">
        <v>26</v>
      </c>
      <c r="K2450" t="s">
        <v>21</v>
      </c>
      <c r="L2450" t="s">
        <v>21</v>
      </c>
      <c r="M2450">
        <v>0.28999999999999998</v>
      </c>
      <c r="N2450">
        <v>2827.16</v>
      </c>
    </row>
    <row r="2451" spans="1:14" x14ac:dyDescent="0.25">
      <c r="A2451" t="s">
        <v>249</v>
      </c>
      <c r="B2451">
        <v>1804</v>
      </c>
      <c r="C2451" s="1">
        <v>42917</v>
      </c>
      <c r="D2451" s="1" t="s">
        <v>15</v>
      </c>
      <c r="E2451" t="s">
        <v>119</v>
      </c>
      <c r="F2451" t="s">
        <v>120</v>
      </c>
      <c r="G2451" t="s">
        <v>121</v>
      </c>
      <c r="H2451" t="s">
        <v>19</v>
      </c>
      <c r="I2451" t="s">
        <v>487</v>
      </c>
      <c r="J2451" t="s">
        <v>81</v>
      </c>
      <c r="K2451" t="s">
        <v>21</v>
      </c>
      <c r="L2451" t="s">
        <v>21</v>
      </c>
      <c r="M2451">
        <v>0</v>
      </c>
      <c r="N2451">
        <v>1897.22</v>
      </c>
    </row>
    <row r="2452" spans="1:14" x14ac:dyDescent="0.25">
      <c r="A2452" t="s">
        <v>249</v>
      </c>
      <c r="B2452">
        <v>1804</v>
      </c>
      <c r="C2452" s="1">
        <v>42917</v>
      </c>
      <c r="D2452" s="1" t="s">
        <v>15</v>
      </c>
      <c r="E2452" t="s">
        <v>119</v>
      </c>
      <c r="F2452" t="s">
        <v>120</v>
      </c>
      <c r="G2452" t="s">
        <v>121</v>
      </c>
      <c r="H2452" t="s">
        <v>19</v>
      </c>
      <c r="I2452" t="s">
        <v>487</v>
      </c>
      <c r="J2452" t="s">
        <v>27</v>
      </c>
      <c r="K2452" t="s">
        <v>21</v>
      </c>
      <c r="L2452" t="s">
        <v>21</v>
      </c>
      <c r="M2452">
        <v>1.28</v>
      </c>
      <c r="N2452">
        <v>11923</v>
      </c>
    </row>
    <row r="2453" spans="1:14" x14ac:dyDescent="0.25">
      <c r="A2453" t="s">
        <v>249</v>
      </c>
      <c r="B2453">
        <v>1804</v>
      </c>
      <c r="C2453" s="1">
        <v>42917</v>
      </c>
      <c r="D2453" s="1" t="s">
        <v>15</v>
      </c>
      <c r="E2453" t="s">
        <v>119</v>
      </c>
      <c r="F2453" t="s">
        <v>124</v>
      </c>
      <c r="G2453" t="s">
        <v>125</v>
      </c>
      <c r="H2453" t="s">
        <v>19</v>
      </c>
      <c r="I2453" t="s">
        <v>486</v>
      </c>
      <c r="J2453" t="s">
        <v>22</v>
      </c>
      <c r="K2453" t="s">
        <v>21</v>
      </c>
      <c r="L2453" t="s">
        <v>250</v>
      </c>
      <c r="M2453">
        <v>0</v>
      </c>
      <c r="N2453">
        <v>663.08</v>
      </c>
    </row>
    <row r="2454" spans="1:14" x14ac:dyDescent="0.25">
      <c r="A2454" t="s">
        <v>249</v>
      </c>
      <c r="B2454">
        <v>1804</v>
      </c>
      <c r="C2454" s="1">
        <v>42917</v>
      </c>
      <c r="D2454" s="1" t="s">
        <v>15</v>
      </c>
      <c r="E2454" t="s">
        <v>119</v>
      </c>
      <c r="F2454" t="s">
        <v>124</v>
      </c>
      <c r="G2454" t="s">
        <v>125</v>
      </c>
      <c r="H2454" t="s">
        <v>19</v>
      </c>
      <c r="I2454" t="s">
        <v>486</v>
      </c>
      <c r="J2454" t="s">
        <v>22</v>
      </c>
      <c r="K2454" t="s">
        <v>21</v>
      </c>
      <c r="L2454" t="s">
        <v>21</v>
      </c>
      <c r="M2454">
        <v>0.08</v>
      </c>
      <c r="N2454">
        <v>0</v>
      </c>
    </row>
    <row r="2455" spans="1:14" x14ac:dyDescent="0.25">
      <c r="A2455" t="s">
        <v>249</v>
      </c>
      <c r="B2455">
        <v>1804</v>
      </c>
      <c r="C2455" s="1">
        <v>42917</v>
      </c>
      <c r="D2455" s="1" t="s">
        <v>15</v>
      </c>
      <c r="E2455" t="s">
        <v>119</v>
      </c>
      <c r="F2455" t="s">
        <v>124</v>
      </c>
      <c r="G2455" t="s">
        <v>127</v>
      </c>
      <c r="H2455" t="s">
        <v>19</v>
      </c>
      <c r="I2455" t="s">
        <v>487</v>
      </c>
      <c r="J2455" t="s">
        <v>26</v>
      </c>
      <c r="K2455" t="s">
        <v>21</v>
      </c>
      <c r="L2455" t="s">
        <v>21</v>
      </c>
      <c r="M2455">
        <v>1.05</v>
      </c>
      <c r="N2455">
        <v>23736</v>
      </c>
    </row>
    <row r="2456" spans="1:14" x14ac:dyDescent="0.25">
      <c r="A2456" t="s">
        <v>249</v>
      </c>
      <c r="B2456">
        <v>1804</v>
      </c>
      <c r="C2456" s="1">
        <v>42917</v>
      </c>
      <c r="D2456" s="1" t="s">
        <v>15</v>
      </c>
      <c r="E2456" t="s">
        <v>119</v>
      </c>
      <c r="F2456" t="s">
        <v>124</v>
      </c>
      <c r="G2456" t="s">
        <v>127</v>
      </c>
      <c r="H2456" t="s">
        <v>19</v>
      </c>
      <c r="I2456" t="s">
        <v>487</v>
      </c>
      <c r="J2456" t="s">
        <v>27</v>
      </c>
      <c r="K2456" t="s">
        <v>21</v>
      </c>
      <c r="L2456" t="s">
        <v>21</v>
      </c>
      <c r="M2456">
        <v>0.62</v>
      </c>
      <c r="N2456">
        <v>8136.47</v>
      </c>
    </row>
    <row r="2457" spans="1:14" x14ac:dyDescent="0.25">
      <c r="A2457" t="s">
        <v>249</v>
      </c>
      <c r="B2457">
        <v>1804</v>
      </c>
      <c r="C2457" s="1">
        <v>42917</v>
      </c>
      <c r="D2457" s="1" t="s">
        <v>15</v>
      </c>
      <c r="E2457" t="s">
        <v>119</v>
      </c>
      <c r="F2457" t="s">
        <v>131</v>
      </c>
      <c r="G2457" t="s">
        <v>132</v>
      </c>
      <c r="H2457" t="s">
        <v>19</v>
      </c>
      <c r="I2457" t="s">
        <v>487</v>
      </c>
      <c r="J2457" t="s">
        <v>27</v>
      </c>
      <c r="K2457" t="s">
        <v>21</v>
      </c>
      <c r="L2457" t="s">
        <v>21</v>
      </c>
      <c r="M2457">
        <v>0</v>
      </c>
      <c r="N2457">
        <v>120</v>
      </c>
    </row>
    <row r="2458" spans="1:14" x14ac:dyDescent="0.25">
      <c r="A2458" t="s">
        <v>249</v>
      </c>
      <c r="B2458">
        <v>1804</v>
      </c>
      <c r="C2458" s="1">
        <v>42917</v>
      </c>
      <c r="D2458" s="1" t="s">
        <v>15</v>
      </c>
      <c r="E2458" t="s">
        <v>119</v>
      </c>
      <c r="F2458" t="s">
        <v>85</v>
      </c>
      <c r="G2458" t="s">
        <v>133</v>
      </c>
      <c r="H2458" t="s">
        <v>19</v>
      </c>
      <c r="I2458" t="s">
        <v>485</v>
      </c>
      <c r="J2458" t="s">
        <v>24</v>
      </c>
      <c r="K2458" t="s">
        <v>21</v>
      </c>
      <c r="L2458" t="s">
        <v>21</v>
      </c>
      <c r="M2458">
        <v>1.0900000000000001</v>
      </c>
      <c r="N2458">
        <v>3312.38</v>
      </c>
    </row>
    <row r="2459" spans="1:14" x14ac:dyDescent="0.25">
      <c r="A2459" t="s">
        <v>249</v>
      </c>
      <c r="B2459">
        <v>1804</v>
      </c>
      <c r="C2459" s="1">
        <v>42917</v>
      </c>
      <c r="D2459" s="1" t="s">
        <v>15</v>
      </c>
      <c r="E2459" t="s">
        <v>119</v>
      </c>
      <c r="F2459" t="s">
        <v>85</v>
      </c>
      <c r="G2459" t="s">
        <v>274</v>
      </c>
      <c r="H2459" t="s">
        <v>19</v>
      </c>
      <c r="I2459" t="s">
        <v>485</v>
      </c>
      <c r="J2459" t="s">
        <v>24</v>
      </c>
      <c r="K2459" t="s">
        <v>21</v>
      </c>
      <c r="L2459" t="s">
        <v>21</v>
      </c>
      <c r="M2459">
        <v>0.93</v>
      </c>
      <c r="N2459">
        <v>4353.79</v>
      </c>
    </row>
    <row r="2460" spans="1:14" x14ac:dyDescent="0.25">
      <c r="A2460" t="s">
        <v>249</v>
      </c>
      <c r="B2460">
        <v>1804</v>
      </c>
      <c r="C2460" s="1">
        <v>42917</v>
      </c>
      <c r="D2460" s="1" t="s">
        <v>15</v>
      </c>
      <c r="E2460" t="s">
        <v>119</v>
      </c>
      <c r="F2460" t="s">
        <v>85</v>
      </c>
      <c r="G2460" t="s">
        <v>137</v>
      </c>
      <c r="H2460" t="s">
        <v>19</v>
      </c>
      <c r="I2460" t="s">
        <v>485</v>
      </c>
      <c r="J2460" t="s">
        <v>24</v>
      </c>
      <c r="K2460" t="s">
        <v>21</v>
      </c>
      <c r="L2460" t="s">
        <v>21</v>
      </c>
      <c r="M2460">
        <v>4.2</v>
      </c>
      <c r="N2460">
        <v>8677.0499999999993</v>
      </c>
    </row>
    <row r="2461" spans="1:14" x14ac:dyDescent="0.25">
      <c r="A2461" t="s">
        <v>249</v>
      </c>
      <c r="B2461">
        <v>1804</v>
      </c>
      <c r="C2461" s="1">
        <v>42917</v>
      </c>
      <c r="D2461" s="1" t="s">
        <v>15</v>
      </c>
      <c r="E2461" t="s">
        <v>119</v>
      </c>
      <c r="F2461" t="s">
        <v>139</v>
      </c>
      <c r="G2461" t="s">
        <v>140</v>
      </c>
      <c r="H2461" t="s">
        <v>19</v>
      </c>
      <c r="I2461" t="s">
        <v>486</v>
      </c>
      <c r="J2461" t="s">
        <v>22</v>
      </c>
      <c r="K2461" t="s">
        <v>21</v>
      </c>
      <c r="L2461" t="s">
        <v>21</v>
      </c>
      <c r="M2461">
        <v>0.3</v>
      </c>
      <c r="N2461">
        <v>0</v>
      </c>
    </row>
    <row r="2462" spans="1:14" x14ac:dyDescent="0.25">
      <c r="A2462" t="s">
        <v>249</v>
      </c>
      <c r="B2462">
        <v>1804</v>
      </c>
      <c r="C2462" s="1">
        <v>42917</v>
      </c>
      <c r="D2462" s="1" t="s">
        <v>15</v>
      </c>
      <c r="E2462" t="s">
        <v>119</v>
      </c>
      <c r="F2462" t="s">
        <v>139</v>
      </c>
      <c r="G2462" t="s">
        <v>140</v>
      </c>
      <c r="H2462" t="s">
        <v>19</v>
      </c>
      <c r="I2462" t="s">
        <v>486</v>
      </c>
      <c r="J2462" t="s">
        <v>22</v>
      </c>
      <c r="K2462" t="s">
        <v>21</v>
      </c>
      <c r="L2462" t="s">
        <v>250</v>
      </c>
      <c r="M2462">
        <v>0</v>
      </c>
      <c r="N2462">
        <v>2627.91</v>
      </c>
    </row>
    <row r="2463" spans="1:14" x14ac:dyDescent="0.25">
      <c r="A2463" t="s">
        <v>249</v>
      </c>
      <c r="B2463">
        <v>1804</v>
      </c>
      <c r="C2463" s="1">
        <v>42917</v>
      </c>
      <c r="D2463" s="1" t="s">
        <v>15</v>
      </c>
      <c r="E2463" t="s">
        <v>119</v>
      </c>
      <c r="F2463" t="s">
        <v>141</v>
      </c>
      <c r="G2463" t="s">
        <v>275</v>
      </c>
      <c r="H2463" t="s">
        <v>19</v>
      </c>
      <c r="I2463" t="s">
        <v>486</v>
      </c>
      <c r="J2463" t="s">
        <v>22</v>
      </c>
      <c r="K2463" t="s">
        <v>21</v>
      </c>
      <c r="L2463" t="s">
        <v>21</v>
      </c>
      <c r="M2463">
        <v>0.57999999999999996</v>
      </c>
      <c r="N2463">
        <v>0</v>
      </c>
    </row>
    <row r="2464" spans="1:14" x14ac:dyDescent="0.25">
      <c r="A2464" t="s">
        <v>249</v>
      </c>
      <c r="B2464">
        <v>1804</v>
      </c>
      <c r="C2464" s="1">
        <v>42917</v>
      </c>
      <c r="D2464" s="1" t="s">
        <v>15</v>
      </c>
      <c r="E2464" t="s">
        <v>119</v>
      </c>
      <c r="F2464" t="s">
        <v>141</v>
      </c>
      <c r="G2464" t="s">
        <v>275</v>
      </c>
      <c r="H2464" t="s">
        <v>19</v>
      </c>
      <c r="I2464" t="s">
        <v>486</v>
      </c>
      <c r="J2464" t="s">
        <v>22</v>
      </c>
      <c r="K2464" t="s">
        <v>21</v>
      </c>
      <c r="L2464" t="s">
        <v>250</v>
      </c>
      <c r="M2464">
        <v>0</v>
      </c>
      <c r="N2464">
        <v>6760.3</v>
      </c>
    </row>
    <row r="2465" spans="1:14" x14ac:dyDescent="0.25">
      <c r="A2465" t="s">
        <v>249</v>
      </c>
      <c r="B2465">
        <v>1804</v>
      </c>
      <c r="C2465" s="1">
        <v>42917</v>
      </c>
      <c r="D2465" s="1" t="s">
        <v>15</v>
      </c>
      <c r="E2465" t="s">
        <v>119</v>
      </c>
      <c r="F2465" t="s">
        <v>144</v>
      </c>
      <c r="G2465" t="s">
        <v>145</v>
      </c>
      <c r="H2465" t="s">
        <v>19</v>
      </c>
      <c r="I2465" t="s">
        <v>487</v>
      </c>
      <c r="J2465" t="s">
        <v>26</v>
      </c>
      <c r="K2465" t="s">
        <v>21</v>
      </c>
      <c r="L2465" t="s">
        <v>21</v>
      </c>
      <c r="M2465">
        <v>0</v>
      </c>
      <c r="N2465">
        <v>-1290</v>
      </c>
    </row>
    <row r="2466" spans="1:14" x14ac:dyDescent="0.25">
      <c r="A2466" t="s">
        <v>249</v>
      </c>
      <c r="B2466">
        <v>1804</v>
      </c>
      <c r="C2466" s="1">
        <v>42917</v>
      </c>
      <c r="D2466" s="1" t="s">
        <v>15</v>
      </c>
      <c r="E2466" t="s">
        <v>119</v>
      </c>
      <c r="F2466" t="s">
        <v>144</v>
      </c>
      <c r="G2466" t="s">
        <v>145</v>
      </c>
      <c r="H2466" t="s">
        <v>19</v>
      </c>
      <c r="I2466" t="s">
        <v>487</v>
      </c>
      <c r="J2466" t="s">
        <v>81</v>
      </c>
      <c r="K2466" t="s">
        <v>21</v>
      </c>
      <c r="L2466" t="s">
        <v>21</v>
      </c>
      <c r="M2466">
        <v>0</v>
      </c>
      <c r="N2466">
        <v>640.16</v>
      </c>
    </row>
    <row r="2467" spans="1:14" x14ac:dyDescent="0.25">
      <c r="A2467" t="s">
        <v>249</v>
      </c>
      <c r="B2467">
        <v>1804</v>
      </c>
      <c r="C2467" s="1">
        <v>42917</v>
      </c>
      <c r="D2467" s="1" t="s">
        <v>15</v>
      </c>
      <c r="E2467" t="s">
        <v>119</v>
      </c>
      <c r="F2467" t="s">
        <v>144</v>
      </c>
      <c r="G2467" t="s">
        <v>145</v>
      </c>
      <c r="H2467" t="s">
        <v>19</v>
      </c>
      <c r="I2467" t="s">
        <v>487</v>
      </c>
      <c r="J2467" t="s">
        <v>27</v>
      </c>
      <c r="K2467" t="s">
        <v>21</v>
      </c>
      <c r="L2467" t="s">
        <v>21</v>
      </c>
      <c r="M2467">
        <v>1.1299999999999999</v>
      </c>
      <c r="N2467">
        <v>14480.07</v>
      </c>
    </row>
    <row r="2468" spans="1:14" x14ac:dyDescent="0.25">
      <c r="A2468" t="s">
        <v>249</v>
      </c>
      <c r="B2468">
        <v>1804</v>
      </c>
      <c r="C2468" s="1">
        <v>42917</v>
      </c>
      <c r="D2468" s="1" t="s">
        <v>15</v>
      </c>
      <c r="E2468" t="s">
        <v>119</v>
      </c>
      <c r="F2468" t="s">
        <v>146</v>
      </c>
      <c r="G2468" t="s">
        <v>148</v>
      </c>
      <c r="H2468" t="s">
        <v>19</v>
      </c>
      <c r="I2468" t="s">
        <v>487</v>
      </c>
      <c r="J2468" t="s">
        <v>81</v>
      </c>
      <c r="K2468" t="s">
        <v>21</v>
      </c>
      <c r="L2468" t="s">
        <v>21</v>
      </c>
      <c r="M2468">
        <v>0.83</v>
      </c>
      <c r="N2468">
        <v>12927.36</v>
      </c>
    </row>
    <row r="2469" spans="1:14" x14ac:dyDescent="0.25">
      <c r="A2469" t="s">
        <v>249</v>
      </c>
      <c r="B2469">
        <v>1804</v>
      </c>
      <c r="C2469" s="1">
        <v>42917</v>
      </c>
      <c r="D2469" s="1" t="s">
        <v>15</v>
      </c>
      <c r="E2469" t="s">
        <v>119</v>
      </c>
      <c r="F2469" t="s">
        <v>149</v>
      </c>
      <c r="G2469" t="s">
        <v>150</v>
      </c>
      <c r="H2469" t="s">
        <v>19</v>
      </c>
      <c r="I2469" t="s">
        <v>488</v>
      </c>
      <c r="J2469" t="s">
        <v>44</v>
      </c>
      <c r="K2469" t="s">
        <v>21</v>
      </c>
      <c r="L2469" t="s">
        <v>21</v>
      </c>
      <c r="M2469">
        <v>11.18</v>
      </c>
      <c r="N2469">
        <v>16069</v>
      </c>
    </row>
    <row r="2470" spans="1:14" x14ac:dyDescent="0.25">
      <c r="A2470" t="s">
        <v>249</v>
      </c>
      <c r="B2470">
        <v>1804</v>
      </c>
      <c r="C2470" s="1">
        <v>42917</v>
      </c>
      <c r="D2470" s="1" t="s">
        <v>15</v>
      </c>
      <c r="E2470" t="s">
        <v>119</v>
      </c>
      <c r="F2470" t="s">
        <v>149</v>
      </c>
      <c r="G2470" t="s">
        <v>150</v>
      </c>
      <c r="H2470" t="s">
        <v>19</v>
      </c>
      <c r="I2470" t="s">
        <v>485</v>
      </c>
      <c r="J2470" t="s">
        <v>24</v>
      </c>
      <c r="K2470" t="s">
        <v>21</v>
      </c>
      <c r="L2470" t="s">
        <v>21</v>
      </c>
      <c r="M2470">
        <v>0</v>
      </c>
      <c r="N2470">
        <v>697</v>
      </c>
    </row>
    <row r="2471" spans="1:14" x14ac:dyDescent="0.25">
      <c r="A2471" t="s">
        <v>249</v>
      </c>
      <c r="B2471">
        <v>1804</v>
      </c>
      <c r="C2471" s="1">
        <v>42917</v>
      </c>
      <c r="D2471" s="1" t="s">
        <v>15</v>
      </c>
      <c r="E2471" t="s">
        <v>119</v>
      </c>
      <c r="F2471" t="s">
        <v>151</v>
      </c>
      <c r="G2471" t="s">
        <v>276</v>
      </c>
      <c r="H2471" t="s">
        <v>19</v>
      </c>
      <c r="I2471" t="s">
        <v>487</v>
      </c>
      <c r="J2471" t="s">
        <v>26</v>
      </c>
      <c r="K2471" t="s">
        <v>21</v>
      </c>
      <c r="L2471" t="s">
        <v>21</v>
      </c>
      <c r="M2471">
        <v>0</v>
      </c>
      <c r="N2471">
        <v>-31.53</v>
      </c>
    </row>
    <row r="2472" spans="1:14" x14ac:dyDescent="0.25">
      <c r="A2472" t="s">
        <v>249</v>
      </c>
      <c r="B2472">
        <v>1804</v>
      </c>
      <c r="C2472" s="1">
        <v>42917</v>
      </c>
      <c r="D2472" s="1" t="s">
        <v>15</v>
      </c>
      <c r="E2472" t="s">
        <v>119</v>
      </c>
      <c r="F2472" t="s">
        <v>151</v>
      </c>
      <c r="G2472" t="s">
        <v>276</v>
      </c>
      <c r="H2472" t="s">
        <v>19</v>
      </c>
      <c r="I2472" t="s">
        <v>487</v>
      </c>
      <c r="J2472" t="s">
        <v>27</v>
      </c>
      <c r="K2472" t="s">
        <v>21</v>
      </c>
      <c r="L2472" t="s">
        <v>21</v>
      </c>
      <c r="M2472">
        <v>0</v>
      </c>
      <c r="N2472">
        <v>-699.83</v>
      </c>
    </row>
    <row r="2473" spans="1:14" x14ac:dyDescent="0.25">
      <c r="A2473" t="s">
        <v>249</v>
      </c>
      <c r="B2473">
        <v>1804</v>
      </c>
      <c r="C2473" s="1">
        <v>42917</v>
      </c>
      <c r="D2473" s="1" t="s">
        <v>15</v>
      </c>
      <c r="E2473" t="s">
        <v>119</v>
      </c>
      <c r="F2473" t="s">
        <v>151</v>
      </c>
      <c r="G2473" t="s">
        <v>276</v>
      </c>
      <c r="H2473" t="s">
        <v>19</v>
      </c>
      <c r="I2473" t="s">
        <v>487</v>
      </c>
      <c r="J2473" t="s">
        <v>28</v>
      </c>
      <c r="K2473" t="s">
        <v>21</v>
      </c>
      <c r="L2473" t="s">
        <v>21</v>
      </c>
      <c r="M2473">
        <v>0</v>
      </c>
      <c r="N2473">
        <v>-92.34</v>
      </c>
    </row>
    <row r="2474" spans="1:14" x14ac:dyDescent="0.25">
      <c r="A2474" t="s">
        <v>249</v>
      </c>
      <c r="B2474">
        <v>1804</v>
      </c>
      <c r="C2474" s="1">
        <v>42917</v>
      </c>
      <c r="D2474" s="1" t="s">
        <v>15</v>
      </c>
      <c r="E2474" t="s">
        <v>119</v>
      </c>
      <c r="F2474" t="s">
        <v>151</v>
      </c>
      <c r="G2474" t="s">
        <v>276</v>
      </c>
      <c r="H2474" t="s">
        <v>19</v>
      </c>
      <c r="I2474" t="s">
        <v>488</v>
      </c>
      <c r="J2474" t="s">
        <v>35</v>
      </c>
      <c r="K2474" t="s">
        <v>21</v>
      </c>
      <c r="L2474" t="s">
        <v>21</v>
      </c>
      <c r="M2474">
        <v>0</v>
      </c>
      <c r="N2474">
        <v>0.8</v>
      </c>
    </row>
    <row r="2475" spans="1:14" x14ac:dyDescent="0.25">
      <c r="A2475" t="s">
        <v>249</v>
      </c>
      <c r="B2475">
        <v>1804</v>
      </c>
      <c r="C2475" s="1">
        <v>42917</v>
      </c>
      <c r="D2475" s="1" t="s">
        <v>15</v>
      </c>
      <c r="E2475" t="s">
        <v>119</v>
      </c>
      <c r="F2475" t="s">
        <v>151</v>
      </c>
      <c r="G2475" t="s">
        <v>276</v>
      </c>
      <c r="H2475" t="s">
        <v>19</v>
      </c>
      <c r="I2475" t="s">
        <v>485</v>
      </c>
      <c r="J2475" t="s">
        <v>24</v>
      </c>
      <c r="K2475" t="s">
        <v>21</v>
      </c>
      <c r="L2475" t="s">
        <v>21</v>
      </c>
      <c r="M2475">
        <v>0</v>
      </c>
      <c r="N2475">
        <v>-986.32</v>
      </c>
    </row>
    <row r="2476" spans="1:14" x14ac:dyDescent="0.25">
      <c r="A2476" t="s">
        <v>249</v>
      </c>
      <c r="B2476">
        <v>1804</v>
      </c>
      <c r="C2476" s="1">
        <v>42917</v>
      </c>
      <c r="D2476" s="1" t="s">
        <v>15</v>
      </c>
      <c r="E2476" t="s">
        <v>119</v>
      </c>
      <c r="F2476" t="s">
        <v>102</v>
      </c>
      <c r="G2476" t="s">
        <v>154</v>
      </c>
      <c r="H2476" t="s">
        <v>19</v>
      </c>
      <c r="I2476" t="s">
        <v>486</v>
      </c>
      <c r="J2476" t="s">
        <v>22</v>
      </c>
      <c r="K2476" t="s">
        <v>21</v>
      </c>
      <c r="L2476" t="s">
        <v>250</v>
      </c>
      <c r="M2476">
        <v>0</v>
      </c>
      <c r="N2476">
        <v>2574.69</v>
      </c>
    </row>
    <row r="2477" spans="1:14" x14ac:dyDescent="0.25">
      <c r="A2477" t="s">
        <v>249</v>
      </c>
      <c r="B2477">
        <v>1804</v>
      </c>
      <c r="C2477" s="1">
        <v>42917</v>
      </c>
      <c r="D2477" s="1" t="s">
        <v>15</v>
      </c>
      <c r="E2477" t="s">
        <v>119</v>
      </c>
      <c r="F2477" t="s">
        <v>102</v>
      </c>
      <c r="G2477" t="s">
        <v>154</v>
      </c>
      <c r="H2477" t="s">
        <v>19</v>
      </c>
      <c r="I2477" t="s">
        <v>486</v>
      </c>
      <c r="J2477" t="s">
        <v>22</v>
      </c>
      <c r="K2477" t="s">
        <v>21</v>
      </c>
      <c r="L2477" t="s">
        <v>21</v>
      </c>
      <c r="M2477">
        <v>0.47</v>
      </c>
      <c r="N2477">
        <v>0</v>
      </c>
    </row>
    <row r="2478" spans="1:14" x14ac:dyDescent="0.25">
      <c r="A2478" t="s">
        <v>249</v>
      </c>
      <c r="B2478">
        <v>1804</v>
      </c>
      <c r="C2478" s="1">
        <v>42917</v>
      </c>
      <c r="D2478" s="1" t="s">
        <v>15</v>
      </c>
      <c r="E2478" t="s">
        <v>119</v>
      </c>
      <c r="F2478" t="s">
        <v>102</v>
      </c>
      <c r="G2478" t="s">
        <v>155</v>
      </c>
      <c r="H2478" t="s">
        <v>19</v>
      </c>
      <c r="I2478" t="s">
        <v>486</v>
      </c>
      <c r="J2478" t="s">
        <v>22</v>
      </c>
      <c r="K2478" t="s">
        <v>21</v>
      </c>
      <c r="L2478" t="s">
        <v>250</v>
      </c>
      <c r="M2478">
        <v>0</v>
      </c>
      <c r="N2478">
        <v>28389.84</v>
      </c>
    </row>
    <row r="2479" spans="1:14" x14ac:dyDescent="0.25">
      <c r="A2479" t="s">
        <v>249</v>
      </c>
      <c r="B2479">
        <v>1804</v>
      </c>
      <c r="C2479" s="1">
        <v>42917</v>
      </c>
      <c r="D2479" s="1" t="s">
        <v>15</v>
      </c>
      <c r="E2479" t="s">
        <v>119</v>
      </c>
      <c r="F2479" t="s">
        <v>102</v>
      </c>
      <c r="G2479" t="s">
        <v>155</v>
      </c>
      <c r="H2479" t="s">
        <v>19</v>
      </c>
      <c r="I2479" t="s">
        <v>486</v>
      </c>
      <c r="J2479" t="s">
        <v>22</v>
      </c>
      <c r="K2479" t="s">
        <v>21</v>
      </c>
      <c r="L2479" t="s">
        <v>21</v>
      </c>
      <c r="M2479">
        <v>4.1500000000000004</v>
      </c>
      <c r="N2479">
        <v>0</v>
      </c>
    </row>
    <row r="2480" spans="1:14" x14ac:dyDescent="0.25">
      <c r="A2480" t="s">
        <v>249</v>
      </c>
      <c r="B2480">
        <v>1804</v>
      </c>
      <c r="C2480" s="1">
        <v>42917</v>
      </c>
      <c r="D2480" s="1" t="s">
        <v>15</v>
      </c>
      <c r="E2480" t="s">
        <v>119</v>
      </c>
      <c r="F2480" t="s">
        <v>157</v>
      </c>
      <c r="G2480" t="s">
        <v>158</v>
      </c>
      <c r="H2480" t="s">
        <v>19</v>
      </c>
      <c r="I2480" t="s">
        <v>487</v>
      </c>
      <c r="J2480" t="s">
        <v>26</v>
      </c>
      <c r="K2480" t="s">
        <v>21</v>
      </c>
      <c r="L2480" t="s">
        <v>21</v>
      </c>
      <c r="M2480">
        <v>1.74</v>
      </c>
      <c r="N2480">
        <v>34043</v>
      </c>
    </row>
    <row r="2481" spans="1:14" x14ac:dyDescent="0.25">
      <c r="A2481" t="s">
        <v>249</v>
      </c>
      <c r="B2481">
        <v>1804</v>
      </c>
      <c r="C2481" s="1">
        <v>42917</v>
      </c>
      <c r="D2481" s="1" t="s">
        <v>15</v>
      </c>
      <c r="E2481" t="s">
        <v>119</v>
      </c>
      <c r="F2481" t="s">
        <v>159</v>
      </c>
      <c r="G2481" t="s">
        <v>160</v>
      </c>
      <c r="H2481" t="s">
        <v>19</v>
      </c>
      <c r="I2481" t="s">
        <v>488</v>
      </c>
      <c r="J2481" t="s">
        <v>35</v>
      </c>
      <c r="K2481" t="s">
        <v>21</v>
      </c>
      <c r="L2481" t="s">
        <v>21</v>
      </c>
      <c r="M2481">
        <v>0</v>
      </c>
      <c r="N2481">
        <v>-0.8</v>
      </c>
    </row>
    <row r="2482" spans="1:14" x14ac:dyDescent="0.25">
      <c r="A2482" t="s">
        <v>249</v>
      </c>
      <c r="B2482">
        <v>1804</v>
      </c>
      <c r="C2482" s="1">
        <v>42917</v>
      </c>
      <c r="D2482" s="1" t="s">
        <v>163</v>
      </c>
      <c r="E2482" t="s">
        <v>164</v>
      </c>
      <c r="F2482" t="s">
        <v>165</v>
      </c>
      <c r="G2482" t="s">
        <v>166</v>
      </c>
      <c r="H2482" t="s">
        <v>19</v>
      </c>
      <c r="I2482" t="s">
        <v>485</v>
      </c>
      <c r="J2482" t="s">
        <v>24</v>
      </c>
      <c r="K2482" t="s">
        <v>21</v>
      </c>
      <c r="L2482" t="s">
        <v>21</v>
      </c>
      <c r="M2482">
        <v>0</v>
      </c>
      <c r="N2482">
        <v>-300</v>
      </c>
    </row>
    <row r="2483" spans="1:14" x14ac:dyDescent="0.25">
      <c r="A2483" t="s">
        <v>249</v>
      </c>
      <c r="B2483">
        <v>1804</v>
      </c>
      <c r="C2483" s="1">
        <v>42917</v>
      </c>
      <c r="D2483" s="1" t="s">
        <v>163</v>
      </c>
      <c r="E2483" t="s">
        <v>167</v>
      </c>
      <c r="F2483" t="s">
        <v>168</v>
      </c>
      <c r="G2483" t="s">
        <v>169</v>
      </c>
      <c r="H2483" t="s">
        <v>19</v>
      </c>
      <c r="I2483" t="s">
        <v>485</v>
      </c>
      <c r="J2483" t="s">
        <v>24</v>
      </c>
      <c r="K2483" t="s">
        <v>21</v>
      </c>
      <c r="L2483" t="s">
        <v>21</v>
      </c>
      <c r="M2483">
        <v>0</v>
      </c>
      <c r="N2483">
        <v>0.16</v>
      </c>
    </row>
    <row r="2484" spans="1:14" x14ac:dyDescent="0.25">
      <c r="A2484" t="s">
        <v>249</v>
      </c>
      <c r="B2484">
        <v>1804</v>
      </c>
      <c r="C2484" s="1">
        <v>42917</v>
      </c>
      <c r="D2484" s="1" t="s">
        <v>163</v>
      </c>
      <c r="E2484" t="s">
        <v>167</v>
      </c>
      <c r="F2484" t="s">
        <v>168</v>
      </c>
      <c r="G2484" t="s">
        <v>173</v>
      </c>
      <c r="H2484" t="s">
        <v>19</v>
      </c>
      <c r="I2484" t="s">
        <v>485</v>
      </c>
      <c r="J2484" t="s">
        <v>24</v>
      </c>
      <c r="K2484" t="s">
        <v>21</v>
      </c>
      <c r="L2484" t="s">
        <v>21</v>
      </c>
      <c r="M2484">
        <v>0</v>
      </c>
      <c r="N2484">
        <v>263.83999999999997</v>
      </c>
    </row>
    <row r="2485" spans="1:14" x14ac:dyDescent="0.25">
      <c r="A2485" t="s">
        <v>249</v>
      </c>
      <c r="B2485">
        <v>1804</v>
      </c>
      <c r="C2485" s="1">
        <v>42917</v>
      </c>
      <c r="D2485" s="1" t="s">
        <v>163</v>
      </c>
      <c r="E2485" t="s">
        <v>167</v>
      </c>
      <c r="F2485" t="s">
        <v>168</v>
      </c>
      <c r="G2485" t="s">
        <v>174</v>
      </c>
      <c r="H2485" t="s">
        <v>19</v>
      </c>
      <c r="I2485" t="s">
        <v>485</v>
      </c>
      <c r="J2485" t="s">
        <v>24</v>
      </c>
      <c r="K2485" t="s">
        <v>21</v>
      </c>
      <c r="L2485" t="s">
        <v>21</v>
      </c>
      <c r="M2485">
        <v>0</v>
      </c>
      <c r="N2485">
        <v>-172</v>
      </c>
    </row>
    <row r="2486" spans="1:14" x14ac:dyDescent="0.25">
      <c r="A2486" t="s">
        <v>249</v>
      </c>
      <c r="B2486">
        <v>1804</v>
      </c>
      <c r="C2486" s="1">
        <v>42917</v>
      </c>
      <c r="D2486" s="1" t="s">
        <v>163</v>
      </c>
      <c r="E2486" t="s">
        <v>177</v>
      </c>
      <c r="F2486" t="s">
        <v>182</v>
      </c>
      <c r="G2486" t="s">
        <v>183</v>
      </c>
      <c r="H2486" t="s">
        <v>19</v>
      </c>
      <c r="I2486" t="s">
        <v>485</v>
      </c>
      <c r="J2486" t="s">
        <v>24</v>
      </c>
      <c r="K2486" t="s">
        <v>21</v>
      </c>
      <c r="L2486" t="s">
        <v>21</v>
      </c>
      <c r="M2486">
        <v>0</v>
      </c>
      <c r="N2486">
        <v>20097.28</v>
      </c>
    </row>
    <row r="2487" spans="1:14" x14ac:dyDescent="0.25">
      <c r="A2487" t="s">
        <v>249</v>
      </c>
      <c r="B2487">
        <v>1804</v>
      </c>
      <c r="C2487" s="1">
        <v>42917</v>
      </c>
      <c r="D2487" s="1" t="s">
        <v>163</v>
      </c>
      <c r="E2487" t="s">
        <v>177</v>
      </c>
      <c r="F2487" t="s">
        <v>190</v>
      </c>
      <c r="G2487" t="s">
        <v>191</v>
      </c>
      <c r="H2487" t="s">
        <v>19</v>
      </c>
      <c r="I2487" t="s">
        <v>485</v>
      </c>
      <c r="J2487" t="s">
        <v>24</v>
      </c>
      <c r="K2487" t="s">
        <v>21</v>
      </c>
      <c r="L2487" t="s">
        <v>21</v>
      </c>
      <c r="M2487">
        <v>0</v>
      </c>
      <c r="N2487">
        <v>961</v>
      </c>
    </row>
    <row r="2488" spans="1:14" x14ac:dyDescent="0.25">
      <c r="A2488" t="s">
        <v>249</v>
      </c>
      <c r="B2488">
        <v>1804</v>
      </c>
      <c r="C2488" s="1">
        <v>42917</v>
      </c>
      <c r="D2488" s="1" t="s">
        <v>163</v>
      </c>
      <c r="E2488" t="s">
        <v>177</v>
      </c>
      <c r="F2488" t="s">
        <v>190</v>
      </c>
      <c r="G2488" t="s">
        <v>192</v>
      </c>
      <c r="H2488" t="s">
        <v>19</v>
      </c>
      <c r="I2488" t="s">
        <v>485</v>
      </c>
      <c r="J2488" t="s">
        <v>24</v>
      </c>
      <c r="K2488" t="s">
        <v>21</v>
      </c>
      <c r="L2488" t="s">
        <v>21</v>
      </c>
      <c r="M2488">
        <v>0</v>
      </c>
      <c r="N2488">
        <v>2179.75</v>
      </c>
    </row>
    <row r="2489" spans="1:14" x14ac:dyDescent="0.25">
      <c r="A2489" t="s">
        <v>249</v>
      </c>
      <c r="B2489">
        <v>1804</v>
      </c>
      <c r="C2489" s="1">
        <v>42917</v>
      </c>
      <c r="D2489" s="1" t="s">
        <v>163</v>
      </c>
      <c r="E2489" t="s">
        <v>177</v>
      </c>
      <c r="F2489" t="s">
        <v>193</v>
      </c>
      <c r="G2489" t="s">
        <v>194</v>
      </c>
      <c r="H2489" t="s">
        <v>19</v>
      </c>
      <c r="I2489" t="s">
        <v>485</v>
      </c>
      <c r="J2489" t="s">
        <v>24</v>
      </c>
      <c r="K2489" t="s">
        <v>21</v>
      </c>
      <c r="L2489" t="s">
        <v>21</v>
      </c>
      <c r="M2489">
        <v>0</v>
      </c>
      <c r="N2489">
        <v>2469</v>
      </c>
    </row>
    <row r="2490" spans="1:14" x14ac:dyDescent="0.25">
      <c r="A2490" t="s">
        <v>249</v>
      </c>
      <c r="B2490">
        <v>1804</v>
      </c>
      <c r="C2490" s="1">
        <v>42917</v>
      </c>
      <c r="D2490" s="1" t="s">
        <v>163</v>
      </c>
      <c r="E2490" t="s">
        <v>177</v>
      </c>
      <c r="F2490" t="s">
        <v>195</v>
      </c>
      <c r="G2490" t="s">
        <v>196</v>
      </c>
      <c r="H2490" t="s">
        <v>19</v>
      </c>
      <c r="I2490" t="s">
        <v>485</v>
      </c>
      <c r="J2490" t="s">
        <v>24</v>
      </c>
      <c r="K2490" t="s">
        <v>21</v>
      </c>
      <c r="L2490" t="s">
        <v>21</v>
      </c>
      <c r="M2490">
        <v>0</v>
      </c>
      <c r="N2490">
        <v>931.55</v>
      </c>
    </row>
    <row r="2491" spans="1:14" x14ac:dyDescent="0.25">
      <c r="A2491" t="s">
        <v>249</v>
      </c>
      <c r="B2491">
        <v>1804</v>
      </c>
      <c r="C2491" s="1">
        <v>42917</v>
      </c>
      <c r="D2491" s="1" t="s">
        <v>163</v>
      </c>
      <c r="E2491" t="s">
        <v>209</v>
      </c>
      <c r="F2491" t="s">
        <v>210</v>
      </c>
      <c r="G2491" t="s">
        <v>248</v>
      </c>
      <c r="H2491" t="s">
        <v>19</v>
      </c>
      <c r="I2491" t="s">
        <v>485</v>
      </c>
      <c r="J2491" t="s">
        <v>24</v>
      </c>
      <c r="K2491" t="s">
        <v>21</v>
      </c>
      <c r="L2491" t="s">
        <v>21</v>
      </c>
      <c r="M2491">
        <v>0</v>
      </c>
      <c r="N2491">
        <v>-0.35</v>
      </c>
    </row>
    <row r="2492" spans="1:14" x14ac:dyDescent="0.25">
      <c r="A2492" t="s">
        <v>249</v>
      </c>
      <c r="B2492">
        <v>1805</v>
      </c>
      <c r="C2492" s="1">
        <v>42948</v>
      </c>
      <c r="D2492" s="1" t="s">
        <v>15</v>
      </c>
      <c r="E2492" t="s">
        <v>16</v>
      </c>
      <c r="F2492" t="s">
        <v>17</v>
      </c>
      <c r="G2492" t="s">
        <v>25</v>
      </c>
      <c r="H2492" t="s">
        <v>19</v>
      </c>
      <c r="I2492" t="s">
        <v>487</v>
      </c>
      <c r="J2492" t="s">
        <v>26</v>
      </c>
      <c r="K2492" t="s">
        <v>21</v>
      </c>
      <c r="L2492" t="s">
        <v>21</v>
      </c>
      <c r="M2492">
        <v>1.05</v>
      </c>
      <c r="N2492">
        <v>23735.95</v>
      </c>
    </row>
    <row r="2493" spans="1:14" x14ac:dyDescent="0.25">
      <c r="A2493" t="s">
        <v>249</v>
      </c>
      <c r="B2493">
        <v>1805</v>
      </c>
      <c r="C2493" s="1">
        <v>42948</v>
      </c>
      <c r="D2493" s="1" t="s">
        <v>15</v>
      </c>
      <c r="E2493" t="s">
        <v>16</v>
      </c>
      <c r="F2493" t="s">
        <v>17</v>
      </c>
      <c r="G2493" t="s">
        <v>25</v>
      </c>
      <c r="H2493" t="s">
        <v>19</v>
      </c>
      <c r="I2493" t="s">
        <v>487</v>
      </c>
      <c r="J2493" t="s">
        <v>27</v>
      </c>
      <c r="K2493" t="s">
        <v>21</v>
      </c>
      <c r="L2493" t="s">
        <v>21</v>
      </c>
      <c r="M2493">
        <v>0</v>
      </c>
      <c r="N2493">
        <v>13291.72</v>
      </c>
    </row>
    <row r="2494" spans="1:14" x14ac:dyDescent="0.25">
      <c r="A2494" t="s">
        <v>249</v>
      </c>
      <c r="B2494">
        <v>1805</v>
      </c>
      <c r="C2494" s="1">
        <v>42948</v>
      </c>
      <c r="D2494" s="1" t="s">
        <v>15</v>
      </c>
      <c r="E2494" t="s">
        <v>16</v>
      </c>
      <c r="F2494" t="s">
        <v>17</v>
      </c>
      <c r="G2494" t="s">
        <v>25</v>
      </c>
      <c r="H2494" t="s">
        <v>19</v>
      </c>
      <c r="I2494" t="s">
        <v>487</v>
      </c>
      <c r="J2494" t="s">
        <v>28</v>
      </c>
      <c r="K2494" t="s">
        <v>21</v>
      </c>
      <c r="L2494" t="s">
        <v>21</v>
      </c>
      <c r="M2494">
        <v>1</v>
      </c>
      <c r="N2494">
        <v>4016.5</v>
      </c>
    </row>
    <row r="2495" spans="1:14" x14ac:dyDescent="0.25">
      <c r="A2495" t="s">
        <v>249</v>
      </c>
      <c r="B2495">
        <v>1805</v>
      </c>
      <c r="C2495" s="1">
        <v>42948</v>
      </c>
      <c r="D2495" s="1" t="s">
        <v>15</v>
      </c>
      <c r="E2495" t="s">
        <v>16</v>
      </c>
      <c r="F2495" t="s">
        <v>17</v>
      </c>
      <c r="G2495" t="s">
        <v>25</v>
      </c>
      <c r="H2495" t="s">
        <v>19</v>
      </c>
      <c r="I2495" t="s">
        <v>487</v>
      </c>
      <c r="J2495" t="s">
        <v>251</v>
      </c>
      <c r="K2495" t="s">
        <v>21</v>
      </c>
      <c r="L2495" t="s">
        <v>21</v>
      </c>
      <c r="M2495">
        <v>0</v>
      </c>
      <c r="N2495">
        <v>1529.16</v>
      </c>
    </row>
    <row r="2496" spans="1:14" x14ac:dyDescent="0.25">
      <c r="A2496" t="s">
        <v>249</v>
      </c>
      <c r="B2496">
        <v>1805</v>
      </c>
      <c r="C2496" s="1">
        <v>42948</v>
      </c>
      <c r="D2496" s="1" t="s">
        <v>15</v>
      </c>
      <c r="E2496" t="s">
        <v>16</v>
      </c>
      <c r="F2496" t="s">
        <v>17</v>
      </c>
      <c r="G2496" t="s">
        <v>25</v>
      </c>
      <c r="H2496" t="s">
        <v>19</v>
      </c>
      <c r="I2496" t="s">
        <v>487</v>
      </c>
      <c r="J2496" t="s">
        <v>252</v>
      </c>
      <c r="K2496" t="s">
        <v>21</v>
      </c>
      <c r="L2496" t="s">
        <v>21</v>
      </c>
      <c r="M2496">
        <v>0</v>
      </c>
      <c r="N2496">
        <v>-162.13</v>
      </c>
    </row>
    <row r="2497" spans="1:14" x14ac:dyDescent="0.25">
      <c r="A2497" t="s">
        <v>249</v>
      </c>
      <c r="B2497">
        <v>1805</v>
      </c>
      <c r="C2497" s="1">
        <v>42948</v>
      </c>
      <c r="D2497" s="1" t="s">
        <v>15</v>
      </c>
      <c r="E2497" t="s">
        <v>16</v>
      </c>
      <c r="F2497" t="s">
        <v>31</v>
      </c>
      <c r="G2497" t="s">
        <v>34</v>
      </c>
      <c r="H2497" t="s">
        <v>19</v>
      </c>
      <c r="I2497" t="s">
        <v>485</v>
      </c>
      <c r="J2497" t="s">
        <v>24</v>
      </c>
      <c r="K2497" t="s">
        <v>21</v>
      </c>
      <c r="L2497" t="s">
        <v>21</v>
      </c>
      <c r="M2497">
        <v>1</v>
      </c>
      <c r="N2497">
        <v>5391.14</v>
      </c>
    </row>
    <row r="2498" spans="1:14" x14ac:dyDescent="0.25">
      <c r="A2498" t="s">
        <v>249</v>
      </c>
      <c r="B2498">
        <v>1805</v>
      </c>
      <c r="C2498" s="1">
        <v>42948</v>
      </c>
      <c r="D2498" s="1" t="s">
        <v>15</v>
      </c>
      <c r="E2498" t="s">
        <v>16</v>
      </c>
      <c r="F2498" t="s">
        <v>37</v>
      </c>
      <c r="G2498" t="s">
        <v>38</v>
      </c>
      <c r="H2498" t="s">
        <v>19</v>
      </c>
      <c r="I2498" t="s">
        <v>487</v>
      </c>
      <c r="J2498" t="s">
        <v>27</v>
      </c>
      <c r="K2498" t="s">
        <v>21</v>
      </c>
      <c r="L2498" t="s">
        <v>21</v>
      </c>
      <c r="M2498">
        <v>0</v>
      </c>
      <c r="N2498">
        <v>-1485</v>
      </c>
    </row>
    <row r="2499" spans="1:14" x14ac:dyDescent="0.25">
      <c r="A2499" t="s">
        <v>249</v>
      </c>
      <c r="B2499">
        <v>1805</v>
      </c>
      <c r="C2499" s="1">
        <v>42948</v>
      </c>
      <c r="D2499" s="1" t="s">
        <v>15</v>
      </c>
      <c r="E2499" t="s">
        <v>16</v>
      </c>
      <c r="F2499" t="s">
        <v>39</v>
      </c>
      <c r="G2499" t="s">
        <v>41</v>
      </c>
      <c r="H2499" t="s">
        <v>19</v>
      </c>
      <c r="I2499" t="s">
        <v>487</v>
      </c>
      <c r="J2499" t="s">
        <v>27</v>
      </c>
      <c r="K2499" t="s">
        <v>21</v>
      </c>
      <c r="L2499" t="s">
        <v>21</v>
      </c>
      <c r="M2499">
        <v>1</v>
      </c>
      <c r="N2499">
        <v>-3015</v>
      </c>
    </row>
    <row r="2500" spans="1:14" x14ac:dyDescent="0.25">
      <c r="A2500" t="s">
        <v>249</v>
      </c>
      <c r="B2500">
        <v>1805</v>
      </c>
      <c r="C2500" s="1">
        <v>42948</v>
      </c>
      <c r="D2500" s="1" t="s">
        <v>15</v>
      </c>
      <c r="E2500" t="s">
        <v>16</v>
      </c>
      <c r="F2500" t="s">
        <v>39</v>
      </c>
      <c r="G2500" t="s">
        <v>41</v>
      </c>
      <c r="H2500" t="s">
        <v>19</v>
      </c>
      <c r="I2500" t="s">
        <v>487</v>
      </c>
      <c r="J2500" t="s">
        <v>28</v>
      </c>
      <c r="K2500" t="s">
        <v>21</v>
      </c>
      <c r="L2500" t="s">
        <v>21</v>
      </c>
      <c r="M2500">
        <v>1</v>
      </c>
      <c r="N2500">
        <v>16100</v>
      </c>
    </row>
    <row r="2501" spans="1:14" x14ac:dyDescent="0.25">
      <c r="A2501" t="s">
        <v>249</v>
      </c>
      <c r="B2501">
        <v>1805</v>
      </c>
      <c r="C2501" s="1">
        <v>42948</v>
      </c>
      <c r="D2501" s="1" t="s">
        <v>15</v>
      </c>
      <c r="E2501" t="s">
        <v>16</v>
      </c>
      <c r="F2501" t="s">
        <v>50</v>
      </c>
      <c r="G2501" t="s">
        <v>52</v>
      </c>
      <c r="H2501" t="s">
        <v>19</v>
      </c>
      <c r="I2501" t="s">
        <v>487</v>
      </c>
      <c r="J2501" t="s">
        <v>26</v>
      </c>
      <c r="K2501" t="s">
        <v>21</v>
      </c>
      <c r="L2501" t="s">
        <v>21</v>
      </c>
      <c r="M2501">
        <v>1</v>
      </c>
      <c r="N2501">
        <v>-3473.5</v>
      </c>
    </row>
    <row r="2502" spans="1:14" x14ac:dyDescent="0.25">
      <c r="A2502" t="s">
        <v>249</v>
      </c>
      <c r="B2502">
        <v>1805</v>
      </c>
      <c r="C2502" s="1">
        <v>42948</v>
      </c>
      <c r="D2502" s="1" t="s">
        <v>15</v>
      </c>
      <c r="E2502" t="s">
        <v>16</v>
      </c>
      <c r="F2502" t="s">
        <v>50</v>
      </c>
      <c r="G2502" t="s">
        <v>52</v>
      </c>
      <c r="H2502" t="s">
        <v>19</v>
      </c>
      <c r="I2502" t="s">
        <v>487</v>
      </c>
      <c r="J2502" t="s">
        <v>27</v>
      </c>
      <c r="K2502" t="s">
        <v>21</v>
      </c>
      <c r="L2502" t="s">
        <v>21</v>
      </c>
      <c r="M2502">
        <v>0</v>
      </c>
      <c r="N2502">
        <v>-14998.67</v>
      </c>
    </row>
    <row r="2503" spans="1:14" x14ac:dyDescent="0.25">
      <c r="A2503" t="s">
        <v>249</v>
      </c>
      <c r="B2503">
        <v>1805</v>
      </c>
      <c r="C2503" s="1">
        <v>42948</v>
      </c>
      <c r="D2503" s="1" t="s">
        <v>15</v>
      </c>
      <c r="E2503" t="s">
        <v>16</v>
      </c>
      <c r="F2503" t="s">
        <v>50</v>
      </c>
      <c r="G2503" t="s">
        <v>52</v>
      </c>
      <c r="H2503" t="s">
        <v>19</v>
      </c>
      <c r="I2503" t="s">
        <v>487</v>
      </c>
      <c r="J2503" t="s">
        <v>28</v>
      </c>
      <c r="K2503" t="s">
        <v>21</v>
      </c>
      <c r="L2503" t="s">
        <v>21</v>
      </c>
      <c r="M2503">
        <v>0</v>
      </c>
      <c r="N2503">
        <v>-7.5</v>
      </c>
    </row>
    <row r="2504" spans="1:14" x14ac:dyDescent="0.25">
      <c r="A2504" t="s">
        <v>249</v>
      </c>
      <c r="B2504">
        <v>1805</v>
      </c>
      <c r="C2504" s="1">
        <v>42948</v>
      </c>
      <c r="D2504" s="1" t="s">
        <v>15</v>
      </c>
      <c r="E2504" t="s">
        <v>16</v>
      </c>
      <c r="F2504" t="s">
        <v>54</v>
      </c>
      <c r="G2504" t="s">
        <v>255</v>
      </c>
      <c r="H2504" t="s">
        <v>19</v>
      </c>
      <c r="I2504" t="s">
        <v>485</v>
      </c>
      <c r="J2504" t="s">
        <v>24</v>
      </c>
      <c r="K2504" t="s">
        <v>21</v>
      </c>
      <c r="L2504" t="s">
        <v>21</v>
      </c>
      <c r="M2504">
        <v>0</v>
      </c>
      <c r="N2504">
        <v>2068.25</v>
      </c>
    </row>
    <row r="2505" spans="1:14" x14ac:dyDescent="0.25">
      <c r="A2505" t="s">
        <v>249</v>
      </c>
      <c r="B2505">
        <v>1805</v>
      </c>
      <c r="C2505" s="1">
        <v>42948</v>
      </c>
      <c r="D2505" s="1" t="s">
        <v>15</v>
      </c>
      <c r="E2505" t="s">
        <v>16</v>
      </c>
      <c r="F2505" t="s">
        <v>54</v>
      </c>
      <c r="G2505" t="s">
        <v>256</v>
      </c>
      <c r="H2505" t="s">
        <v>19</v>
      </c>
      <c r="I2505" t="s">
        <v>485</v>
      </c>
      <c r="J2505" t="s">
        <v>24</v>
      </c>
      <c r="K2505" t="s">
        <v>21</v>
      </c>
      <c r="L2505" t="s">
        <v>21</v>
      </c>
      <c r="M2505">
        <v>0</v>
      </c>
      <c r="N2505">
        <v>-1007.15</v>
      </c>
    </row>
    <row r="2506" spans="1:14" x14ac:dyDescent="0.25">
      <c r="A2506" t="s">
        <v>249</v>
      </c>
      <c r="B2506">
        <v>1805</v>
      </c>
      <c r="C2506" s="1">
        <v>42948</v>
      </c>
      <c r="D2506" s="1" t="s">
        <v>15</v>
      </c>
      <c r="E2506" t="s">
        <v>16</v>
      </c>
      <c r="F2506" t="s">
        <v>257</v>
      </c>
      <c r="G2506" t="s">
        <v>258</v>
      </c>
      <c r="H2506" t="s">
        <v>19</v>
      </c>
      <c r="I2506" t="s">
        <v>487</v>
      </c>
      <c r="J2506" t="s">
        <v>27</v>
      </c>
      <c r="K2506" t="s">
        <v>21</v>
      </c>
      <c r="L2506" t="s">
        <v>21</v>
      </c>
      <c r="M2506">
        <v>1</v>
      </c>
      <c r="N2506">
        <v>8054.17</v>
      </c>
    </row>
    <row r="2507" spans="1:14" x14ac:dyDescent="0.25">
      <c r="A2507" t="s">
        <v>249</v>
      </c>
      <c r="B2507">
        <v>1805</v>
      </c>
      <c r="C2507" s="1">
        <v>42948</v>
      </c>
      <c r="D2507" s="1" t="s">
        <v>15</v>
      </c>
      <c r="E2507" t="s">
        <v>16</v>
      </c>
      <c r="F2507" t="s">
        <v>257</v>
      </c>
      <c r="G2507" t="s">
        <v>258</v>
      </c>
      <c r="H2507" t="s">
        <v>19</v>
      </c>
      <c r="I2507" t="s">
        <v>487</v>
      </c>
      <c r="J2507" t="s">
        <v>251</v>
      </c>
      <c r="K2507" t="s">
        <v>21</v>
      </c>
      <c r="L2507" t="s">
        <v>21</v>
      </c>
      <c r="M2507">
        <v>0</v>
      </c>
      <c r="N2507">
        <v>354.48</v>
      </c>
    </row>
    <row r="2508" spans="1:14" x14ac:dyDescent="0.25">
      <c r="A2508" t="s">
        <v>249</v>
      </c>
      <c r="B2508">
        <v>1805</v>
      </c>
      <c r="C2508" s="1">
        <v>42948</v>
      </c>
      <c r="D2508" s="1" t="s">
        <v>15</v>
      </c>
      <c r="E2508" t="s">
        <v>16</v>
      </c>
      <c r="F2508" t="s">
        <v>72</v>
      </c>
      <c r="G2508" t="s">
        <v>73</v>
      </c>
      <c r="H2508" t="s">
        <v>19</v>
      </c>
      <c r="I2508" t="s">
        <v>488</v>
      </c>
      <c r="J2508" t="s">
        <v>58</v>
      </c>
      <c r="K2508" t="s">
        <v>21</v>
      </c>
      <c r="L2508" t="s">
        <v>21</v>
      </c>
      <c r="M2508">
        <v>2</v>
      </c>
      <c r="N2508">
        <v>8047.08</v>
      </c>
    </row>
    <row r="2509" spans="1:14" x14ac:dyDescent="0.25">
      <c r="A2509" t="s">
        <v>249</v>
      </c>
      <c r="B2509">
        <v>1805</v>
      </c>
      <c r="C2509" s="1">
        <v>42948</v>
      </c>
      <c r="D2509" s="1" t="s">
        <v>15</v>
      </c>
      <c r="E2509" t="s">
        <v>16</v>
      </c>
      <c r="F2509" t="s">
        <v>72</v>
      </c>
      <c r="G2509" t="s">
        <v>74</v>
      </c>
      <c r="H2509" t="s">
        <v>19</v>
      </c>
      <c r="I2509" t="s">
        <v>488</v>
      </c>
      <c r="J2509" t="s">
        <v>58</v>
      </c>
      <c r="K2509" t="s">
        <v>21</v>
      </c>
      <c r="L2509" t="s">
        <v>21</v>
      </c>
      <c r="M2509">
        <v>0</v>
      </c>
      <c r="N2509">
        <v>11056.83</v>
      </c>
    </row>
    <row r="2510" spans="1:14" x14ac:dyDescent="0.25">
      <c r="A2510" t="s">
        <v>249</v>
      </c>
      <c r="B2510">
        <v>1805</v>
      </c>
      <c r="C2510" s="1">
        <v>42948</v>
      </c>
      <c r="D2510" s="1" t="s">
        <v>15</v>
      </c>
      <c r="E2510" t="s">
        <v>16</v>
      </c>
      <c r="F2510" t="s">
        <v>76</v>
      </c>
      <c r="G2510" t="s">
        <v>80</v>
      </c>
      <c r="H2510" t="s">
        <v>19</v>
      </c>
      <c r="I2510" t="s">
        <v>487</v>
      </c>
      <c r="J2510" t="s">
        <v>26</v>
      </c>
      <c r="K2510" t="s">
        <v>21</v>
      </c>
      <c r="L2510" t="s">
        <v>21</v>
      </c>
      <c r="M2510">
        <v>7.0000000000000007E-2</v>
      </c>
      <c r="N2510">
        <v>1440</v>
      </c>
    </row>
    <row r="2511" spans="1:14" x14ac:dyDescent="0.25">
      <c r="A2511" t="s">
        <v>249</v>
      </c>
      <c r="B2511">
        <v>1805</v>
      </c>
      <c r="C2511" s="1">
        <v>42948</v>
      </c>
      <c r="D2511" s="1" t="s">
        <v>15</v>
      </c>
      <c r="E2511" t="s">
        <v>16</v>
      </c>
      <c r="F2511" t="s">
        <v>76</v>
      </c>
      <c r="G2511" t="s">
        <v>80</v>
      </c>
      <c r="H2511" t="s">
        <v>19</v>
      </c>
      <c r="I2511" t="s">
        <v>487</v>
      </c>
      <c r="J2511" t="s">
        <v>81</v>
      </c>
      <c r="K2511" t="s">
        <v>21</v>
      </c>
      <c r="L2511" t="s">
        <v>21</v>
      </c>
      <c r="M2511">
        <v>0</v>
      </c>
      <c r="N2511">
        <v>-1460.6</v>
      </c>
    </row>
    <row r="2512" spans="1:14" x14ac:dyDescent="0.25">
      <c r="A2512" t="s">
        <v>249</v>
      </c>
      <c r="B2512">
        <v>1805</v>
      </c>
      <c r="C2512" s="1">
        <v>42948</v>
      </c>
      <c r="D2512" s="1" t="s">
        <v>15</v>
      </c>
      <c r="E2512" t="s">
        <v>16</v>
      </c>
      <c r="F2512" t="s">
        <v>76</v>
      </c>
      <c r="G2512" t="s">
        <v>80</v>
      </c>
      <c r="H2512" t="s">
        <v>19</v>
      </c>
      <c r="I2512" t="s">
        <v>487</v>
      </c>
      <c r="J2512" t="s">
        <v>27</v>
      </c>
      <c r="K2512" t="s">
        <v>21</v>
      </c>
      <c r="L2512" t="s">
        <v>21</v>
      </c>
      <c r="M2512">
        <v>3.3</v>
      </c>
      <c r="N2512">
        <v>36596.83</v>
      </c>
    </row>
    <row r="2513" spans="1:14" x14ac:dyDescent="0.25">
      <c r="A2513" t="s">
        <v>249</v>
      </c>
      <c r="B2513">
        <v>1805</v>
      </c>
      <c r="C2513" s="1">
        <v>42948</v>
      </c>
      <c r="D2513" s="1" t="s">
        <v>15</v>
      </c>
      <c r="E2513" t="s">
        <v>16</v>
      </c>
      <c r="F2513" t="s">
        <v>76</v>
      </c>
      <c r="G2513" t="s">
        <v>80</v>
      </c>
      <c r="H2513" t="s">
        <v>19</v>
      </c>
      <c r="I2513" t="s">
        <v>487</v>
      </c>
      <c r="J2513" t="s">
        <v>251</v>
      </c>
      <c r="K2513" t="s">
        <v>21</v>
      </c>
      <c r="L2513" t="s">
        <v>21</v>
      </c>
      <c r="M2513">
        <v>0</v>
      </c>
      <c r="N2513">
        <v>-7.5</v>
      </c>
    </row>
    <row r="2514" spans="1:14" x14ac:dyDescent="0.25">
      <c r="A2514" t="s">
        <v>249</v>
      </c>
      <c r="B2514">
        <v>1805</v>
      </c>
      <c r="C2514" s="1">
        <v>42948</v>
      </c>
      <c r="D2514" s="1" t="s">
        <v>15</v>
      </c>
      <c r="E2514" t="s">
        <v>82</v>
      </c>
      <c r="F2514" t="s">
        <v>83</v>
      </c>
      <c r="G2514" t="s">
        <v>84</v>
      </c>
      <c r="H2514" t="s">
        <v>19</v>
      </c>
      <c r="I2514" t="s">
        <v>487</v>
      </c>
      <c r="J2514" t="s">
        <v>26</v>
      </c>
      <c r="K2514" t="s">
        <v>21</v>
      </c>
      <c r="L2514" t="s">
        <v>21</v>
      </c>
      <c r="M2514">
        <v>1.5</v>
      </c>
      <c r="N2514">
        <v>26302.5</v>
      </c>
    </row>
    <row r="2515" spans="1:14" x14ac:dyDescent="0.25">
      <c r="A2515" t="s">
        <v>249</v>
      </c>
      <c r="B2515">
        <v>1805</v>
      </c>
      <c r="C2515" s="1">
        <v>42948</v>
      </c>
      <c r="D2515" s="1" t="s">
        <v>15</v>
      </c>
      <c r="E2515" t="s">
        <v>82</v>
      </c>
      <c r="F2515" t="s">
        <v>93</v>
      </c>
      <c r="G2515" t="s">
        <v>94</v>
      </c>
      <c r="H2515" t="s">
        <v>19</v>
      </c>
      <c r="I2515" t="s">
        <v>486</v>
      </c>
      <c r="J2515" t="s">
        <v>22</v>
      </c>
      <c r="K2515" t="s">
        <v>21</v>
      </c>
      <c r="L2515" t="s">
        <v>21</v>
      </c>
      <c r="M2515">
        <v>0.15</v>
      </c>
      <c r="N2515">
        <v>2311.9</v>
      </c>
    </row>
    <row r="2516" spans="1:14" x14ac:dyDescent="0.25">
      <c r="A2516" t="s">
        <v>249</v>
      </c>
      <c r="B2516">
        <v>1805</v>
      </c>
      <c r="C2516" s="1">
        <v>42948</v>
      </c>
      <c r="D2516" s="1" t="s">
        <v>15</v>
      </c>
      <c r="E2516" t="s">
        <v>82</v>
      </c>
      <c r="F2516" t="s">
        <v>93</v>
      </c>
      <c r="G2516" t="s">
        <v>94</v>
      </c>
      <c r="H2516" t="s">
        <v>19</v>
      </c>
      <c r="I2516" t="s">
        <v>486</v>
      </c>
      <c r="J2516" t="s">
        <v>22</v>
      </c>
      <c r="K2516" t="s">
        <v>21</v>
      </c>
      <c r="L2516" t="s">
        <v>250</v>
      </c>
      <c r="M2516">
        <v>0</v>
      </c>
      <c r="N2516">
        <v>-243.54</v>
      </c>
    </row>
    <row r="2517" spans="1:14" x14ac:dyDescent="0.25">
      <c r="A2517" t="s">
        <v>249</v>
      </c>
      <c r="B2517">
        <v>1805</v>
      </c>
      <c r="C2517" s="1">
        <v>42948</v>
      </c>
      <c r="D2517" s="1" t="s">
        <v>15</v>
      </c>
      <c r="E2517" t="s">
        <v>82</v>
      </c>
      <c r="F2517" t="s">
        <v>96</v>
      </c>
      <c r="G2517" t="s">
        <v>262</v>
      </c>
      <c r="H2517" t="s">
        <v>19</v>
      </c>
      <c r="I2517" t="s">
        <v>488</v>
      </c>
      <c r="J2517" t="s">
        <v>231</v>
      </c>
      <c r="K2517" t="s">
        <v>21</v>
      </c>
      <c r="L2517" t="s">
        <v>21</v>
      </c>
      <c r="M2517">
        <v>0.81</v>
      </c>
      <c r="N2517">
        <v>4586.96</v>
      </c>
    </row>
    <row r="2518" spans="1:14" x14ac:dyDescent="0.25">
      <c r="A2518" t="s">
        <v>249</v>
      </c>
      <c r="B2518">
        <v>1805</v>
      </c>
      <c r="C2518" s="1">
        <v>42948</v>
      </c>
      <c r="D2518" s="1" t="s">
        <v>15</v>
      </c>
      <c r="E2518" t="s">
        <v>82</v>
      </c>
      <c r="F2518" t="s">
        <v>96</v>
      </c>
      <c r="G2518" t="s">
        <v>263</v>
      </c>
      <c r="H2518" t="s">
        <v>19</v>
      </c>
      <c r="I2518" t="s">
        <v>488</v>
      </c>
      <c r="J2518" t="s">
        <v>231</v>
      </c>
      <c r="K2518" t="s">
        <v>21</v>
      </c>
      <c r="L2518" t="s">
        <v>21</v>
      </c>
      <c r="M2518">
        <v>0.97</v>
      </c>
      <c r="N2518">
        <v>5968.33</v>
      </c>
    </row>
    <row r="2519" spans="1:14" x14ac:dyDescent="0.25">
      <c r="A2519" t="s">
        <v>249</v>
      </c>
      <c r="B2519">
        <v>1805</v>
      </c>
      <c r="C2519" s="1">
        <v>42948</v>
      </c>
      <c r="D2519" s="1" t="s">
        <v>15</v>
      </c>
      <c r="E2519" t="s">
        <v>82</v>
      </c>
      <c r="F2519" t="s">
        <v>96</v>
      </c>
      <c r="G2519" t="s">
        <v>265</v>
      </c>
      <c r="H2519" t="s">
        <v>19</v>
      </c>
      <c r="I2519" t="s">
        <v>485</v>
      </c>
      <c r="J2519" t="s">
        <v>24</v>
      </c>
      <c r="K2519" t="s">
        <v>21</v>
      </c>
      <c r="L2519" t="s">
        <v>21</v>
      </c>
      <c r="M2519">
        <v>0.45</v>
      </c>
      <c r="N2519">
        <v>1690</v>
      </c>
    </row>
    <row r="2520" spans="1:14" x14ac:dyDescent="0.25">
      <c r="A2520" t="s">
        <v>249</v>
      </c>
      <c r="B2520">
        <v>1805</v>
      </c>
      <c r="C2520" s="1">
        <v>42948</v>
      </c>
      <c r="D2520" s="1" t="s">
        <v>15</v>
      </c>
      <c r="E2520" t="s">
        <v>82</v>
      </c>
      <c r="F2520" t="s">
        <v>102</v>
      </c>
      <c r="G2520" t="s">
        <v>103</v>
      </c>
      <c r="H2520" t="s">
        <v>19</v>
      </c>
      <c r="I2520" t="s">
        <v>486</v>
      </c>
      <c r="J2520" t="s">
        <v>22</v>
      </c>
      <c r="K2520" t="s">
        <v>21</v>
      </c>
      <c r="L2520" t="s">
        <v>250</v>
      </c>
      <c r="M2520">
        <v>0</v>
      </c>
      <c r="N2520">
        <v>262.52</v>
      </c>
    </row>
    <row r="2521" spans="1:14" x14ac:dyDescent="0.25">
      <c r="A2521" t="s">
        <v>249</v>
      </c>
      <c r="B2521">
        <v>1805</v>
      </c>
      <c r="C2521" s="1">
        <v>42948</v>
      </c>
      <c r="D2521" s="1" t="s">
        <v>15</v>
      </c>
      <c r="E2521" t="s">
        <v>82</v>
      </c>
      <c r="F2521" t="s">
        <v>102</v>
      </c>
      <c r="G2521" t="s">
        <v>103</v>
      </c>
      <c r="H2521" t="s">
        <v>19</v>
      </c>
      <c r="I2521" t="s">
        <v>486</v>
      </c>
      <c r="J2521" t="s">
        <v>22</v>
      </c>
      <c r="K2521" t="s">
        <v>21</v>
      </c>
      <c r="L2521" t="s">
        <v>21</v>
      </c>
      <c r="M2521">
        <v>1.6</v>
      </c>
      <c r="N2521">
        <v>-53835.63</v>
      </c>
    </row>
    <row r="2522" spans="1:14" x14ac:dyDescent="0.25">
      <c r="A2522" t="s">
        <v>249</v>
      </c>
      <c r="B2522">
        <v>1805</v>
      </c>
      <c r="C2522" s="1">
        <v>42948</v>
      </c>
      <c r="D2522" s="1" t="s">
        <v>15</v>
      </c>
      <c r="E2522" t="s">
        <v>82</v>
      </c>
      <c r="F2522" t="s">
        <v>102</v>
      </c>
      <c r="G2522" t="s">
        <v>104</v>
      </c>
      <c r="H2522" t="s">
        <v>19</v>
      </c>
      <c r="I2522" t="s">
        <v>486</v>
      </c>
      <c r="J2522" t="s">
        <v>22</v>
      </c>
      <c r="K2522" t="s">
        <v>21</v>
      </c>
      <c r="L2522" t="s">
        <v>21</v>
      </c>
      <c r="M2522">
        <v>2.54</v>
      </c>
      <c r="N2522">
        <v>0</v>
      </c>
    </row>
    <row r="2523" spans="1:14" x14ac:dyDescent="0.25">
      <c r="A2523" t="s">
        <v>249</v>
      </c>
      <c r="B2523">
        <v>1805</v>
      </c>
      <c r="C2523" s="1">
        <v>42948</v>
      </c>
      <c r="D2523" s="1" t="s">
        <v>15</v>
      </c>
      <c r="E2523" t="s">
        <v>82</v>
      </c>
      <c r="F2523" t="s">
        <v>102</v>
      </c>
      <c r="G2523" t="s">
        <v>104</v>
      </c>
      <c r="H2523" t="s">
        <v>19</v>
      </c>
      <c r="I2523" t="s">
        <v>486</v>
      </c>
      <c r="J2523" t="s">
        <v>22</v>
      </c>
      <c r="K2523" t="s">
        <v>21</v>
      </c>
      <c r="L2523" t="s">
        <v>250</v>
      </c>
      <c r="M2523">
        <v>0</v>
      </c>
      <c r="N2523">
        <v>8053.04</v>
      </c>
    </row>
    <row r="2524" spans="1:14" x14ac:dyDescent="0.25">
      <c r="A2524" t="s">
        <v>249</v>
      </c>
      <c r="B2524">
        <v>1805</v>
      </c>
      <c r="C2524" s="1">
        <v>42948</v>
      </c>
      <c r="D2524" s="1" t="s">
        <v>15</v>
      </c>
      <c r="E2524" t="s">
        <v>82</v>
      </c>
      <c r="F2524" t="s">
        <v>102</v>
      </c>
      <c r="G2524" t="s">
        <v>105</v>
      </c>
      <c r="H2524" t="s">
        <v>19</v>
      </c>
      <c r="I2524" t="s">
        <v>486</v>
      </c>
      <c r="J2524" t="s">
        <v>22</v>
      </c>
      <c r="K2524" t="s">
        <v>21</v>
      </c>
      <c r="L2524" t="s">
        <v>250</v>
      </c>
      <c r="M2524">
        <v>0</v>
      </c>
      <c r="N2524">
        <v>21412.38</v>
      </c>
    </row>
    <row r="2525" spans="1:14" x14ac:dyDescent="0.25">
      <c r="A2525" t="s">
        <v>249</v>
      </c>
      <c r="B2525">
        <v>1805</v>
      </c>
      <c r="C2525" s="1">
        <v>42948</v>
      </c>
      <c r="D2525" s="1" t="s">
        <v>15</v>
      </c>
      <c r="E2525" t="s">
        <v>82</v>
      </c>
      <c r="F2525" t="s">
        <v>102</v>
      </c>
      <c r="G2525" t="s">
        <v>105</v>
      </c>
      <c r="H2525" t="s">
        <v>19</v>
      </c>
      <c r="I2525" t="s">
        <v>486</v>
      </c>
      <c r="J2525" t="s">
        <v>22</v>
      </c>
      <c r="K2525" t="s">
        <v>21</v>
      </c>
      <c r="L2525" t="s">
        <v>21</v>
      </c>
      <c r="M2525">
        <v>3.39</v>
      </c>
      <c r="N2525">
        <v>53835.63</v>
      </c>
    </row>
    <row r="2526" spans="1:14" x14ac:dyDescent="0.25">
      <c r="A2526" t="s">
        <v>249</v>
      </c>
      <c r="B2526">
        <v>1805</v>
      </c>
      <c r="C2526" s="1">
        <v>42948</v>
      </c>
      <c r="D2526" s="1" t="s">
        <v>15</v>
      </c>
      <c r="E2526" t="s">
        <v>82</v>
      </c>
      <c r="F2526" t="s">
        <v>72</v>
      </c>
      <c r="G2526" t="s">
        <v>108</v>
      </c>
      <c r="H2526" t="s">
        <v>19</v>
      </c>
      <c r="I2526" t="s">
        <v>488</v>
      </c>
      <c r="J2526" t="s">
        <v>58</v>
      </c>
      <c r="K2526" t="s">
        <v>21</v>
      </c>
      <c r="L2526" t="s">
        <v>21</v>
      </c>
      <c r="M2526">
        <v>0</v>
      </c>
      <c r="N2526">
        <v>3774.88</v>
      </c>
    </row>
    <row r="2527" spans="1:14" x14ac:dyDescent="0.25">
      <c r="A2527" t="s">
        <v>249</v>
      </c>
      <c r="B2527">
        <v>1805</v>
      </c>
      <c r="C2527" s="1">
        <v>42948</v>
      </c>
      <c r="D2527" s="1" t="s">
        <v>15</v>
      </c>
      <c r="E2527" t="s">
        <v>82</v>
      </c>
      <c r="F2527" t="s">
        <v>109</v>
      </c>
      <c r="G2527" t="s">
        <v>110</v>
      </c>
      <c r="H2527" t="s">
        <v>19</v>
      </c>
      <c r="I2527" t="s">
        <v>487</v>
      </c>
      <c r="J2527" t="s">
        <v>251</v>
      </c>
      <c r="K2527" t="s">
        <v>21</v>
      </c>
      <c r="L2527" t="s">
        <v>21</v>
      </c>
      <c r="M2527">
        <v>0</v>
      </c>
      <c r="N2527">
        <v>-64</v>
      </c>
    </row>
    <row r="2528" spans="1:14" x14ac:dyDescent="0.25">
      <c r="A2528" t="s">
        <v>249</v>
      </c>
      <c r="B2528">
        <v>1805</v>
      </c>
      <c r="C2528" s="1">
        <v>42948</v>
      </c>
      <c r="D2528" s="1" t="s">
        <v>15</v>
      </c>
      <c r="E2528" t="s">
        <v>82</v>
      </c>
      <c r="F2528" t="s">
        <v>113</v>
      </c>
      <c r="G2528" t="s">
        <v>114</v>
      </c>
      <c r="H2528" t="s">
        <v>19</v>
      </c>
      <c r="I2528" t="s">
        <v>486</v>
      </c>
      <c r="J2528" t="s">
        <v>22</v>
      </c>
      <c r="K2528" t="s">
        <v>21</v>
      </c>
      <c r="L2528" t="s">
        <v>250</v>
      </c>
      <c r="M2528">
        <v>0</v>
      </c>
      <c r="N2528">
        <v>180.7</v>
      </c>
    </row>
    <row r="2529" spans="1:14" x14ac:dyDescent="0.25">
      <c r="A2529" t="s">
        <v>249</v>
      </c>
      <c r="B2529">
        <v>1805</v>
      </c>
      <c r="C2529" s="1">
        <v>42948</v>
      </c>
      <c r="D2529" s="1" t="s">
        <v>15</v>
      </c>
      <c r="E2529" t="s">
        <v>82</v>
      </c>
      <c r="F2529" t="s">
        <v>113</v>
      </c>
      <c r="G2529" t="s">
        <v>269</v>
      </c>
      <c r="H2529" t="s">
        <v>19</v>
      </c>
      <c r="I2529" t="s">
        <v>486</v>
      </c>
      <c r="J2529" t="s">
        <v>22</v>
      </c>
      <c r="K2529" t="s">
        <v>21</v>
      </c>
      <c r="L2529" t="s">
        <v>21</v>
      </c>
      <c r="M2529">
        <v>0.06</v>
      </c>
      <c r="N2529">
        <v>0</v>
      </c>
    </row>
    <row r="2530" spans="1:14" x14ac:dyDescent="0.25">
      <c r="A2530" t="s">
        <v>249</v>
      </c>
      <c r="B2530">
        <v>1805</v>
      </c>
      <c r="C2530" s="1">
        <v>42948</v>
      </c>
      <c r="D2530" s="1" t="s">
        <v>15</v>
      </c>
      <c r="E2530" t="s">
        <v>119</v>
      </c>
      <c r="F2530" t="s">
        <v>120</v>
      </c>
      <c r="G2530" t="s">
        <v>121</v>
      </c>
      <c r="H2530" t="s">
        <v>19</v>
      </c>
      <c r="I2530" t="s">
        <v>487</v>
      </c>
      <c r="J2530" t="s">
        <v>26</v>
      </c>
      <c r="K2530" t="s">
        <v>21</v>
      </c>
      <c r="L2530" t="s">
        <v>21</v>
      </c>
      <c r="M2530">
        <v>1.32</v>
      </c>
      <c r="N2530">
        <v>27972.45</v>
      </c>
    </row>
    <row r="2531" spans="1:14" x14ac:dyDescent="0.25">
      <c r="A2531" t="s">
        <v>249</v>
      </c>
      <c r="B2531">
        <v>1805</v>
      </c>
      <c r="C2531" s="1">
        <v>42948</v>
      </c>
      <c r="D2531" s="1" t="s">
        <v>15</v>
      </c>
      <c r="E2531" t="s">
        <v>119</v>
      </c>
      <c r="F2531" t="s">
        <v>120</v>
      </c>
      <c r="G2531" t="s">
        <v>121</v>
      </c>
      <c r="H2531" t="s">
        <v>19</v>
      </c>
      <c r="I2531" t="s">
        <v>487</v>
      </c>
      <c r="J2531" t="s">
        <v>81</v>
      </c>
      <c r="K2531" t="s">
        <v>21</v>
      </c>
      <c r="L2531" t="s">
        <v>21</v>
      </c>
      <c r="M2531">
        <v>0.37</v>
      </c>
      <c r="N2531">
        <v>7530.45</v>
      </c>
    </row>
    <row r="2532" spans="1:14" x14ac:dyDescent="0.25">
      <c r="A2532" t="s">
        <v>249</v>
      </c>
      <c r="B2532">
        <v>1805</v>
      </c>
      <c r="C2532" s="1">
        <v>42948</v>
      </c>
      <c r="D2532" s="1" t="s">
        <v>15</v>
      </c>
      <c r="E2532" t="s">
        <v>119</v>
      </c>
      <c r="F2532" t="s">
        <v>120</v>
      </c>
      <c r="G2532" t="s">
        <v>121</v>
      </c>
      <c r="H2532" t="s">
        <v>19</v>
      </c>
      <c r="I2532" t="s">
        <v>487</v>
      </c>
      <c r="J2532" t="s">
        <v>27</v>
      </c>
      <c r="K2532" t="s">
        <v>21</v>
      </c>
      <c r="L2532" t="s">
        <v>21</v>
      </c>
      <c r="M2532">
        <v>0</v>
      </c>
      <c r="N2532">
        <v>-14463</v>
      </c>
    </row>
    <row r="2533" spans="1:14" x14ac:dyDescent="0.25">
      <c r="A2533" t="s">
        <v>249</v>
      </c>
      <c r="B2533">
        <v>1805</v>
      </c>
      <c r="C2533" s="1">
        <v>42948</v>
      </c>
      <c r="D2533" s="1" t="s">
        <v>15</v>
      </c>
      <c r="E2533" t="s">
        <v>119</v>
      </c>
      <c r="F2533" t="s">
        <v>124</v>
      </c>
      <c r="G2533" t="s">
        <v>125</v>
      </c>
      <c r="H2533" t="s">
        <v>19</v>
      </c>
      <c r="I2533" t="s">
        <v>486</v>
      </c>
      <c r="J2533" t="s">
        <v>22</v>
      </c>
      <c r="K2533" t="s">
        <v>21</v>
      </c>
      <c r="L2533" t="s">
        <v>21</v>
      </c>
      <c r="M2533">
        <v>0.39</v>
      </c>
      <c r="N2533">
        <v>0</v>
      </c>
    </row>
    <row r="2534" spans="1:14" x14ac:dyDescent="0.25">
      <c r="A2534" t="s">
        <v>249</v>
      </c>
      <c r="B2534">
        <v>1805</v>
      </c>
      <c r="C2534" s="1">
        <v>42948</v>
      </c>
      <c r="D2534" s="1" t="s">
        <v>15</v>
      </c>
      <c r="E2534" t="s">
        <v>119</v>
      </c>
      <c r="F2534" t="s">
        <v>124</v>
      </c>
      <c r="G2534" t="s">
        <v>125</v>
      </c>
      <c r="H2534" t="s">
        <v>19</v>
      </c>
      <c r="I2534" t="s">
        <v>486</v>
      </c>
      <c r="J2534" t="s">
        <v>22</v>
      </c>
      <c r="K2534" t="s">
        <v>21</v>
      </c>
      <c r="L2534" t="s">
        <v>250</v>
      </c>
      <c r="M2534">
        <v>0</v>
      </c>
      <c r="N2534">
        <v>2946.36</v>
      </c>
    </row>
    <row r="2535" spans="1:14" x14ac:dyDescent="0.25">
      <c r="A2535" t="s">
        <v>249</v>
      </c>
      <c r="B2535">
        <v>1805</v>
      </c>
      <c r="C2535" s="1">
        <v>42948</v>
      </c>
      <c r="D2535" s="1" t="s">
        <v>15</v>
      </c>
      <c r="E2535" t="s">
        <v>119</v>
      </c>
      <c r="F2535" t="s">
        <v>124</v>
      </c>
      <c r="G2535" t="s">
        <v>127</v>
      </c>
      <c r="H2535" t="s">
        <v>19</v>
      </c>
      <c r="I2535" t="s">
        <v>487</v>
      </c>
      <c r="J2535" t="s">
        <v>26</v>
      </c>
      <c r="K2535" t="s">
        <v>21</v>
      </c>
      <c r="L2535" t="s">
        <v>21</v>
      </c>
      <c r="M2535">
        <v>1.05</v>
      </c>
      <c r="N2535">
        <v>20687.61</v>
      </c>
    </row>
    <row r="2536" spans="1:14" x14ac:dyDescent="0.25">
      <c r="A2536" t="s">
        <v>249</v>
      </c>
      <c r="B2536">
        <v>1805</v>
      </c>
      <c r="C2536" s="1">
        <v>42948</v>
      </c>
      <c r="D2536" s="1" t="s">
        <v>15</v>
      </c>
      <c r="E2536" t="s">
        <v>119</v>
      </c>
      <c r="F2536" t="s">
        <v>124</v>
      </c>
      <c r="G2536" t="s">
        <v>127</v>
      </c>
      <c r="H2536" t="s">
        <v>19</v>
      </c>
      <c r="I2536" t="s">
        <v>487</v>
      </c>
      <c r="J2536" t="s">
        <v>27</v>
      </c>
      <c r="K2536" t="s">
        <v>21</v>
      </c>
      <c r="L2536" t="s">
        <v>21</v>
      </c>
      <c r="M2536">
        <v>0.62</v>
      </c>
      <c r="N2536">
        <v>10110.57</v>
      </c>
    </row>
    <row r="2537" spans="1:14" x14ac:dyDescent="0.25">
      <c r="A2537" t="s">
        <v>249</v>
      </c>
      <c r="B2537">
        <v>1805</v>
      </c>
      <c r="C2537" s="1">
        <v>42948</v>
      </c>
      <c r="D2537" s="1" t="s">
        <v>15</v>
      </c>
      <c r="E2537" t="s">
        <v>119</v>
      </c>
      <c r="F2537" t="s">
        <v>124</v>
      </c>
      <c r="G2537" t="s">
        <v>235</v>
      </c>
      <c r="H2537" t="s">
        <v>19</v>
      </c>
      <c r="I2537" t="s">
        <v>487</v>
      </c>
      <c r="J2537" t="s">
        <v>26</v>
      </c>
      <c r="K2537" t="s">
        <v>21</v>
      </c>
      <c r="L2537" t="s">
        <v>21</v>
      </c>
      <c r="M2537">
        <v>0</v>
      </c>
      <c r="N2537">
        <v>-0.24</v>
      </c>
    </row>
    <row r="2538" spans="1:14" x14ac:dyDescent="0.25">
      <c r="A2538" t="s">
        <v>249</v>
      </c>
      <c r="B2538">
        <v>1805</v>
      </c>
      <c r="C2538" s="1">
        <v>42948</v>
      </c>
      <c r="D2538" s="1" t="s">
        <v>15</v>
      </c>
      <c r="E2538" t="s">
        <v>119</v>
      </c>
      <c r="F2538" t="s">
        <v>131</v>
      </c>
      <c r="G2538" t="s">
        <v>132</v>
      </c>
      <c r="H2538" t="s">
        <v>19</v>
      </c>
      <c r="I2538" t="s">
        <v>487</v>
      </c>
      <c r="J2538" t="s">
        <v>27</v>
      </c>
      <c r="K2538" t="s">
        <v>21</v>
      </c>
      <c r="L2538" t="s">
        <v>21</v>
      </c>
      <c r="M2538">
        <v>0</v>
      </c>
      <c r="N2538">
        <v>12</v>
      </c>
    </row>
    <row r="2539" spans="1:14" x14ac:dyDescent="0.25">
      <c r="A2539" t="s">
        <v>249</v>
      </c>
      <c r="B2539">
        <v>1805</v>
      </c>
      <c r="C2539" s="1">
        <v>42948</v>
      </c>
      <c r="D2539" s="1" t="s">
        <v>15</v>
      </c>
      <c r="E2539" t="s">
        <v>119</v>
      </c>
      <c r="F2539" t="s">
        <v>85</v>
      </c>
      <c r="G2539" t="s">
        <v>133</v>
      </c>
      <c r="H2539" t="s">
        <v>19</v>
      </c>
      <c r="I2539" t="s">
        <v>485</v>
      </c>
      <c r="J2539" t="s">
        <v>24</v>
      </c>
      <c r="K2539" t="s">
        <v>21</v>
      </c>
      <c r="L2539" t="s">
        <v>21</v>
      </c>
      <c r="M2539">
        <v>1.0900000000000001</v>
      </c>
      <c r="N2539">
        <v>1073.3599999999999</v>
      </c>
    </row>
    <row r="2540" spans="1:14" x14ac:dyDescent="0.25">
      <c r="A2540" t="s">
        <v>249</v>
      </c>
      <c r="B2540">
        <v>1805</v>
      </c>
      <c r="C2540" s="1">
        <v>42948</v>
      </c>
      <c r="D2540" s="1" t="s">
        <v>15</v>
      </c>
      <c r="E2540" t="s">
        <v>119</v>
      </c>
      <c r="F2540" t="s">
        <v>85</v>
      </c>
      <c r="G2540" t="s">
        <v>274</v>
      </c>
      <c r="H2540" t="s">
        <v>19</v>
      </c>
      <c r="I2540" t="s">
        <v>485</v>
      </c>
      <c r="J2540" t="s">
        <v>24</v>
      </c>
      <c r="K2540" t="s">
        <v>21</v>
      </c>
      <c r="L2540" t="s">
        <v>21</v>
      </c>
      <c r="M2540">
        <v>0.93</v>
      </c>
      <c r="N2540">
        <v>-723.73</v>
      </c>
    </row>
    <row r="2541" spans="1:14" x14ac:dyDescent="0.25">
      <c r="A2541" t="s">
        <v>249</v>
      </c>
      <c r="B2541">
        <v>1805</v>
      </c>
      <c r="C2541" s="1">
        <v>42948</v>
      </c>
      <c r="D2541" s="1" t="s">
        <v>15</v>
      </c>
      <c r="E2541" t="s">
        <v>119</v>
      </c>
      <c r="F2541" t="s">
        <v>85</v>
      </c>
      <c r="G2541" t="s">
        <v>137</v>
      </c>
      <c r="H2541" t="s">
        <v>19</v>
      </c>
      <c r="I2541" t="s">
        <v>485</v>
      </c>
      <c r="J2541" t="s">
        <v>24</v>
      </c>
      <c r="K2541" t="s">
        <v>21</v>
      </c>
      <c r="L2541" t="s">
        <v>21</v>
      </c>
      <c r="M2541">
        <v>4.2</v>
      </c>
      <c r="N2541">
        <v>10776.01</v>
      </c>
    </row>
    <row r="2542" spans="1:14" x14ac:dyDescent="0.25">
      <c r="A2542" t="s">
        <v>249</v>
      </c>
      <c r="B2542">
        <v>1805</v>
      </c>
      <c r="C2542" s="1">
        <v>42948</v>
      </c>
      <c r="D2542" s="1" t="s">
        <v>15</v>
      </c>
      <c r="E2542" t="s">
        <v>119</v>
      </c>
      <c r="F2542" t="s">
        <v>139</v>
      </c>
      <c r="G2542" t="s">
        <v>140</v>
      </c>
      <c r="H2542" t="s">
        <v>19</v>
      </c>
      <c r="I2542" t="s">
        <v>486</v>
      </c>
      <c r="J2542" t="s">
        <v>22</v>
      </c>
      <c r="K2542" t="s">
        <v>21</v>
      </c>
      <c r="L2542" t="s">
        <v>21</v>
      </c>
      <c r="M2542">
        <v>1.08</v>
      </c>
      <c r="N2542">
        <v>0</v>
      </c>
    </row>
    <row r="2543" spans="1:14" x14ac:dyDescent="0.25">
      <c r="A2543" t="s">
        <v>249</v>
      </c>
      <c r="B2543">
        <v>1805</v>
      </c>
      <c r="C2543" s="1">
        <v>42948</v>
      </c>
      <c r="D2543" s="1" t="s">
        <v>15</v>
      </c>
      <c r="E2543" t="s">
        <v>119</v>
      </c>
      <c r="F2543" t="s">
        <v>139</v>
      </c>
      <c r="G2543" t="s">
        <v>140</v>
      </c>
      <c r="H2543" t="s">
        <v>19</v>
      </c>
      <c r="I2543" t="s">
        <v>486</v>
      </c>
      <c r="J2543" t="s">
        <v>22</v>
      </c>
      <c r="K2543" t="s">
        <v>21</v>
      </c>
      <c r="L2543" t="s">
        <v>250</v>
      </c>
      <c r="M2543">
        <v>0</v>
      </c>
      <c r="N2543">
        <v>8093.55</v>
      </c>
    </row>
    <row r="2544" spans="1:14" x14ac:dyDescent="0.25">
      <c r="A2544" t="s">
        <v>249</v>
      </c>
      <c r="B2544">
        <v>1805</v>
      </c>
      <c r="C2544" s="1">
        <v>42948</v>
      </c>
      <c r="D2544" s="1" t="s">
        <v>15</v>
      </c>
      <c r="E2544" t="s">
        <v>119</v>
      </c>
      <c r="F2544" t="s">
        <v>141</v>
      </c>
      <c r="G2544" t="s">
        <v>275</v>
      </c>
      <c r="H2544" t="s">
        <v>19</v>
      </c>
      <c r="I2544" t="s">
        <v>486</v>
      </c>
      <c r="J2544" t="s">
        <v>22</v>
      </c>
      <c r="K2544" t="s">
        <v>21</v>
      </c>
      <c r="L2544" t="s">
        <v>21</v>
      </c>
      <c r="M2544">
        <v>0.89</v>
      </c>
      <c r="N2544">
        <v>0</v>
      </c>
    </row>
    <row r="2545" spans="1:14" x14ac:dyDescent="0.25">
      <c r="A2545" t="s">
        <v>249</v>
      </c>
      <c r="B2545">
        <v>1805</v>
      </c>
      <c r="C2545" s="1">
        <v>42948</v>
      </c>
      <c r="D2545" s="1" t="s">
        <v>15</v>
      </c>
      <c r="E2545" t="s">
        <v>119</v>
      </c>
      <c r="F2545" t="s">
        <v>141</v>
      </c>
      <c r="G2545" t="s">
        <v>275</v>
      </c>
      <c r="H2545" t="s">
        <v>19</v>
      </c>
      <c r="I2545" t="s">
        <v>486</v>
      </c>
      <c r="J2545" t="s">
        <v>22</v>
      </c>
      <c r="K2545" t="s">
        <v>21</v>
      </c>
      <c r="L2545" t="s">
        <v>250</v>
      </c>
      <c r="M2545">
        <v>0</v>
      </c>
      <c r="N2545">
        <v>4379.76</v>
      </c>
    </row>
    <row r="2546" spans="1:14" x14ac:dyDescent="0.25">
      <c r="A2546" t="s">
        <v>249</v>
      </c>
      <c r="B2546">
        <v>1805</v>
      </c>
      <c r="C2546" s="1">
        <v>42948</v>
      </c>
      <c r="D2546" s="1" t="s">
        <v>15</v>
      </c>
      <c r="E2546" t="s">
        <v>119</v>
      </c>
      <c r="F2546" t="s">
        <v>144</v>
      </c>
      <c r="G2546" t="s">
        <v>145</v>
      </c>
      <c r="H2546" t="s">
        <v>19</v>
      </c>
      <c r="I2546" t="s">
        <v>487</v>
      </c>
      <c r="J2546" t="s">
        <v>81</v>
      </c>
      <c r="K2546" t="s">
        <v>21</v>
      </c>
      <c r="L2546" t="s">
        <v>21</v>
      </c>
      <c r="M2546">
        <v>0</v>
      </c>
      <c r="N2546">
        <v>1087.5</v>
      </c>
    </row>
    <row r="2547" spans="1:14" x14ac:dyDescent="0.25">
      <c r="A2547" t="s">
        <v>249</v>
      </c>
      <c r="B2547">
        <v>1805</v>
      </c>
      <c r="C2547" s="1">
        <v>42948</v>
      </c>
      <c r="D2547" s="1" t="s">
        <v>15</v>
      </c>
      <c r="E2547" t="s">
        <v>119</v>
      </c>
      <c r="F2547" t="s">
        <v>144</v>
      </c>
      <c r="G2547" t="s">
        <v>145</v>
      </c>
      <c r="H2547" t="s">
        <v>19</v>
      </c>
      <c r="I2547" t="s">
        <v>487</v>
      </c>
      <c r="J2547" t="s">
        <v>27</v>
      </c>
      <c r="K2547" t="s">
        <v>21</v>
      </c>
      <c r="L2547" t="s">
        <v>21</v>
      </c>
      <c r="M2547">
        <v>0.42</v>
      </c>
      <c r="N2547">
        <v>20472.080000000002</v>
      </c>
    </row>
    <row r="2548" spans="1:14" x14ac:dyDescent="0.25">
      <c r="A2548" t="s">
        <v>249</v>
      </c>
      <c r="B2548">
        <v>1805</v>
      </c>
      <c r="C2548" s="1">
        <v>42948</v>
      </c>
      <c r="D2548" s="1" t="s">
        <v>15</v>
      </c>
      <c r="E2548" t="s">
        <v>119</v>
      </c>
      <c r="F2548" t="s">
        <v>146</v>
      </c>
      <c r="G2548" t="s">
        <v>148</v>
      </c>
      <c r="H2548" t="s">
        <v>19</v>
      </c>
      <c r="I2548" t="s">
        <v>487</v>
      </c>
      <c r="J2548" t="s">
        <v>81</v>
      </c>
      <c r="K2548" t="s">
        <v>21</v>
      </c>
      <c r="L2548" t="s">
        <v>21</v>
      </c>
      <c r="M2548">
        <v>0.93</v>
      </c>
      <c r="N2548">
        <v>15683.17</v>
      </c>
    </row>
    <row r="2549" spans="1:14" x14ac:dyDescent="0.25">
      <c r="A2549" t="s">
        <v>249</v>
      </c>
      <c r="B2549">
        <v>1805</v>
      </c>
      <c r="C2549" s="1">
        <v>42948</v>
      </c>
      <c r="D2549" s="1" t="s">
        <v>15</v>
      </c>
      <c r="E2549" t="s">
        <v>119</v>
      </c>
      <c r="F2549" t="s">
        <v>149</v>
      </c>
      <c r="G2549" t="s">
        <v>150</v>
      </c>
      <c r="H2549" t="s">
        <v>19</v>
      </c>
      <c r="I2549" t="s">
        <v>488</v>
      </c>
      <c r="J2549" t="s">
        <v>44</v>
      </c>
      <c r="K2549" t="s">
        <v>21</v>
      </c>
      <c r="L2549" t="s">
        <v>21</v>
      </c>
      <c r="M2549">
        <v>11.18</v>
      </c>
      <c r="N2549">
        <v>24708</v>
      </c>
    </row>
    <row r="2550" spans="1:14" x14ac:dyDescent="0.25">
      <c r="A2550" t="s">
        <v>249</v>
      </c>
      <c r="B2550">
        <v>1805</v>
      </c>
      <c r="C2550" s="1">
        <v>42948</v>
      </c>
      <c r="D2550" s="1" t="s">
        <v>15</v>
      </c>
      <c r="E2550" t="s">
        <v>119</v>
      </c>
      <c r="F2550" t="s">
        <v>149</v>
      </c>
      <c r="G2550" t="s">
        <v>150</v>
      </c>
      <c r="H2550" t="s">
        <v>19</v>
      </c>
      <c r="I2550" t="s">
        <v>485</v>
      </c>
      <c r="J2550" t="s">
        <v>24</v>
      </c>
      <c r="K2550" t="s">
        <v>21</v>
      </c>
      <c r="L2550" t="s">
        <v>21</v>
      </c>
      <c r="M2550">
        <v>0</v>
      </c>
      <c r="N2550">
        <v>669</v>
      </c>
    </row>
    <row r="2551" spans="1:14" x14ac:dyDescent="0.25">
      <c r="A2551" t="s">
        <v>249</v>
      </c>
      <c r="B2551">
        <v>1805</v>
      </c>
      <c r="C2551" s="1">
        <v>42948</v>
      </c>
      <c r="D2551" s="1" t="s">
        <v>15</v>
      </c>
      <c r="E2551" t="s">
        <v>119</v>
      </c>
      <c r="F2551" t="s">
        <v>151</v>
      </c>
      <c r="G2551" t="s">
        <v>276</v>
      </c>
      <c r="H2551" t="s">
        <v>19</v>
      </c>
      <c r="I2551" t="s">
        <v>488</v>
      </c>
      <c r="J2551" t="s">
        <v>35</v>
      </c>
      <c r="K2551" t="s">
        <v>21</v>
      </c>
      <c r="L2551" t="s">
        <v>21</v>
      </c>
      <c r="M2551">
        <v>0</v>
      </c>
      <c r="N2551">
        <v>-5746.4</v>
      </c>
    </row>
    <row r="2552" spans="1:14" x14ac:dyDescent="0.25">
      <c r="A2552" t="s">
        <v>249</v>
      </c>
      <c r="B2552">
        <v>1805</v>
      </c>
      <c r="C2552" s="1">
        <v>42948</v>
      </c>
      <c r="D2552" s="1" t="s">
        <v>15</v>
      </c>
      <c r="E2552" t="s">
        <v>119</v>
      </c>
      <c r="F2552" t="s">
        <v>102</v>
      </c>
      <c r="G2552" t="s">
        <v>154</v>
      </c>
      <c r="H2552" t="s">
        <v>19</v>
      </c>
      <c r="I2552" t="s">
        <v>486</v>
      </c>
      <c r="J2552" t="s">
        <v>22</v>
      </c>
      <c r="K2552" t="s">
        <v>21</v>
      </c>
      <c r="L2552" t="s">
        <v>21</v>
      </c>
      <c r="M2552">
        <v>0.85</v>
      </c>
      <c r="N2552">
        <v>0</v>
      </c>
    </row>
    <row r="2553" spans="1:14" x14ac:dyDescent="0.25">
      <c r="A2553" t="s">
        <v>249</v>
      </c>
      <c r="B2553">
        <v>1805</v>
      </c>
      <c r="C2553" s="1">
        <v>42948</v>
      </c>
      <c r="D2553" s="1" t="s">
        <v>15</v>
      </c>
      <c r="E2553" t="s">
        <v>119</v>
      </c>
      <c r="F2553" t="s">
        <v>102</v>
      </c>
      <c r="G2553" t="s">
        <v>154</v>
      </c>
      <c r="H2553" t="s">
        <v>19</v>
      </c>
      <c r="I2553" t="s">
        <v>486</v>
      </c>
      <c r="J2553" t="s">
        <v>22</v>
      </c>
      <c r="K2553" t="s">
        <v>21</v>
      </c>
      <c r="L2553" t="s">
        <v>250</v>
      </c>
      <c r="M2553">
        <v>0</v>
      </c>
      <c r="N2553">
        <v>2588.66</v>
      </c>
    </row>
    <row r="2554" spans="1:14" x14ac:dyDescent="0.25">
      <c r="A2554" t="s">
        <v>249</v>
      </c>
      <c r="B2554">
        <v>1805</v>
      </c>
      <c r="C2554" s="1">
        <v>42948</v>
      </c>
      <c r="D2554" s="1" t="s">
        <v>15</v>
      </c>
      <c r="E2554" t="s">
        <v>119</v>
      </c>
      <c r="F2554" t="s">
        <v>102</v>
      </c>
      <c r="G2554" t="s">
        <v>155</v>
      </c>
      <c r="H2554" t="s">
        <v>19</v>
      </c>
      <c r="I2554" t="s">
        <v>486</v>
      </c>
      <c r="J2554" t="s">
        <v>22</v>
      </c>
      <c r="K2554" t="s">
        <v>21</v>
      </c>
      <c r="L2554" t="s">
        <v>250</v>
      </c>
      <c r="M2554">
        <v>0</v>
      </c>
      <c r="N2554">
        <v>38073.17</v>
      </c>
    </row>
    <row r="2555" spans="1:14" x14ac:dyDescent="0.25">
      <c r="A2555" t="s">
        <v>249</v>
      </c>
      <c r="B2555">
        <v>1805</v>
      </c>
      <c r="C2555" s="1">
        <v>42948</v>
      </c>
      <c r="D2555" s="1" t="s">
        <v>15</v>
      </c>
      <c r="E2555" t="s">
        <v>119</v>
      </c>
      <c r="F2555" t="s">
        <v>102</v>
      </c>
      <c r="G2555" t="s">
        <v>155</v>
      </c>
      <c r="H2555" t="s">
        <v>19</v>
      </c>
      <c r="I2555" t="s">
        <v>486</v>
      </c>
      <c r="J2555" t="s">
        <v>22</v>
      </c>
      <c r="K2555" t="s">
        <v>21</v>
      </c>
      <c r="L2555" t="s">
        <v>21</v>
      </c>
      <c r="M2555">
        <v>8.08</v>
      </c>
      <c r="N2555">
        <v>0</v>
      </c>
    </row>
    <row r="2556" spans="1:14" x14ac:dyDescent="0.25">
      <c r="A2556" t="s">
        <v>249</v>
      </c>
      <c r="B2556">
        <v>1805</v>
      </c>
      <c r="C2556" s="1">
        <v>42948</v>
      </c>
      <c r="D2556" s="1" t="s">
        <v>15</v>
      </c>
      <c r="E2556" t="s">
        <v>119</v>
      </c>
      <c r="F2556" t="s">
        <v>157</v>
      </c>
      <c r="G2556" t="s">
        <v>158</v>
      </c>
      <c r="H2556" t="s">
        <v>19</v>
      </c>
      <c r="I2556" t="s">
        <v>487</v>
      </c>
      <c r="J2556" t="s">
        <v>26</v>
      </c>
      <c r="K2556" t="s">
        <v>21</v>
      </c>
      <c r="L2556" t="s">
        <v>21</v>
      </c>
      <c r="M2556">
        <v>0</v>
      </c>
      <c r="N2556">
        <v>-5719.26</v>
      </c>
    </row>
    <row r="2557" spans="1:14" x14ac:dyDescent="0.25">
      <c r="A2557" t="s">
        <v>249</v>
      </c>
      <c r="B2557">
        <v>1805</v>
      </c>
      <c r="C2557" s="1">
        <v>42948</v>
      </c>
      <c r="D2557" s="1" t="s">
        <v>15</v>
      </c>
      <c r="E2557" t="s">
        <v>119</v>
      </c>
      <c r="F2557" t="s">
        <v>159</v>
      </c>
      <c r="G2557" t="s">
        <v>160</v>
      </c>
      <c r="H2557" t="s">
        <v>19</v>
      </c>
      <c r="I2557" t="s">
        <v>488</v>
      </c>
      <c r="J2557" t="s">
        <v>35</v>
      </c>
      <c r="K2557" t="s">
        <v>21</v>
      </c>
      <c r="L2557" t="s">
        <v>21</v>
      </c>
      <c r="M2557">
        <v>0</v>
      </c>
      <c r="N2557">
        <v>0.8</v>
      </c>
    </row>
    <row r="2558" spans="1:14" x14ac:dyDescent="0.25">
      <c r="A2558" t="s">
        <v>249</v>
      </c>
      <c r="B2558">
        <v>1805</v>
      </c>
      <c r="C2558" s="1">
        <v>42948</v>
      </c>
      <c r="D2558" s="1" t="s">
        <v>163</v>
      </c>
      <c r="E2558" t="s">
        <v>167</v>
      </c>
      <c r="F2558" t="s">
        <v>175</v>
      </c>
      <c r="G2558" t="s">
        <v>472</v>
      </c>
      <c r="H2558" t="s">
        <v>19</v>
      </c>
      <c r="I2558" t="s">
        <v>485</v>
      </c>
      <c r="J2558" t="s">
        <v>24</v>
      </c>
      <c r="K2558" t="s">
        <v>21</v>
      </c>
      <c r="L2558" t="s">
        <v>21</v>
      </c>
      <c r="M2558">
        <v>0</v>
      </c>
      <c r="N2558">
        <v>146.38</v>
      </c>
    </row>
    <row r="2559" spans="1:14" x14ac:dyDescent="0.25">
      <c r="A2559" t="s">
        <v>249</v>
      </c>
      <c r="B2559">
        <v>1805</v>
      </c>
      <c r="C2559" s="1">
        <v>42948</v>
      </c>
      <c r="D2559" s="1" t="s">
        <v>163</v>
      </c>
      <c r="E2559" t="s">
        <v>177</v>
      </c>
      <c r="F2559" t="s">
        <v>182</v>
      </c>
      <c r="G2559" t="s">
        <v>183</v>
      </c>
      <c r="H2559" t="s">
        <v>19</v>
      </c>
      <c r="I2559" t="s">
        <v>485</v>
      </c>
      <c r="J2559" t="s">
        <v>24</v>
      </c>
      <c r="K2559" t="s">
        <v>21</v>
      </c>
      <c r="L2559" t="s">
        <v>21</v>
      </c>
      <c r="M2559">
        <v>4</v>
      </c>
      <c r="N2559">
        <v>6132</v>
      </c>
    </row>
    <row r="2560" spans="1:14" x14ac:dyDescent="0.25">
      <c r="A2560" t="s">
        <v>249</v>
      </c>
      <c r="B2560">
        <v>1805</v>
      </c>
      <c r="C2560" s="1">
        <v>42948</v>
      </c>
      <c r="D2560" s="1" t="s">
        <v>163</v>
      </c>
      <c r="E2560" t="s">
        <v>177</v>
      </c>
      <c r="F2560" t="s">
        <v>184</v>
      </c>
      <c r="G2560" t="s">
        <v>185</v>
      </c>
      <c r="H2560" t="s">
        <v>19</v>
      </c>
      <c r="I2560" t="s">
        <v>489</v>
      </c>
      <c r="J2560" t="s">
        <v>277</v>
      </c>
      <c r="K2560" t="s">
        <v>21</v>
      </c>
      <c r="L2560" t="s">
        <v>21</v>
      </c>
      <c r="M2560">
        <v>0</v>
      </c>
      <c r="N2560">
        <v>2167.33</v>
      </c>
    </row>
    <row r="2561" spans="1:14" x14ac:dyDescent="0.25">
      <c r="A2561" t="s">
        <v>249</v>
      </c>
      <c r="B2561">
        <v>1805</v>
      </c>
      <c r="C2561" s="1">
        <v>42948</v>
      </c>
      <c r="D2561" s="1" t="s">
        <v>163</v>
      </c>
      <c r="E2561" t="s">
        <v>177</v>
      </c>
      <c r="F2561" t="s">
        <v>190</v>
      </c>
      <c r="G2561" t="s">
        <v>192</v>
      </c>
      <c r="H2561" t="s">
        <v>19</v>
      </c>
      <c r="I2561" t="s">
        <v>485</v>
      </c>
      <c r="J2561" t="s">
        <v>24</v>
      </c>
      <c r="K2561" t="s">
        <v>21</v>
      </c>
      <c r="L2561" t="s">
        <v>21</v>
      </c>
      <c r="M2561">
        <v>2</v>
      </c>
      <c r="N2561">
        <v>8769.98</v>
      </c>
    </row>
    <row r="2562" spans="1:14" x14ac:dyDescent="0.25">
      <c r="A2562" t="s">
        <v>249</v>
      </c>
      <c r="B2562">
        <v>1805</v>
      </c>
      <c r="C2562" s="1">
        <v>42948</v>
      </c>
      <c r="D2562" s="1" t="s">
        <v>163</v>
      </c>
      <c r="E2562" t="s">
        <v>177</v>
      </c>
      <c r="F2562" t="s">
        <v>193</v>
      </c>
      <c r="G2562" t="s">
        <v>194</v>
      </c>
      <c r="H2562" t="s">
        <v>19</v>
      </c>
      <c r="I2562" t="s">
        <v>485</v>
      </c>
      <c r="J2562" t="s">
        <v>24</v>
      </c>
      <c r="K2562" t="s">
        <v>21</v>
      </c>
      <c r="L2562" t="s">
        <v>21</v>
      </c>
      <c r="M2562">
        <v>0</v>
      </c>
      <c r="N2562">
        <v>-1645.66</v>
      </c>
    </row>
    <row r="2563" spans="1:14" x14ac:dyDescent="0.25">
      <c r="A2563" t="s">
        <v>249</v>
      </c>
      <c r="B2563">
        <v>1805</v>
      </c>
      <c r="C2563" s="1">
        <v>42948</v>
      </c>
      <c r="D2563" s="1" t="s">
        <v>163</v>
      </c>
      <c r="E2563" t="s">
        <v>177</v>
      </c>
      <c r="F2563" t="s">
        <v>195</v>
      </c>
      <c r="G2563" t="s">
        <v>196</v>
      </c>
      <c r="H2563" t="s">
        <v>19</v>
      </c>
      <c r="I2563" t="s">
        <v>485</v>
      </c>
      <c r="J2563" t="s">
        <v>24</v>
      </c>
      <c r="K2563" t="s">
        <v>21</v>
      </c>
      <c r="L2563" t="s">
        <v>21</v>
      </c>
      <c r="M2563">
        <v>3</v>
      </c>
      <c r="N2563">
        <v>2111.66</v>
      </c>
    </row>
    <row r="2564" spans="1:14" x14ac:dyDescent="0.25">
      <c r="A2564" t="s">
        <v>249</v>
      </c>
      <c r="B2564">
        <v>1805</v>
      </c>
      <c r="C2564" s="1">
        <v>42948</v>
      </c>
      <c r="D2564" s="1" t="s">
        <v>163</v>
      </c>
      <c r="E2564" t="s">
        <v>197</v>
      </c>
      <c r="F2564" t="s">
        <v>204</v>
      </c>
      <c r="G2564" t="s">
        <v>205</v>
      </c>
      <c r="H2564" t="s">
        <v>19</v>
      </c>
      <c r="I2564" t="s">
        <v>485</v>
      </c>
      <c r="J2564" t="s">
        <v>24</v>
      </c>
      <c r="K2564" t="s">
        <v>21</v>
      </c>
      <c r="L2564" t="s">
        <v>21</v>
      </c>
      <c r="M2564">
        <v>0</v>
      </c>
      <c r="N2564">
        <v>-1206.92</v>
      </c>
    </row>
    <row r="2565" spans="1:14" x14ac:dyDescent="0.25">
      <c r="A2565" t="s">
        <v>249</v>
      </c>
      <c r="B2565">
        <v>1805</v>
      </c>
      <c r="C2565" s="1">
        <v>42948</v>
      </c>
      <c r="D2565" s="1" t="s">
        <v>163</v>
      </c>
      <c r="E2565" t="s">
        <v>209</v>
      </c>
      <c r="F2565" t="s">
        <v>210</v>
      </c>
      <c r="G2565" t="s">
        <v>214</v>
      </c>
      <c r="H2565" t="s">
        <v>19</v>
      </c>
      <c r="I2565" t="s">
        <v>485</v>
      </c>
      <c r="J2565" t="s">
        <v>24</v>
      </c>
      <c r="K2565" t="s">
        <v>21</v>
      </c>
      <c r="L2565" t="s">
        <v>21</v>
      </c>
      <c r="M2565">
        <v>0</v>
      </c>
      <c r="N2565">
        <v>265</v>
      </c>
    </row>
    <row r="2566" spans="1:14" x14ac:dyDescent="0.25">
      <c r="A2566" t="s">
        <v>249</v>
      </c>
      <c r="B2566">
        <v>1805</v>
      </c>
      <c r="C2566" s="1">
        <v>42948</v>
      </c>
      <c r="D2566" s="1" t="s">
        <v>163</v>
      </c>
      <c r="E2566" t="s">
        <v>215</v>
      </c>
      <c r="F2566" t="s">
        <v>221</v>
      </c>
      <c r="G2566" t="s">
        <v>222</v>
      </c>
      <c r="H2566" t="s">
        <v>19</v>
      </c>
      <c r="I2566" t="s">
        <v>485</v>
      </c>
      <c r="J2566" t="s">
        <v>24</v>
      </c>
      <c r="K2566" t="s">
        <v>21</v>
      </c>
      <c r="L2566" t="s">
        <v>21</v>
      </c>
      <c r="M2566">
        <v>0</v>
      </c>
      <c r="N2566">
        <v>-1950</v>
      </c>
    </row>
    <row r="2567" spans="1:14" x14ac:dyDescent="0.25">
      <c r="A2567" t="s">
        <v>249</v>
      </c>
      <c r="B2567">
        <v>1806</v>
      </c>
      <c r="C2567" s="1">
        <v>42979</v>
      </c>
      <c r="D2567" s="1" t="s">
        <v>15</v>
      </c>
      <c r="E2567" t="s">
        <v>16</v>
      </c>
      <c r="F2567" t="s">
        <v>17</v>
      </c>
      <c r="G2567" t="s">
        <v>18</v>
      </c>
      <c r="H2567" t="s">
        <v>19</v>
      </c>
      <c r="I2567" t="s">
        <v>486</v>
      </c>
      <c r="J2567" t="s">
        <v>22</v>
      </c>
      <c r="K2567" t="s">
        <v>21</v>
      </c>
      <c r="L2567" t="s">
        <v>21</v>
      </c>
      <c r="M2567">
        <v>0.64</v>
      </c>
      <c r="N2567">
        <v>0</v>
      </c>
    </row>
    <row r="2568" spans="1:14" x14ac:dyDescent="0.25">
      <c r="A2568" t="s">
        <v>249</v>
      </c>
      <c r="B2568">
        <v>1806</v>
      </c>
      <c r="C2568" s="1">
        <v>42979</v>
      </c>
      <c r="D2568" s="1" t="s">
        <v>15</v>
      </c>
      <c r="E2568" t="s">
        <v>16</v>
      </c>
      <c r="F2568" t="s">
        <v>17</v>
      </c>
      <c r="G2568" t="s">
        <v>18</v>
      </c>
      <c r="H2568" t="s">
        <v>19</v>
      </c>
      <c r="I2568" t="s">
        <v>486</v>
      </c>
      <c r="J2568" t="s">
        <v>22</v>
      </c>
      <c r="K2568" t="s">
        <v>21</v>
      </c>
      <c r="L2568" t="s">
        <v>250</v>
      </c>
      <c r="M2568">
        <v>0</v>
      </c>
      <c r="N2568">
        <v>1590.06</v>
      </c>
    </row>
    <row r="2569" spans="1:14" x14ac:dyDescent="0.25">
      <c r="A2569" t="s">
        <v>249</v>
      </c>
      <c r="B2569">
        <v>1806</v>
      </c>
      <c r="C2569" s="1">
        <v>42979</v>
      </c>
      <c r="D2569" s="1" t="s">
        <v>15</v>
      </c>
      <c r="E2569" t="s">
        <v>16</v>
      </c>
      <c r="F2569" t="s">
        <v>17</v>
      </c>
      <c r="G2569" t="s">
        <v>23</v>
      </c>
      <c r="H2569" t="s">
        <v>19</v>
      </c>
      <c r="I2569" t="s">
        <v>486</v>
      </c>
      <c r="J2569" t="s">
        <v>22</v>
      </c>
      <c r="K2569" t="s">
        <v>21</v>
      </c>
      <c r="L2569" t="s">
        <v>21</v>
      </c>
      <c r="M2569">
        <v>0.08</v>
      </c>
      <c r="N2569">
        <v>0</v>
      </c>
    </row>
    <row r="2570" spans="1:14" x14ac:dyDescent="0.25">
      <c r="A2570" t="s">
        <v>249</v>
      </c>
      <c r="B2570">
        <v>1806</v>
      </c>
      <c r="C2570" s="1">
        <v>42979</v>
      </c>
      <c r="D2570" s="1" t="s">
        <v>15</v>
      </c>
      <c r="E2570" t="s">
        <v>16</v>
      </c>
      <c r="F2570" t="s">
        <v>17</v>
      </c>
      <c r="G2570" t="s">
        <v>23</v>
      </c>
      <c r="H2570" t="s">
        <v>19</v>
      </c>
      <c r="I2570" t="s">
        <v>486</v>
      </c>
      <c r="J2570" t="s">
        <v>22</v>
      </c>
      <c r="K2570" t="s">
        <v>21</v>
      </c>
      <c r="L2570" t="s">
        <v>250</v>
      </c>
      <c r="M2570">
        <v>0</v>
      </c>
      <c r="N2570">
        <v>387.68</v>
      </c>
    </row>
    <row r="2571" spans="1:14" x14ac:dyDescent="0.25">
      <c r="A2571" t="s">
        <v>249</v>
      </c>
      <c r="B2571">
        <v>1806</v>
      </c>
      <c r="C2571" s="1">
        <v>42979</v>
      </c>
      <c r="D2571" s="1" t="s">
        <v>15</v>
      </c>
      <c r="E2571" t="s">
        <v>16</v>
      </c>
      <c r="F2571" t="s">
        <v>17</v>
      </c>
      <c r="G2571" t="s">
        <v>25</v>
      </c>
      <c r="H2571" t="s">
        <v>19</v>
      </c>
      <c r="I2571" t="s">
        <v>487</v>
      </c>
      <c r="J2571" t="s">
        <v>26</v>
      </c>
      <c r="K2571" t="s">
        <v>21</v>
      </c>
      <c r="L2571" t="s">
        <v>21</v>
      </c>
      <c r="M2571">
        <v>1.05</v>
      </c>
      <c r="N2571">
        <v>16966.759999999998</v>
      </c>
    </row>
    <row r="2572" spans="1:14" x14ac:dyDescent="0.25">
      <c r="A2572" t="s">
        <v>249</v>
      </c>
      <c r="B2572">
        <v>1806</v>
      </c>
      <c r="C2572" s="1">
        <v>42979</v>
      </c>
      <c r="D2572" s="1" t="s">
        <v>15</v>
      </c>
      <c r="E2572" t="s">
        <v>16</v>
      </c>
      <c r="F2572" t="s">
        <v>17</v>
      </c>
      <c r="G2572" t="s">
        <v>25</v>
      </c>
      <c r="H2572" t="s">
        <v>19</v>
      </c>
      <c r="I2572" t="s">
        <v>487</v>
      </c>
      <c r="J2572" t="s">
        <v>27</v>
      </c>
      <c r="K2572" t="s">
        <v>21</v>
      </c>
      <c r="L2572" t="s">
        <v>21</v>
      </c>
      <c r="M2572">
        <v>0</v>
      </c>
      <c r="N2572">
        <v>10439.67</v>
      </c>
    </row>
    <row r="2573" spans="1:14" x14ac:dyDescent="0.25">
      <c r="A2573" t="s">
        <v>249</v>
      </c>
      <c r="B2573">
        <v>1806</v>
      </c>
      <c r="C2573" s="1">
        <v>42979</v>
      </c>
      <c r="D2573" s="1" t="s">
        <v>15</v>
      </c>
      <c r="E2573" t="s">
        <v>16</v>
      </c>
      <c r="F2573" t="s">
        <v>17</v>
      </c>
      <c r="G2573" t="s">
        <v>25</v>
      </c>
      <c r="H2573" t="s">
        <v>19</v>
      </c>
      <c r="I2573" t="s">
        <v>487</v>
      </c>
      <c r="J2573" t="s">
        <v>28</v>
      </c>
      <c r="K2573" t="s">
        <v>21</v>
      </c>
      <c r="L2573" t="s">
        <v>21</v>
      </c>
      <c r="M2573">
        <v>1</v>
      </c>
      <c r="N2573">
        <v>8222</v>
      </c>
    </row>
    <row r="2574" spans="1:14" x14ac:dyDescent="0.25">
      <c r="A2574" t="s">
        <v>249</v>
      </c>
      <c r="B2574">
        <v>1806</v>
      </c>
      <c r="C2574" s="1">
        <v>42979</v>
      </c>
      <c r="D2574" s="1" t="s">
        <v>15</v>
      </c>
      <c r="E2574" t="s">
        <v>16</v>
      </c>
      <c r="F2574" t="s">
        <v>17</v>
      </c>
      <c r="G2574" t="s">
        <v>25</v>
      </c>
      <c r="H2574" t="s">
        <v>19</v>
      </c>
      <c r="I2574" t="s">
        <v>487</v>
      </c>
      <c r="J2574" t="s">
        <v>251</v>
      </c>
      <c r="K2574" t="s">
        <v>21</v>
      </c>
      <c r="L2574" t="s">
        <v>21</v>
      </c>
      <c r="M2574">
        <v>0</v>
      </c>
      <c r="N2574">
        <v>7129.31</v>
      </c>
    </row>
    <row r="2575" spans="1:14" x14ac:dyDescent="0.25">
      <c r="A2575" t="s">
        <v>249</v>
      </c>
      <c r="B2575">
        <v>1806</v>
      </c>
      <c r="C2575" s="1">
        <v>42979</v>
      </c>
      <c r="D2575" s="1" t="s">
        <v>15</v>
      </c>
      <c r="E2575" t="s">
        <v>16</v>
      </c>
      <c r="F2575" t="s">
        <v>17</v>
      </c>
      <c r="G2575" t="s">
        <v>25</v>
      </c>
      <c r="H2575" t="s">
        <v>19</v>
      </c>
      <c r="I2575" t="s">
        <v>487</v>
      </c>
      <c r="J2575" t="s">
        <v>252</v>
      </c>
      <c r="K2575" t="s">
        <v>21</v>
      </c>
      <c r="L2575" t="s">
        <v>21</v>
      </c>
      <c r="M2575">
        <v>0</v>
      </c>
      <c r="N2575">
        <v>526.26</v>
      </c>
    </row>
    <row r="2576" spans="1:14" x14ac:dyDescent="0.25">
      <c r="A2576" t="s">
        <v>249</v>
      </c>
      <c r="B2576">
        <v>1806</v>
      </c>
      <c r="C2576" s="1">
        <v>42979</v>
      </c>
      <c r="D2576" s="1" t="s">
        <v>15</v>
      </c>
      <c r="E2576" t="s">
        <v>16</v>
      </c>
      <c r="F2576" t="s">
        <v>17</v>
      </c>
      <c r="G2576" t="s">
        <v>397</v>
      </c>
      <c r="H2576" t="s">
        <v>19</v>
      </c>
      <c r="I2576" t="s">
        <v>486</v>
      </c>
      <c r="J2576" t="s">
        <v>22</v>
      </c>
      <c r="K2576" t="s">
        <v>21</v>
      </c>
      <c r="L2576" t="s">
        <v>250</v>
      </c>
      <c r="M2576">
        <v>0</v>
      </c>
      <c r="N2576">
        <v>195.13</v>
      </c>
    </row>
    <row r="2577" spans="1:14" x14ac:dyDescent="0.25">
      <c r="A2577" t="s">
        <v>249</v>
      </c>
      <c r="B2577">
        <v>1806</v>
      </c>
      <c r="C2577" s="1">
        <v>42979</v>
      </c>
      <c r="D2577" s="1" t="s">
        <v>15</v>
      </c>
      <c r="E2577" t="s">
        <v>16</v>
      </c>
      <c r="F2577" t="s">
        <v>31</v>
      </c>
      <c r="G2577" t="s">
        <v>34</v>
      </c>
      <c r="H2577" t="s">
        <v>19</v>
      </c>
      <c r="I2577" t="s">
        <v>485</v>
      </c>
      <c r="J2577" t="s">
        <v>24</v>
      </c>
      <c r="K2577" t="s">
        <v>21</v>
      </c>
      <c r="L2577" t="s">
        <v>21</v>
      </c>
      <c r="M2577">
        <v>0</v>
      </c>
      <c r="N2577">
        <v>2888.55</v>
      </c>
    </row>
    <row r="2578" spans="1:14" x14ac:dyDescent="0.25">
      <c r="A2578" t="s">
        <v>249</v>
      </c>
      <c r="B2578">
        <v>1806</v>
      </c>
      <c r="C2578" s="1">
        <v>42979</v>
      </c>
      <c r="D2578" s="1" t="s">
        <v>15</v>
      </c>
      <c r="E2578" t="s">
        <v>16</v>
      </c>
      <c r="F2578" t="s">
        <v>31</v>
      </c>
      <c r="G2578" t="s">
        <v>36</v>
      </c>
      <c r="H2578" t="s">
        <v>19</v>
      </c>
      <c r="I2578" t="s">
        <v>487</v>
      </c>
      <c r="J2578" t="s">
        <v>26</v>
      </c>
      <c r="K2578" t="s">
        <v>21</v>
      </c>
      <c r="L2578" t="s">
        <v>21</v>
      </c>
      <c r="M2578">
        <v>1</v>
      </c>
      <c r="N2578">
        <v>23728.25</v>
      </c>
    </row>
    <row r="2579" spans="1:14" x14ac:dyDescent="0.25">
      <c r="A2579" t="s">
        <v>249</v>
      </c>
      <c r="B2579">
        <v>1806</v>
      </c>
      <c r="C2579" s="1">
        <v>42979</v>
      </c>
      <c r="D2579" s="1" t="s">
        <v>15</v>
      </c>
      <c r="E2579" t="s">
        <v>16</v>
      </c>
      <c r="F2579" t="s">
        <v>31</v>
      </c>
      <c r="G2579" t="s">
        <v>36</v>
      </c>
      <c r="H2579" t="s">
        <v>19</v>
      </c>
      <c r="I2579" t="s">
        <v>487</v>
      </c>
      <c r="J2579" t="s">
        <v>28</v>
      </c>
      <c r="K2579" t="s">
        <v>21</v>
      </c>
      <c r="L2579" t="s">
        <v>21</v>
      </c>
      <c r="M2579">
        <v>0</v>
      </c>
      <c r="N2579">
        <v>4198.12</v>
      </c>
    </row>
    <row r="2580" spans="1:14" x14ac:dyDescent="0.25">
      <c r="A2580" t="s">
        <v>249</v>
      </c>
      <c r="B2580">
        <v>1806</v>
      </c>
      <c r="C2580" s="1">
        <v>42979</v>
      </c>
      <c r="D2580" s="1" t="s">
        <v>15</v>
      </c>
      <c r="E2580" t="s">
        <v>16</v>
      </c>
      <c r="F2580" t="s">
        <v>37</v>
      </c>
      <c r="G2580" t="s">
        <v>38</v>
      </c>
      <c r="H2580" t="s">
        <v>19</v>
      </c>
      <c r="I2580" t="s">
        <v>487</v>
      </c>
      <c r="J2580" t="s">
        <v>27</v>
      </c>
      <c r="K2580" t="s">
        <v>21</v>
      </c>
      <c r="L2580" t="s">
        <v>21</v>
      </c>
      <c r="M2580">
        <v>0</v>
      </c>
      <c r="N2580">
        <v>-6633</v>
      </c>
    </row>
    <row r="2581" spans="1:14" x14ac:dyDescent="0.25">
      <c r="A2581" t="s">
        <v>249</v>
      </c>
      <c r="B2581">
        <v>1806</v>
      </c>
      <c r="C2581" s="1">
        <v>42979</v>
      </c>
      <c r="D2581" s="1" t="s">
        <v>15</v>
      </c>
      <c r="E2581" t="s">
        <v>16</v>
      </c>
      <c r="F2581" t="s">
        <v>39</v>
      </c>
      <c r="G2581" t="s">
        <v>40</v>
      </c>
      <c r="H2581" t="s">
        <v>19</v>
      </c>
      <c r="I2581" t="s">
        <v>486</v>
      </c>
      <c r="J2581" t="s">
        <v>22</v>
      </c>
      <c r="K2581" t="s">
        <v>21</v>
      </c>
      <c r="L2581" t="s">
        <v>21</v>
      </c>
      <c r="M2581">
        <v>0.08</v>
      </c>
      <c r="N2581">
        <v>0</v>
      </c>
    </row>
    <row r="2582" spans="1:14" x14ac:dyDescent="0.25">
      <c r="A2582" t="s">
        <v>249</v>
      </c>
      <c r="B2582">
        <v>1806</v>
      </c>
      <c r="C2582" s="1">
        <v>42979</v>
      </c>
      <c r="D2582" s="1" t="s">
        <v>15</v>
      </c>
      <c r="E2582" t="s">
        <v>16</v>
      </c>
      <c r="F2582" t="s">
        <v>39</v>
      </c>
      <c r="G2582" t="s">
        <v>40</v>
      </c>
      <c r="H2582" t="s">
        <v>19</v>
      </c>
      <c r="I2582" t="s">
        <v>486</v>
      </c>
      <c r="J2582" t="s">
        <v>22</v>
      </c>
      <c r="K2582" t="s">
        <v>21</v>
      </c>
      <c r="L2582" t="s">
        <v>250</v>
      </c>
      <c r="M2582">
        <v>0</v>
      </c>
      <c r="N2582">
        <v>192.55</v>
      </c>
    </row>
    <row r="2583" spans="1:14" x14ac:dyDescent="0.25">
      <c r="A2583" t="s">
        <v>249</v>
      </c>
      <c r="B2583">
        <v>1806</v>
      </c>
      <c r="C2583" s="1">
        <v>42979</v>
      </c>
      <c r="D2583" s="1" t="s">
        <v>15</v>
      </c>
      <c r="E2583" t="s">
        <v>16</v>
      </c>
      <c r="F2583" t="s">
        <v>39</v>
      </c>
      <c r="G2583" t="s">
        <v>41</v>
      </c>
      <c r="H2583" t="s">
        <v>19</v>
      </c>
      <c r="I2583" t="s">
        <v>487</v>
      </c>
      <c r="J2583" t="s">
        <v>27</v>
      </c>
      <c r="K2583" t="s">
        <v>21</v>
      </c>
      <c r="L2583" t="s">
        <v>21</v>
      </c>
      <c r="M2583">
        <v>1</v>
      </c>
      <c r="N2583">
        <v>17771.5</v>
      </c>
    </row>
    <row r="2584" spans="1:14" x14ac:dyDescent="0.25">
      <c r="A2584" t="s">
        <v>249</v>
      </c>
      <c r="B2584">
        <v>1806</v>
      </c>
      <c r="C2584" s="1">
        <v>42979</v>
      </c>
      <c r="D2584" s="1" t="s">
        <v>15</v>
      </c>
      <c r="E2584" t="s">
        <v>16</v>
      </c>
      <c r="F2584" t="s">
        <v>39</v>
      </c>
      <c r="G2584" t="s">
        <v>41</v>
      </c>
      <c r="H2584" t="s">
        <v>19</v>
      </c>
      <c r="I2584" t="s">
        <v>487</v>
      </c>
      <c r="J2584" t="s">
        <v>28</v>
      </c>
      <c r="K2584" t="s">
        <v>21</v>
      </c>
      <c r="L2584" t="s">
        <v>21</v>
      </c>
      <c r="M2584">
        <v>1</v>
      </c>
      <c r="N2584">
        <v>10932.5</v>
      </c>
    </row>
    <row r="2585" spans="1:14" x14ac:dyDescent="0.25">
      <c r="A2585" t="s">
        <v>249</v>
      </c>
      <c r="B2585">
        <v>1806</v>
      </c>
      <c r="C2585" s="1">
        <v>42979</v>
      </c>
      <c r="D2585" s="1" t="s">
        <v>15</v>
      </c>
      <c r="E2585" t="s">
        <v>16</v>
      </c>
      <c r="F2585" t="s">
        <v>50</v>
      </c>
      <c r="G2585" t="s">
        <v>52</v>
      </c>
      <c r="H2585" t="s">
        <v>19</v>
      </c>
      <c r="I2585" t="s">
        <v>487</v>
      </c>
      <c r="J2585" t="s">
        <v>26</v>
      </c>
      <c r="K2585" t="s">
        <v>21</v>
      </c>
      <c r="L2585" t="s">
        <v>21</v>
      </c>
      <c r="M2585">
        <v>1</v>
      </c>
      <c r="N2585">
        <v>14931.06</v>
      </c>
    </row>
    <row r="2586" spans="1:14" x14ac:dyDescent="0.25">
      <c r="A2586" t="s">
        <v>249</v>
      </c>
      <c r="B2586">
        <v>1806</v>
      </c>
      <c r="C2586" s="1">
        <v>42979</v>
      </c>
      <c r="D2586" s="1" t="s">
        <v>15</v>
      </c>
      <c r="E2586" t="s">
        <v>16</v>
      </c>
      <c r="F2586" t="s">
        <v>50</v>
      </c>
      <c r="G2586" t="s">
        <v>52</v>
      </c>
      <c r="H2586" t="s">
        <v>19</v>
      </c>
      <c r="I2586" t="s">
        <v>487</v>
      </c>
      <c r="J2586" t="s">
        <v>27</v>
      </c>
      <c r="K2586" t="s">
        <v>21</v>
      </c>
      <c r="L2586" t="s">
        <v>21</v>
      </c>
      <c r="M2586">
        <v>0</v>
      </c>
      <c r="N2586">
        <v>3849.98</v>
      </c>
    </row>
    <row r="2587" spans="1:14" x14ac:dyDescent="0.25">
      <c r="A2587" t="s">
        <v>249</v>
      </c>
      <c r="B2587">
        <v>1806</v>
      </c>
      <c r="C2587" s="1">
        <v>42979</v>
      </c>
      <c r="D2587" s="1" t="s">
        <v>15</v>
      </c>
      <c r="E2587" t="s">
        <v>16</v>
      </c>
      <c r="F2587" t="s">
        <v>54</v>
      </c>
      <c r="G2587" t="s">
        <v>255</v>
      </c>
      <c r="H2587" t="s">
        <v>19</v>
      </c>
      <c r="I2587" t="s">
        <v>485</v>
      </c>
      <c r="J2587" t="s">
        <v>24</v>
      </c>
      <c r="K2587" t="s">
        <v>21</v>
      </c>
      <c r="L2587" t="s">
        <v>21</v>
      </c>
      <c r="M2587">
        <v>0</v>
      </c>
      <c r="N2587">
        <v>-2102.79</v>
      </c>
    </row>
    <row r="2588" spans="1:14" x14ac:dyDescent="0.25">
      <c r="A2588" t="s">
        <v>249</v>
      </c>
      <c r="B2588">
        <v>1806</v>
      </c>
      <c r="C2588" s="1">
        <v>42979</v>
      </c>
      <c r="D2588" s="1" t="s">
        <v>15</v>
      </c>
      <c r="E2588" t="s">
        <v>16</v>
      </c>
      <c r="F2588" t="s">
        <v>54</v>
      </c>
      <c r="G2588" t="s">
        <v>256</v>
      </c>
      <c r="H2588" t="s">
        <v>19</v>
      </c>
      <c r="I2588" t="s">
        <v>485</v>
      </c>
      <c r="J2588" t="s">
        <v>24</v>
      </c>
      <c r="K2588" t="s">
        <v>21</v>
      </c>
      <c r="L2588" t="s">
        <v>21</v>
      </c>
      <c r="M2588">
        <v>0</v>
      </c>
      <c r="N2588">
        <v>3253.94</v>
      </c>
    </row>
    <row r="2589" spans="1:14" x14ac:dyDescent="0.25">
      <c r="A2589" t="s">
        <v>249</v>
      </c>
      <c r="B2589">
        <v>1806</v>
      </c>
      <c r="C2589" s="1">
        <v>42979</v>
      </c>
      <c r="D2589" s="1" t="s">
        <v>15</v>
      </c>
      <c r="E2589" t="s">
        <v>16</v>
      </c>
      <c r="F2589" t="s">
        <v>257</v>
      </c>
      <c r="G2589" t="s">
        <v>258</v>
      </c>
      <c r="H2589" t="s">
        <v>19</v>
      </c>
      <c r="I2589" t="s">
        <v>487</v>
      </c>
      <c r="J2589" t="s">
        <v>27</v>
      </c>
      <c r="K2589" t="s">
        <v>21</v>
      </c>
      <c r="L2589" t="s">
        <v>21</v>
      </c>
      <c r="M2589">
        <v>1</v>
      </c>
      <c r="N2589">
        <v>8897.33</v>
      </c>
    </row>
    <row r="2590" spans="1:14" x14ac:dyDescent="0.25">
      <c r="A2590" t="s">
        <v>249</v>
      </c>
      <c r="B2590">
        <v>1806</v>
      </c>
      <c r="C2590" s="1">
        <v>42979</v>
      </c>
      <c r="D2590" s="1" t="s">
        <v>15</v>
      </c>
      <c r="E2590" t="s">
        <v>16</v>
      </c>
      <c r="F2590" t="s">
        <v>257</v>
      </c>
      <c r="G2590" t="s">
        <v>258</v>
      </c>
      <c r="H2590" t="s">
        <v>19</v>
      </c>
      <c r="I2590" t="s">
        <v>487</v>
      </c>
      <c r="J2590" t="s">
        <v>251</v>
      </c>
      <c r="K2590" t="s">
        <v>21</v>
      </c>
      <c r="L2590" t="s">
        <v>21</v>
      </c>
      <c r="M2590">
        <v>0</v>
      </c>
      <c r="N2590">
        <v>1342.12</v>
      </c>
    </row>
    <row r="2591" spans="1:14" x14ac:dyDescent="0.25">
      <c r="A2591" t="s">
        <v>249</v>
      </c>
      <c r="B2591">
        <v>1806</v>
      </c>
      <c r="C2591" s="1">
        <v>42979</v>
      </c>
      <c r="D2591" s="1" t="s">
        <v>15</v>
      </c>
      <c r="E2591" t="s">
        <v>16</v>
      </c>
      <c r="F2591" t="s">
        <v>67</v>
      </c>
      <c r="G2591" t="s">
        <v>68</v>
      </c>
      <c r="H2591" t="s">
        <v>19</v>
      </c>
      <c r="I2591" t="s">
        <v>486</v>
      </c>
      <c r="J2591" t="s">
        <v>22</v>
      </c>
      <c r="K2591" t="s">
        <v>21</v>
      </c>
      <c r="L2591" t="s">
        <v>250</v>
      </c>
      <c r="M2591">
        <v>0</v>
      </c>
      <c r="N2591">
        <v>187.15</v>
      </c>
    </row>
    <row r="2592" spans="1:14" x14ac:dyDescent="0.25">
      <c r="A2592" t="s">
        <v>249</v>
      </c>
      <c r="B2592">
        <v>1806</v>
      </c>
      <c r="C2592" s="1">
        <v>42979</v>
      </c>
      <c r="D2592" s="1" t="s">
        <v>15</v>
      </c>
      <c r="E2592" t="s">
        <v>16</v>
      </c>
      <c r="F2592" t="s">
        <v>67</v>
      </c>
      <c r="G2592" t="s">
        <v>68</v>
      </c>
      <c r="H2592" t="s">
        <v>19</v>
      </c>
      <c r="I2592" t="s">
        <v>486</v>
      </c>
      <c r="J2592" t="s">
        <v>22</v>
      </c>
      <c r="K2592" t="s">
        <v>21</v>
      </c>
      <c r="L2592" t="s">
        <v>21</v>
      </c>
      <c r="M2592">
        <v>0.08</v>
      </c>
      <c r="N2592">
        <v>0</v>
      </c>
    </row>
    <row r="2593" spans="1:14" x14ac:dyDescent="0.25">
      <c r="A2593" t="s">
        <v>249</v>
      </c>
      <c r="B2593">
        <v>1806</v>
      </c>
      <c r="C2593" s="1">
        <v>42979</v>
      </c>
      <c r="D2593" s="1" t="s">
        <v>15</v>
      </c>
      <c r="E2593" t="s">
        <v>16</v>
      </c>
      <c r="F2593" t="s">
        <v>67</v>
      </c>
      <c r="G2593" t="s">
        <v>33</v>
      </c>
      <c r="H2593" t="s">
        <v>19</v>
      </c>
      <c r="I2593" t="s">
        <v>486</v>
      </c>
      <c r="J2593" t="s">
        <v>22</v>
      </c>
      <c r="K2593" t="s">
        <v>21</v>
      </c>
      <c r="L2593" t="s">
        <v>250</v>
      </c>
      <c r="M2593">
        <v>0</v>
      </c>
      <c r="N2593">
        <v>378.5</v>
      </c>
    </row>
    <row r="2594" spans="1:14" x14ac:dyDescent="0.25">
      <c r="A2594" t="s">
        <v>249</v>
      </c>
      <c r="B2594">
        <v>1806</v>
      </c>
      <c r="C2594" s="1">
        <v>42979</v>
      </c>
      <c r="D2594" s="1" t="s">
        <v>15</v>
      </c>
      <c r="E2594" t="s">
        <v>16</v>
      </c>
      <c r="F2594" t="s">
        <v>67</v>
      </c>
      <c r="G2594" t="s">
        <v>69</v>
      </c>
      <c r="H2594" t="s">
        <v>19</v>
      </c>
      <c r="I2594" t="s">
        <v>487</v>
      </c>
      <c r="J2594" t="s">
        <v>28</v>
      </c>
      <c r="K2594" t="s">
        <v>21</v>
      </c>
      <c r="L2594" t="s">
        <v>21</v>
      </c>
      <c r="M2594">
        <v>0</v>
      </c>
      <c r="N2594">
        <v>765</v>
      </c>
    </row>
    <row r="2595" spans="1:14" x14ac:dyDescent="0.25">
      <c r="A2595" t="s">
        <v>249</v>
      </c>
      <c r="B2595">
        <v>1806</v>
      </c>
      <c r="C2595" s="1">
        <v>42979</v>
      </c>
      <c r="D2595" s="1" t="s">
        <v>15</v>
      </c>
      <c r="E2595" t="s">
        <v>16</v>
      </c>
      <c r="F2595" t="s">
        <v>72</v>
      </c>
      <c r="G2595" t="s">
        <v>73</v>
      </c>
      <c r="H2595" t="s">
        <v>19</v>
      </c>
      <c r="I2595" t="s">
        <v>488</v>
      </c>
      <c r="J2595" t="s">
        <v>58</v>
      </c>
      <c r="K2595" t="s">
        <v>21</v>
      </c>
      <c r="L2595" t="s">
        <v>21</v>
      </c>
      <c r="M2595">
        <v>2</v>
      </c>
      <c r="N2595">
        <v>8160</v>
      </c>
    </row>
    <row r="2596" spans="1:14" x14ac:dyDescent="0.25">
      <c r="A2596" t="s">
        <v>249</v>
      </c>
      <c r="B2596">
        <v>1806</v>
      </c>
      <c r="C2596" s="1">
        <v>42979</v>
      </c>
      <c r="D2596" s="1" t="s">
        <v>15</v>
      </c>
      <c r="E2596" t="s">
        <v>16</v>
      </c>
      <c r="F2596" t="s">
        <v>72</v>
      </c>
      <c r="G2596" t="s">
        <v>74</v>
      </c>
      <c r="H2596" t="s">
        <v>19</v>
      </c>
      <c r="I2596" t="s">
        <v>488</v>
      </c>
      <c r="J2596" t="s">
        <v>58</v>
      </c>
      <c r="K2596" t="s">
        <v>21</v>
      </c>
      <c r="L2596" t="s">
        <v>21</v>
      </c>
      <c r="M2596">
        <v>1.75</v>
      </c>
      <c r="N2596">
        <v>12755.17</v>
      </c>
    </row>
    <row r="2597" spans="1:14" x14ac:dyDescent="0.25">
      <c r="A2597" t="s">
        <v>249</v>
      </c>
      <c r="B2597">
        <v>1806</v>
      </c>
      <c r="C2597" s="1">
        <v>42979</v>
      </c>
      <c r="D2597" s="1" t="s">
        <v>15</v>
      </c>
      <c r="E2597" t="s">
        <v>16</v>
      </c>
      <c r="F2597" t="s">
        <v>72</v>
      </c>
      <c r="G2597" t="s">
        <v>260</v>
      </c>
      <c r="H2597" t="s">
        <v>19</v>
      </c>
      <c r="I2597" t="s">
        <v>488</v>
      </c>
      <c r="J2597" t="s">
        <v>58</v>
      </c>
      <c r="K2597" t="s">
        <v>21</v>
      </c>
      <c r="L2597" t="s">
        <v>21</v>
      </c>
      <c r="M2597">
        <v>1</v>
      </c>
      <c r="N2597">
        <v>4185.08</v>
      </c>
    </row>
    <row r="2598" spans="1:14" x14ac:dyDescent="0.25">
      <c r="A2598" t="s">
        <v>249</v>
      </c>
      <c r="B2598">
        <v>1806</v>
      </c>
      <c r="C2598" s="1">
        <v>42979</v>
      </c>
      <c r="D2598" s="1" t="s">
        <v>15</v>
      </c>
      <c r="E2598" t="s">
        <v>16</v>
      </c>
      <c r="F2598" t="s">
        <v>76</v>
      </c>
      <c r="G2598" t="s">
        <v>78</v>
      </c>
      <c r="H2598" t="s">
        <v>19</v>
      </c>
      <c r="I2598" t="s">
        <v>486</v>
      </c>
      <c r="J2598" t="s">
        <v>22</v>
      </c>
      <c r="K2598" t="s">
        <v>21</v>
      </c>
      <c r="L2598" t="s">
        <v>21</v>
      </c>
      <c r="M2598">
        <v>7.0000000000000007E-2</v>
      </c>
      <c r="N2598">
        <v>0</v>
      </c>
    </row>
    <row r="2599" spans="1:14" x14ac:dyDescent="0.25">
      <c r="A2599" t="s">
        <v>249</v>
      </c>
      <c r="B2599">
        <v>1806</v>
      </c>
      <c r="C2599" s="1">
        <v>42979</v>
      </c>
      <c r="D2599" s="1" t="s">
        <v>15</v>
      </c>
      <c r="E2599" t="s">
        <v>16</v>
      </c>
      <c r="F2599" t="s">
        <v>76</v>
      </c>
      <c r="G2599" t="s">
        <v>78</v>
      </c>
      <c r="H2599" t="s">
        <v>19</v>
      </c>
      <c r="I2599" t="s">
        <v>486</v>
      </c>
      <c r="J2599" t="s">
        <v>22</v>
      </c>
      <c r="K2599" t="s">
        <v>21</v>
      </c>
      <c r="L2599" t="s">
        <v>250</v>
      </c>
      <c r="M2599">
        <v>0</v>
      </c>
      <c r="N2599">
        <v>384.73</v>
      </c>
    </row>
    <row r="2600" spans="1:14" x14ac:dyDescent="0.25">
      <c r="A2600" t="s">
        <v>249</v>
      </c>
      <c r="B2600">
        <v>1806</v>
      </c>
      <c r="C2600" s="1">
        <v>42979</v>
      </c>
      <c r="D2600" s="1" t="s">
        <v>15</v>
      </c>
      <c r="E2600" t="s">
        <v>16</v>
      </c>
      <c r="F2600" t="s">
        <v>76</v>
      </c>
      <c r="G2600" t="s">
        <v>80</v>
      </c>
      <c r="H2600" t="s">
        <v>19</v>
      </c>
      <c r="I2600" t="s">
        <v>487</v>
      </c>
      <c r="J2600" t="s">
        <v>26</v>
      </c>
      <c r="K2600" t="s">
        <v>21</v>
      </c>
      <c r="L2600" t="s">
        <v>21</v>
      </c>
      <c r="M2600">
        <v>0</v>
      </c>
      <c r="N2600">
        <v>2193.3000000000002</v>
      </c>
    </row>
    <row r="2601" spans="1:14" x14ac:dyDescent="0.25">
      <c r="A2601" t="s">
        <v>249</v>
      </c>
      <c r="B2601">
        <v>1806</v>
      </c>
      <c r="C2601" s="1">
        <v>42979</v>
      </c>
      <c r="D2601" s="1" t="s">
        <v>15</v>
      </c>
      <c r="E2601" t="s">
        <v>16</v>
      </c>
      <c r="F2601" t="s">
        <v>76</v>
      </c>
      <c r="G2601" t="s">
        <v>80</v>
      </c>
      <c r="H2601" t="s">
        <v>19</v>
      </c>
      <c r="I2601" t="s">
        <v>487</v>
      </c>
      <c r="J2601" t="s">
        <v>81</v>
      </c>
      <c r="K2601" t="s">
        <v>21</v>
      </c>
      <c r="L2601" t="s">
        <v>21</v>
      </c>
      <c r="M2601">
        <v>0</v>
      </c>
      <c r="N2601">
        <v>7978.43</v>
      </c>
    </row>
    <row r="2602" spans="1:14" x14ac:dyDescent="0.25">
      <c r="A2602" t="s">
        <v>249</v>
      </c>
      <c r="B2602">
        <v>1806</v>
      </c>
      <c r="C2602" s="1">
        <v>42979</v>
      </c>
      <c r="D2602" s="1" t="s">
        <v>15</v>
      </c>
      <c r="E2602" t="s">
        <v>16</v>
      </c>
      <c r="F2602" t="s">
        <v>76</v>
      </c>
      <c r="G2602" t="s">
        <v>80</v>
      </c>
      <c r="H2602" t="s">
        <v>19</v>
      </c>
      <c r="I2602" t="s">
        <v>487</v>
      </c>
      <c r="J2602" t="s">
        <v>27</v>
      </c>
      <c r="K2602" t="s">
        <v>21</v>
      </c>
      <c r="L2602" t="s">
        <v>21</v>
      </c>
      <c r="M2602">
        <v>2.57</v>
      </c>
      <c r="N2602">
        <v>22882.59</v>
      </c>
    </row>
    <row r="2603" spans="1:14" x14ac:dyDescent="0.25">
      <c r="A2603" t="s">
        <v>249</v>
      </c>
      <c r="B2603">
        <v>1806</v>
      </c>
      <c r="C2603" s="1">
        <v>42979</v>
      </c>
      <c r="D2603" s="1" t="s">
        <v>15</v>
      </c>
      <c r="E2603" t="s">
        <v>16</v>
      </c>
      <c r="F2603" t="s">
        <v>76</v>
      </c>
      <c r="G2603" t="s">
        <v>80</v>
      </c>
      <c r="H2603" t="s">
        <v>19</v>
      </c>
      <c r="I2603" t="s">
        <v>487</v>
      </c>
      <c r="J2603" t="s">
        <v>28</v>
      </c>
      <c r="K2603" t="s">
        <v>21</v>
      </c>
      <c r="L2603" t="s">
        <v>21</v>
      </c>
      <c r="M2603">
        <v>0</v>
      </c>
      <c r="N2603">
        <v>2970</v>
      </c>
    </row>
    <row r="2604" spans="1:14" x14ac:dyDescent="0.25">
      <c r="A2604" t="s">
        <v>249</v>
      </c>
      <c r="B2604">
        <v>1806</v>
      </c>
      <c r="C2604" s="1">
        <v>42979</v>
      </c>
      <c r="D2604" s="1" t="s">
        <v>15</v>
      </c>
      <c r="E2604" t="s">
        <v>16</v>
      </c>
      <c r="F2604" t="s">
        <v>76</v>
      </c>
      <c r="G2604" t="s">
        <v>80</v>
      </c>
      <c r="H2604" t="s">
        <v>19</v>
      </c>
      <c r="I2604" t="s">
        <v>487</v>
      </c>
      <c r="J2604" t="s">
        <v>251</v>
      </c>
      <c r="K2604" t="s">
        <v>21</v>
      </c>
      <c r="L2604" t="s">
        <v>21</v>
      </c>
      <c r="M2604">
        <v>0</v>
      </c>
      <c r="N2604">
        <v>618.29</v>
      </c>
    </row>
    <row r="2605" spans="1:14" x14ac:dyDescent="0.25">
      <c r="A2605" t="s">
        <v>249</v>
      </c>
      <c r="B2605">
        <v>1806</v>
      </c>
      <c r="C2605" s="1">
        <v>42979</v>
      </c>
      <c r="D2605" s="1" t="s">
        <v>15</v>
      </c>
      <c r="E2605" t="s">
        <v>82</v>
      </c>
      <c r="F2605" t="s">
        <v>83</v>
      </c>
      <c r="G2605" t="s">
        <v>84</v>
      </c>
      <c r="H2605" t="s">
        <v>19</v>
      </c>
      <c r="I2605" t="s">
        <v>487</v>
      </c>
      <c r="J2605" t="s">
        <v>26</v>
      </c>
      <c r="K2605" t="s">
        <v>21</v>
      </c>
      <c r="L2605" t="s">
        <v>21</v>
      </c>
      <c r="M2605">
        <v>1.5</v>
      </c>
      <c r="N2605">
        <v>20395.82</v>
      </c>
    </row>
    <row r="2606" spans="1:14" x14ac:dyDescent="0.25">
      <c r="A2606" t="s">
        <v>249</v>
      </c>
      <c r="B2606">
        <v>1806</v>
      </c>
      <c r="C2606" s="1">
        <v>42979</v>
      </c>
      <c r="D2606" s="1" t="s">
        <v>15</v>
      </c>
      <c r="E2606" t="s">
        <v>82</v>
      </c>
      <c r="F2606" t="s">
        <v>93</v>
      </c>
      <c r="G2606" t="s">
        <v>94</v>
      </c>
      <c r="H2606" t="s">
        <v>19</v>
      </c>
      <c r="I2606" t="s">
        <v>486</v>
      </c>
      <c r="J2606" t="s">
        <v>22</v>
      </c>
      <c r="K2606" t="s">
        <v>21</v>
      </c>
      <c r="L2606" t="s">
        <v>250</v>
      </c>
      <c r="M2606">
        <v>0</v>
      </c>
      <c r="N2606">
        <v>602.84</v>
      </c>
    </row>
    <row r="2607" spans="1:14" x14ac:dyDescent="0.25">
      <c r="A2607" t="s">
        <v>249</v>
      </c>
      <c r="B2607">
        <v>1806</v>
      </c>
      <c r="C2607" s="1">
        <v>42979</v>
      </c>
      <c r="D2607" s="1" t="s">
        <v>15</v>
      </c>
      <c r="E2607" t="s">
        <v>82</v>
      </c>
      <c r="F2607" t="s">
        <v>93</v>
      </c>
      <c r="G2607" t="s">
        <v>94</v>
      </c>
      <c r="H2607" t="s">
        <v>19</v>
      </c>
      <c r="I2607" t="s">
        <v>486</v>
      </c>
      <c r="J2607" t="s">
        <v>22</v>
      </c>
      <c r="K2607" t="s">
        <v>21</v>
      </c>
      <c r="L2607" t="s">
        <v>21</v>
      </c>
      <c r="M2607">
        <v>0.14000000000000001</v>
      </c>
      <c r="N2607">
        <v>1951.7</v>
      </c>
    </row>
    <row r="2608" spans="1:14" x14ac:dyDescent="0.25">
      <c r="A2608" t="s">
        <v>249</v>
      </c>
      <c r="B2608">
        <v>1806</v>
      </c>
      <c r="C2608" s="1">
        <v>42979</v>
      </c>
      <c r="D2608" s="1" t="s">
        <v>15</v>
      </c>
      <c r="E2608" t="s">
        <v>82</v>
      </c>
      <c r="F2608" t="s">
        <v>96</v>
      </c>
      <c r="G2608" t="s">
        <v>262</v>
      </c>
      <c r="H2608" t="s">
        <v>19</v>
      </c>
      <c r="I2608" t="s">
        <v>488</v>
      </c>
      <c r="J2608" t="s">
        <v>231</v>
      </c>
      <c r="K2608" t="s">
        <v>21</v>
      </c>
      <c r="L2608" t="s">
        <v>21</v>
      </c>
      <c r="M2608">
        <v>0.81</v>
      </c>
      <c r="N2608">
        <v>-1255.5</v>
      </c>
    </row>
    <row r="2609" spans="1:14" x14ac:dyDescent="0.25">
      <c r="A2609" t="s">
        <v>249</v>
      </c>
      <c r="B2609">
        <v>1806</v>
      </c>
      <c r="C2609" s="1">
        <v>42979</v>
      </c>
      <c r="D2609" s="1" t="s">
        <v>15</v>
      </c>
      <c r="E2609" t="s">
        <v>82</v>
      </c>
      <c r="F2609" t="s">
        <v>96</v>
      </c>
      <c r="G2609" t="s">
        <v>263</v>
      </c>
      <c r="H2609" t="s">
        <v>19</v>
      </c>
      <c r="I2609" t="s">
        <v>488</v>
      </c>
      <c r="J2609" t="s">
        <v>231</v>
      </c>
      <c r="K2609" t="s">
        <v>21</v>
      </c>
      <c r="L2609" t="s">
        <v>21</v>
      </c>
      <c r="M2609">
        <v>0.97</v>
      </c>
      <c r="N2609">
        <v>10692</v>
      </c>
    </row>
    <row r="2610" spans="1:14" x14ac:dyDescent="0.25">
      <c r="A2610" t="s">
        <v>249</v>
      </c>
      <c r="B2610">
        <v>1806</v>
      </c>
      <c r="C2610" s="1">
        <v>42979</v>
      </c>
      <c r="D2610" s="1" t="s">
        <v>15</v>
      </c>
      <c r="E2610" t="s">
        <v>82</v>
      </c>
      <c r="F2610" t="s">
        <v>96</v>
      </c>
      <c r="G2610" t="s">
        <v>265</v>
      </c>
      <c r="H2610" t="s">
        <v>19</v>
      </c>
      <c r="I2610" t="s">
        <v>485</v>
      </c>
      <c r="J2610" t="s">
        <v>24</v>
      </c>
      <c r="K2610" t="s">
        <v>21</v>
      </c>
      <c r="L2610" t="s">
        <v>21</v>
      </c>
      <c r="M2610">
        <v>0.45</v>
      </c>
      <c r="N2610">
        <v>-1528.27</v>
      </c>
    </row>
    <row r="2611" spans="1:14" x14ac:dyDescent="0.25">
      <c r="A2611" t="s">
        <v>249</v>
      </c>
      <c r="B2611">
        <v>1806</v>
      </c>
      <c r="C2611" s="1">
        <v>42979</v>
      </c>
      <c r="D2611" s="1" t="s">
        <v>15</v>
      </c>
      <c r="E2611" t="s">
        <v>82</v>
      </c>
      <c r="F2611" t="s">
        <v>100</v>
      </c>
      <c r="G2611" t="s">
        <v>266</v>
      </c>
      <c r="H2611" t="s">
        <v>19</v>
      </c>
      <c r="I2611" t="s">
        <v>486</v>
      </c>
      <c r="J2611" t="s">
        <v>22</v>
      </c>
      <c r="K2611" t="s">
        <v>21</v>
      </c>
      <c r="L2611" t="s">
        <v>250</v>
      </c>
      <c r="M2611">
        <v>0</v>
      </c>
      <c r="N2611">
        <v>101.95</v>
      </c>
    </row>
    <row r="2612" spans="1:14" x14ac:dyDescent="0.25">
      <c r="A2612" t="s">
        <v>249</v>
      </c>
      <c r="B2612">
        <v>1806</v>
      </c>
      <c r="C2612" s="1">
        <v>42979</v>
      </c>
      <c r="D2612" s="1" t="s">
        <v>15</v>
      </c>
      <c r="E2612" t="s">
        <v>82</v>
      </c>
      <c r="F2612" t="s">
        <v>102</v>
      </c>
      <c r="G2612" t="s">
        <v>103</v>
      </c>
      <c r="H2612" t="s">
        <v>19</v>
      </c>
      <c r="I2612" t="s">
        <v>486</v>
      </c>
      <c r="J2612" t="s">
        <v>22</v>
      </c>
      <c r="K2612" t="s">
        <v>21</v>
      </c>
      <c r="L2612" t="s">
        <v>250</v>
      </c>
      <c r="M2612">
        <v>0</v>
      </c>
      <c r="N2612">
        <v>4478.88</v>
      </c>
    </row>
    <row r="2613" spans="1:14" x14ac:dyDescent="0.25">
      <c r="A2613" t="s">
        <v>249</v>
      </c>
      <c r="B2613">
        <v>1806</v>
      </c>
      <c r="C2613" s="1">
        <v>42979</v>
      </c>
      <c r="D2613" s="1" t="s">
        <v>15</v>
      </c>
      <c r="E2613" t="s">
        <v>82</v>
      </c>
      <c r="F2613" t="s">
        <v>102</v>
      </c>
      <c r="G2613" t="s">
        <v>103</v>
      </c>
      <c r="H2613" t="s">
        <v>19</v>
      </c>
      <c r="I2613" t="s">
        <v>486</v>
      </c>
      <c r="J2613" t="s">
        <v>22</v>
      </c>
      <c r="K2613" t="s">
        <v>21</v>
      </c>
      <c r="L2613" t="s">
        <v>21</v>
      </c>
      <c r="M2613">
        <v>1.07</v>
      </c>
      <c r="N2613">
        <v>0</v>
      </c>
    </row>
    <row r="2614" spans="1:14" x14ac:dyDescent="0.25">
      <c r="A2614" t="s">
        <v>249</v>
      </c>
      <c r="B2614">
        <v>1806</v>
      </c>
      <c r="C2614" s="1">
        <v>42979</v>
      </c>
      <c r="D2614" s="1" t="s">
        <v>15</v>
      </c>
      <c r="E2614" t="s">
        <v>82</v>
      </c>
      <c r="F2614" t="s">
        <v>102</v>
      </c>
      <c r="G2614" t="s">
        <v>104</v>
      </c>
      <c r="H2614" t="s">
        <v>19</v>
      </c>
      <c r="I2614" t="s">
        <v>486</v>
      </c>
      <c r="J2614" t="s">
        <v>22</v>
      </c>
      <c r="K2614" t="s">
        <v>21</v>
      </c>
      <c r="L2614" t="s">
        <v>250</v>
      </c>
      <c r="M2614">
        <v>0</v>
      </c>
      <c r="N2614">
        <v>4101.82</v>
      </c>
    </row>
    <row r="2615" spans="1:14" x14ac:dyDescent="0.25">
      <c r="A2615" t="s">
        <v>249</v>
      </c>
      <c r="B2615">
        <v>1806</v>
      </c>
      <c r="C2615" s="1">
        <v>42979</v>
      </c>
      <c r="D2615" s="1" t="s">
        <v>15</v>
      </c>
      <c r="E2615" t="s">
        <v>82</v>
      </c>
      <c r="F2615" t="s">
        <v>102</v>
      </c>
      <c r="G2615" t="s">
        <v>104</v>
      </c>
      <c r="H2615" t="s">
        <v>19</v>
      </c>
      <c r="I2615" t="s">
        <v>486</v>
      </c>
      <c r="J2615" t="s">
        <v>22</v>
      </c>
      <c r="K2615" t="s">
        <v>21</v>
      </c>
      <c r="L2615" t="s">
        <v>21</v>
      </c>
      <c r="M2615">
        <v>1.73</v>
      </c>
      <c r="N2615">
        <v>0</v>
      </c>
    </row>
    <row r="2616" spans="1:14" x14ac:dyDescent="0.25">
      <c r="A2616" t="s">
        <v>249</v>
      </c>
      <c r="B2616">
        <v>1806</v>
      </c>
      <c r="C2616" s="1">
        <v>42979</v>
      </c>
      <c r="D2616" s="1" t="s">
        <v>15</v>
      </c>
      <c r="E2616" t="s">
        <v>82</v>
      </c>
      <c r="F2616" t="s">
        <v>102</v>
      </c>
      <c r="G2616" t="s">
        <v>105</v>
      </c>
      <c r="H2616" t="s">
        <v>19</v>
      </c>
      <c r="I2616" t="s">
        <v>486</v>
      </c>
      <c r="J2616" t="s">
        <v>22</v>
      </c>
      <c r="K2616" t="s">
        <v>21</v>
      </c>
      <c r="L2616" t="s">
        <v>21</v>
      </c>
      <c r="M2616">
        <v>4.2</v>
      </c>
      <c r="N2616">
        <v>0</v>
      </c>
    </row>
    <row r="2617" spans="1:14" x14ac:dyDescent="0.25">
      <c r="A2617" t="s">
        <v>249</v>
      </c>
      <c r="B2617">
        <v>1806</v>
      </c>
      <c r="C2617" s="1">
        <v>42979</v>
      </c>
      <c r="D2617" s="1" t="s">
        <v>15</v>
      </c>
      <c r="E2617" t="s">
        <v>82</v>
      </c>
      <c r="F2617" t="s">
        <v>102</v>
      </c>
      <c r="G2617" t="s">
        <v>105</v>
      </c>
      <c r="H2617" t="s">
        <v>19</v>
      </c>
      <c r="I2617" t="s">
        <v>486</v>
      </c>
      <c r="J2617" t="s">
        <v>22</v>
      </c>
      <c r="K2617" t="s">
        <v>21</v>
      </c>
      <c r="L2617" t="s">
        <v>250</v>
      </c>
      <c r="M2617">
        <v>0</v>
      </c>
      <c r="N2617">
        <v>16307.4</v>
      </c>
    </row>
    <row r="2618" spans="1:14" x14ac:dyDescent="0.25">
      <c r="A2618" t="s">
        <v>249</v>
      </c>
      <c r="B2618">
        <v>1806</v>
      </c>
      <c r="C2618" s="1">
        <v>42979</v>
      </c>
      <c r="D2618" s="1" t="s">
        <v>15</v>
      </c>
      <c r="E2618" t="s">
        <v>82</v>
      </c>
      <c r="F2618" t="s">
        <v>72</v>
      </c>
      <c r="G2618" t="s">
        <v>108</v>
      </c>
      <c r="H2618" t="s">
        <v>19</v>
      </c>
      <c r="I2618" t="s">
        <v>488</v>
      </c>
      <c r="J2618" t="s">
        <v>58</v>
      </c>
      <c r="K2618" t="s">
        <v>21</v>
      </c>
      <c r="L2618" t="s">
        <v>21</v>
      </c>
      <c r="M2618">
        <v>0</v>
      </c>
      <c r="N2618">
        <v>4946.68</v>
      </c>
    </row>
    <row r="2619" spans="1:14" x14ac:dyDescent="0.25">
      <c r="A2619" t="s">
        <v>249</v>
      </c>
      <c r="B2619">
        <v>1806</v>
      </c>
      <c r="C2619" s="1">
        <v>42979</v>
      </c>
      <c r="D2619" s="1" t="s">
        <v>15</v>
      </c>
      <c r="E2619" t="s">
        <v>82</v>
      </c>
      <c r="F2619" t="s">
        <v>109</v>
      </c>
      <c r="G2619" t="s">
        <v>110</v>
      </c>
      <c r="H2619" t="s">
        <v>19</v>
      </c>
      <c r="I2619" t="s">
        <v>487</v>
      </c>
      <c r="J2619" t="s">
        <v>251</v>
      </c>
      <c r="K2619" t="s">
        <v>21</v>
      </c>
      <c r="L2619" t="s">
        <v>21</v>
      </c>
      <c r="M2619">
        <v>0</v>
      </c>
      <c r="N2619">
        <v>331.54</v>
      </c>
    </row>
    <row r="2620" spans="1:14" x14ac:dyDescent="0.25">
      <c r="A2620" t="s">
        <v>249</v>
      </c>
      <c r="B2620">
        <v>1806</v>
      </c>
      <c r="C2620" s="1">
        <v>42979</v>
      </c>
      <c r="D2620" s="1" t="s">
        <v>15</v>
      </c>
      <c r="E2620" t="s">
        <v>82</v>
      </c>
      <c r="F2620" t="s">
        <v>113</v>
      </c>
      <c r="G2620" t="s">
        <v>114</v>
      </c>
      <c r="H2620" t="s">
        <v>19</v>
      </c>
      <c r="I2620" t="s">
        <v>486</v>
      </c>
      <c r="J2620" t="s">
        <v>22</v>
      </c>
      <c r="K2620" t="s">
        <v>21</v>
      </c>
      <c r="L2620" t="s">
        <v>250</v>
      </c>
      <c r="M2620">
        <v>0</v>
      </c>
      <c r="N2620">
        <v>945.01</v>
      </c>
    </row>
    <row r="2621" spans="1:14" x14ac:dyDescent="0.25">
      <c r="A2621" t="s">
        <v>249</v>
      </c>
      <c r="B2621">
        <v>1806</v>
      </c>
      <c r="C2621" s="1">
        <v>42979</v>
      </c>
      <c r="D2621" s="1" t="s">
        <v>15</v>
      </c>
      <c r="E2621" t="s">
        <v>82</v>
      </c>
      <c r="F2621" t="s">
        <v>113</v>
      </c>
      <c r="G2621" t="s">
        <v>114</v>
      </c>
      <c r="H2621" t="s">
        <v>19</v>
      </c>
      <c r="I2621" t="s">
        <v>486</v>
      </c>
      <c r="J2621" t="s">
        <v>22</v>
      </c>
      <c r="K2621" t="s">
        <v>21</v>
      </c>
      <c r="L2621" t="s">
        <v>21</v>
      </c>
      <c r="M2621">
        <v>0.24</v>
      </c>
      <c r="N2621">
        <v>0</v>
      </c>
    </row>
    <row r="2622" spans="1:14" x14ac:dyDescent="0.25">
      <c r="A2622" t="s">
        <v>249</v>
      </c>
      <c r="B2622">
        <v>1806</v>
      </c>
      <c r="C2622" s="1">
        <v>42979</v>
      </c>
      <c r="D2622" s="1" t="s">
        <v>15</v>
      </c>
      <c r="E2622" t="s">
        <v>82</v>
      </c>
      <c r="F2622" t="s">
        <v>113</v>
      </c>
      <c r="G2622" t="s">
        <v>268</v>
      </c>
      <c r="H2622" t="s">
        <v>19</v>
      </c>
      <c r="I2622" t="s">
        <v>486</v>
      </c>
      <c r="J2622" t="s">
        <v>22</v>
      </c>
      <c r="K2622" t="s">
        <v>21</v>
      </c>
      <c r="L2622" t="s">
        <v>250</v>
      </c>
      <c r="M2622">
        <v>0</v>
      </c>
      <c r="N2622">
        <v>154.99</v>
      </c>
    </row>
    <row r="2623" spans="1:14" x14ac:dyDescent="0.25">
      <c r="A2623" t="s">
        <v>249</v>
      </c>
      <c r="B2623">
        <v>1806</v>
      </c>
      <c r="C2623" s="1">
        <v>42979</v>
      </c>
      <c r="D2623" s="1" t="s">
        <v>15</v>
      </c>
      <c r="E2623" t="s">
        <v>82</v>
      </c>
      <c r="F2623" t="s">
        <v>113</v>
      </c>
      <c r="G2623" t="s">
        <v>269</v>
      </c>
      <c r="H2623" t="s">
        <v>19</v>
      </c>
      <c r="I2623" t="s">
        <v>486</v>
      </c>
      <c r="J2623" t="s">
        <v>22</v>
      </c>
      <c r="K2623" t="s">
        <v>21</v>
      </c>
      <c r="L2623" t="s">
        <v>250</v>
      </c>
      <c r="M2623">
        <v>0</v>
      </c>
      <c r="N2623">
        <v>187.15</v>
      </c>
    </row>
    <row r="2624" spans="1:14" x14ac:dyDescent="0.25">
      <c r="A2624" t="s">
        <v>249</v>
      </c>
      <c r="B2624">
        <v>1806</v>
      </c>
      <c r="C2624" s="1">
        <v>42979</v>
      </c>
      <c r="D2624" s="1" t="s">
        <v>15</v>
      </c>
      <c r="E2624" t="s">
        <v>82</v>
      </c>
      <c r="F2624" t="s">
        <v>113</v>
      </c>
      <c r="G2624" t="s">
        <v>269</v>
      </c>
      <c r="H2624" t="s">
        <v>19</v>
      </c>
      <c r="I2624" t="s">
        <v>486</v>
      </c>
      <c r="J2624" t="s">
        <v>22</v>
      </c>
      <c r="K2624" t="s">
        <v>21</v>
      </c>
      <c r="L2624" t="s">
        <v>21</v>
      </c>
      <c r="M2624">
        <v>0.08</v>
      </c>
      <c r="N2624">
        <v>0</v>
      </c>
    </row>
    <row r="2625" spans="1:14" x14ac:dyDescent="0.25">
      <c r="A2625" t="s">
        <v>249</v>
      </c>
      <c r="B2625">
        <v>1806</v>
      </c>
      <c r="C2625" s="1">
        <v>42979</v>
      </c>
      <c r="D2625" s="1" t="s">
        <v>15</v>
      </c>
      <c r="E2625" t="s">
        <v>82</v>
      </c>
      <c r="F2625" t="s">
        <v>113</v>
      </c>
      <c r="G2625" t="s">
        <v>270</v>
      </c>
      <c r="H2625" t="s">
        <v>19</v>
      </c>
      <c r="I2625" t="s">
        <v>486</v>
      </c>
      <c r="J2625" t="s">
        <v>22</v>
      </c>
      <c r="K2625" t="s">
        <v>21</v>
      </c>
      <c r="L2625" t="s">
        <v>250</v>
      </c>
      <c r="M2625">
        <v>0</v>
      </c>
      <c r="N2625">
        <v>195.13</v>
      </c>
    </row>
    <row r="2626" spans="1:14" x14ac:dyDescent="0.25">
      <c r="A2626" t="s">
        <v>249</v>
      </c>
      <c r="B2626">
        <v>1806</v>
      </c>
      <c r="C2626" s="1">
        <v>42979</v>
      </c>
      <c r="D2626" s="1" t="s">
        <v>15</v>
      </c>
      <c r="E2626" t="s">
        <v>119</v>
      </c>
      <c r="F2626" t="s">
        <v>120</v>
      </c>
      <c r="G2626" t="s">
        <v>121</v>
      </c>
      <c r="H2626" t="s">
        <v>19</v>
      </c>
      <c r="I2626" t="s">
        <v>487</v>
      </c>
      <c r="J2626" t="s">
        <v>26</v>
      </c>
      <c r="K2626" t="s">
        <v>21</v>
      </c>
      <c r="L2626" t="s">
        <v>21</v>
      </c>
      <c r="M2626">
        <v>1.9</v>
      </c>
      <c r="N2626">
        <v>32026.11</v>
      </c>
    </row>
    <row r="2627" spans="1:14" x14ac:dyDescent="0.25">
      <c r="A2627" t="s">
        <v>249</v>
      </c>
      <c r="B2627">
        <v>1806</v>
      </c>
      <c r="C2627" s="1">
        <v>42979</v>
      </c>
      <c r="D2627" s="1" t="s">
        <v>15</v>
      </c>
      <c r="E2627" t="s">
        <v>119</v>
      </c>
      <c r="F2627" t="s">
        <v>120</v>
      </c>
      <c r="G2627" t="s">
        <v>121</v>
      </c>
      <c r="H2627" t="s">
        <v>19</v>
      </c>
      <c r="I2627" t="s">
        <v>487</v>
      </c>
      <c r="J2627" t="s">
        <v>81</v>
      </c>
      <c r="K2627" t="s">
        <v>21</v>
      </c>
      <c r="L2627" t="s">
        <v>21</v>
      </c>
      <c r="M2627">
        <v>0.79</v>
      </c>
      <c r="N2627">
        <v>16170.14</v>
      </c>
    </row>
    <row r="2628" spans="1:14" x14ac:dyDescent="0.25">
      <c r="A2628" t="s">
        <v>249</v>
      </c>
      <c r="B2628">
        <v>1806</v>
      </c>
      <c r="C2628" s="1">
        <v>42979</v>
      </c>
      <c r="D2628" s="1" t="s">
        <v>15</v>
      </c>
      <c r="E2628" t="s">
        <v>119</v>
      </c>
      <c r="F2628" t="s">
        <v>120</v>
      </c>
      <c r="G2628" t="s">
        <v>121</v>
      </c>
      <c r="H2628" t="s">
        <v>19</v>
      </c>
      <c r="I2628" t="s">
        <v>487</v>
      </c>
      <c r="J2628" t="s">
        <v>27</v>
      </c>
      <c r="K2628" t="s">
        <v>21</v>
      </c>
      <c r="L2628" t="s">
        <v>21</v>
      </c>
      <c r="M2628">
        <v>0</v>
      </c>
      <c r="N2628">
        <v>5184</v>
      </c>
    </row>
    <row r="2629" spans="1:14" x14ac:dyDescent="0.25">
      <c r="A2629" t="s">
        <v>249</v>
      </c>
      <c r="B2629">
        <v>1806</v>
      </c>
      <c r="C2629" s="1">
        <v>42979</v>
      </c>
      <c r="D2629" s="1" t="s">
        <v>15</v>
      </c>
      <c r="E2629" t="s">
        <v>119</v>
      </c>
      <c r="F2629" t="s">
        <v>124</v>
      </c>
      <c r="G2629" t="s">
        <v>125</v>
      </c>
      <c r="H2629" t="s">
        <v>19</v>
      </c>
      <c r="I2629" t="s">
        <v>486</v>
      </c>
      <c r="J2629" t="s">
        <v>22</v>
      </c>
      <c r="K2629" t="s">
        <v>21</v>
      </c>
      <c r="L2629" t="s">
        <v>250</v>
      </c>
      <c r="M2629">
        <v>0</v>
      </c>
      <c r="N2629">
        <v>3306.59</v>
      </c>
    </row>
    <row r="2630" spans="1:14" x14ac:dyDescent="0.25">
      <c r="A2630" t="s">
        <v>249</v>
      </c>
      <c r="B2630">
        <v>1806</v>
      </c>
      <c r="C2630" s="1">
        <v>42979</v>
      </c>
      <c r="D2630" s="1" t="s">
        <v>15</v>
      </c>
      <c r="E2630" t="s">
        <v>119</v>
      </c>
      <c r="F2630" t="s">
        <v>124</v>
      </c>
      <c r="G2630" t="s">
        <v>125</v>
      </c>
      <c r="H2630" t="s">
        <v>19</v>
      </c>
      <c r="I2630" t="s">
        <v>486</v>
      </c>
      <c r="J2630" t="s">
        <v>22</v>
      </c>
      <c r="K2630" t="s">
        <v>21</v>
      </c>
      <c r="L2630" t="s">
        <v>21</v>
      </c>
      <c r="M2630">
        <v>0.81</v>
      </c>
      <c r="N2630">
        <v>0</v>
      </c>
    </row>
    <row r="2631" spans="1:14" x14ac:dyDescent="0.25">
      <c r="A2631" t="s">
        <v>249</v>
      </c>
      <c r="B2631">
        <v>1806</v>
      </c>
      <c r="C2631" s="1">
        <v>42979</v>
      </c>
      <c r="D2631" s="1" t="s">
        <v>15</v>
      </c>
      <c r="E2631" t="s">
        <v>119</v>
      </c>
      <c r="F2631" t="s">
        <v>124</v>
      </c>
      <c r="G2631" t="s">
        <v>127</v>
      </c>
      <c r="H2631" t="s">
        <v>19</v>
      </c>
      <c r="I2631" t="s">
        <v>487</v>
      </c>
      <c r="J2631" t="s">
        <v>26</v>
      </c>
      <c r="K2631" t="s">
        <v>21</v>
      </c>
      <c r="L2631" t="s">
        <v>21</v>
      </c>
      <c r="M2631">
        <v>0.05</v>
      </c>
      <c r="N2631">
        <v>13387.39</v>
      </c>
    </row>
    <row r="2632" spans="1:14" x14ac:dyDescent="0.25">
      <c r="A2632" t="s">
        <v>249</v>
      </c>
      <c r="B2632">
        <v>1806</v>
      </c>
      <c r="C2632" s="1">
        <v>42979</v>
      </c>
      <c r="D2632" s="1" t="s">
        <v>15</v>
      </c>
      <c r="E2632" t="s">
        <v>119</v>
      </c>
      <c r="F2632" t="s">
        <v>124</v>
      </c>
      <c r="G2632" t="s">
        <v>127</v>
      </c>
      <c r="H2632" t="s">
        <v>19</v>
      </c>
      <c r="I2632" t="s">
        <v>487</v>
      </c>
      <c r="J2632" t="s">
        <v>27</v>
      </c>
      <c r="K2632" t="s">
        <v>21</v>
      </c>
      <c r="L2632" t="s">
        <v>21</v>
      </c>
      <c r="M2632">
        <v>0.26</v>
      </c>
      <c r="N2632">
        <v>-715.47</v>
      </c>
    </row>
    <row r="2633" spans="1:14" x14ac:dyDescent="0.25">
      <c r="A2633" t="s">
        <v>249</v>
      </c>
      <c r="B2633">
        <v>1806</v>
      </c>
      <c r="C2633" s="1">
        <v>42979</v>
      </c>
      <c r="D2633" s="1" t="s">
        <v>15</v>
      </c>
      <c r="E2633" t="s">
        <v>119</v>
      </c>
      <c r="F2633" t="s">
        <v>124</v>
      </c>
      <c r="G2633" t="s">
        <v>235</v>
      </c>
      <c r="H2633" t="s">
        <v>19</v>
      </c>
      <c r="I2633" t="s">
        <v>487</v>
      </c>
      <c r="J2633" t="s">
        <v>26</v>
      </c>
      <c r="K2633" t="s">
        <v>21</v>
      </c>
      <c r="L2633" t="s">
        <v>21</v>
      </c>
      <c r="M2633">
        <v>0</v>
      </c>
      <c r="N2633">
        <v>0.24</v>
      </c>
    </row>
    <row r="2634" spans="1:14" x14ac:dyDescent="0.25">
      <c r="A2634" t="s">
        <v>249</v>
      </c>
      <c r="B2634">
        <v>1806</v>
      </c>
      <c r="C2634" s="1">
        <v>42979</v>
      </c>
      <c r="D2634" s="1" t="s">
        <v>15</v>
      </c>
      <c r="E2634" t="s">
        <v>119</v>
      </c>
      <c r="F2634" t="s">
        <v>131</v>
      </c>
      <c r="G2634" t="s">
        <v>132</v>
      </c>
      <c r="H2634" t="s">
        <v>19</v>
      </c>
      <c r="I2634" t="s">
        <v>487</v>
      </c>
      <c r="J2634" t="s">
        <v>81</v>
      </c>
      <c r="K2634" t="s">
        <v>21</v>
      </c>
      <c r="L2634" t="s">
        <v>21</v>
      </c>
      <c r="M2634">
        <v>0.12</v>
      </c>
      <c r="N2634">
        <v>0</v>
      </c>
    </row>
    <row r="2635" spans="1:14" x14ac:dyDescent="0.25">
      <c r="A2635" t="s">
        <v>249</v>
      </c>
      <c r="B2635">
        <v>1806</v>
      </c>
      <c r="C2635" s="1">
        <v>42979</v>
      </c>
      <c r="D2635" s="1" t="s">
        <v>15</v>
      </c>
      <c r="E2635" t="s">
        <v>119</v>
      </c>
      <c r="F2635" t="s">
        <v>131</v>
      </c>
      <c r="G2635" t="s">
        <v>132</v>
      </c>
      <c r="H2635" t="s">
        <v>19</v>
      </c>
      <c r="I2635" t="s">
        <v>487</v>
      </c>
      <c r="J2635" t="s">
        <v>27</v>
      </c>
      <c r="K2635" t="s">
        <v>21</v>
      </c>
      <c r="L2635" t="s">
        <v>21</v>
      </c>
      <c r="M2635">
        <v>7.0000000000000007E-2</v>
      </c>
      <c r="N2635">
        <v>5.8</v>
      </c>
    </row>
    <row r="2636" spans="1:14" x14ac:dyDescent="0.25">
      <c r="A2636" t="s">
        <v>249</v>
      </c>
      <c r="B2636">
        <v>1806</v>
      </c>
      <c r="C2636" s="1">
        <v>42979</v>
      </c>
      <c r="D2636" s="1" t="s">
        <v>15</v>
      </c>
      <c r="E2636" t="s">
        <v>119</v>
      </c>
      <c r="F2636" t="s">
        <v>85</v>
      </c>
      <c r="G2636" t="s">
        <v>133</v>
      </c>
      <c r="H2636" t="s">
        <v>19</v>
      </c>
      <c r="I2636" t="s">
        <v>485</v>
      </c>
      <c r="J2636" t="s">
        <v>24</v>
      </c>
      <c r="K2636" t="s">
        <v>21</v>
      </c>
      <c r="L2636" t="s">
        <v>21</v>
      </c>
      <c r="M2636">
        <v>0.7</v>
      </c>
      <c r="N2636">
        <v>1266.31</v>
      </c>
    </row>
    <row r="2637" spans="1:14" x14ac:dyDescent="0.25">
      <c r="A2637" t="s">
        <v>249</v>
      </c>
      <c r="B2637">
        <v>1806</v>
      </c>
      <c r="C2637" s="1">
        <v>42979</v>
      </c>
      <c r="D2637" s="1" t="s">
        <v>15</v>
      </c>
      <c r="E2637" t="s">
        <v>119</v>
      </c>
      <c r="F2637" t="s">
        <v>85</v>
      </c>
      <c r="G2637" t="s">
        <v>274</v>
      </c>
      <c r="H2637" t="s">
        <v>19</v>
      </c>
      <c r="I2637" t="s">
        <v>485</v>
      </c>
      <c r="J2637" t="s">
        <v>24</v>
      </c>
      <c r="K2637" t="s">
        <v>21</v>
      </c>
      <c r="L2637" t="s">
        <v>21</v>
      </c>
      <c r="M2637">
        <v>1.1200000000000001</v>
      </c>
      <c r="N2637">
        <v>2026.08</v>
      </c>
    </row>
    <row r="2638" spans="1:14" x14ac:dyDescent="0.25">
      <c r="A2638" t="s">
        <v>249</v>
      </c>
      <c r="B2638">
        <v>1806</v>
      </c>
      <c r="C2638" s="1">
        <v>42979</v>
      </c>
      <c r="D2638" s="1" t="s">
        <v>15</v>
      </c>
      <c r="E2638" t="s">
        <v>119</v>
      </c>
      <c r="F2638" t="s">
        <v>85</v>
      </c>
      <c r="G2638" t="s">
        <v>137</v>
      </c>
      <c r="H2638" t="s">
        <v>19</v>
      </c>
      <c r="I2638" t="s">
        <v>485</v>
      </c>
      <c r="J2638" t="s">
        <v>24</v>
      </c>
      <c r="K2638" t="s">
        <v>21</v>
      </c>
      <c r="L2638" t="s">
        <v>21</v>
      </c>
      <c r="M2638">
        <v>4.9800000000000004</v>
      </c>
      <c r="N2638">
        <v>9174.4</v>
      </c>
    </row>
    <row r="2639" spans="1:14" x14ac:dyDescent="0.25">
      <c r="A2639" t="s">
        <v>249</v>
      </c>
      <c r="B2639">
        <v>1806</v>
      </c>
      <c r="C2639" s="1">
        <v>42979</v>
      </c>
      <c r="D2639" s="1" t="s">
        <v>15</v>
      </c>
      <c r="E2639" t="s">
        <v>119</v>
      </c>
      <c r="F2639" t="s">
        <v>139</v>
      </c>
      <c r="G2639" t="s">
        <v>140</v>
      </c>
      <c r="H2639" t="s">
        <v>19</v>
      </c>
      <c r="I2639" t="s">
        <v>486</v>
      </c>
      <c r="J2639" t="s">
        <v>22</v>
      </c>
      <c r="K2639" t="s">
        <v>21</v>
      </c>
      <c r="L2639" t="s">
        <v>21</v>
      </c>
      <c r="M2639">
        <v>1.52</v>
      </c>
      <c r="N2639">
        <v>0</v>
      </c>
    </row>
    <row r="2640" spans="1:14" x14ac:dyDescent="0.25">
      <c r="A2640" t="s">
        <v>249</v>
      </c>
      <c r="B2640">
        <v>1806</v>
      </c>
      <c r="C2640" s="1">
        <v>42979</v>
      </c>
      <c r="D2640" s="1" t="s">
        <v>15</v>
      </c>
      <c r="E2640" t="s">
        <v>119</v>
      </c>
      <c r="F2640" t="s">
        <v>139</v>
      </c>
      <c r="G2640" t="s">
        <v>140</v>
      </c>
      <c r="H2640" t="s">
        <v>19</v>
      </c>
      <c r="I2640" t="s">
        <v>486</v>
      </c>
      <c r="J2640" t="s">
        <v>22</v>
      </c>
      <c r="K2640" t="s">
        <v>21</v>
      </c>
      <c r="L2640" t="s">
        <v>250</v>
      </c>
      <c r="M2640">
        <v>0</v>
      </c>
      <c r="N2640">
        <v>6297.38</v>
      </c>
    </row>
    <row r="2641" spans="1:14" x14ac:dyDescent="0.25">
      <c r="A2641" t="s">
        <v>249</v>
      </c>
      <c r="B2641">
        <v>1806</v>
      </c>
      <c r="C2641" s="1">
        <v>42979</v>
      </c>
      <c r="D2641" s="1" t="s">
        <v>15</v>
      </c>
      <c r="E2641" t="s">
        <v>119</v>
      </c>
      <c r="F2641" t="s">
        <v>141</v>
      </c>
      <c r="G2641" t="s">
        <v>275</v>
      </c>
      <c r="H2641" t="s">
        <v>19</v>
      </c>
      <c r="I2641" t="s">
        <v>486</v>
      </c>
      <c r="J2641" t="s">
        <v>22</v>
      </c>
      <c r="K2641" t="s">
        <v>21</v>
      </c>
      <c r="L2641" t="s">
        <v>250</v>
      </c>
      <c r="M2641">
        <v>0</v>
      </c>
      <c r="N2641">
        <v>822.91</v>
      </c>
    </row>
    <row r="2642" spans="1:14" x14ac:dyDescent="0.25">
      <c r="A2642" t="s">
        <v>249</v>
      </c>
      <c r="B2642">
        <v>1806</v>
      </c>
      <c r="C2642" s="1">
        <v>42979</v>
      </c>
      <c r="D2642" s="1" t="s">
        <v>15</v>
      </c>
      <c r="E2642" t="s">
        <v>119</v>
      </c>
      <c r="F2642" t="s">
        <v>141</v>
      </c>
      <c r="G2642" t="s">
        <v>275</v>
      </c>
      <c r="H2642" t="s">
        <v>19</v>
      </c>
      <c r="I2642" t="s">
        <v>486</v>
      </c>
      <c r="J2642" t="s">
        <v>22</v>
      </c>
      <c r="K2642" t="s">
        <v>21</v>
      </c>
      <c r="L2642" t="s">
        <v>21</v>
      </c>
      <c r="M2642">
        <v>0.24</v>
      </c>
      <c r="N2642">
        <v>0</v>
      </c>
    </row>
    <row r="2643" spans="1:14" x14ac:dyDescent="0.25">
      <c r="A2643" t="s">
        <v>249</v>
      </c>
      <c r="B2643">
        <v>1806</v>
      </c>
      <c r="C2643" s="1">
        <v>42979</v>
      </c>
      <c r="D2643" s="1" t="s">
        <v>15</v>
      </c>
      <c r="E2643" t="s">
        <v>119</v>
      </c>
      <c r="F2643" t="s">
        <v>144</v>
      </c>
      <c r="G2643" t="s">
        <v>145</v>
      </c>
      <c r="H2643" t="s">
        <v>19</v>
      </c>
      <c r="I2643" t="s">
        <v>487</v>
      </c>
      <c r="J2643" t="s">
        <v>81</v>
      </c>
      <c r="K2643" t="s">
        <v>21</v>
      </c>
      <c r="L2643" t="s">
        <v>21</v>
      </c>
      <c r="M2643">
        <v>7.0000000000000007E-2</v>
      </c>
      <c r="N2643">
        <v>113</v>
      </c>
    </row>
    <row r="2644" spans="1:14" x14ac:dyDescent="0.25">
      <c r="A2644" t="s">
        <v>249</v>
      </c>
      <c r="B2644">
        <v>1806</v>
      </c>
      <c r="C2644" s="1">
        <v>42979</v>
      </c>
      <c r="D2644" s="1" t="s">
        <v>15</v>
      </c>
      <c r="E2644" t="s">
        <v>119</v>
      </c>
      <c r="F2644" t="s">
        <v>144</v>
      </c>
      <c r="G2644" t="s">
        <v>145</v>
      </c>
      <c r="H2644" t="s">
        <v>19</v>
      </c>
      <c r="I2644" t="s">
        <v>487</v>
      </c>
      <c r="J2644" t="s">
        <v>27</v>
      </c>
      <c r="K2644" t="s">
        <v>21</v>
      </c>
      <c r="L2644" t="s">
        <v>21</v>
      </c>
      <c r="M2644">
        <v>1.62</v>
      </c>
      <c r="N2644">
        <v>19181.169999999998</v>
      </c>
    </row>
    <row r="2645" spans="1:14" x14ac:dyDescent="0.25">
      <c r="A2645" t="s">
        <v>249</v>
      </c>
      <c r="B2645">
        <v>1806</v>
      </c>
      <c r="C2645" s="1">
        <v>42979</v>
      </c>
      <c r="D2645" s="1" t="s">
        <v>15</v>
      </c>
      <c r="E2645" t="s">
        <v>119</v>
      </c>
      <c r="F2645" t="s">
        <v>144</v>
      </c>
      <c r="G2645" t="s">
        <v>145</v>
      </c>
      <c r="H2645" t="s">
        <v>19</v>
      </c>
      <c r="I2645" t="s">
        <v>487</v>
      </c>
      <c r="J2645" t="s">
        <v>28</v>
      </c>
      <c r="K2645" t="s">
        <v>21</v>
      </c>
      <c r="L2645" t="s">
        <v>21</v>
      </c>
      <c r="M2645">
        <v>0</v>
      </c>
      <c r="N2645">
        <v>130.9</v>
      </c>
    </row>
    <row r="2646" spans="1:14" x14ac:dyDescent="0.25">
      <c r="A2646" t="s">
        <v>249</v>
      </c>
      <c r="B2646">
        <v>1806</v>
      </c>
      <c r="C2646" s="1">
        <v>42979</v>
      </c>
      <c r="D2646" s="1" t="s">
        <v>15</v>
      </c>
      <c r="E2646" t="s">
        <v>119</v>
      </c>
      <c r="F2646" t="s">
        <v>146</v>
      </c>
      <c r="G2646" t="s">
        <v>148</v>
      </c>
      <c r="H2646" t="s">
        <v>19</v>
      </c>
      <c r="I2646" t="s">
        <v>487</v>
      </c>
      <c r="J2646" t="s">
        <v>81</v>
      </c>
      <c r="K2646" t="s">
        <v>21</v>
      </c>
      <c r="L2646" t="s">
        <v>21</v>
      </c>
      <c r="M2646">
        <v>0.18</v>
      </c>
      <c r="N2646">
        <v>12892.96</v>
      </c>
    </row>
    <row r="2647" spans="1:14" x14ac:dyDescent="0.25">
      <c r="A2647" t="s">
        <v>249</v>
      </c>
      <c r="B2647">
        <v>1806</v>
      </c>
      <c r="C2647" s="1">
        <v>42979</v>
      </c>
      <c r="D2647" s="1" t="s">
        <v>15</v>
      </c>
      <c r="E2647" t="s">
        <v>119</v>
      </c>
      <c r="F2647" t="s">
        <v>149</v>
      </c>
      <c r="G2647" t="s">
        <v>150</v>
      </c>
      <c r="H2647" t="s">
        <v>19</v>
      </c>
      <c r="I2647" t="s">
        <v>488</v>
      </c>
      <c r="J2647" t="s">
        <v>44</v>
      </c>
      <c r="K2647" t="s">
        <v>21</v>
      </c>
      <c r="L2647" t="s">
        <v>21</v>
      </c>
      <c r="M2647">
        <v>11.18</v>
      </c>
      <c r="N2647">
        <v>31272</v>
      </c>
    </row>
    <row r="2648" spans="1:14" x14ac:dyDescent="0.25">
      <c r="A2648" t="s">
        <v>249</v>
      </c>
      <c r="B2648">
        <v>1806</v>
      </c>
      <c r="C2648" s="1">
        <v>42979</v>
      </c>
      <c r="D2648" s="1" t="s">
        <v>15</v>
      </c>
      <c r="E2648" t="s">
        <v>119</v>
      </c>
      <c r="F2648" t="s">
        <v>149</v>
      </c>
      <c r="G2648" t="s">
        <v>150</v>
      </c>
      <c r="H2648" t="s">
        <v>19</v>
      </c>
      <c r="I2648" t="s">
        <v>485</v>
      </c>
      <c r="J2648" t="s">
        <v>24</v>
      </c>
      <c r="K2648" t="s">
        <v>21</v>
      </c>
      <c r="L2648" t="s">
        <v>21</v>
      </c>
      <c r="M2648">
        <v>0</v>
      </c>
      <c r="N2648">
        <v>727</v>
      </c>
    </row>
    <row r="2649" spans="1:14" x14ac:dyDescent="0.25">
      <c r="A2649" t="s">
        <v>249</v>
      </c>
      <c r="B2649">
        <v>1806</v>
      </c>
      <c r="C2649" s="1">
        <v>42979</v>
      </c>
      <c r="D2649" s="1" t="s">
        <v>15</v>
      </c>
      <c r="E2649" t="s">
        <v>119</v>
      </c>
      <c r="F2649" t="s">
        <v>151</v>
      </c>
      <c r="G2649" t="s">
        <v>152</v>
      </c>
      <c r="H2649" t="s">
        <v>19</v>
      </c>
      <c r="I2649" t="s">
        <v>485</v>
      </c>
      <c r="J2649" t="s">
        <v>24</v>
      </c>
      <c r="K2649" t="s">
        <v>21</v>
      </c>
      <c r="L2649" t="s">
        <v>21</v>
      </c>
      <c r="M2649">
        <v>0</v>
      </c>
      <c r="N2649">
        <v>384</v>
      </c>
    </row>
    <row r="2650" spans="1:14" x14ac:dyDescent="0.25">
      <c r="A2650" t="s">
        <v>249</v>
      </c>
      <c r="B2650">
        <v>1806</v>
      </c>
      <c r="C2650" s="1">
        <v>42979</v>
      </c>
      <c r="D2650" s="1" t="s">
        <v>15</v>
      </c>
      <c r="E2650" t="s">
        <v>119</v>
      </c>
      <c r="F2650" t="s">
        <v>151</v>
      </c>
      <c r="G2650" t="s">
        <v>276</v>
      </c>
      <c r="H2650" t="s">
        <v>19</v>
      </c>
      <c r="I2650" t="s">
        <v>487</v>
      </c>
      <c r="J2650" t="s">
        <v>26</v>
      </c>
      <c r="K2650" t="s">
        <v>21</v>
      </c>
      <c r="L2650" t="s">
        <v>21</v>
      </c>
      <c r="M2650">
        <v>0</v>
      </c>
      <c r="N2650">
        <v>-0.24</v>
      </c>
    </row>
    <row r="2651" spans="1:14" x14ac:dyDescent="0.25">
      <c r="A2651" t="s">
        <v>249</v>
      </c>
      <c r="B2651">
        <v>1806</v>
      </c>
      <c r="C2651" s="1">
        <v>42979</v>
      </c>
      <c r="D2651" s="1" t="s">
        <v>15</v>
      </c>
      <c r="E2651" t="s">
        <v>119</v>
      </c>
      <c r="F2651" t="s">
        <v>151</v>
      </c>
      <c r="G2651" t="s">
        <v>276</v>
      </c>
      <c r="H2651" t="s">
        <v>19</v>
      </c>
      <c r="I2651" t="s">
        <v>485</v>
      </c>
      <c r="J2651" t="s">
        <v>24</v>
      </c>
      <c r="K2651" t="s">
        <v>21</v>
      </c>
      <c r="L2651" t="s">
        <v>21</v>
      </c>
      <c r="M2651">
        <v>0</v>
      </c>
      <c r="N2651">
        <v>-348.41</v>
      </c>
    </row>
    <row r="2652" spans="1:14" x14ac:dyDescent="0.25">
      <c r="A2652" t="s">
        <v>249</v>
      </c>
      <c r="B2652">
        <v>1806</v>
      </c>
      <c r="C2652" s="1">
        <v>42979</v>
      </c>
      <c r="D2652" s="1" t="s">
        <v>15</v>
      </c>
      <c r="E2652" t="s">
        <v>119</v>
      </c>
      <c r="F2652" t="s">
        <v>102</v>
      </c>
      <c r="G2652" t="s">
        <v>154</v>
      </c>
      <c r="H2652" t="s">
        <v>19</v>
      </c>
      <c r="I2652" t="s">
        <v>486</v>
      </c>
      <c r="J2652" t="s">
        <v>22</v>
      </c>
      <c r="K2652" t="s">
        <v>21</v>
      </c>
      <c r="L2652" t="s">
        <v>250</v>
      </c>
      <c r="M2652">
        <v>0</v>
      </c>
      <c r="N2652">
        <v>3106.9</v>
      </c>
    </row>
    <row r="2653" spans="1:14" x14ac:dyDescent="0.25">
      <c r="A2653" t="s">
        <v>249</v>
      </c>
      <c r="B2653">
        <v>1806</v>
      </c>
      <c r="C2653" s="1">
        <v>42979</v>
      </c>
      <c r="D2653" s="1" t="s">
        <v>15</v>
      </c>
      <c r="E2653" t="s">
        <v>119</v>
      </c>
      <c r="F2653" t="s">
        <v>102</v>
      </c>
      <c r="G2653" t="s">
        <v>154</v>
      </c>
      <c r="H2653" t="s">
        <v>19</v>
      </c>
      <c r="I2653" t="s">
        <v>486</v>
      </c>
      <c r="J2653" t="s">
        <v>22</v>
      </c>
      <c r="K2653" t="s">
        <v>21</v>
      </c>
      <c r="L2653" t="s">
        <v>21</v>
      </c>
      <c r="M2653">
        <v>0.48</v>
      </c>
      <c r="N2653">
        <v>0</v>
      </c>
    </row>
    <row r="2654" spans="1:14" x14ac:dyDescent="0.25">
      <c r="A2654" t="s">
        <v>249</v>
      </c>
      <c r="B2654">
        <v>1806</v>
      </c>
      <c r="C2654" s="1">
        <v>42979</v>
      </c>
      <c r="D2654" s="1" t="s">
        <v>15</v>
      </c>
      <c r="E2654" t="s">
        <v>119</v>
      </c>
      <c r="F2654" t="s">
        <v>102</v>
      </c>
      <c r="G2654" t="s">
        <v>155</v>
      </c>
      <c r="H2654" t="s">
        <v>19</v>
      </c>
      <c r="I2654" t="s">
        <v>486</v>
      </c>
      <c r="J2654" t="s">
        <v>22</v>
      </c>
      <c r="K2654" t="s">
        <v>21</v>
      </c>
      <c r="L2654" t="s">
        <v>250</v>
      </c>
      <c r="M2654">
        <v>0</v>
      </c>
      <c r="N2654">
        <v>29476.79</v>
      </c>
    </row>
    <row r="2655" spans="1:14" x14ac:dyDescent="0.25">
      <c r="A2655" t="s">
        <v>249</v>
      </c>
      <c r="B2655">
        <v>1806</v>
      </c>
      <c r="C2655" s="1">
        <v>42979</v>
      </c>
      <c r="D2655" s="1" t="s">
        <v>15</v>
      </c>
      <c r="E2655" t="s">
        <v>119</v>
      </c>
      <c r="F2655" t="s">
        <v>102</v>
      </c>
      <c r="G2655" t="s">
        <v>155</v>
      </c>
      <c r="H2655" t="s">
        <v>19</v>
      </c>
      <c r="I2655" t="s">
        <v>486</v>
      </c>
      <c r="J2655" t="s">
        <v>22</v>
      </c>
      <c r="K2655" t="s">
        <v>21</v>
      </c>
      <c r="L2655" t="s">
        <v>21</v>
      </c>
      <c r="M2655">
        <v>7.82</v>
      </c>
      <c r="N2655">
        <v>0</v>
      </c>
    </row>
    <row r="2656" spans="1:14" x14ac:dyDescent="0.25">
      <c r="A2656" t="s">
        <v>249</v>
      </c>
      <c r="B2656">
        <v>1806</v>
      </c>
      <c r="C2656" s="1">
        <v>42979</v>
      </c>
      <c r="D2656" s="1" t="s">
        <v>15</v>
      </c>
      <c r="E2656" t="s">
        <v>119</v>
      </c>
      <c r="F2656" t="s">
        <v>157</v>
      </c>
      <c r="G2656" t="s">
        <v>158</v>
      </c>
      <c r="H2656" t="s">
        <v>19</v>
      </c>
      <c r="I2656" t="s">
        <v>487</v>
      </c>
      <c r="J2656" t="s">
        <v>26</v>
      </c>
      <c r="K2656" t="s">
        <v>21</v>
      </c>
      <c r="L2656" t="s">
        <v>21</v>
      </c>
      <c r="M2656">
        <v>0.05</v>
      </c>
      <c r="N2656">
        <v>4452.7700000000004</v>
      </c>
    </row>
    <row r="2657" spans="1:14" x14ac:dyDescent="0.25">
      <c r="A2657" t="s">
        <v>249</v>
      </c>
      <c r="B2657">
        <v>1806</v>
      </c>
      <c r="C2657" s="1">
        <v>42979</v>
      </c>
      <c r="D2657" s="1" t="s">
        <v>15</v>
      </c>
      <c r="E2657" t="s">
        <v>119</v>
      </c>
      <c r="F2657" t="s">
        <v>113</v>
      </c>
      <c r="G2657" t="s">
        <v>243</v>
      </c>
      <c r="H2657" t="s">
        <v>19</v>
      </c>
      <c r="I2657" t="s">
        <v>486</v>
      </c>
      <c r="J2657" t="s">
        <v>22</v>
      </c>
      <c r="K2657" t="s">
        <v>21</v>
      </c>
      <c r="L2657" t="s">
        <v>21</v>
      </c>
      <c r="M2657">
        <v>0.08</v>
      </c>
      <c r="N2657">
        <v>0</v>
      </c>
    </row>
    <row r="2658" spans="1:14" x14ac:dyDescent="0.25">
      <c r="A2658" t="s">
        <v>249</v>
      </c>
      <c r="B2658">
        <v>1806</v>
      </c>
      <c r="C2658" s="1">
        <v>42979</v>
      </c>
      <c r="D2658" s="1" t="s">
        <v>15</v>
      </c>
      <c r="E2658" t="s">
        <v>119</v>
      </c>
      <c r="F2658" t="s">
        <v>113</v>
      </c>
      <c r="G2658" t="s">
        <v>243</v>
      </c>
      <c r="H2658" t="s">
        <v>19</v>
      </c>
      <c r="I2658" t="s">
        <v>486</v>
      </c>
      <c r="J2658" t="s">
        <v>22</v>
      </c>
      <c r="K2658" t="s">
        <v>21</v>
      </c>
      <c r="L2658" t="s">
        <v>250</v>
      </c>
      <c r="M2658">
        <v>0</v>
      </c>
      <c r="N2658">
        <v>184.57</v>
      </c>
    </row>
    <row r="2659" spans="1:14" x14ac:dyDescent="0.25">
      <c r="A2659" t="s">
        <v>249</v>
      </c>
      <c r="B2659">
        <v>1806</v>
      </c>
      <c r="C2659" s="1">
        <v>42979</v>
      </c>
      <c r="D2659" s="1" t="s">
        <v>163</v>
      </c>
      <c r="E2659" t="s">
        <v>167</v>
      </c>
      <c r="F2659" t="s">
        <v>168</v>
      </c>
      <c r="G2659" t="s">
        <v>169</v>
      </c>
      <c r="H2659" t="s">
        <v>19</v>
      </c>
      <c r="I2659" t="s">
        <v>485</v>
      </c>
      <c r="J2659" t="s">
        <v>24</v>
      </c>
      <c r="K2659" t="s">
        <v>21</v>
      </c>
      <c r="L2659" t="s">
        <v>21</v>
      </c>
      <c r="M2659">
        <v>0</v>
      </c>
      <c r="N2659">
        <v>919.7</v>
      </c>
    </row>
    <row r="2660" spans="1:14" x14ac:dyDescent="0.25">
      <c r="A2660" t="s">
        <v>249</v>
      </c>
      <c r="B2660">
        <v>1806</v>
      </c>
      <c r="C2660" s="1">
        <v>42979</v>
      </c>
      <c r="D2660" s="1" t="s">
        <v>163</v>
      </c>
      <c r="E2660" t="s">
        <v>167</v>
      </c>
      <c r="F2660" t="s">
        <v>168</v>
      </c>
      <c r="G2660" t="s">
        <v>174</v>
      </c>
      <c r="H2660" t="s">
        <v>19</v>
      </c>
      <c r="I2660" t="s">
        <v>485</v>
      </c>
      <c r="J2660" t="s">
        <v>24</v>
      </c>
      <c r="K2660" t="s">
        <v>21</v>
      </c>
      <c r="L2660" t="s">
        <v>21</v>
      </c>
      <c r="M2660">
        <v>0</v>
      </c>
      <c r="N2660">
        <v>-597</v>
      </c>
    </row>
    <row r="2661" spans="1:14" x14ac:dyDescent="0.25">
      <c r="A2661" t="s">
        <v>249</v>
      </c>
      <c r="B2661">
        <v>1806</v>
      </c>
      <c r="C2661" s="1">
        <v>42979</v>
      </c>
      <c r="D2661" s="1" t="s">
        <v>163</v>
      </c>
      <c r="E2661" t="s">
        <v>167</v>
      </c>
      <c r="F2661" t="s">
        <v>175</v>
      </c>
      <c r="G2661" t="s">
        <v>472</v>
      </c>
      <c r="H2661" t="s">
        <v>19</v>
      </c>
      <c r="I2661" t="s">
        <v>485</v>
      </c>
      <c r="J2661" t="s">
        <v>24</v>
      </c>
      <c r="K2661" t="s">
        <v>21</v>
      </c>
      <c r="L2661" t="s">
        <v>21</v>
      </c>
      <c r="M2661">
        <v>0</v>
      </c>
      <c r="N2661">
        <v>-146.38</v>
      </c>
    </row>
    <row r="2662" spans="1:14" x14ac:dyDescent="0.25">
      <c r="A2662" t="s">
        <v>249</v>
      </c>
      <c r="B2662">
        <v>1806</v>
      </c>
      <c r="C2662" s="1">
        <v>42979</v>
      </c>
      <c r="D2662" s="1" t="s">
        <v>163</v>
      </c>
      <c r="E2662" t="s">
        <v>177</v>
      </c>
      <c r="F2662" t="s">
        <v>182</v>
      </c>
      <c r="G2662" t="s">
        <v>183</v>
      </c>
      <c r="H2662" t="s">
        <v>19</v>
      </c>
      <c r="I2662" t="s">
        <v>485</v>
      </c>
      <c r="J2662" t="s">
        <v>24</v>
      </c>
      <c r="K2662" t="s">
        <v>21</v>
      </c>
      <c r="L2662" t="s">
        <v>21</v>
      </c>
      <c r="M2662">
        <v>4</v>
      </c>
      <c r="N2662">
        <v>5631.09</v>
      </c>
    </row>
    <row r="2663" spans="1:14" x14ac:dyDescent="0.25">
      <c r="A2663" t="s">
        <v>249</v>
      </c>
      <c r="B2663">
        <v>1806</v>
      </c>
      <c r="C2663" s="1">
        <v>42979</v>
      </c>
      <c r="D2663" s="1" t="s">
        <v>163</v>
      </c>
      <c r="E2663" t="s">
        <v>177</v>
      </c>
      <c r="F2663" t="s">
        <v>184</v>
      </c>
      <c r="G2663" t="s">
        <v>185</v>
      </c>
      <c r="H2663" t="s">
        <v>19</v>
      </c>
      <c r="I2663" t="s">
        <v>489</v>
      </c>
      <c r="J2663" t="s">
        <v>277</v>
      </c>
      <c r="K2663" t="s">
        <v>21</v>
      </c>
      <c r="L2663" t="s">
        <v>21</v>
      </c>
      <c r="M2663">
        <v>0</v>
      </c>
      <c r="N2663">
        <v>2253.25</v>
      </c>
    </row>
    <row r="2664" spans="1:14" x14ac:dyDescent="0.25">
      <c r="A2664" t="s">
        <v>249</v>
      </c>
      <c r="B2664">
        <v>1806</v>
      </c>
      <c r="C2664" s="1">
        <v>42979</v>
      </c>
      <c r="D2664" s="1" t="s">
        <v>163</v>
      </c>
      <c r="E2664" t="s">
        <v>177</v>
      </c>
      <c r="F2664" t="s">
        <v>190</v>
      </c>
      <c r="G2664" t="s">
        <v>192</v>
      </c>
      <c r="H2664" t="s">
        <v>19</v>
      </c>
      <c r="I2664" t="s">
        <v>485</v>
      </c>
      <c r="J2664" t="s">
        <v>24</v>
      </c>
      <c r="K2664" t="s">
        <v>21</v>
      </c>
      <c r="L2664" t="s">
        <v>21</v>
      </c>
      <c r="M2664">
        <v>2</v>
      </c>
      <c r="N2664">
        <v>1654</v>
      </c>
    </row>
    <row r="2665" spans="1:14" x14ac:dyDescent="0.25">
      <c r="A2665" t="s">
        <v>249</v>
      </c>
      <c r="B2665">
        <v>1806</v>
      </c>
      <c r="C2665" s="1">
        <v>42979</v>
      </c>
      <c r="D2665" s="1" t="s">
        <v>163</v>
      </c>
      <c r="E2665" t="s">
        <v>177</v>
      </c>
      <c r="F2665" t="s">
        <v>195</v>
      </c>
      <c r="G2665" t="s">
        <v>196</v>
      </c>
      <c r="H2665" t="s">
        <v>19</v>
      </c>
      <c r="I2665" t="s">
        <v>485</v>
      </c>
      <c r="J2665" t="s">
        <v>24</v>
      </c>
      <c r="K2665" t="s">
        <v>21</v>
      </c>
      <c r="L2665" t="s">
        <v>21</v>
      </c>
      <c r="M2665">
        <v>3</v>
      </c>
      <c r="N2665">
        <v>4000</v>
      </c>
    </row>
    <row r="2666" spans="1:14" x14ac:dyDescent="0.25">
      <c r="A2666" t="s">
        <v>249</v>
      </c>
      <c r="B2666">
        <v>1806</v>
      </c>
      <c r="C2666" s="1">
        <v>42979</v>
      </c>
      <c r="D2666" s="1" t="s">
        <v>163</v>
      </c>
      <c r="E2666" t="s">
        <v>209</v>
      </c>
      <c r="F2666" t="s">
        <v>210</v>
      </c>
      <c r="G2666" t="s">
        <v>214</v>
      </c>
      <c r="H2666" t="s">
        <v>19</v>
      </c>
      <c r="I2666" t="s">
        <v>485</v>
      </c>
      <c r="J2666" t="s">
        <v>24</v>
      </c>
      <c r="K2666" t="s">
        <v>21</v>
      </c>
      <c r="L2666" t="s">
        <v>21</v>
      </c>
      <c r="M2666">
        <v>0</v>
      </c>
      <c r="N2666">
        <v>-265</v>
      </c>
    </row>
    <row r="2667" spans="1:14" x14ac:dyDescent="0.25">
      <c r="A2667" t="s">
        <v>249</v>
      </c>
      <c r="B2667">
        <v>1807</v>
      </c>
      <c r="C2667" s="1">
        <v>43009</v>
      </c>
      <c r="D2667" s="1" t="s">
        <v>15</v>
      </c>
      <c r="E2667" t="s">
        <v>16</v>
      </c>
      <c r="F2667" t="s">
        <v>17</v>
      </c>
      <c r="G2667" t="s">
        <v>18</v>
      </c>
      <c r="H2667" t="s">
        <v>19</v>
      </c>
      <c r="I2667" t="s">
        <v>486</v>
      </c>
      <c r="J2667" t="s">
        <v>20</v>
      </c>
      <c r="K2667" t="s">
        <v>21</v>
      </c>
      <c r="L2667" t="s">
        <v>250</v>
      </c>
      <c r="M2667">
        <v>0</v>
      </c>
      <c r="N2667">
        <v>395.11</v>
      </c>
    </row>
    <row r="2668" spans="1:14" x14ac:dyDescent="0.25">
      <c r="A2668" t="s">
        <v>249</v>
      </c>
      <c r="B2668">
        <v>1807</v>
      </c>
      <c r="C2668" s="1">
        <v>43009</v>
      </c>
      <c r="D2668" s="1" t="s">
        <v>15</v>
      </c>
      <c r="E2668" t="s">
        <v>16</v>
      </c>
      <c r="F2668" t="s">
        <v>17</v>
      </c>
      <c r="G2668" t="s">
        <v>18</v>
      </c>
      <c r="H2668" t="s">
        <v>19</v>
      </c>
      <c r="I2668" t="s">
        <v>486</v>
      </c>
      <c r="J2668" t="s">
        <v>22</v>
      </c>
      <c r="K2668" t="s">
        <v>21</v>
      </c>
      <c r="L2668" t="s">
        <v>250</v>
      </c>
      <c r="M2668">
        <v>0</v>
      </c>
      <c r="N2668">
        <v>279.16000000000003</v>
      </c>
    </row>
    <row r="2669" spans="1:14" x14ac:dyDescent="0.25">
      <c r="A2669" t="s">
        <v>249</v>
      </c>
      <c r="B2669">
        <v>1807</v>
      </c>
      <c r="C2669" s="1">
        <v>43009</v>
      </c>
      <c r="D2669" s="1" t="s">
        <v>15</v>
      </c>
      <c r="E2669" t="s">
        <v>16</v>
      </c>
      <c r="F2669" t="s">
        <v>17</v>
      </c>
      <c r="G2669" t="s">
        <v>23</v>
      </c>
      <c r="H2669" t="s">
        <v>19</v>
      </c>
      <c r="I2669" t="s">
        <v>486</v>
      </c>
      <c r="J2669" t="s">
        <v>20</v>
      </c>
      <c r="K2669" t="s">
        <v>21</v>
      </c>
      <c r="L2669" t="s">
        <v>250</v>
      </c>
      <c r="M2669">
        <v>0</v>
      </c>
      <c r="N2669">
        <v>235.98</v>
      </c>
    </row>
    <row r="2670" spans="1:14" x14ac:dyDescent="0.25">
      <c r="A2670" t="s">
        <v>249</v>
      </c>
      <c r="B2670">
        <v>1807</v>
      </c>
      <c r="C2670" s="1">
        <v>43009</v>
      </c>
      <c r="D2670" s="1" t="s">
        <v>15</v>
      </c>
      <c r="E2670" t="s">
        <v>16</v>
      </c>
      <c r="F2670" t="s">
        <v>17</v>
      </c>
      <c r="G2670" t="s">
        <v>23</v>
      </c>
      <c r="H2670" t="s">
        <v>19</v>
      </c>
      <c r="I2670" t="s">
        <v>486</v>
      </c>
      <c r="J2670" t="s">
        <v>22</v>
      </c>
      <c r="K2670" t="s">
        <v>21</v>
      </c>
      <c r="L2670" t="s">
        <v>250</v>
      </c>
      <c r="M2670">
        <v>0</v>
      </c>
      <c r="N2670">
        <v>477.05</v>
      </c>
    </row>
    <row r="2671" spans="1:14" x14ac:dyDescent="0.25">
      <c r="A2671" t="s">
        <v>249</v>
      </c>
      <c r="B2671">
        <v>1807</v>
      </c>
      <c r="C2671" s="1">
        <v>43009</v>
      </c>
      <c r="D2671" s="1" t="s">
        <v>15</v>
      </c>
      <c r="E2671" t="s">
        <v>16</v>
      </c>
      <c r="F2671" t="s">
        <v>17</v>
      </c>
      <c r="G2671" t="s">
        <v>25</v>
      </c>
      <c r="H2671" t="s">
        <v>19</v>
      </c>
      <c r="I2671" t="s">
        <v>487</v>
      </c>
      <c r="J2671" t="s">
        <v>26</v>
      </c>
      <c r="K2671" t="s">
        <v>21</v>
      </c>
      <c r="L2671" t="s">
        <v>21</v>
      </c>
      <c r="M2671">
        <v>1.05</v>
      </c>
      <c r="N2671">
        <v>11686.23</v>
      </c>
    </row>
    <row r="2672" spans="1:14" x14ac:dyDescent="0.25">
      <c r="A2672" t="s">
        <v>249</v>
      </c>
      <c r="B2672">
        <v>1807</v>
      </c>
      <c r="C2672" s="1">
        <v>43009</v>
      </c>
      <c r="D2672" s="1" t="s">
        <v>15</v>
      </c>
      <c r="E2672" t="s">
        <v>16</v>
      </c>
      <c r="F2672" t="s">
        <v>17</v>
      </c>
      <c r="G2672" t="s">
        <v>25</v>
      </c>
      <c r="H2672" t="s">
        <v>19</v>
      </c>
      <c r="I2672" t="s">
        <v>487</v>
      </c>
      <c r="J2672" t="s">
        <v>27</v>
      </c>
      <c r="K2672" t="s">
        <v>21</v>
      </c>
      <c r="L2672" t="s">
        <v>21</v>
      </c>
      <c r="M2672">
        <v>0</v>
      </c>
      <c r="N2672">
        <v>580.20000000000005</v>
      </c>
    </row>
    <row r="2673" spans="1:14" x14ac:dyDescent="0.25">
      <c r="A2673" t="s">
        <v>249</v>
      </c>
      <c r="B2673">
        <v>1807</v>
      </c>
      <c r="C2673" s="1">
        <v>43009</v>
      </c>
      <c r="D2673" s="1" t="s">
        <v>15</v>
      </c>
      <c r="E2673" t="s">
        <v>16</v>
      </c>
      <c r="F2673" t="s">
        <v>17</v>
      </c>
      <c r="G2673" t="s">
        <v>25</v>
      </c>
      <c r="H2673" t="s">
        <v>19</v>
      </c>
      <c r="I2673" t="s">
        <v>487</v>
      </c>
      <c r="J2673" t="s">
        <v>28</v>
      </c>
      <c r="K2673" t="s">
        <v>21</v>
      </c>
      <c r="L2673" t="s">
        <v>21</v>
      </c>
      <c r="M2673">
        <v>1</v>
      </c>
      <c r="N2673">
        <v>-8551.5</v>
      </c>
    </row>
    <row r="2674" spans="1:14" x14ac:dyDescent="0.25">
      <c r="A2674" t="s">
        <v>249</v>
      </c>
      <c r="B2674">
        <v>1807</v>
      </c>
      <c r="C2674" s="1">
        <v>43009</v>
      </c>
      <c r="D2674" s="1" t="s">
        <v>15</v>
      </c>
      <c r="E2674" t="s">
        <v>16</v>
      </c>
      <c r="F2674" t="s">
        <v>17</v>
      </c>
      <c r="G2674" t="s">
        <v>25</v>
      </c>
      <c r="H2674" t="s">
        <v>19</v>
      </c>
      <c r="I2674" t="s">
        <v>487</v>
      </c>
      <c r="J2674" t="s">
        <v>251</v>
      </c>
      <c r="K2674" t="s">
        <v>21</v>
      </c>
      <c r="L2674" t="s">
        <v>21</v>
      </c>
      <c r="M2674">
        <v>0</v>
      </c>
      <c r="N2674">
        <v>10198.91</v>
      </c>
    </row>
    <row r="2675" spans="1:14" x14ac:dyDescent="0.25">
      <c r="A2675" t="s">
        <v>249</v>
      </c>
      <c r="B2675">
        <v>1807</v>
      </c>
      <c r="C2675" s="1">
        <v>43009</v>
      </c>
      <c r="D2675" s="1" t="s">
        <v>15</v>
      </c>
      <c r="E2675" t="s">
        <v>16</v>
      </c>
      <c r="F2675" t="s">
        <v>17</v>
      </c>
      <c r="G2675" t="s">
        <v>25</v>
      </c>
      <c r="H2675" t="s">
        <v>19</v>
      </c>
      <c r="I2675" t="s">
        <v>487</v>
      </c>
      <c r="J2675" t="s">
        <v>252</v>
      </c>
      <c r="K2675" t="s">
        <v>21</v>
      </c>
      <c r="L2675" t="s">
        <v>21</v>
      </c>
      <c r="M2675">
        <v>0</v>
      </c>
      <c r="N2675">
        <v>-29.12</v>
      </c>
    </row>
    <row r="2676" spans="1:14" x14ac:dyDescent="0.25">
      <c r="A2676" t="s">
        <v>249</v>
      </c>
      <c r="B2676">
        <v>1807</v>
      </c>
      <c r="C2676" s="1">
        <v>43009</v>
      </c>
      <c r="D2676" s="1" t="s">
        <v>15</v>
      </c>
      <c r="E2676" t="s">
        <v>16</v>
      </c>
      <c r="F2676" t="s">
        <v>17</v>
      </c>
      <c r="G2676" t="s">
        <v>397</v>
      </c>
      <c r="H2676" t="s">
        <v>19</v>
      </c>
      <c r="I2676" t="s">
        <v>486</v>
      </c>
      <c r="J2676" t="s">
        <v>20</v>
      </c>
      <c r="K2676" t="s">
        <v>21</v>
      </c>
      <c r="L2676" t="s">
        <v>250</v>
      </c>
      <c r="M2676">
        <v>0</v>
      </c>
      <c r="N2676">
        <v>195.13</v>
      </c>
    </row>
    <row r="2677" spans="1:14" x14ac:dyDescent="0.25">
      <c r="A2677" t="s">
        <v>249</v>
      </c>
      <c r="B2677">
        <v>1807</v>
      </c>
      <c r="C2677" s="1">
        <v>43009</v>
      </c>
      <c r="D2677" s="1" t="s">
        <v>15</v>
      </c>
      <c r="E2677" t="s">
        <v>16</v>
      </c>
      <c r="F2677" t="s">
        <v>17</v>
      </c>
      <c r="G2677" t="s">
        <v>397</v>
      </c>
      <c r="H2677" t="s">
        <v>19</v>
      </c>
      <c r="I2677" t="s">
        <v>486</v>
      </c>
      <c r="J2677" t="s">
        <v>22</v>
      </c>
      <c r="K2677" t="s">
        <v>21</v>
      </c>
      <c r="L2677" t="s">
        <v>250</v>
      </c>
      <c r="M2677">
        <v>0</v>
      </c>
      <c r="N2677">
        <v>-195.13</v>
      </c>
    </row>
    <row r="2678" spans="1:14" x14ac:dyDescent="0.25">
      <c r="A2678" t="s">
        <v>249</v>
      </c>
      <c r="B2678">
        <v>1807</v>
      </c>
      <c r="C2678" s="1">
        <v>43009</v>
      </c>
      <c r="D2678" s="1" t="s">
        <v>15</v>
      </c>
      <c r="E2678" t="s">
        <v>16</v>
      </c>
      <c r="F2678" t="s">
        <v>31</v>
      </c>
      <c r="G2678" t="s">
        <v>34</v>
      </c>
      <c r="H2678" t="s">
        <v>19</v>
      </c>
      <c r="I2678" t="s">
        <v>485</v>
      </c>
      <c r="J2678" t="s">
        <v>24</v>
      </c>
      <c r="K2678" t="s">
        <v>21</v>
      </c>
      <c r="L2678" t="s">
        <v>21</v>
      </c>
      <c r="M2678">
        <v>1</v>
      </c>
      <c r="N2678">
        <v>4800.16</v>
      </c>
    </row>
    <row r="2679" spans="1:14" x14ac:dyDescent="0.25">
      <c r="A2679" t="s">
        <v>249</v>
      </c>
      <c r="B2679">
        <v>1807</v>
      </c>
      <c r="C2679" s="1">
        <v>43009</v>
      </c>
      <c r="D2679" s="1" t="s">
        <v>15</v>
      </c>
      <c r="E2679" t="s">
        <v>16</v>
      </c>
      <c r="F2679" t="s">
        <v>31</v>
      </c>
      <c r="G2679" t="s">
        <v>36</v>
      </c>
      <c r="H2679" t="s">
        <v>19</v>
      </c>
      <c r="I2679" t="s">
        <v>487</v>
      </c>
      <c r="J2679" t="s">
        <v>26</v>
      </c>
      <c r="K2679" t="s">
        <v>21</v>
      </c>
      <c r="L2679" t="s">
        <v>21</v>
      </c>
      <c r="M2679">
        <v>1</v>
      </c>
      <c r="N2679">
        <v>20701.29</v>
      </c>
    </row>
    <row r="2680" spans="1:14" x14ac:dyDescent="0.25">
      <c r="A2680" t="s">
        <v>249</v>
      </c>
      <c r="B2680">
        <v>1807</v>
      </c>
      <c r="C2680" s="1">
        <v>43009</v>
      </c>
      <c r="D2680" s="1" t="s">
        <v>15</v>
      </c>
      <c r="E2680" t="s">
        <v>16</v>
      </c>
      <c r="F2680" t="s">
        <v>37</v>
      </c>
      <c r="G2680" t="s">
        <v>38</v>
      </c>
      <c r="H2680" t="s">
        <v>19</v>
      </c>
      <c r="I2680" t="s">
        <v>487</v>
      </c>
      <c r="J2680" t="s">
        <v>27</v>
      </c>
      <c r="K2680" t="s">
        <v>21</v>
      </c>
      <c r="L2680" t="s">
        <v>21</v>
      </c>
      <c r="M2680">
        <v>0</v>
      </c>
      <c r="N2680">
        <v>-636.75</v>
      </c>
    </row>
    <row r="2681" spans="1:14" x14ac:dyDescent="0.25">
      <c r="A2681" t="s">
        <v>249</v>
      </c>
      <c r="B2681">
        <v>1807</v>
      </c>
      <c r="C2681" s="1">
        <v>43009</v>
      </c>
      <c r="D2681" s="1" t="s">
        <v>15</v>
      </c>
      <c r="E2681" t="s">
        <v>16</v>
      </c>
      <c r="F2681" t="s">
        <v>37</v>
      </c>
      <c r="G2681" t="s">
        <v>53</v>
      </c>
      <c r="H2681" t="s">
        <v>19</v>
      </c>
      <c r="I2681" t="s">
        <v>486</v>
      </c>
      <c r="J2681" t="s">
        <v>20</v>
      </c>
      <c r="K2681" t="s">
        <v>21</v>
      </c>
      <c r="L2681" t="s">
        <v>250</v>
      </c>
      <c r="M2681">
        <v>0</v>
      </c>
      <c r="N2681">
        <v>223.9</v>
      </c>
    </row>
    <row r="2682" spans="1:14" x14ac:dyDescent="0.25">
      <c r="A2682" t="s">
        <v>249</v>
      </c>
      <c r="B2682">
        <v>1807</v>
      </c>
      <c r="C2682" s="1">
        <v>43009</v>
      </c>
      <c r="D2682" s="1" t="s">
        <v>15</v>
      </c>
      <c r="E2682" t="s">
        <v>16</v>
      </c>
      <c r="F2682" t="s">
        <v>37</v>
      </c>
      <c r="G2682" t="s">
        <v>53</v>
      </c>
      <c r="H2682" t="s">
        <v>19</v>
      </c>
      <c r="I2682" t="s">
        <v>486</v>
      </c>
      <c r="J2682" t="s">
        <v>20</v>
      </c>
      <c r="K2682" t="s">
        <v>21</v>
      </c>
      <c r="L2682" t="s">
        <v>21</v>
      </c>
      <c r="M2682">
        <v>0.08</v>
      </c>
      <c r="N2682">
        <v>0</v>
      </c>
    </row>
    <row r="2683" spans="1:14" x14ac:dyDescent="0.25">
      <c r="A2683" t="s">
        <v>249</v>
      </c>
      <c r="B2683">
        <v>1807</v>
      </c>
      <c r="C2683" s="1">
        <v>43009</v>
      </c>
      <c r="D2683" s="1" t="s">
        <v>15</v>
      </c>
      <c r="E2683" t="s">
        <v>16</v>
      </c>
      <c r="F2683" t="s">
        <v>39</v>
      </c>
      <c r="G2683" t="s">
        <v>40</v>
      </c>
      <c r="H2683" t="s">
        <v>19</v>
      </c>
      <c r="I2683" t="s">
        <v>486</v>
      </c>
      <c r="J2683" t="s">
        <v>20</v>
      </c>
      <c r="K2683" t="s">
        <v>21</v>
      </c>
      <c r="L2683" t="s">
        <v>21</v>
      </c>
      <c r="M2683">
        <v>0.16</v>
      </c>
      <c r="N2683">
        <v>0</v>
      </c>
    </row>
    <row r="2684" spans="1:14" x14ac:dyDescent="0.25">
      <c r="A2684" t="s">
        <v>249</v>
      </c>
      <c r="B2684">
        <v>1807</v>
      </c>
      <c r="C2684" s="1">
        <v>43009</v>
      </c>
      <c r="D2684" s="1" t="s">
        <v>15</v>
      </c>
      <c r="E2684" t="s">
        <v>16</v>
      </c>
      <c r="F2684" t="s">
        <v>39</v>
      </c>
      <c r="G2684" t="s">
        <v>40</v>
      </c>
      <c r="H2684" t="s">
        <v>19</v>
      </c>
      <c r="I2684" t="s">
        <v>486</v>
      </c>
      <c r="J2684" t="s">
        <v>20</v>
      </c>
      <c r="K2684" t="s">
        <v>21</v>
      </c>
      <c r="L2684" t="s">
        <v>250</v>
      </c>
      <c r="M2684">
        <v>0</v>
      </c>
      <c r="N2684">
        <v>458.36</v>
      </c>
    </row>
    <row r="2685" spans="1:14" x14ac:dyDescent="0.25">
      <c r="A2685" t="s">
        <v>249</v>
      </c>
      <c r="B2685">
        <v>1807</v>
      </c>
      <c r="C2685" s="1">
        <v>43009</v>
      </c>
      <c r="D2685" s="1" t="s">
        <v>15</v>
      </c>
      <c r="E2685" t="s">
        <v>16</v>
      </c>
      <c r="F2685" t="s">
        <v>39</v>
      </c>
      <c r="G2685" t="s">
        <v>41</v>
      </c>
      <c r="H2685" t="s">
        <v>19</v>
      </c>
      <c r="I2685" t="s">
        <v>487</v>
      </c>
      <c r="J2685" t="s">
        <v>26</v>
      </c>
      <c r="K2685" t="s">
        <v>21</v>
      </c>
      <c r="L2685" t="s">
        <v>21</v>
      </c>
      <c r="M2685">
        <v>0</v>
      </c>
      <c r="N2685">
        <v>-13219.2</v>
      </c>
    </row>
    <row r="2686" spans="1:14" x14ac:dyDescent="0.25">
      <c r="A2686" t="s">
        <v>249</v>
      </c>
      <c r="B2686">
        <v>1807</v>
      </c>
      <c r="C2686" s="1">
        <v>43009</v>
      </c>
      <c r="D2686" s="1" t="s">
        <v>15</v>
      </c>
      <c r="E2686" t="s">
        <v>16</v>
      </c>
      <c r="F2686" t="s">
        <v>39</v>
      </c>
      <c r="G2686" t="s">
        <v>41</v>
      </c>
      <c r="H2686" t="s">
        <v>19</v>
      </c>
      <c r="I2686" t="s">
        <v>487</v>
      </c>
      <c r="J2686" t="s">
        <v>27</v>
      </c>
      <c r="K2686" t="s">
        <v>21</v>
      </c>
      <c r="L2686" t="s">
        <v>21</v>
      </c>
      <c r="M2686">
        <v>0</v>
      </c>
      <c r="N2686">
        <v>2837.7</v>
      </c>
    </row>
    <row r="2687" spans="1:14" x14ac:dyDescent="0.25">
      <c r="A2687" t="s">
        <v>249</v>
      </c>
      <c r="B2687">
        <v>1807</v>
      </c>
      <c r="C2687" s="1">
        <v>43009</v>
      </c>
      <c r="D2687" s="1" t="s">
        <v>15</v>
      </c>
      <c r="E2687" t="s">
        <v>16</v>
      </c>
      <c r="F2687" t="s">
        <v>39</v>
      </c>
      <c r="G2687" t="s">
        <v>41</v>
      </c>
      <c r="H2687" t="s">
        <v>19</v>
      </c>
      <c r="I2687" t="s">
        <v>487</v>
      </c>
      <c r="J2687" t="s">
        <v>28</v>
      </c>
      <c r="K2687" t="s">
        <v>21</v>
      </c>
      <c r="L2687" t="s">
        <v>21</v>
      </c>
      <c r="M2687">
        <v>1</v>
      </c>
      <c r="N2687">
        <v>350</v>
      </c>
    </row>
    <row r="2688" spans="1:14" x14ac:dyDescent="0.25">
      <c r="A2688" t="s">
        <v>249</v>
      </c>
      <c r="B2688">
        <v>1807</v>
      </c>
      <c r="C2688" s="1">
        <v>43009</v>
      </c>
      <c r="D2688" s="1" t="s">
        <v>15</v>
      </c>
      <c r="E2688" t="s">
        <v>16</v>
      </c>
      <c r="F2688" t="s">
        <v>45</v>
      </c>
      <c r="G2688" t="s">
        <v>49</v>
      </c>
      <c r="H2688" t="s">
        <v>19</v>
      </c>
      <c r="I2688" t="s">
        <v>486</v>
      </c>
      <c r="J2688" t="s">
        <v>20</v>
      </c>
      <c r="K2688" t="s">
        <v>21</v>
      </c>
      <c r="L2688" t="s">
        <v>250</v>
      </c>
      <c r="M2688">
        <v>0</v>
      </c>
      <c r="N2688">
        <v>346.21</v>
      </c>
    </row>
    <row r="2689" spans="1:14" x14ac:dyDescent="0.25">
      <c r="A2689" t="s">
        <v>249</v>
      </c>
      <c r="B2689">
        <v>1807</v>
      </c>
      <c r="C2689" s="1">
        <v>43009</v>
      </c>
      <c r="D2689" s="1" t="s">
        <v>15</v>
      </c>
      <c r="E2689" t="s">
        <v>16</v>
      </c>
      <c r="F2689" t="s">
        <v>45</v>
      </c>
      <c r="G2689" t="s">
        <v>49</v>
      </c>
      <c r="H2689" t="s">
        <v>19</v>
      </c>
      <c r="I2689" t="s">
        <v>486</v>
      </c>
      <c r="J2689" t="s">
        <v>22</v>
      </c>
      <c r="K2689" t="s">
        <v>21</v>
      </c>
      <c r="L2689" t="s">
        <v>250</v>
      </c>
      <c r="M2689">
        <v>0</v>
      </c>
      <c r="N2689">
        <v>382.18</v>
      </c>
    </row>
    <row r="2690" spans="1:14" x14ac:dyDescent="0.25">
      <c r="A2690" t="s">
        <v>249</v>
      </c>
      <c r="B2690">
        <v>1807</v>
      </c>
      <c r="C2690" s="1">
        <v>43009</v>
      </c>
      <c r="D2690" s="1" t="s">
        <v>15</v>
      </c>
      <c r="E2690" t="s">
        <v>16</v>
      </c>
      <c r="F2690" t="s">
        <v>45</v>
      </c>
      <c r="G2690" t="s">
        <v>49</v>
      </c>
      <c r="H2690" t="s">
        <v>19</v>
      </c>
      <c r="I2690" t="s">
        <v>486</v>
      </c>
      <c r="J2690" t="s">
        <v>22</v>
      </c>
      <c r="K2690" t="s">
        <v>21</v>
      </c>
      <c r="L2690" t="s">
        <v>21</v>
      </c>
      <c r="M2690">
        <v>0.08</v>
      </c>
      <c r="N2690">
        <v>0</v>
      </c>
    </row>
    <row r="2691" spans="1:14" x14ac:dyDescent="0.25">
      <c r="A2691" t="s">
        <v>249</v>
      </c>
      <c r="B2691">
        <v>1807</v>
      </c>
      <c r="C2691" s="1">
        <v>43009</v>
      </c>
      <c r="D2691" s="1" t="s">
        <v>15</v>
      </c>
      <c r="E2691" t="s">
        <v>16</v>
      </c>
      <c r="F2691" t="s">
        <v>50</v>
      </c>
      <c r="G2691" t="s">
        <v>52</v>
      </c>
      <c r="H2691" t="s">
        <v>19</v>
      </c>
      <c r="I2691" t="s">
        <v>487</v>
      </c>
      <c r="J2691" t="s">
        <v>26</v>
      </c>
      <c r="K2691" t="s">
        <v>21</v>
      </c>
      <c r="L2691" t="s">
        <v>21</v>
      </c>
      <c r="M2691">
        <v>1</v>
      </c>
      <c r="N2691">
        <v>14454.81</v>
      </c>
    </row>
    <row r="2692" spans="1:14" x14ac:dyDescent="0.25">
      <c r="A2692" t="s">
        <v>249</v>
      </c>
      <c r="B2692">
        <v>1807</v>
      </c>
      <c r="C2692" s="1">
        <v>43009</v>
      </c>
      <c r="D2692" s="1" t="s">
        <v>15</v>
      </c>
      <c r="E2692" t="s">
        <v>16</v>
      </c>
      <c r="F2692" t="s">
        <v>50</v>
      </c>
      <c r="G2692" t="s">
        <v>52</v>
      </c>
      <c r="H2692" t="s">
        <v>19</v>
      </c>
      <c r="I2692" t="s">
        <v>487</v>
      </c>
      <c r="J2692" t="s">
        <v>27</v>
      </c>
      <c r="K2692" t="s">
        <v>21</v>
      </c>
      <c r="L2692" t="s">
        <v>21</v>
      </c>
      <c r="M2692">
        <v>0</v>
      </c>
      <c r="N2692">
        <v>4113.51</v>
      </c>
    </row>
    <row r="2693" spans="1:14" x14ac:dyDescent="0.25">
      <c r="A2693" t="s">
        <v>249</v>
      </c>
      <c r="B2693">
        <v>1807</v>
      </c>
      <c r="C2693" s="1">
        <v>43009</v>
      </c>
      <c r="D2693" s="1" t="s">
        <v>15</v>
      </c>
      <c r="E2693" t="s">
        <v>16</v>
      </c>
      <c r="F2693" t="s">
        <v>54</v>
      </c>
      <c r="G2693" t="s">
        <v>256</v>
      </c>
      <c r="H2693" t="s">
        <v>19</v>
      </c>
      <c r="I2693" t="s">
        <v>485</v>
      </c>
      <c r="J2693" t="s">
        <v>24</v>
      </c>
      <c r="K2693" t="s">
        <v>21</v>
      </c>
      <c r="L2693" t="s">
        <v>21</v>
      </c>
      <c r="M2693">
        <v>0</v>
      </c>
      <c r="N2693">
        <v>2187.1999999999998</v>
      </c>
    </row>
    <row r="2694" spans="1:14" x14ac:dyDescent="0.25">
      <c r="A2694" t="s">
        <v>249</v>
      </c>
      <c r="B2694">
        <v>1807</v>
      </c>
      <c r="C2694" s="1">
        <v>43009</v>
      </c>
      <c r="D2694" s="1" t="s">
        <v>15</v>
      </c>
      <c r="E2694" t="s">
        <v>16</v>
      </c>
      <c r="F2694" t="s">
        <v>257</v>
      </c>
      <c r="G2694" t="s">
        <v>258</v>
      </c>
      <c r="H2694" t="s">
        <v>19</v>
      </c>
      <c r="I2694" t="s">
        <v>487</v>
      </c>
      <c r="J2694" t="s">
        <v>27</v>
      </c>
      <c r="K2694" t="s">
        <v>21</v>
      </c>
      <c r="L2694" t="s">
        <v>21</v>
      </c>
      <c r="M2694">
        <v>1</v>
      </c>
      <c r="N2694">
        <v>10408.48</v>
      </c>
    </row>
    <row r="2695" spans="1:14" x14ac:dyDescent="0.25">
      <c r="A2695" t="s">
        <v>249</v>
      </c>
      <c r="B2695">
        <v>1807</v>
      </c>
      <c r="C2695" s="1">
        <v>43009</v>
      </c>
      <c r="D2695" s="1" t="s">
        <v>15</v>
      </c>
      <c r="E2695" t="s">
        <v>16</v>
      </c>
      <c r="F2695" t="s">
        <v>257</v>
      </c>
      <c r="G2695" t="s">
        <v>258</v>
      </c>
      <c r="H2695" t="s">
        <v>19</v>
      </c>
      <c r="I2695" t="s">
        <v>487</v>
      </c>
      <c r="J2695" t="s">
        <v>251</v>
      </c>
      <c r="K2695" t="s">
        <v>21</v>
      </c>
      <c r="L2695" t="s">
        <v>21</v>
      </c>
      <c r="M2695">
        <v>0</v>
      </c>
      <c r="N2695">
        <v>374.97</v>
      </c>
    </row>
    <row r="2696" spans="1:14" x14ac:dyDescent="0.25">
      <c r="A2696" t="s">
        <v>249</v>
      </c>
      <c r="B2696">
        <v>1807</v>
      </c>
      <c r="C2696" s="1">
        <v>43009</v>
      </c>
      <c r="D2696" s="1" t="s">
        <v>15</v>
      </c>
      <c r="E2696" t="s">
        <v>16</v>
      </c>
      <c r="F2696" t="s">
        <v>67</v>
      </c>
      <c r="G2696" t="s">
        <v>33</v>
      </c>
      <c r="H2696" t="s">
        <v>19</v>
      </c>
      <c r="I2696" t="s">
        <v>486</v>
      </c>
      <c r="J2696" t="s">
        <v>20</v>
      </c>
      <c r="K2696" t="s">
        <v>21</v>
      </c>
      <c r="L2696" t="s">
        <v>250</v>
      </c>
      <c r="M2696">
        <v>0</v>
      </c>
      <c r="N2696">
        <v>177.98</v>
      </c>
    </row>
    <row r="2697" spans="1:14" x14ac:dyDescent="0.25">
      <c r="A2697" t="s">
        <v>249</v>
      </c>
      <c r="B2697">
        <v>1807</v>
      </c>
      <c r="C2697" s="1">
        <v>43009</v>
      </c>
      <c r="D2697" s="1" t="s">
        <v>15</v>
      </c>
      <c r="E2697" t="s">
        <v>16</v>
      </c>
      <c r="F2697" t="s">
        <v>67</v>
      </c>
      <c r="G2697" t="s">
        <v>33</v>
      </c>
      <c r="H2697" t="s">
        <v>19</v>
      </c>
      <c r="I2697" t="s">
        <v>486</v>
      </c>
      <c r="J2697" t="s">
        <v>22</v>
      </c>
      <c r="K2697" t="s">
        <v>21</v>
      </c>
      <c r="L2697" t="s">
        <v>250</v>
      </c>
      <c r="M2697">
        <v>0</v>
      </c>
      <c r="N2697">
        <v>-378.5</v>
      </c>
    </row>
    <row r="2698" spans="1:14" x14ac:dyDescent="0.25">
      <c r="A2698" t="s">
        <v>249</v>
      </c>
      <c r="B2698">
        <v>1807</v>
      </c>
      <c r="C2698" s="1">
        <v>43009</v>
      </c>
      <c r="D2698" s="1" t="s">
        <v>15</v>
      </c>
      <c r="E2698" t="s">
        <v>16</v>
      </c>
      <c r="F2698" t="s">
        <v>72</v>
      </c>
      <c r="G2698" t="s">
        <v>73</v>
      </c>
      <c r="H2698" t="s">
        <v>19</v>
      </c>
      <c r="I2698" t="s">
        <v>488</v>
      </c>
      <c r="J2698" t="s">
        <v>58</v>
      </c>
      <c r="K2698" t="s">
        <v>21</v>
      </c>
      <c r="L2698" t="s">
        <v>21</v>
      </c>
      <c r="M2698">
        <v>0</v>
      </c>
      <c r="N2698">
        <v>-16320</v>
      </c>
    </row>
    <row r="2699" spans="1:14" x14ac:dyDescent="0.25">
      <c r="A2699" t="s">
        <v>249</v>
      </c>
      <c r="B2699">
        <v>1807</v>
      </c>
      <c r="C2699" s="1">
        <v>43009</v>
      </c>
      <c r="D2699" s="1" t="s">
        <v>15</v>
      </c>
      <c r="E2699" t="s">
        <v>16</v>
      </c>
      <c r="F2699" t="s">
        <v>72</v>
      </c>
      <c r="G2699" t="s">
        <v>74</v>
      </c>
      <c r="H2699" t="s">
        <v>19</v>
      </c>
      <c r="I2699" t="s">
        <v>488</v>
      </c>
      <c r="J2699" t="s">
        <v>58</v>
      </c>
      <c r="K2699" t="s">
        <v>21</v>
      </c>
      <c r="L2699" t="s">
        <v>21</v>
      </c>
      <c r="M2699">
        <v>1</v>
      </c>
      <c r="N2699">
        <v>7683.61</v>
      </c>
    </row>
    <row r="2700" spans="1:14" x14ac:dyDescent="0.25">
      <c r="A2700" t="s">
        <v>249</v>
      </c>
      <c r="B2700">
        <v>1807</v>
      </c>
      <c r="C2700" s="1">
        <v>43009</v>
      </c>
      <c r="D2700" s="1" t="s">
        <v>15</v>
      </c>
      <c r="E2700" t="s">
        <v>16</v>
      </c>
      <c r="F2700" t="s">
        <v>72</v>
      </c>
      <c r="G2700" t="s">
        <v>260</v>
      </c>
      <c r="H2700" t="s">
        <v>19</v>
      </c>
      <c r="I2700" t="s">
        <v>488</v>
      </c>
      <c r="J2700" t="s">
        <v>58</v>
      </c>
      <c r="K2700" t="s">
        <v>21</v>
      </c>
      <c r="L2700" t="s">
        <v>21</v>
      </c>
      <c r="M2700">
        <v>1</v>
      </c>
      <c r="N2700">
        <v>3670.6</v>
      </c>
    </row>
    <row r="2701" spans="1:14" x14ac:dyDescent="0.25">
      <c r="A2701" t="s">
        <v>249</v>
      </c>
      <c r="B2701">
        <v>1807</v>
      </c>
      <c r="C2701" s="1">
        <v>43009</v>
      </c>
      <c r="D2701" s="1" t="s">
        <v>15</v>
      </c>
      <c r="E2701" t="s">
        <v>16</v>
      </c>
      <c r="F2701" t="s">
        <v>76</v>
      </c>
      <c r="G2701" t="s">
        <v>77</v>
      </c>
      <c r="H2701" t="s">
        <v>19</v>
      </c>
      <c r="I2701" t="s">
        <v>486</v>
      </c>
      <c r="J2701" t="s">
        <v>20</v>
      </c>
      <c r="K2701" t="s">
        <v>21</v>
      </c>
      <c r="L2701" t="s">
        <v>250</v>
      </c>
      <c r="M2701">
        <v>0</v>
      </c>
      <c r="N2701">
        <v>225.6</v>
      </c>
    </row>
    <row r="2702" spans="1:14" x14ac:dyDescent="0.25">
      <c r="A2702" t="s">
        <v>249</v>
      </c>
      <c r="B2702">
        <v>1807</v>
      </c>
      <c r="C2702" s="1">
        <v>43009</v>
      </c>
      <c r="D2702" s="1" t="s">
        <v>15</v>
      </c>
      <c r="E2702" t="s">
        <v>16</v>
      </c>
      <c r="F2702" t="s">
        <v>76</v>
      </c>
      <c r="G2702" t="s">
        <v>78</v>
      </c>
      <c r="H2702" t="s">
        <v>19</v>
      </c>
      <c r="I2702" t="s">
        <v>486</v>
      </c>
      <c r="J2702" t="s">
        <v>20</v>
      </c>
      <c r="K2702" t="s">
        <v>21</v>
      </c>
      <c r="L2702" t="s">
        <v>250</v>
      </c>
      <c r="M2702">
        <v>0</v>
      </c>
      <c r="N2702">
        <v>233.88</v>
      </c>
    </row>
    <row r="2703" spans="1:14" x14ac:dyDescent="0.25">
      <c r="A2703" t="s">
        <v>249</v>
      </c>
      <c r="B2703">
        <v>1807</v>
      </c>
      <c r="C2703" s="1">
        <v>43009</v>
      </c>
      <c r="D2703" s="1" t="s">
        <v>15</v>
      </c>
      <c r="E2703" t="s">
        <v>16</v>
      </c>
      <c r="F2703" t="s">
        <v>76</v>
      </c>
      <c r="G2703" t="s">
        <v>80</v>
      </c>
      <c r="H2703" t="s">
        <v>19</v>
      </c>
      <c r="I2703" t="s">
        <v>487</v>
      </c>
      <c r="J2703" t="s">
        <v>26</v>
      </c>
      <c r="K2703" t="s">
        <v>21</v>
      </c>
      <c r="L2703" t="s">
        <v>21</v>
      </c>
      <c r="M2703">
        <v>0</v>
      </c>
      <c r="N2703">
        <v>1484.95</v>
      </c>
    </row>
    <row r="2704" spans="1:14" x14ac:dyDescent="0.25">
      <c r="A2704" t="s">
        <v>249</v>
      </c>
      <c r="B2704">
        <v>1807</v>
      </c>
      <c r="C2704" s="1">
        <v>43009</v>
      </c>
      <c r="D2704" s="1" t="s">
        <v>15</v>
      </c>
      <c r="E2704" t="s">
        <v>16</v>
      </c>
      <c r="F2704" t="s">
        <v>76</v>
      </c>
      <c r="G2704" t="s">
        <v>80</v>
      </c>
      <c r="H2704" t="s">
        <v>19</v>
      </c>
      <c r="I2704" t="s">
        <v>487</v>
      </c>
      <c r="J2704" t="s">
        <v>81</v>
      </c>
      <c r="K2704" t="s">
        <v>21</v>
      </c>
      <c r="L2704" t="s">
        <v>21</v>
      </c>
      <c r="M2704">
        <v>0</v>
      </c>
      <c r="N2704">
        <v>14909.2</v>
      </c>
    </row>
    <row r="2705" spans="1:14" x14ac:dyDescent="0.25">
      <c r="A2705" t="s">
        <v>249</v>
      </c>
      <c r="B2705">
        <v>1807</v>
      </c>
      <c r="C2705" s="1">
        <v>43009</v>
      </c>
      <c r="D2705" s="1" t="s">
        <v>15</v>
      </c>
      <c r="E2705" t="s">
        <v>16</v>
      </c>
      <c r="F2705" t="s">
        <v>76</v>
      </c>
      <c r="G2705" t="s">
        <v>80</v>
      </c>
      <c r="H2705" t="s">
        <v>19</v>
      </c>
      <c r="I2705" t="s">
        <v>487</v>
      </c>
      <c r="J2705" t="s">
        <v>27</v>
      </c>
      <c r="K2705" t="s">
        <v>21</v>
      </c>
      <c r="L2705" t="s">
        <v>21</v>
      </c>
      <c r="M2705">
        <v>1.53</v>
      </c>
      <c r="N2705">
        <v>21638.16</v>
      </c>
    </row>
    <row r="2706" spans="1:14" x14ac:dyDescent="0.25">
      <c r="A2706" t="s">
        <v>249</v>
      </c>
      <c r="B2706">
        <v>1807</v>
      </c>
      <c r="C2706" s="1">
        <v>43009</v>
      </c>
      <c r="D2706" s="1" t="s">
        <v>15</v>
      </c>
      <c r="E2706" t="s">
        <v>16</v>
      </c>
      <c r="F2706" t="s">
        <v>76</v>
      </c>
      <c r="G2706" t="s">
        <v>80</v>
      </c>
      <c r="H2706" t="s">
        <v>19</v>
      </c>
      <c r="I2706" t="s">
        <v>487</v>
      </c>
      <c r="J2706" t="s">
        <v>28</v>
      </c>
      <c r="K2706" t="s">
        <v>21</v>
      </c>
      <c r="L2706" t="s">
        <v>21</v>
      </c>
      <c r="M2706">
        <v>0</v>
      </c>
      <c r="N2706">
        <v>-495</v>
      </c>
    </row>
    <row r="2707" spans="1:14" x14ac:dyDescent="0.25">
      <c r="A2707" t="s">
        <v>249</v>
      </c>
      <c r="B2707">
        <v>1807</v>
      </c>
      <c r="C2707" s="1">
        <v>43009</v>
      </c>
      <c r="D2707" s="1" t="s">
        <v>15</v>
      </c>
      <c r="E2707" t="s">
        <v>16</v>
      </c>
      <c r="F2707" t="s">
        <v>76</v>
      </c>
      <c r="G2707" t="s">
        <v>80</v>
      </c>
      <c r="H2707" t="s">
        <v>19</v>
      </c>
      <c r="I2707" t="s">
        <v>487</v>
      </c>
      <c r="J2707" t="s">
        <v>251</v>
      </c>
      <c r="K2707" t="s">
        <v>21</v>
      </c>
      <c r="L2707" t="s">
        <v>21</v>
      </c>
      <c r="M2707">
        <v>0</v>
      </c>
      <c r="N2707">
        <v>5283.45</v>
      </c>
    </row>
    <row r="2708" spans="1:14" x14ac:dyDescent="0.25">
      <c r="A2708" t="s">
        <v>249</v>
      </c>
      <c r="B2708">
        <v>1807</v>
      </c>
      <c r="C2708" s="1">
        <v>43009</v>
      </c>
      <c r="D2708" s="1" t="s">
        <v>15</v>
      </c>
      <c r="E2708" t="s">
        <v>82</v>
      </c>
      <c r="F2708" t="s">
        <v>83</v>
      </c>
      <c r="G2708" t="s">
        <v>84</v>
      </c>
      <c r="H2708" t="s">
        <v>19</v>
      </c>
      <c r="I2708" t="s">
        <v>487</v>
      </c>
      <c r="J2708" t="s">
        <v>26</v>
      </c>
      <c r="K2708" t="s">
        <v>21</v>
      </c>
      <c r="L2708" t="s">
        <v>21</v>
      </c>
      <c r="M2708">
        <v>1.5</v>
      </c>
      <c r="N2708">
        <v>20255</v>
      </c>
    </row>
    <row r="2709" spans="1:14" x14ac:dyDescent="0.25">
      <c r="A2709" t="s">
        <v>249</v>
      </c>
      <c r="B2709">
        <v>1807</v>
      </c>
      <c r="C2709" s="1">
        <v>43009</v>
      </c>
      <c r="D2709" s="1" t="s">
        <v>15</v>
      </c>
      <c r="E2709" t="s">
        <v>82</v>
      </c>
      <c r="F2709" t="s">
        <v>93</v>
      </c>
      <c r="G2709" t="s">
        <v>94</v>
      </c>
      <c r="H2709" t="s">
        <v>19</v>
      </c>
      <c r="I2709" t="s">
        <v>486</v>
      </c>
      <c r="J2709" t="s">
        <v>22</v>
      </c>
      <c r="K2709" t="s">
        <v>21</v>
      </c>
      <c r="L2709" t="s">
        <v>21</v>
      </c>
      <c r="M2709">
        <v>0.22</v>
      </c>
      <c r="N2709">
        <v>627.85</v>
      </c>
    </row>
    <row r="2710" spans="1:14" x14ac:dyDescent="0.25">
      <c r="A2710" t="s">
        <v>249</v>
      </c>
      <c r="B2710">
        <v>1807</v>
      </c>
      <c r="C2710" s="1">
        <v>43009</v>
      </c>
      <c r="D2710" s="1" t="s">
        <v>15</v>
      </c>
      <c r="E2710" t="s">
        <v>82</v>
      </c>
      <c r="F2710" t="s">
        <v>96</v>
      </c>
      <c r="G2710" t="s">
        <v>261</v>
      </c>
      <c r="H2710" t="s">
        <v>19</v>
      </c>
      <c r="I2710" t="s">
        <v>488</v>
      </c>
      <c r="J2710" t="s">
        <v>231</v>
      </c>
      <c r="K2710" t="s">
        <v>21</v>
      </c>
      <c r="L2710" t="s">
        <v>21</v>
      </c>
      <c r="M2710">
        <v>0.88</v>
      </c>
      <c r="N2710">
        <v>3253.63</v>
      </c>
    </row>
    <row r="2711" spans="1:14" x14ac:dyDescent="0.25">
      <c r="A2711" t="s">
        <v>249</v>
      </c>
      <c r="B2711">
        <v>1807</v>
      </c>
      <c r="C2711" s="1">
        <v>43009</v>
      </c>
      <c r="D2711" s="1" t="s">
        <v>15</v>
      </c>
      <c r="E2711" t="s">
        <v>82</v>
      </c>
      <c r="F2711" t="s">
        <v>96</v>
      </c>
      <c r="G2711" t="s">
        <v>262</v>
      </c>
      <c r="H2711" t="s">
        <v>19</v>
      </c>
      <c r="I2711" t="s">
        <v>488</v>
      </c>
      <c r="J2711" t="s">
        <v>231</v>
      </c>
      <c r="K2711" t="s">
        <v>21</v>
      </c>
      <c r="L2711" t="s">
        <v>21</v>
      </c>
      <c r="M2711">
        <v>1.02</v>
      </c>
      <c r="N2711">
        <v>5649.37</v>
      </c>
    </row>
    <row r="2712" spans="1:14" x14ac:dyDescent="0.25">
      <c r="A2712" t="s">
        <v>249</v>
      </c>
      <c r="B2712">
        <v>1807</v>
      </c>
      <c r="C2712" s="1">
        <v>43009</v>
      </c>
      <c r="D2712" s="1" t="s">
        <v>15</v>
      </c>
      <c r="E2712" t="s">
        <v>82</v>
      </c>
      <c r="F2712" t="s">
        <v>96</v>
      </c>
      <c r="G2712" t="s">
        <v>263</v>
      </c>
      <c r="H2712" t="s">
        <v>19</v>
      </c>
      <c r="I2712" t="s">
        <v>488</v>
      </c>
      <c r="J2712" t="s">
        <v>231</v>
      </c>
      <c r="K2712" t="s">
        <v>21</v>
      </c>
      <c r="L2712" t="s">
        <v>21</v>
      </c>
      <c r="M2712">
        <v>0.91</v>
      </c>
      <c r="N2712">
        <v>3802</v>
      </c>
    </row>
    <row r="2713" spans="1:14" x14ac:dyDescent="0.25">
      <c r="A2713" t="s">
        <v>249</v>
      </c>
      <c r="B2713">
        <v>1807</v>
      </c>
      <c r="C2713" s="1">
        <v>43009</v>
      </c>
      <c r="D2713" s="1" t="s">
        <v>15</v>
      </c>
      <c r="E2713" t="s">
        <v>82</v>
      </c>
      <c r="F2713" t="s">
        <v>96</v>
      </c>
      <c r="G2713" t="s">
        <v>264</v>
      </c>
      <c r="H2713" t="s">
        <v>19</v>
      </c>
      <c r="I2713" t="s">
        <v>485</v>
      </c>
      <c r="J2713" t="s">
        <v>24</v>
      </c>
      <c r="K2713" t="s">
        <v>21</v>
      </c>
      <c r="L2713" t="s">
        <v>21</v>
      </c>
      <c r="M2713">
        <v>0.12</v>
      </c>
      <c r="N2713">
        <v>249.14</v>
      </c>
    </row>
    <row r="2714" spans="1:14" x14ac:dyDescent="0.25">
      <c r="A2714" t="s">
        <v>249</v>
      </c>
      <c r="B2714">
        <v>1807</v>
      </c>
      <c r="C2714" s="1">
        <v>43009</v>
      </c>
      <c r="D2714" s="1" t="s">
        <v>15</v>
      </c>
      <c r="E2714" t="s">
        <v>82</v>
      </c>
      <c r="F2714" t="s">
        <v>96</v>
      </c>
      <c r="G2714" t="s">
        <v>265</v>
      </c>
      <c r="H2714" t="s">
        <v>19</v>
      </c>
      <c r="I2714" t="s">
        <v>485</v>
      </c>
      <c r="J2714" t="s">
        <v>24</v>
      </c>
      <c r="K2714" t="s">
        <v>21</v>
      </c>
      <c r="L2714" t="s">
        <v>21</v>
      </c>
      <c r="M2714">
        <v>0.78</v>
      </c>
      <c r="N2714">
        <v>2059.29</v>
      </c>
    </row>
    <row r="2715" spans="1:14" x14ac:dyDescent="0.25">
      <c r="A2715" t="s">
        <v>249</v>
      </c>
      <c r="B2715">
        <v>1807</v>
      </c>
      <c r="C2715" s="1">
        <v>43009</v>
      </c>
      <c r="D2715" s="1" t="s">
        <v>15</v>
      </c>
      <c r="E2715" t="s">
        <v>82</v>
      </c>
      <c r="F2715" t="s">
        <v>100</v>
      </c>
      <c r="G2715" t="s">
        <v>266</v>
      </c>
      <c r="H2715" t="s">
        <v>19</v>
      </c>
      <c r="I2715" t="s">
        <v>486</v>
      </c>
      <c r="J2715" t="s">
        <v>20</v>
      </c>
      <c r="K2715" t="s">
        <v>21</v>
      </c>
      <c r="L2715" t="s">
        <v>21</v>
      </c>
      <c r="M2715">
        <v>0.08</v>
      </c>
      <c r="N2715">
        <v>0</v>
      </c>
    </row>
    <row r="2716" spans="1:14" x14ac:dyDescent="0.25">
      <c r="A2716" t="s">
        <v>249</v>
      </c>
      <c r="B2716">
        <v>1807</v>
      </c>
      <c r="C2716" s="1">
        <v>43009</v>
      </c>
      <c r="D2716" s="1" t="s">
        <v>15</v>
      </c>
      <c r="E2716" t="s">
        <v>82</v>
      </c>
      <c r="F2716" t="s">
        <v>100</v>
      </c>
      <c r="G2716" t="s">
        <v>266</v>
      </c>
      <c r="H2716" t="s">
        <v>19</v>
      </c>
      <c r="I2716" t="s">
        <v>486</v>
      </c>
      <c r="J2716" t="s">
        <v>20</v>
      </c>
      <c r="K2716" t="s">
        <v>21</v>
      </c>
      <c r="L2716" t="s">
        <v>250</v>
      </c>
      <c r="M2716">
        <v>0</v>
      </c>
      <c r="N2716">
        <v>176.6</v>
      </c>
    </row>
    <row r="2717" spans="1:14" x14ac:dyDescent="0.25">
      <c r="A2717" t="s">
        <v>249</v>
      </c>
      <c r="B2717">
        <v>1807</v>
      </c>
      <c r="C2717" s="1">
        <v>43009</v>
      </c>
      <c r="D2717" s="1" t="s">
        <v>15</v>
      </c>
      <c r="E2717" t="s">
        <v>82</v>
      </c>
      <c r="F2717" t="s">
        <v>100</v>
      </c>
      <c r="G2717" t="s">
        <v>266</v>
      </c>
      <c r="H2717" t="s">
        <v>19</v>
      </c>
      <c r="I2717" t="s">
        <v>486</v>
      </c>
      <c r="J2717" t="s">
        <v>22</v>
      </c>
      <c r="K2717" t="s">
        <v>21</v>
      </c>
      <c r="L2717" t="s">
        <v>250</v>
      </c>
      <c r="M2717">
        <v>0</v>
      </c>
      <c r="N2717">
        <v>-101.95</v>
      </c>
    </row>
    <row r="2718" spans="1:14" x14ac:dyDescent="0.25">
      <c r="A2718" t="s">
        <v>249</v>
      </c>
      <c r="B2718">
        <v>1807</v>
      </c>
      <c r="C2718" s="1">
        <v>43009</v>
      </c>
      <c r="D2718" s="1" t="s">
        <v>15</v>
      </c>
      <c r="E2718" t="s">
        <v>82</v>
      </c>
      <c r="F2718" t="s">
        <v>102</v>
      </c>
      <c r="G2718" t="s">
        <v>103</v>
      </c>
      <c r="H2718" t="s">
        <v>19</v>
      </c>
      <c r="I2718" t="s">
        <v>486</v>
      </c>
      <c r="J2718" t="s">
        <v>20</v>
      </c>
      <c r="K2718" t="s">
        <v>21</v>
      </c>
      <c r="L2718" t="s">
        <v>21</v>
      </c>
      <c r="M2718">
        <v>0.62</v>
      </c>
      <c r="N2718">
        <v>0</v>
      </c>
    </row>
    <row r="2719" spans="1:14" x14ac:dyDescent="0.25">
      <c r="A2719" t="s">
        <v>249</v>
      </c>
      <c r="B2719">
        <v>1807</v>
      </c>
      <c r="C2719" s="1">
        <v>43009</v>
      </c>
      <c r="D2719" s="1" t="s">
        <v>15</v>
      </c>
      <c r="E2719" t="s">
        <v>82</v>
      </c>
      <c r="F2719" t="s">
        <v>102</v>
      </c>
      <c r="G2719" t="s">
        <v>103</v>
      </c>
      <c r="H2719" t="s">
        <v>19</v>
      </c>
      <c r="I2719" t="s">
        <v>486</v>
      </c>
      <c r="J2719" t="s">
        <v>20</v>
      </c>
      <c r="K2719" t="s">
        <v>21</v>
      </c>
      <c r="L2719" t="s">
        <v>250</v>
      </c>
      <c r="M2719">
        <v>0</v>
      </c>
      <c r="N2719">
        <v>3195.3</v>
      </c>
    </row>
    <row r="2720" spans="1:14" x14ac:dyDescent="0.25">
      <c r="A2720" t="s">
        <v>249</v>
      </c>
      <c r="B2720">
        <v>1807</v>
      </c>
      <c r="C2720" s="1">
        <v>43009</v>
      </c>
      <c r="D2720" s="1" t="s">
        <v>15</v>
      </c>
      <c r="E2720" t="s">
        <v>82</v>
      </c>
      <c r="F2720" t="s">
        <v>102</v>
      </c>
      <c r="G2720" t="s">
        <v>103</v>
      </c>
      <c r="H2720" t="s">
        <v>19</v>
      </c>
      <c r="I2720" t="s">
        <v>486</v>
      </c>
      <c r="J2720" t="s">
        <v>22</v>
      </c>
      <c r="K2720" t="s">
        <v>21</v>
      </c>
      <c r="L2720" t="s">
        <v>250</v>
      </c>
      <c r="M2720">
        <v>0</v>
      </c>
      <c r="N2720">
        <v>-1420.48</v>
      </c>
    </row>
    <row r="2721" spans="1:14" x14ac:dyDescent="0.25">
      <c r="A2721" t="s">
        <v>249</v>
      </c>
      <c r="B2721">
        <v>1807</v>
      </c>
      <c r="C2721" s="1">
        <v>43009</v>
      </c>
      <c r="D2721" s="1" t="s">
        <v>15</v>
      </c>
      <c r="E2721" t="s">
        <v>82</v>
      </c>
      <c r="F2721" t="s">
        <v>102</v>
      </c>
      <c r="G2721" t="s">
        <v>103</v>
      </c>
      <c r="H2721" t="s">
        <v>19</v>
      </c>
      <c r="I2721" t="s">
        <v>486</v>
      </c>
      <c r="J2721" t="s">
        <v>22</v>
      </c>
      <c r="K2721" t="s">
        <v>21</v>
      </c>
      <c r="L2721" t="s">
        <v>21</v>
      </c>
      <c r="M2721">
        <v>0.31</v>
      </c>
      <c r="N2721">
        <v>0</v>
      </c>
    </row>
    <row r="2722" spans="1:14" x14ac:dyDescent="0.25">
      <c r="A2722" t="s">
        <v>249</v>
      </c>
      <c r="B2722">
        <v>1807</v>
      </c>
      <c r="C2722" s="1">
        <v>43009</v>
      </c>
      <c r="D2722" s="1" t="s">
        <v>15</v>
      </c>
      <c r="E2722" t="s">
        <v>82</v>
      </c>
      <c r="F2722" t="s">
        <v>102</v>
      </c>
      <c r="G2722" t="s">
        <v>104</v>
      </c>
      <c r="H2722" t="s">
        <v>19</v>
      </c>
      <c r="I2722" t="s">
        <v>486</v>
      </c>
      <c r="J2722" t="s">
        <v>20</v>
      </c>
      <c r="K2722" t="s">
        <v>21</v>
      </c>
      <c r="L2722" t="s">
        <v>250</v>
      </c>
      <c r="M2722">
        <v>0</v>
      </c>
      <c r="N2722">
        <v>5257.88</v>
      </c>
    </row>
    <row r="2723" spans="1:14" x14ac:dyDescent="0.25">
      <c r="A2723" t="s">
        <v>249</v>
      </c>
      <c r="B2723">
        <v>1807</v>
      </c>
      <c r="C2723" s="1">
        <v>43009</v>
      </c>
      <c r="D2723" s="1" t="s">
        <v>15</v>
      </c>
      <c r="E2723" t="s">
        <v>82</v>
      </c>
      <c r="F2723" t="s">
        <v>102</v>
      </c>
      <c r="G2723" t="s">
        <v>104</v>
      </c>
      <c r="H2723" t="s">
        <v>19</v>
      </c>
      <c r="I2723" t="s">
        <v>486</v>
      </c>
      <c r="J2723" t="s">
        <v>20</v>
      </c>
      <c r="K2723" t="s">
        <v>21</v>
      </c>
      <c r="L2723" t="s">
        <v>21</v>
      </c>
      <c r="M2723">
        <v>1.43</v>
      </c>
      <c r="N2723">
        <v>0</v>
      </c>
    </row>
    <row r="2724" spans="1:14" x14ac:dyDescent="0.25">
      <c r="A2724" t="s">
        <v>249</v>
      </c>
      <c r="B2724">
        <v>1807</v>
      </c>
      <c r="C2724" s="1">
        <v>43009</v>
      </c>
      <c r="D2724" s="1" t="s">
        <v>15</v>
      </c>
      <c r="E2724" t="s">
        <v>82</v>
      </c>
      <c r="F2724" t="s">
        <v>102</v>
      </c>
      <c r="G2724" t="s">
        <v>104</v>
      </c>
      <c r="H2724" t="s">
        <v>19</v>
      </c>
      <c r="I2724" t="s">
        <v>486</v>
      </c>
      <c r="J2724" t="s">
        <v>22</v>
      </c>
      <c r="K2724" t="s">
        <v>21</v>
      </c>
      <c r="L2724" t="s">
        <v>21</v>
      </c>
      <c r="M2724">
        <v>0.53</v>
      </c>
      <c r="N2724">
        <v>0</v>
      </c>
    </row>
    <row r="2725" spans="1:14" x14ac:dyDescent="0.25">
      <c r="A2725" t="s">
        <v>249</v>
      </c>
      <c r="B2725">
        <v>1807</v>
      </c>
      <c r="C2725" s="1">
        <v>43009</v>
      </c>
      <c r="D2725" s="1" t="s">
        <v>15</v>
      </c>
      <c r="E2725" t="s">
        <v>82</v>
      </c>
      <c r="F2725" t="s">
        <v>102</v>
      </c>
      <c r="G2725" t="s">
        <v>104</v>
      </c>
      <c r="H2725" t="s">
        <v>19</v>
      </c>
      <c r="I2725" t="s">
        <v>486</v>
      </c>
      <c r="J2725" t="s">
        <v>22</v>
      </c>
      <c r="K2725" t="s">
        <v>21</v>
      </c>
      <c r="L2725" t="s">
        <v>250</v>
      </c>
      <c r="M2725">
        <v>0</v>
      </c>
      <c r="N2725">
        <v>1609.25</v>
      </c>
    </row>
    <row r="2726" spans="1:14" x14ac:dyDescent="0.25">
      <c r="A2726" t="s">
        <v>249</v>
      </c>
      <c r="B2726">
        <v>1807</v>
      </c>
      <c r="C2726" s="1">
        <v>43009</v>
      </c>
      <c r="D2726" s="1" t="s">
        <v>15</v>
      </c>
      <c r="E2726" t="s">
        <v>82</v>
      </c>
      <c r="F2726" t="s">
        <v>102</v>
      </c>
      <c r="G2726" t="s">
        <v>105</v>
      </c>
      <c r="H2726" t="s">
        <v>19</v>
      </c>
      <c r="I2726" t="s">
        <v>486</v>
      </c>
      <c r="J2726" t="s">
        <v>20</v>
      </c>
      <c r="K2726" t="s">
        <v>21</v>
      </c>
      <c r="L2726" t="s">
        <v>21</v>
      </c>
      <c r="M2726">
        <v>0.7</v>
      </c>
      <c r="N2726">
        <v>0</v>
      </c>
    </row>
    <row r="2727" spans="1:14" x14ac:dyDescent="0.25">
      <c r="A2727" t="s">
        <v>249</v>
      </c>
      <c r="B2727">
        <v>1807</v>
      </c>
      <c r="C2727" s="1">
        <v>43009</v>
      </c>
      <c r="D2727" s="1" t="s">
        <v>15</v>
      </c>
      <c r="E2727" t="s">
        <v>82</v>
      </c>
      <c r="F2727" t="s">
        <v>102</v>
      </c>
      <c r="G2727" t="s">
        <v>105</v>
      </c>
      <c r="H2727" t="s">
        <v>19</v>
      </c>
      <c r="I2727" t="s">
        <v>486</v>
      </c>
      <c r="J2727" t="s">
        <v>20</v>
      </c>
      <c r="K2727" t="s">
        <v>21</v>
      </c>
      <c r="L2727" t="s">
        <v>250</v>
      </c>
      <c r="M2727">
        <v>0</v>
      </c>
      <c r="N2727">
        <v>2859.22</v>
      </c>
    </row>
    <row r="2728" spans="1:14" x14ac:dyDescent="0.25">
      <c r="A2728" t="s">
        <v>249</v>
      </c>
      <c r="B2728">
        <v>1807</v>
      </c>
      <c r="C2728" s="1">
        <v>43009</v>
      </c>
      <c r="D2728" s="1" t="s">
        <v>15</v>
      </c>
      <c r="E2728" t="s">
        <v>82</v>
      </c>
      <c r="F2728" t="s">
        <v>102</v>
      </c>
      <c r="G2728" t="s">
        <v>105</v>
      </c>
      <c r="H2728" t="s">
        <v>19</v>
      </c>
      <c r="I2728" t="s">
        <v>486</v>
      </c>
      <c r="J2728" t="s">
        <v>22</v>
      </c>
      <c r="K2728" t="s">
        <v>21</v>
      </c>
      <c r="L2728" t="s">
        <v>21</v>
      </c>
      <c r="M2728">
        <v>2.0299999999999998</v>
      </c>
      <c r="N2728">
        <v>0</v>
      </c>
    </row>
    <row r="2729" spans="1:14" x14ac:dyDescent="0.25">
      <c r="A2729" t="s">
        <v>249</v>
      </c>
      <c r="B2729">
        <v>1807</v>
      </c>
      <c r="C2729" s="1">
        <v>43009</v>
      </c>
      <c r="D2729" s="1" t="s">
        <v>15</v>
      </c>
      <c r="E2729" t="s">
        <v>82</v>
      </c>
      <c r="F2729" t="s">
        <v>102</v>
      </c>
      <c r="G2729" t="s">
        <v>105</v>
      </c>
      <c r="H2729" t="s">
        <v>19</v>
      </c>
      <c r="I2729" t="s">
        <v>486</v>
      </c>
      <c r="J2729" t="s">
        <v>22</v>
      </c>
      <c r="K2729" t="s">
        <v>21</v>
      </c>
      <c r="L2729" t="s">
        <v>250</v>
      </c>
      <c r="M2729">
        <v>0</v>
      </c>
      <c r="N2729">
        <v>2941.68</v>
      </c>
    </row>
    <row r="2730" spans="1:14" x14ac:dyDescent="0.25">
      <c r="A2730" t="s">
        <v>249</v>
      </c>
      <c r="B2730">
        <v>1807</v>
      </c>
      <c r="C2730" s="1">
        <v>43009</v>
      </c>
      <c r="D2730" s="1" t="s">
        <v>15</v>
      </c>
      <c r="E2730" t="s">
        <v>82</v>
      </c>
      <c r="F2730" t="s">
        <v>72</v>
      </c>
      <c r="G2730" t="s">
        <v>108</v>
      </c>
      <c r="H2730" t="s">
        <v>19</v>
      </c>
      <c r="I2730" t="s">
        <v>488</v>
      </c>
      <c r="J2730" t="s">
        <v>58</v>
      </c>
      <c r="K2730" t="s">
        <v>21</v>
      </c>
      <c r="L2730" t="s">
        <v>21</v>
      </c>
      <c r="M2730">
        <v>1</v>
      </c>
      <c r="N2730">
        <v>5043.16</v>
      </c>
    </row>
    <row r="2731" spans="1:14" x14ac:dyDescent="0.25">
      <c r="A2731" t="s">
        <v>249</v>
      </c>
      <c r="B2731">
        <v>1807</v>
      </c>
      <c r="C2731" s="1">
        <v>43009</v>
      </c>
      <c r="D2731" s="1" t="s">
        <v>15</v>
      </c>
      <c r="E2731" t="s">
        <v>82</v>
      </c>
      <c r="F2731" t="s">
        <v>113</v>
      </c>
      <c r="G2731" t="s">
        <v>114</v>
      </c>
      <c r="H2731" t="s">
        <v>19</v>
      </c>
      <c r="I2731" t="s">
        <v>486</v>
      </c>
      <c r="J2731" t="s">
        <v>20</v>
      </c>
      <c r="K2731" t="s">
        <v>21</v>
      </c>
      <c r="L2731" t="s">
        <v>250</v>
      </c>
      <c r="M2731">
        <v>0</v>
      </c>
      <c r="N2731">
        <v>337.77</v>
      </c>
    </row>
    <row r="2732" spans="1:14" x14ac:dyDescent="0.25">
      <c r="A2732" t="s">
        <v>249</v>
      </c>
      <c r="B2732">
        <v>1807</v>
      </c>
      <c r="C2732" s="1">
        <v>43009</v>
      </c>
      <c r="D2732" s="1" t="s">
        <v>15</v>
      </c>
      <c r="E2732" t="s">
        <v>82</v>
      </c>
      <c r="F2732" t="s">
        <v>113</v>
      </c>
      <c r="G2732" t="s">
        <v>114</v>
      </c>
      <c r="H2732" t="s">
        <v>19</v>
      </c>
      <c r="I2732" t="s">
        <v>486</v>
      </c>
      <c r="J2732" t="s">
        <v>20</v>
      </c>
      <c r="K2732" t="s">
        <v>21</v>
      </c>
      <c r="L2732" t="s">
        <v>21</v>
      </c>
      <c r="M2732">
        <v>0.08</v>
      </c>
      <c r="N2732">
        <v>0</v>
      </c>
    </row>
    <row r="2733" spans="1:14" x14ac:dyDescent="0.25">
      <c r="A2733" t="s">
        <v>249</v>
      </c>
      <c r="B2733">
        <v>1807</v>
      </c>
      <c r="C2733" s="1">
        <v>43009</v>
      </c>
      <c r="D2733" s="1" t="s">
        <v>15</v>
      </c>
      <c r="E2733" t="s">
        <v>82</v>
      </c>
      <c r="F2733" t="s">
        <v>113</v>
      </c>
      <c r="G2733" t="s">
        <v>268</v>
      </c>
      <c r="H2733" t="s">
        <v>19</v>
      </c>
      <c r="I2733" t="s">
        <v>486</v>
      </c>
      <c r="J2733" t="s">
        <v>20</v>
      </c>
      <c r="K2733" t="s">
        <v>21</v>
      </c>
      <c r="L2733" t="s">
        <v>250</v>
      </c>
      <c r="M2733">
        <v>0</v>
      </c>
      <c r="N2733">
        <v>1286.7</v>
      </c>
    </row>
    <row r="2734" spans="1:14" x14ac:dyDescent="0.25">
      <c r="A2734" t="s">
        <v>249</v>
      </c>
      <c r="B2734">
        <v>1807</v>
      </c>
      <c r="C2734" s="1">
        <v>43009</v>
      </c>
      <c r="D2734" s="1" t="s">
        <v>15</v>
      </c>
      <c r="E2734" t="s">
        <v>82</v>
      </c>
      <c r="F2734" t="s">
        <v>113</v>
      </c>
      <c r="G2734" t="s">
        <v>268</v>
      </c>
      <c r="H2734" t="s">
        <v>19</v>
      </c>
      <c r="I2734" t="s">
        <v>486</v>
      </c>
      <c r="J2734" t="s">
        <v>20</v>
      </c>
      <c r="K2734" t="s">
        <v>21</v>
      </c>
      <c r="L2734" t="s">
        <v>21</v>
      </c>
      <c r="M2734">
        <v>0.16</v>
      </c>
      <c r="N2734">
        <v>0</v>
      </c>
    </row>
    <row r="2735" spans="1:14" x14ac:dyDescent="0.25">
      <c r="A2735" t="s">
        <v>249</v>
      </c>
      <c r="B2735">
        <v>1807</v>
      </c>
      <c r="C2735" s="1">
        <v>43009</v>
      </c>
      <c r="D2735" s="1" t="s">
        <v>15</v>
      </c>
      <c r="E2735" t="s">
        <v>82</v>
      </c>
      <c r="F2735" t="s">
        <v>113</v>
      </c>
      <c r="G2735" t="s">
        <v>268</v>
      </c>
      <c r="H2735" t="s">
        <v>19</v>
      </c>
      <c r="I2735" t="s">
        <v>486</v>
      </c>
      <c r="J2735" t="s">
        <v>22</v>
      </c>
      <c r="K2735" t="s">
        <v>21</v>
      </c>
      <c r="L2735" t="s">
        <v>250</v>
      </c>
      <c r="M2735">
        <v>0</v>
      </c>
      <c r="N2735">
        <v>-154.99</v>
      </c>
    </row>
    <row r="2736" spans="1:14" x14ac:dyDescent="0.25">
      <c r="A2736" t="s">
        <v>249</v>
      </c>
      <c r="B2736">
        <v>1807</v>
      </c>
      <c r="C2736" s="1">
        <v>43009</v>
      </c>
      <c r="D2736" s="1" t="s">
        <v>15</v>
      </c>
      <c r="E2736" t="s">
        <v>82</v>
      </c>
      <c r="F2736" t="s">
        <v>113</v>
      </c>
      <c r="G2736" t="s">
        <v>269</v>
      </c>
      <c r="H2736" t="s">
        <v>19</v>
      </c>
      <c r="I2736" t="s">
        <v>486</v>
      </c>
      <c r="J2736" t="s">
        <v>20</v>
      </c>
      <c r="K2736" t="s">
        <v>21</v>
      </c>
      <c r="L2736" t="s">
        <v>250</v>
      </c>
      <c r="M2736">
        <v>0</v>
      </c>
      <c r="N2736">
        <v>642.55999999999995</v>
      </c>
    </row>
    <row r="2737" spans="1:14" x14ac:dyDescent="0.25">
      <c r="A2737" t="s">
        <v>249</v>
      </c>
      <c r="B2737">
        <v>1807</v>
      </c>
      <c r="C2737" s="1">
        <v>43009</v>
      </c>
      <c r="D2737" s="1" t="s">
        <v>15</v>
      </c>
      <c r="E2737" t="s">
        <v>82</v>
      </c>
      <c r="F2737" t="s">
        <v>113</v>
      </c>
      <c r="G2737" t="s">
        <v>269</v>
      </c>
      <c r="H2737" t="s">
        <v>19</v>
      </c>
      <c r="I2737" t="s">
        <v>486</v>
      </c>
      <c r="J2737" t="s">
        <v>20</v>
      </c>
      <c r="K2737" t="s">
        <v>21</v>
      </c>
      <c r="L2737" t="s">
        <v>21</v>
      </c>
      <c r="M2737">
        <v>0.24</v>
      </c>
      <c r="N2737">
        <v>0</v>
      </c>
    </row>
    <row r="2738" spans="1:14" x14ac:dyDescent="0.25">
      <c r="A2738" t="s">
        <v>249</v>
      </c>
      <c r="B2738">
        <v>1807</v>
      </c>
      <c r="C2738" s="1">
        <v>43009</v>
      </c>
      <c r="D2738" s="1" t="s">
        <v>15</v>
      </c>
      <c r="E2738" t="s">
        <v>82</v>
      </c>
      <c r="F2738" t="s">
        <v>113</v>
      </c>
      <c r="G2738" t="s">
        <v>270</v>
      </c>
      <c r="H2738" t="s">
        <v>19</v>
      </c>
      <c r="I2738" t="s">
        <v>486</v>
      </c>
      <c r="J2738" t="s">
        <v>20</v>
      </c>
      <c r="K2738" t="s">
        <v>21</v>
      </c>
      <c r="L2738" t="s">
        <v>250</v>
      </c>
      <c r="M2738">
        <v>0</v>
      </c>
      <c r="N2738">
        <v>195.13</v>
      </c>
    </row>
    <row r="2739" spans="1:14" x14ac:dyDescent="0.25">
      <c r="A2739" t="s">
        <v>249</v>
      </c>
      <c r="B2739">
        <v>1807</v>
      </c>
      <c r="C2739" s="1">
        <v>43009</v>
      </c>
      <c r="D2739" s="1" t="s">
        <v>15</v>
      </c>
      <c r="E2739" t="s">
        <v>82</v>
      </c>
      <c r="F2739" t="s">
        <v>113</v>
      </c>
      <c r="G2739" t="s">
        <v>270</v>
      </c>
      <c r="H2739" t="s">
        <v>19</v>
      </c>
      <c r="I2739" t="s">
        <v>486</v>
      </c>
      <c r="J2739" t="s">
        <v>22</v>
      </c>
      <c r="K2739" t="s">
        <v>21</v>
      </c>
      <c r="L2739" t="s">
        <v>250</v>
      </c>
      <c r="M2739">
        <v>0</v>
      </c>
      <c r="N2739">
        <v>-195.13</v>
      </c>
    </row>
    <row r="2740" spans="1:14" x14ac:dyDescent="0.25">
      <c r="A2740" t="s">
        <v>249</v>
      </c>
      <c r="B2740">
        <v>1807</v>
      </c>
      <c r="C2740" s="1">
        <v>43009</v>
      </c>
      <c r="D2740" s="1" t="s">
        <v>15</v>
      </c>
      <c r="E2740" t="s">
        <v>119</v>
      </c>
      <c r="F2740" t="s">
        <v>120</v>
      </c>
      <c r="G2740" t="s">
        <v>121</v>
      </c>
      <c r="H2740" t="s">
        <v>19</v>
      </c>
      <c r="I2740" t="s">
        <v>487</v>
      </c>
      <c r="J2740" t="s">
        <v>26</v>
      </c>
      <c r="K2740" t="s">
        <v>21</v>
      </c>
      <c r="L2740" t="s">
        <v>21</v>
      </c>
      <c r="M2740">
        <v>0.4</v>
      </c>
      <c r="N2740">
        <v>16842.099999999999</v>
      </c>
    </row>
    <row r="2741" spans="1:14" x14ac:dyDescent="0.25">
      <c r="A2741" t="s">
        <v>249</v>
      </c>
      <c r="B2741">
        <v>1807</v>
      </c>
      <c r="C2741" s="1">
        <v>43009</v>
      </c>
      <c r="D2741" s="1" t="s">
        <v>15</v>
      </c>
      <c r="E2741" t="s">
        <v>119</v>
      </c>
      <c r="F2741" t="s">
        <v>120</v>
      </c>
      <c r="G2741" t="s">
        <v>121</v>
      </c>
      <c r="H2741" t="s">
        <v>19</v>
      </c>
      <c r="I2741" t="s">
        <v>487</v>
      </c>
      <c r="J2741" t="s">
        <v>81</v>
      </c>
      <c r="K2741" t="s">
        <v>21</v>
      </c>
      <c r="L2741" t="s">
        <v>21</v>
      </c>
      <c r="M2741">
        <v>0.72</v>
      </c>
      <c r="N2741">
        <v>20010.14</v>
      </c>
    </row>
    <row r="2742" spans="1:14" x14ac:dyDescent="0.25">
      <c r="A2742" t="s">
        <v>249</v>
      </c>
      <c r="B2742">
        <v>1807</v>
      </c>
      <c r="C2742" s="1">
        <v>43009</v>
      </c>
      <c r="D2742" s="1" t="s">
        <v>15</v>
      </c>
      <c r="E2742" t="s">
        <v>119</v>
      </c>
      <c r="F2742" t="s">
        <v>120</v>
      </c>
      <c r="G2742" t="s">
        <v>121</v>
      </c>
      <c r="H2742" t="s">
        <v>19</v>
      </c>
      <c r="I2742" t="s">
        <v>487</v>
      </c>
      <c r="J2742" t="s">
        <v>27</v>
      </c>
      <c r="K2742" t="s">
        <v>21</v>
      </c>
      <c r="L2742" t="s">
        <v>21</v>
      </c>
      <c r="M2742">
        <v>0</v>
      </c>
      <c r="N2742">
        <v>-864</v>
      </c>
    </row>
    <row r="2743" spans="1:14" x14ac:dyDescent="0.25">
      <c r="A2743" t="s">
        <v>249</v>
      </c>
      <c r="B2743">
        <v>1807</v>
      </c>
      <c r="C2743" s="1">
        <v>43009</v>
      </c>
      <c r="D2743" s="1" t="s">
        <v>15</v>
      </c>
      <c r="E2743" t="s">
        <v>119</v>
      </c>
      <c r="F2743" t="s">
        <v>124</v>
      </c>
      <c r="G2743" t="s">
        <v>125</v>
      </c>
      <c r="H2743" t="s">
        <v>19</v>
      </c>
      <c r="I2743" t="s">
        <v>486</v>
      </c>
      <c r="J2743" t="s">
        <v>22</v>
      </c>
      <c r="K2743" t="s">
        <v>21</v>
      </c>
      <c r="L2743" t="s">
        <v>250</v>
      </c>
      <c r="M2743">
        <v>0</v>
      </c>
      <c r="N2743">
        <v>1810.92</v>
      </c>
    </row>
    <row r="2744" spans="1:14" x14ac:dyDescent="0.25">
      <c r="A2744" t="s">
        <v>249</v>
      </c>
      <c r="B2744">
        <v>1807</v>
      </c>
      <c r="C2744" s="1">
        <v>43009</v>
      </c>
      <c r="D2744" s="1" t="s">
        <v>15</v>
      </c>
      <c r="E2744" t="s">
        <v>119</v>
      </c>
      <c r="F2744" t="s">
        <v>124</v>
      </c>
      <c r="G2744" t="s">
        <v>125</v>
      </c>
      <c r="H2744" t="s">
        <v>19</v>
      </c>
      <c r="I2744" t="s">
        <v>486</v>
      </c>
      <c r="J2744" t="s">
        <v>22</v>
      </c>
      <c r="K2744" t="s">
        <v>21</v>
      </c>
      <c r="L2744" t="s">
        <v>21</v>
      </c>
      <c r="M2744">
        <v>0.24</v>
      </c>
      <c r="N2744">
        <v>0</v>
      </c>
    </row>
    <row r="2745" spans="1:14" x14ac:dyDescent="0.25">
      <c r="A2745" t="s">
        <v>249</v>
      </c>
      <c r="B2745">
        <v>1807</v>
      </c>
      <c r="C2745" s="1">
        <v>43009</v>
      </c>
      <c r="D2745" s="1" t="s">
        <v>15</v>
      </c>
      <c r="E2745" t="s">
        <v>119</v>
      </c>
      <c r="F2745" t="s">
        <v>124</v>
      </c>
      <c r="G2745" t="s">
        <v>127</v>
      </c>
      <c r="H2745" t="s">
        <v>19</v>
      </c>
      <c r="I2745" t="s">
        <v>487</v>
      </c>
      <c r="J2745" t="s">
        <v>26</v>
      </c>
      <c r="K2745" t="s">
        <v>21</v>
      </c>
      <c r="L2745" t="s">
        <v>21</v>
      </c>
      <c r="M2745">
        <v>0</v>
      </c>
      <c r="N2745">
        <v>22560</v>
      </c>
    </row>
    <row r="2746" spans="1:14" x14ac:dyDescent="0.25">
      <c r="A2746" t="s">
        <v>249</v>
      </c>
      <c r="B2746">
        <v>1807</v>
      </c>
      <c r="C2746" s="1">
        <v>43009</v>
      </c>
      <c r="D2746" s="1" t="s">
        <v>15</v>
      </c>
      <c r="E2746" t="s">
        <v>119</v>
      </c>
      <c r="F2746" t="s">
        <v>124</v>
      </c>
      <c r="G2746" t="s">
        <v>127</v>
      </c>
      <c r="H2746" t="s">
        <v>19</v>
      </c>
      <c r="I2746" t="s">
        <v>487</v>
      </c>
      <c r="J2746" t="s">
        <v>27</v>
      </c>
      <c r="K2746" t="s">
        <v>21</v>
      </c>
      <c r="L2746" t="s">
        <v>21</v>
      </c>
      <c r="M2746">
        <v>0</v>
      </c>
      <c r="N2746">
        <v>1165.81</v>
      </c>
    </row>
    <row r="2747" spans="1:14" x14ac:dyDescent="0.25">
      <c r="A2747" t="s">
        <v>249</v>
      </c>
      <c r="B2747">
        <v>1807</v>
      </c>
      <c r="C2747" s="1">
        <v>43009</v>
      </c>
      <c r="D2747" s="1" t="s">
        <v>15</v>
      </c>
      <c r="E2747" t="s">
        <v>119</v>
      </c>
      <c r="F2747" t="s">
        <v>271</v>
      </c>
      <c r="G2747" t="s">
        <v>272</v>
      </c>
      <c r="H2747" t="s">
        <v>19</v>
      </c>
      <c r="I2747" t="s">
        <v>486</v>
      </c>
      <c r="J2747" t="s">
        <v>22</v>
      </c>
      <c r="K2747" t="s">
        <v>21</v>
      </c>
      <c r="L2747" t="s">
        <v>250</v>
      </c>
      <c r="M2747">
        <v>0</v>
      </c>
      <c r="N2747">
        <v>415.43</v>
      </c>
    </row>
    <row r="2748" spans="1:14" x14ac:dyDescent="0.25">
      <c r="A2748" t="s">
        <v>249</v>
      </c>
      <c r="B2748">
        <v>1807</v>
      </c>
      <c r="C2748" s="1">
        <v>43009</v>
      </c>
      <c r="D2748" s="1" t="s">
        <v>15</v>
      </c>
      <c r="E2748" t="s">
        <v>119</v>
      </c>
      <c r="F2748" t="s">
        <v>271</v>
      </c>
      <c r="G2748" t="s">
        <v>272</v>
      </c>
      <c r="H2748" t="s">
        <v>19</v>
      </c>
      <c r="I2748" t="s">
        <v>486</v>
      </c>
      <c r="J2748" t="s">
        <v>22</v>
      </c>
      <c r="K2748" t="s">
        <v>21</v>
      </c>
      <c r="L2748" t="s">
        <v>21</v>
      </c>
      <c r="M2748">
        <v>0.08</v>
      </c>
      <c r="N2748">
        <v>0</v>
      </c>
    </row>
    <row r="2749" spans="1:14" x14ac:dyDescent="0.25">
      <c r="A2749" t="s">
        <v>249</v>
      </c>
      <c r="B2749">
        <v>1807</v>
      </c>
      <c r="C2749" s="1">
        <v>43009</v>
      </c>
      <c r="D2749" s="1" t="s">
        <v>15</v>
      </c>
      <c r="E2749" t="s">
        <v>119</v>
      </c>
      <c r="F2749" t="s">
        <v>131</v>
      </c>
      <c r="G2749" t="s">
        <v>132</v>
      </c>
      <c r="H2749" t="s">
        <v>19</v>
      </c>
      <c r="I2749" t="s">
        <v>487</v>
      </c>
      <c r="J2749" t="s">
        <v>27</v>
      </c>
      <c r="K2749" t="s">
        <v>21</v>
      </c>
      <c r="L2749" t="s">
        <v>21</v>
      </c>
      <c r="M2749">
        <v>0.14000000000000001</v>
      </c>
      <c r="N2749">
        <v>1658.74</v>
      </c>
    </row>
    <row r="2750" spans="1:14" x14ac:dyDescent="0.25">
      <c r="A2750" t="s">
        <v>249</v>
      </c>
      <c r="B2750">
        <v>1807</v>
      </c>
      <c r="C2750" s="1">
        <v>43009</v>
      </c>
      <c r="D2750" s="1" t="s">
        <v>15</v>
      </c>
      <c r="E2750" t="s">
        <v>119</v>
      </c>
      <c r="F2750" t="s">
        <v>85</v>
      </c>
      <c r="G2750" t="s">
        <v>133</v>
      </c>
      <c r="H2750" t="s">
        <v>19</v>
      </c>
      <c r="I2750" t="s">
        <v>485</v>
      </c>
      <c r="J2750" t="s">
        <v>24</v>
      </c>
      <c r="K2750" t="s">
        <v>21</v>
      </c>
      <c r="L2750" t="s">
        <v>21</v>
      </c>
      <c r="M2750">
        <v>0.93</v>
      </c>
      <c r="N2750">
        <v>876.96</v>
      </c>
    </row>
    <row r="2751" spans="1:14" x14ac:dyDescent="0.25">
      <c r="A2751" t="s">
        <v>249</v>
      </c>
      <c r="B2751">
        <v>1807</v>
      </c>
      <c r="C2751" s="1">
        <v>43009</v>
      </c>
      <c r="D2751" s="1" t="s">
        <v>15</v>
      </c>
      <c r="E2751" t="s">
        <v>119</v>
      </c>
      <c r="F2751" t="s">
        <v>85</v>
      </c>
      <c r="G2751" t="s">
        <v>274</v>
      </c>
      <c r="H2751" t="s">
        <v>19</v>
      </c>
      <c r="I2751" t="s">
        <v>485</v>
      </c>
      <c r="J2751" t="s">
        <v>24</v>
      </c>
      <c r="K2751" t="s">
        <v>21</v>
      </c>
      <c r="L2751" t="s">
        <v>21</v>
      </c>
      <c r="M2751">
        <v>1.1200000000000001</v>
      </c>
      <c r="N2751">
        <v>12.6</v>
      </c>
    </row>
    <row r="2752" spans="1:14" x14ac:dyDescent="0.25">
      <c r="A2752" t="s">
        <v>249</v>
      </c>
      <c r="B2752">
        <v>1807</v>
      </c>
      <c r="C2752" s="1">
        <v>43009</v>
      </c>
      <c r="D2752" s="1" t="s">
        <v>15</v>
      </c>
      <c r="E2752" t="s">
        <v>119</v>
      </c>
      <c r="F2752" t="s">
        <v>85</v>
      </c>
      <c r="G2752" t="s">
        <v>137</v>
      </c>
      <c r="H2752" t="s">
        <v>19</v>
      </c>
      <c r="I2752" t="s">
        <v>485</v>
      </c>
      <c r="J2752" t="s">
        <v>24</v>
      </c>
      <c r="K2752" t="s">
        <v>21</v>
      </c>
      <c r="L2752" t="s">
        <v>21</v>
      </c>
      <c r="M2752">
        <v>4.45</v>
      </c>
      <c r="N2752">
        <v>4259.26</v>
      </c>
    </row>
    <row r="2753" spans="1:14" x14ac:dyDescent="0.25">
      <c r="A2753" t="s">
        <v>249</v>
      </c>
      <c r="B2753">
        <v>1807</v>
      </c>
      <c r="C2753" s="1">
        <v>43009</v>
      </c>
      <c r="D2753" s="1" t="s">
        <v>15</v>
      </c>
      <c r="E2753" t="s">
        <v>119</v>
      </c>
      <c r="F2753" t="s">
        <v>85</v>
      </c>
      <c r="G2753" t="s">
        <v>138</v>
      </c>
      <c r="H2753" t="s">
        <v>19</v>
      </c>
      <c r="I2753" t="s">
        <v>485</v>
      </c>
      <c r="J2753" t="s">
        <v>24</v>
      </c>
      <c r="K2753" t="s">
        <v>21</v>
      </c>
      <c r="L2753" t="s">
        <v>21</v>
      </c>
      <c r="M2753">
        <v>0.47</v>
      </c>
      <c r="N2753">
        <v>490.14</v>
      </c>
    </row>
    <row r="2754" spans="1:14" x14ac:dyDescent="0.25">
      <c r="A2754" t="s">
        <v>249</v>
      </c>
      <c r="B2754">
        <v>1807</v>
      </c>
      <c r="C2754" s="1">
        <v>43009</v>
      </c>
      <c r="D2754" s="1" t="s">
        <v>15</v>
      </c>
      <c r="E2754" t="s">
        <v>119</v>
      </c>
      <c r="F2754" t="s">
        <v>139</v>
      </c>
      <c r="G2754" t="s">
        <v>140</v>
      </c>
      <c r="H2754" t="s">
        <v>19</v>
      </c>
      <c r="I2754" t="s">
        <v>486</v>
      </c>
      <c r="J2754" t="s">
        <v>22</v>
      </c>
      <c r="K2754" t="s">
        <v>21</v>
      </c>
      <c r="L2754" t="s">
        <v>21</v>
      </c>
      <c r="M2754">
        <v>0.04</v>
      </c>
      <c r="N2754">
        <v>0</v>
      </c>
    </row>
    <row r="2755" spans="1:14" x14ac:dyDescent="0.25">
      <c r="A2755" t="s">
        <v>249</v>
      </c>
      <c r="B2755">
        <v>1807</v>
      </c>
      <c r="C2755" s="1">
        <v>43009</v>
      </c>
      <c r="D2755" s="1" t="s">
        <v>15</v>
      </c>
      <c r="E2755" t="s">
        <v>119</v>
      </c>
      <c r="F2755" t="s">
        <v>139</v>
      </c>
      <c r="G2755" t="s">
        <v>140</v>
      </c>
      <c r="H2755" t="s">
        <v>19</v>
      </c>
      <c r="I2755" t="s">
        <v>486</v>
      </c>
      <c r="J2755" t="s">
        <v>22</v>
      </c>
      <c r="K2755" t="s">
        <v>21</v>
      </c>
      <c r="L2755" t="s">
        <v>250</v>
      </c>
      <c r="M2755">
        <v>0</v>
      </c>
      <c r="N2755">
        <v>234.07</v>
      </c>
    </row>
    <row r="2756" spans="1:14" x14ac:dyDescent="0.25">
      <c r="A2756" t="s">
        <v>249</v>
      </c>
      <c r="B2756">
        <v>1807</v>
      </c>
      <c r="C2756" s="1">
        <v>43009</v>
      </c>
      <c r="D2756" s="1" t="s">
        <v>15</v>
      </c>
      <c r="E2756" t="s">
        <v>119</v>
      </c>
      <c r="F2756" t="s">
        <v>144</v>
      </c>
      <c r="G2756" t="s">
        <v>145</v>
      </c>
      <c r="H2756" t="s">
        <v>19</v>
      </c>
      <c r="I2756" t="s">
        <v>487</v>
      </c>
      <c r="J2756" t="s">
        <v>26</v>
      </c>
      <c r="K2756" t="s">
        <v>21</v>
      </c>
      <c r="L2756" t="s">
        <v>21</v>
      </c>
      <c r="M2756">
        <v>0.18</v>
      </c>
      <c r="N2756">
        <v>3200.4</v>
      </c>
    </row>
    <row r="2757" spans="1:14" x14ac:dyDescent="0.25">
      <c r="A2757" t="s">
        <v>249</v>
      </c>
      <c r="B2757">
        <v>1807</v>
      </c>
      <c r="C2757" s="1">
        <v>43009</v>
      </c>
      <c r="D2757" s="1" t="s">
        <v>15</v>
      </c>
      <c r="E2757" t="s">
        <v>119</v>
      </c>
      <c r="F2757" t="s">
        <v>144</v>
      </c>
      <c r="G2757" t="s">
        <v>145</v>
      </c>
      <c r="H2757" t="s">
        <v>19</v>
      </c>
      <c r="I2757" t="s">
        <v>487</v>
      </c>
      <c r="J2757" t="s">
        <v>81</v>
      </c>
      <c r="K2757" t="s">
        <v>21</v>
      </c>
      <c r="L2757" t="s">
        <v>21</v>
      </c>
      <c r="M2757">
        <v>0.49</v>
      </c>
      <c r="N2757">
        <v>0</v>
      </c>
    </row>
    <row r="2758" spans="1:14" x14ac:dyDescent="0.25">
      <c r="A2758" t="s">
        <v>249</v>
      </c>
      <c r="B2758">
        <v>1807</v>
      </c>
      <c r="C2758" s="1">
        <v>43009</v>
      </c>
      <c r="D2758" s="1" t="s">
        <v>15</v>
      </c>
      <c r="E2758" t="s">
        <v>119</v>
      </c>
      <c r="F2758" t="s">
        <v>144</v>
      </c>
      <c r="G2758" t="s">
        <v>145</v>
      </c>
      <c r="H2758" t="s">
        <v>19</v>
      </c>
      <c r="I2758" t="s">
        <v>487</v>
      </c>
      <c r="J2758" t="s">
        <v>27</v>
      </c>
      <c r="K2758" t="s">
        <v>21</v>
      </c>
      <c r="L2758" t="s">
        <v>21</v>
      </c>
      <c r="M2758">
        <v>1.62</v>
      </c>
      <c r="N2758">
        <v>8407.83</v>
      </c>
    </row>
    <row r="2759" spans="1:14" x14ac:dyDescent="0.25">
      <c r="A2759" t="s">
        <v>249</v>
      </c>
      <c r="B2759">
        <v>1807</v>
      </c>
      <c r="C2759" s="1">
        <v>43009</v>
      </c>
      <c r="D2759" s="1" t="s">
        <v>15</v>
      </c>
      <c r="E2759" t="s">
        <v>119</v>
      </c>
      <c r="F2759" t="s">
        <v>144</v>
      </c>
      <c r="G2759" t="s">
        <v>145</v>
      </c>
      <c r="H2759" t="s">
        <v>19</v>
      </c>
      <c r="I2759" t="s">
        <v>487</v>
      </c>
      <c r="J2759" t="s">
        <v>251</v>
      </c>
      <c r="K2759" t="s">
        <v>21</v>
      </c>
      <c r="L2759" t="s">
        <v>21</v>
      </c>
      <c r="M2759">
        <v>0</v>
      </c>
      <c r="N2759">
        <v>4202.1400000000003</v>
      </c>
    </row>
    <row r="2760" spans="1:14" x14ac:dyDescent="0.25">
      <c r="A2760" t="s">
        <v>249</v>
      </c>
      <c r="B2760">
        <v>1807</v>
      </c>
      <c r="C2760" s="1">
        <v>43009</v>
      </c>
      <c r="D2760" s="1" t="s">
        <v>15</v>
      </c>
      <c r="E2760" t="s">
        <v>119</v>
      </c>
      <c r="F2760" t="s">
        <v>146</v>
      </c>
      <c r="G2760" t="s">
        <v>148</v>
      </c>
      <c r="H2760" t="s">
        <v>19</v>
      </c>
      <c r="I2760" t="s">
        <v>487</v>
      </c>
      <c r="J2760" t="s">
        <v>81</v>
      </c>
      <c r="K2760" t="s">
        <v>21</v>
      </c>
      <c r="L2760" t="s">
        <v>21</v>
      </c>
      <c r="M2760">
        <v>0</v>
      </c>
      <c r="N2760">
        <v>7583.16</v>
      </c>
    </row>
    <row r="2761" spans="1:14" x14ac:dyDescent="0.25">
      <c r="A2761" t="s">
        <v>249</v>
      </c>
      <c r="B2761">
        <v>1807</v>
      </c>
      <c r="C2761" s="1">
        <v>43009</v>
      </c>
      <c r="D2761" s="1" t="s">
        <v>15</v>
      </c>
      <c r="E2761" t="s">
        <v>119</v>
      </c>
      <c r="F2761" t="s">
        <v>149</v>
      </c>
      <c r="G2761" t="s">
        <v>150</v>
      </c>
      <c r="H2761" t="s">
        <v>19</v>
      </c>
      <c r="I2761" t="s">
        <v>488</v>
      </c>
      <c r="J2761" t="s">
        <v>44</v>
      </c>
      <c r="K2761" t="s">
        <v>21</v>
      </c>
      <c r="L2761" t="s">
        <v>21</v>
      </c>
      <c r="M2761">
        <v>11.18</v>
      </c>
      <c r="N2761">
        <v>30173</v>
      </c>
    </row>
    <row r="2762" spans="1:14" x14ac:dyDescent="0.25">
      <c r="A2762" t="s">
        <v>249</v>
      </c>
      <c r="B2762">
        <v>1807</v>
      </c>
      <c r="C2762" s="1">
        <v>43009</v>
      </c>
      <c r="D2762" s="1" t="s">
        <v>15</v>
      </c>
      <c r="E2762" t="s">
        <v>119</v>
      </c>
      <c r="F2762" t="s">
        <v>149</v>
      </c>
      <c r="G2762" t="s">
        <v>150</v>
      </c>
      <c r="H2762" t="s">
        <v>19</v>
      </c>
      <c r="I2762" t="s">
        <v>485</v>
      </c>
      <c r="J2762" t="s">
        <v>24</v>
      </c>
      <c r="K2762" t="s">
        <v>21</v>
      </c>
      <c r="L2762" t="s">
        <v>21</v>
      </c>
      <c r="M2762">
        <v>0</v>
      </c>
      <c r="N2762">
        <v>702</v>
      </c>
    </row>
    <row r="2763" spans="1:14" x14ac:dyDescent="0.25">
      <c r="A2763" t="s">
        <v>249</v>
      </c>
      <c r="B2763">
        <v>1807</v>
      </c>
      <c r="C2763" s="1">
        <v>43009</v>
      </c>
      <c r="D2763" s="1" t="s">
        <v>15</v>
      </c>
      <c r="E2763" t="s">
        <v>119</v>
      </c>
      <c r="F2763" t="s">
        <v>151</v>
      </c>
      <c r="G2763" t="s">
        <v>152</v>
      </c>
      <c r="H2763" t="s">
        <v>19</v>
      </c>
      <c r="I2763" t="s">
        <v>485</v>
      </c>
      <c r="J2763" t="s">
        <v>24</v>
      </c>
      <c r="K2763" t="s">
        <v>21</v>
      </c>
      <c r="L2763" t="s">
        <v>21</v>
      </c>
      <c r="M2763">
        <v>0</v>
      </c>
      <c r="N2763">
        <v>4516.7</v>
      </c>
    </row>
    <row r="2764" spans="1:14" x14ac:dyDescent="0.25">
      <c r="A2764" t="s">
        <v>249</v>
      </c>
      <c r="B2764">
        <v>1807</v>
      </c>
      <c r="C2764" s="1">
        <v>43009</v>
      </c>
      <c r="D2764" s="1" t="s">
        <v>15</v>
      </c>
      <c r="E2764" t="s">
        <v>119</v>
      </c>
      <c r="F2764" t="s">
        <v>102</v>
      </c>
      <c r="G2764" t="s">
        <v>154</v>
      </c>
      <c r="H2764" t="s">
        <v>19</v>
      </c>
      <c r="I2764" t="s">
        <v>486</v>
      </c>
      <c r="J2764" t="s">
        <v>22</v>
      </c>
      <c r="K2764" t="s">
        <v>21</v>
      </c>
      <c r="L2764" t="s">
        <v>250</v>
      </c>
      <c r="M2764">
        <v>0</v>
      </c>
      <c r="N2764">
        <v>912.51</v>
      </c>
    </row>
    <row r="2765" spans="1:14" x14ac:dyDescent="0.25">
      <c r="A2765" t="s">
        <v>249</v>
      </c>
      <c r="B2765">
        <v>1807</v>
      </c>
      <c r="C2765" s="1">
        <v>43009</v>
      </c>
      <c r="D2765" s="1" t="s">
        <v>15</v>
      </c>
      <c r="E2765" t="s">
        <v>119</v>
      </c>
      <c r="F2765" t="s">
        <v>102</v>
      </c>
      <c r="G2765" t="s">
        <v>154</v>
      </c>
      <c r="H2765" t="s">
        <v>19</v>
      </c>
      <c r="I2765" t="s">
        <v>486</v>
      </c>
      <c r="J2765" t="s">
        <v>22</v>
      </c>
      <c r="K2765" t="s">
        <v>21</v>
      </c>
      <c r="L2765" t="s">
        <v>21</v>
      </c>
      <c r="M2765">
        <v>0.49</v>
      </c>
      <c r="N2765">
        <v>0</v>
      </c>
    </row>
    <row r="2766" spans="1:14" x14ac:dyDescent="0.25">
      <c r="A2766" t="s">
        <v>249</v>
      </c>
      <c r="B2766">
        <v>1807</v>
      </c>
      <c r="C2766" s="1">
        <v>43009</v>
      </c>
      <c r="D2766" s="1" t="s">
        <v>15</v>
      </c>
      <c r="E2766" t="s">
        <v>119</v>
      </c>
      <c r="F2766" t="s">
        <v>102</v>
      </c>
      <c r="G2766" t="s">
        <v>155</v>
      </c>
      <c r="H2766" t="s">
        <v>19</v>
      </c>
      <c r="I2766" t="s">
        <v>486</v>
      </c>
      <c r="J2766" t="s">
        <v>20</v>
      </c>
      <c r="K2766" t="s">
        <v>21</v>
      </c>
      <c r="L2766" t="s">
        <v>250</v>
      </c>
      <c r="M2766">
        <v>0</v>
      </c>
      <c r="N2766">
        <v>576.29999999999995</v>
      </c>
    </row>
    <row r="2767" spans="1:14" x14ac:dyDescent="0.25">
      <c r="A2767" t="s">
        <v>249</v>
      </c>
      <c r="B2767">
        <v>1807</v>
      </c>
      <c r="C2767" s="1">
        <v>43009</v>
      </c>
      <c r="D2767" s="1" t="s">
        <v>15</v>
      </c>
      <c r="E2767" t="s">
        <v>119</v>
      </c>
      <c r="F2767" t="s">
        <v>102</v>
      </c>
      <c r="G2767" t="s">
        <v>155</v>
      </c>
      <c r="H2767" t="s">
        <v>19</v>
      </c>
      <c r="I2767" t="s">
        <v>486</v>
      </c>
      <c r="J2767" t="s">
        <v>20</v>
      </c>
      <c r="K2767" t="s">
        <v>21</v>
      </c>
      <c r="L2767" t="s">
        <v>21</v>
      </c>
      <c r="M2767">
        <v>0.26</v>
      </c>
      <c r="N2767">
        <v>0</v>
      </c>
    </row>
    <row r="2768" spans="1:14" x14ac:dyDescent="0.25">
      <c r="A2768" t="s">
        <v>249</v>
      </c>
      <c r="B2768">
        <v>1807</v>
      </c>
      <c r="C2768" s="1">
        <v>43009</v>
      </c>
      <c r="D2768" s="1" t="s">
        <v>15</v>
      </c>
      <c r="E2768" t="s">
        <v>119</v>
      </c>
      <c r="F2768" t="s">
        <v>102</v>
      </c>
      <c r="G2768" t="s">
        <v>155</v>
      </c>
      <c r="H2768" t="s">
        <v>19</v>
      </c>
      <c r="I2768" t="s">
        <v>486</v>
      </c>
      <c r="J2768" t="s">
        <v>22</v>
      </c>
      <c r="K2768" t="s">
        <v>21</v>
      </c>
      <c r="L2768" t="s">
        <v>21</v>
      </c>
      <c r="M2768">
        <v>5.0199999999999996</v>
      </c>
      <c r="N2768">
        <v>0</v>
      </c>
    </row>
    <row r="2769" spans="1:14" x14ac:dyDescent="0.25">
      <c r="A2769" t="s">
        <v>249</v>
      </c>
      <c r="B2769">
        <v>1807</v>
      </c>
      <c r="C2769" s="1">
        <v>43009</v>
      </c>
      <c r="D2769" s="1" t="s">
        <v>15</v>
      </c>
      <c r="E2769" t="s">
        <v>119</v>
      </c>
      <c r="F2769" t="s">
        <v>102</v>
      </c>
      <c r="G2769" t="s">
        <v>155</v>
      </c>
      <c r="H2769" t="s">
        <v>19</v>
      </c>
      <c r="I2769" t="s">
        <v>486</v>
      </c>
      <c r="J2769" t="s">
        <v>22</v>
      </c>
      <c r="K2769" t="s">
        <v>21</v>
      </c>
      <c r="L2769" t="s">
        <v>250</v>
      </c>
      <c r="M2769">
        <v>0</v>
      </c>
      <c r="N2769">
        <v>23466.63</v>
      </c>
    </row>
    <row r="2770" spans="1:14" x14ac:dyDescent="0.25">
      <c r="A2770" t="s">
        <v>249</v>
      </c>
      <c r="B2770">
        <v>1807</v>
      </c>
      <c r="C2770" s="1">
        <v>43009</v>
      </c>
      <c r="D2770" s="1" t="s">
        <v>15</v>
      </c>
      <c r="E2770" t="s">
        <v>119</v>
      </c>
      <c r="F2770" t="s">
        <v>157</v>
      </c>
      <c r="G2770" t="s">
        <v>158</v>
      </c>
      <c r="H2770" t="s">
        <v>19</v>
      </c>
      <c r="I2770" t="s">
        <v>487</v>
      </c>
      <c r="J2770" t="s">
        <v>26</v>
      </c>
      <c r="K2770" t="s">
        <v>21</v>
      </c>
      <c r="L2770" t="s">
        <v>21</v>
      </c>
      <c r="M2770">
        <v>0</v>
      </c>
      <c r="N2770">
        <v>1105.1500000000001</v>
      </c>
    </row>
    <row r="2771" spans="1:14" x14ac:dyDescent="0.25">
      <c r="A2771" t="s">
        <v>249</v>
      </c>
      <c r="B2771">
        <v>1807</v>
      </c>
      <c r="C2771" s="1">
        <v>43009</v>
      </c>
      <c r="D2771" s="1" t="s">
        <v>15</v>
      </c>
      <c r="E2771" t="s">
        <v>119</v>
      </c>
      <c r="F2771" t="s">
        <v>113</v>
      </c>
      <c r="G2771" t="s">
        <v>161</v>
      </c>
      <c r="H2771" t="s">
        <v>19</v>
      </c>
      <c r="I2771" t="s">
        <v>486</v>
      </c>
      <c r="J2771" t="s">
        <v>20</v>
      </c>
      <c r="K2771" t="s">
        <v>21</v>
      </c>
      <c r="L2771" t="s">
        <v>250</v>
      </c>
      <c r="M2771">
        <v>0</v>
      </c>
      <c r="N2771">
        <v>257.35000000000002</v>
      </c>
    </row>
    <row r="2772" spans="1:14" x14ac:dyDescent="0.25">
      <c r="A2772" t="s">
        <v>249</v>
      </c>
      <c r="B2772">
        <v>1807</v>
      </c>
      <c r="C2772" s="1">
        <v>43009</v>
      </c>
      <c r="D2772" s="1" t="s">
        <v>15</v>
      </c>
      <c r="E2772" t="s">
        <v>119</v>
      </c>
      <c r="F2772" t="s">
        <v>113</v>
      </c>
      <c r="G2772" t="s">
        <v>161</v>
      </c>
      <c r="H2772" t="s">
        <v>19</v>
      </c>
      <c r="I2772" t="s">
        <v>486</v>
      </c>
      <c r="J2772" t="s">
        <v>20</v>
      </c>
      <c r="K2772" t="s">
        <v>21</v>
      </c>
      <c r="L2772" t="s">
        <v>21</v>
      </c>
      <c r="M2772">
        <v>0.08</v>
      </c>
      <c r="N2772">
        <v>0</v>
      </c>
    </row>
    <row r="2773" spans="1:14" x14ac:dyDescent="0.25">
      <c r="A2773" t="s">
        <v>249</v>
      </c>
      <c r="B2773">
        <v>1807</v>
      </c>
      <c r="C2773" s="1">
        <v>43009</v>
      </c>
      <c r="D2773" s="1" t="s">
        <v>15</v>
      </c>
      <c r="E2773" t="s">
        <v>119</v>
      </c>
      <c r="F2773" t="s">
        <v>113</v>
      </c>
      <c r="G2773" t="s">
        <v>162</v>
      </c>
      <c r="H2773" t="s">
        <v>19</v>
      </c>
      <c r="I2773" t="s">
        <v>486</v>
      </c>
      <c r="J2773" t="s">
        <v>20</v>
      </c>
      <c r="K2773" t="s">
        <v>21</v>
      </c>
      <c r="L2773" t="s">
        <v>250</v>
      </c>
      <c r="M2773">
        <v>0</v>
      </c>
      <c r="N2773">
        <v>267.74</v>
      </c>
    </row>
    <row r="2774" spans="1:14" x14ac:dyDescent="0.25">
      <c r="A2774" t="s">
        <v>249</v>
      </c>
      <c r="B2774">
        <v>1807</v>
      </c>
      <c r="C2774" s="1">
        <v>43009</v>
      </c>
      <c r="D2774" s="1" t="s">
        <v>163</v>
      </c>
      <c r="E2774" t="s">
        <v>167</v>
      </c>
      <c r="F2774" t="s">
        <v>168</v>
      </c>
      <c r="G2774" t="s">
        <v>169</v>
      </c>
      <c r="H2774" t="s">
        <v>19</v>
      </c>
      <c r="I2774" t="s">
        <v>485</v>
      </c>
      <c r="J2774" t="s">
        <v>24</v>
      </c>
      <c r="K2774" t="s">
        <v>21</v>
      </c>
      <c r="L2774" t="s">
        <v>21</v>
      </c>
      <c r="M2774">
        <v>0</v>
      </c>
      <c r="N2774">
        <v>503.44</v>
      </c>
    </row>
    <row r="2775" spans="1:14" x14ac:dyDescent="0.25">
      <c r="A2775" t="s">
        <v>249</v>
      </c>
      <c r="B2775">
        <v>1807</v>
      </c>
      <c r="C2775" s="1">
        <v>43009</v>
      </c>
      <c r="D2775" s="1" t="s">
        <v>163</v>
      </c>
      <c r="E2775" t="s">
        <v>167</v>
      </c>
      <c r="F2775" t="s">
        <v>168</v>
      </c>
      <c r="G2775" t="s">
        <v>174</v>
      </c>
      <c r="H2775" t="s">
        <v>19</v>
      </c>
      <c r="I2775" t="s">
        <v>485</v>
      </c>
      <c r="J2775" t="s">
        <v>24</v>
      </c>
      <c r="K2775" t="s">
        <v>21</v>
      </c>
      <c r="L2775" t="s">
        <v>21</v>
      </c>
      <c r="M2775">
        <v>0</v>
      </c>
      <c r="N2775">
        <v>-327</v>
      </c>
    </row>
    <row r="2776" spans="1:14" x14ac:dyDescent="0.25">
      <c r="A2776" t="s">
        <v>249</v>
      </c>
      <c r="B2776">
        <v>1807</v>
      </c>
      <c r="C2776" s="1">
        <v>43009</v>
      </c>
      <c r="D2776" s="1" t="s">
        <v>163</v>
      </c>
      <c r="E2776" t="s">
        <v>177</v>
      </c>
      <c r="F2776" t="s">
        <v>182</v>
      </c>
      <c r="G2776" t="s">
        <v>183</v>
      </c>
      <c r="H2776" t="s">
        <v>19</v>
      </c>
      <c r="I2776" t="s">
        <v>485</v>
      </c>
      <c r="J2776" t="s">
        <v>24</v>
      </c>
      <c r="K2776" t="s">
        <v>21</v>
      </c>
      <c r="L2776" t="s">
        <v>21</v>
      </c>
      <c r="M2776">
        <v>4</v>
      </c>
      <c r="N2776">
        <v>2416.91</v>
      </c>
    </row>
    <row r="2777" spans="1:14" x14ac:dyDescent="0.25">
      <c r="A2777" t="s">
        <v>249</v>
      </c>
      <c r="B2777">
        <v>1807</v>
      </c>
      <c r="C2777" s="1">
        <v>43009</v>
      </c>
      <c r="D2777" s="1" t="s">
        <v>163</v>
      </c>
      <c r="E2777" t="s">
        <v>177</v>
      </c>
      <c r="F2777" t="s">
        <v>184</v>
      </c>
      <c r="G2777" t="s">
        <v>185</v>
      </c>
      <c r="H2777" t="s">
        <v>19</v>
      </c>
      <c r="I2777" t="s">
        <v>489</v>
      </c>
      <c r="J2777" t="s">
        <v>277</v>
      </c>
      <c r="K2777" t="s">
        <v>21</v>
      </c>
      <c r="L2777" t="s">
        <v>21</v>
      </c>
      <c r="M2777">
        <v>0</v>
      </c>
      <c r="N2777">
        <v>1029.18</v>
      </c>
    </row>
    <row r="2778" spans="1:14" x14ac:dyDescent="0.25">
      <c r="A2778" t="s">
        <v>249</v>
      </c>
      <c r="B2778">
        <v>1807</v>
      </c>
      <c r="C2778" s="1">
        <v>43009</v>
      </c>
      <c r="D2778" s="1" t="s">
        <v>163</v>
      </c>
      <c r="E2778" t="s">
        <v>177</v>
      </c>
      <c r="F2778" t="s">
        <v>190</v>
      </c>
      <c r="G2778" t="s">
        <v>192</v>
      </c>
      <c r="H2778" t="s">
        <v>19</v>
      </c>
      <c r="I2778" t="s">
        <v>485</v>
      </c>
      <c r="J2778" t="s">
        <v>24</v>
      </c>
      <c r="K2778" t="s">
        <v>21</v>
      </c>
      <c r="L2778" t="s">
        <v>21</v>
      </c>
      <c r="M2778">
        <v>1</v>
      </c>
      <c r="N2778">
        <v>-400</v>
      </c>
    </row>
    <row r="2779" spans="1:14" x14ac:dyDescent="0.25">
      <c r="A2779" t="s">
        <v>249</v>
      </c>
      <c r="B2779">
        <v>1807</v>
      </c>
      <c r="C2779" s="1">
        <v>43009</v>
      </c>
      <c r="D2779" s="1" t="s">
        <v>163</v>
      </c>
      <c r="E2779" t="s">
        <v>177</v>
      </c>
      <c r="F2779" t="s">
        <v>195</v>
      </c>
      <c r="G2779" t="s">
        <v>196</v>
      </c>
      <c r="H2779" t="s">
        <v>19</v>
      </c>
      <c r="I2779" t="s">
        <v>485</v>
      </c>
      <c r="J2779" t="s">
        <v>24</v>
      </c>
      <c r="K2779" t="s">
        <v>21</v>
      </c>
      <c r="L2779" t="s">
        <v>21</v>
      </c>
      <c r="M2779">
        <v>3</v>
      </c>
      <c r="N2779">
        <v>5600</v>
      </c>
    </row>
    <row r="2780" spans="1:14" x14ac:dyDescent="0.25">
      <c r="A2780" t="s">
        <v>249</v>
      </c>
      <c r="B2780">
        <v>1807</v>
      </c>
      <c r="C2780" s="1">
        <v>43009</v>
      </c>
      <c r="D2780" s="1" t="s">
        <v>163</v>
      </c>
      <c r="E2780" t="s">
        <v>206</v>
      </c>
      <c r="F2780" t="s">
        <v>207</v>
      </c>
      <c r="G2780" t="s">
        <v>279</v>
      </c>
      <c r="H2780" t="s">
        <v>19</v>
      </c>
      <c r="I2780" t="s">
        <v>485</v>
      </c>
      <c r="J2780" t="s">
        <v>24</v>
      </c>
      <c r="K2780" t="s">
        <v>21</v>
      </c>
      <c r="L2780" t="s">
        <v>21</v>
      </c>
      <c r="M2780">
        <v>0</v>
      </c>
      <c r="N2780">
        <v>391.98</v>
      </c>
    </row>
    <row r="2781" spans="1:14" x14ac:dyDescent="0.25">
      <c r="A2781" t="s">
        <v>249</v>
      </c>
      <c r="B2781">
        <v>1807</v>
      </c>
      <c r="C2781" s="1">
        <v>43009</v>
      </c>
      <c r="D2781" s="1" t="s">
        <v>163</v>
      </c>
      <c r="E2781" t="s">
        <v>209</v>
      </c>
      <c r="F2781" t="s">
        <v>210</v>
      </c>
      <c r="G2781" t="s">
        <v>282</v>
      </c>
      <c r="H2781" t="s">
        <v>19</v>
      </c>
      <c r="I2781" t="s">
        <v>489</v>
      </c>
      <c r="J2781" t="s">
        <v>277</v>
      </c>
      <c r="K2781" t="s">
        <v>21</v>
      </c>
      <c r="L2781" t="s">
        <v>21</v>
      </c>
      <c r="M2781">
        <v>0</v>
      </c>
      <c r="N2781">
        <v>1423.5</v>
      </c>
    </row>
    <row r="2782" spans="1:14" x14ac:dyDescent="0.25">
      <c r="A2782" t="s">
        <v>249</v>
      </c>
      <c r="B2782">
        <v>1807</v>
      </c>
      <c r="C2782" s="1">
        <v>43009</v>
      </c>
      <c r="D2782" s="1" t="s">
        <v>163</v>
      </c>
      <c r="E2782" t="s">
        <v>209</v>
      </c>
      <c r="F2782" t="s">
        <v>210</v>
      </c>
      <c r="G2782" t="s">
        <v>212</v>
      </c>
      <c r="H2782" t="s">
        <v>19</v>
      </c>
      <c r="I2782" t="s">
        <v>485</v>
      </c>
      <c r="J2782" t="s">
        <v>24</v>
      </c>
      <c r="K2782" t="s">
        <v>21</v>
      </c>
      <c r="L2782" t="s">
        <v>21</v>
      </c>
      <c r="M2782">
        <v>0</v>
      </c>
      <c r="N2782">
        <v>36475.89</v>
      </c>
    </row>
    <row r="2783" spans="1:14" x14ac:dyDescent="0.25">
      <c r="A2783" t="s">
        <v>249</v>
      </c>
      <c r="B2783">
        <v>1807</v>
      </c>
      <c r="C2783" s="1">
        <v>43009</v>
      </c>
      <c r="D2783" s="1" t="s">
        <v>163</v>
      </c>
      <c r="E2783" t="s">
        <v>209</v>
      </c>
      <c r="F2783" t="s">
        <v>210</v>
      </c>
      <c r="G2783" t="s">
        <v>248</v>
      </c>
      <c r="H2783" t="s">
        <v>19</v>
      </c>
      <c r="I2783" t="s">
        <v>485</v>
      </c>
      <c r="J2783" t="s">
        <v>24</v>
      </c>
      <c r="K2783" t="s">
        <v>21</v>
      </c>
      <c r="L2783" t="s">
        <v>21</v>
      </c>
      <c r="M2783">
        <v>0</v>
      </c>
      <c r="N2783">
        <v>-3247.89</v>
      </c>
    </row>
    <row r="2784" spans="1:14" x14ac:dyDescent="0.25">
      <c r="A2784" t="s">
        <v>249</v>
      </c>
      <c r="B2784">
        <v>1807</v>
      </c>
      <c r="C2784" s="1">
        <v>43009</v>
      </c>
      <c r="D2784" s="1" t="s">
        <v>163</v>
      </c>
      <c r="E2784" t="s">
        <v>209</v>
      </c>
      <c r="F2784" t="s">
        <v>210</v>
      </c>
      <c r="G2784" t="s">
        <v>214</v>
      </c>
      <c r="H2784" t="s">
        <v>19</v>
      </c>
      <c r="I2784" t="s">
        <v>485</v>
      </c>
      <c r="J2784" t="s">
        <v>24</v>
      </c>
      <c r="K2784" t="s">
        <v>21</v>
      </c>
      <c r="L2784" t="s">
        <v>21</v>
      </c>
      <c r="M2784">
        <v>0</v>
      </c>
      <c r="N2784">
        <v>265</v>
      </c>
    </row>
    <row r="2785" spans="1:14" x14ac:dyDescent="0.25">
      <c r="A2785" t="s">
        <v>249</v>
      </c>
      <c r="B2785">
        <v>1808</v>
      </c>
      <c r="C2785" s="1">
        <v>43040</v>
      </c>
      <c r="D2785" s="1" t="s">
        <v>15</v>
      </c>
      <c r="E2785" t="s">
        <v>16</v>
      </c>
      <c r="F2785" t="s">
        <v>17</v>
      </c>
      <c r="G2785" t="s">
        <v>18</v>
      </c>
      <c r="H2785" t="s">
        <v>19</v>
      </c>
      <c r="I2785" t="s">
        <v>486</v>
      </c>
      <c r="J2785" t="s">
        <v>20</v>
      </c>
      <c r="K2785" t="s">
        <v>21</v>
      </c>
      <c r="L2785" t="s">
        <v>21</v>
      </c>
      <c r="M2785">
        <v>0.1</v>
      </c>
      <c r="N2785">
        <v>0</v>
      </c>
    </row>
    <row r="2786" spans="1:14" x14ac:dyDescent="0.25">
      <c r="A2786" t="s">
        <v>249</v>
      </c>
      <c r="B2786">
        <v>1808</v>
      </c>
      <c r="C2786" s="1">
        <v>43040</v>
      </c>
      <c r="D2786" s="1" t="s">
        <v>15</v>
      </c>
      <c r="E2786" t="s">
        <v>16</v>
      </c>
      <c r="F2786" t="s">
        <v>17</v>
      </c>
      <c r="G2786" t="s">
        <v>18</v>
      </c>
      <c r="H2786" t="s">
        <v>19</v>
      </c>
      <c r="I2786" t="s">
        <v>486</v>
      </c>
      <c r="J2786" t="s">
        <v>20</v>
      </c>
      <c r="K2786" t="s">
        <v>21</v>
      </c>
      <c r="L2786" t="s">
        <v>250</v>
      </c>
      <c r="M2786">
        <v>0</v>
      </c>
      <c r="N2786">
        <v>1158.23</v>
      </c>
    </row>
    <row r="2787" spans="1:14" x14ac:dyDescent="0.25">
      <c r="A2787" t="s">
        <v>249</v>
      </c>
      <c r="B2787">
        <v>1808</v>
      </c>
      <c r="C2787" s="1">
        <v>43040</v>
      </c>
      <c r="D2787" s="1" t="s">
        <v>15</v>
      </c>
      <c r="E2787" t="s">
        <v>16</v>
      </c>
      <c r="F2787" t="s">
        <v>17</v>
      </c>
      <c r="G2787" t="s">
        <v>18</v>
      </c>
      <c r="H2787" t="s">
        <v>19</v>
      </c>
      <c r="I2787" t="s">
        <v>486</v>
      </c>
      <c r="J2787" t="s">
        <v>22</v>
      </c>
      <c r="K2787" t="s">
        <v>21</v>
      </c>
      <c r="L2787" t="s">
        <v>21</v>
      </c>
      <c r="M2787">
        <v>0.06</v>
      </c>
      <c r="N2787">
        <v>0</v>
      </c>
    </row>
    <row r="2788" spans="1:14" x14ac:dyDescent="0.25">
      <c r="A2788" t="s">
        <v>249</v>
      </c>
      <c r="B2788">
        <v>1808</v>
      </c>
      <c r="C2788" s="1">
        <v>43040</v>
      </c>
      <c r="D2788" s="1" t="s">
        <v>15</v>
      </c>
      <c r="E2788" t="s">
        <v>16</v>
      </c>
      <c r="F2788" t="s">
        <v>17</v>
      </c>
      <c r="G2788" t="s">
        <v>18</v>
      </c>
      <c r="H2788" t="s">
        <v>19</v>
      </c>
      <c r="I2788" t="s">
        <v>486</v>
      </c>
      <c r="J2788" t="s">
        <v>22</v>
      </c>
      <c r="K2788" t="s">
        <v>21</v>
      </c>
      <c r="L2788" t="s">
        <v>250</v>
      </c>
      <c r="M2788">
        <v>0</v>
      </c>
      <c r="N2788">
        <v>446.91</v>
      </c>
    </row>
    <row r="2789" spans="1:14" x14ac:dyDescent="0.25">
      <c r="A2789" t="s">
        <v>249</v>
      </c>
      <c r="B2789">
        <v>1808</v>
      </c>
      <c r="C2789" s="1">
        <v>43040</v>
      </c>
      <c r="D2789" s="1" t="s">
        <v>15</v>
      </c>
      <c r="E2789" t="s">
        <v>16</v>
      </c>
      <c r="F2789" t="s">
        <v>17</v>
      </c>
      <c r="G2789" t="s">
        <v>23</v>
      </c>
      <c r="H2789" t="s">
        <v>19</v>
      </c>
      <c r="I2789" t="s">
        <v>486</v>
      </c>
      <c r="J2789" t="s">
        <v>20</v>
      </c>
      <c r="K2789" t="s">
        <v>21</v>
      </c>
      <c r="L2789" t="s">
        <v>21</v>
      </c>
      <c r="M2789">
        <v>0.12</v>
      </c>
      <c r="N2789">
        <v>0</v>
      </c>
    </row>
    <row r="2790" spans="1:14" x14ac:dyDescent="0.25">
      <c r="A2790" t="s">
        <v>249</v>
      </c>
      <c r="B2790">
        <v>1808</v>
      </c>
      <c r="C2790" s="1">
        <v>43040</v>
      </c>
      <c r="D2790" s="1" t="s">
        <v>15</v>
      </c>
      <c r="E2790" t="s">
        <v>16</v>
      </c>
      <c r="F2790" t="s">
        <v>17</v>
      </c>
      <c r="G2790" t="s">
        <v>23</v>
      </c>
      <c r="H2790" t="s">
        <v>19</v>
      </c>
      <c r="I2790" t="s">
        <v>486</v>
      </c>
      <c r="J2790" t="s">
        <v>20</v>
      </c>
      <c r="K2790" t="s">
        <v>21</v>
      </c>
      <c r="L2790" t="s">
        <v>250</v>
      </c>
      <c r="M2790">
        <v>0</v>
      </c>
      <c r="N2790">
        <v>842.59</v>
      </c>
    </row>
    <row r="2791" spans="1:14" x14ac:dyDescent="0.25">
      <c r="A2791" t="s">
        <v>249</v>
      </c>
      <c r="B2791">
        <v>1808</v>
      </c>
      <c r="C2791" s="1">
        <v>43040</v>
      </c>
      <c r="D2791" s="1" t="s">
        <v>15</v>
      </c>
      <c r="E2791" t="s">
        <v>16</v>
      </c>
      <c r="F2791" t="s">
        <v>17</v>
      </c>
      <c r="G2791" t="s">
        <v>23</v>
      </c>
      <c r="H2791" t="s">
        <v>19</v>
      </c>
      <c r="I2791" t="s">
        <v>486</v>
      </c>
      <c r="J2791" t="s">
        <v>22</v>
      </c>
      <c r="K2791" t="s">
        <v>21</v>
      </c>
      <c r="L2791" t="s">
        <v>250</v>
      </c>
      <c r="M2791">
        <v>0</v>
      </c>
      <c r="N2791">
        <v>1.47</v>
      </c>
    </row>
    <row r="2792" spans="1:14" x14ac:dyDescent="0.25">
      <c r="A2792" t="s">
        <v>249</v>
      </c>
      <c r="B2792">
        <v>1808</v>
      </c>
      <c r="C2792" s="1">
        <v>43040</v>
      </c>
      <c r="D2792" s="1" t="s">
        <v>15</v>
      </c>
      <c r="E2792" t="s">
        <v>16</v>
      </c>
      <c r="F2792" t="s">
        <v>17</v>
      </c>
      <c r="G2792" t="s">
        <v>23</v>
      </c>
      <c r="H2792" t="s">
        <v>19</v>
      </c>
      <c r="I2792" t="s">
        <v>486</v>
      </c>
      <c r="J2792" t="s">
        <v>22</v>
      </c>
      <c r="K2792" t="s">
        <v>21</v>
      </c>
      <c r="L2792" t="s">
        <v>21</v>
      </c>
      <c r="M2792">
        <v>0.12</v>
      </c>
      <c r="N2792">
        <v>0</v>
      </c>
    </row>
    <row r="2793" spans="1:14" x14ac:dyDescent="0.25">
      <c r="A2793" t="s">
        <v>249</v>
      </c>
      <c r="B2793">
        <v>1808</v>
      </c>
      <c r="C2793" s="1">
        <v>43040</v>
      </c>
      <c r="D2793" s="1" t="s">
        <v>15</v>
      </c>
      <c r="E2793" t="s">
        <v>16</v>
      </c>
      <c r="F2793" t="s">
        <v>17</v>
      </c>
      <c r="G2793" t="s">
        <v>25</v>
      </c>
      <c r="H2793" t="s">
        <v>19</v>
      </c>
      <c r="I2793" t="s">
        <v>487</v>
      </c>
      <c r="J2793" t="s">
        <v>26</v>
      </c>
      <c r="K2793" t="s">
        <v>21</v>
      </c>
      <c r="L2793" t="s">
        <v>21</v>
      </c>
      <c r="M2793">
        <v>1</v>
      </c>
      <c r="N2793">
        <v>37835.19</v>
      </c>
    </row>
    <row r="2794" spans="1:14" x14ac:dyDescent="0.25">
      <c r="A2794" t="s">
        <v>249</v>
      </c>
      <c r="B2794">
        <v>1808</v>
      </c>
      <c r="C2794" s="1">
        <v>43040</v>
      </c>
      <c r="D2794" s="1" t="s">
        <v>15</v>
      </c>
      <c r="E2794" t="s">
        <v>16</v>
      </c>
      <c r="F2794" t="s">
        <v>17</v>
      </c>
      <c r="G2794" t="s">
        <v>25</v>
      </c>
      <c r="H2794" t="s">
        <v>19</v>
      </c>
      <c r="I2794" t="s">
        <v>487</v>
      </c>
      <c r="J2794" t="s">
        <v>27</v>
      </c>
      <c r="K2794" t="s">
        <v>21</v>
      </c>
      <c r="L2794" t="s">
        <v>21</v>
      </c>
      <c r="M2794">
        <v>0</v>
      </c>
      <c r="N2794">
        <v>-4629.2</v>
      </c>
    </row>
    <row r="2795" spans="1:14" x14ac:dyDescent="0.25">
      <c r="A2795" t="s">
        <v>249</v>
      </c>
      <c r="B2795">
        <v>1808</v>
      </c>
      <c r="C2795" s="1">
        <v>43040</v>
      </c>
      <c r="D2795" s="1" t="s">
        <v>15</v>
      </c>
      <c r="E2795" t="s">
        <v>16</v>
      </c>
      <c r="F2795" t="s">
        <v>17</v>
      </c>
      <c r="G2795" t="s">
        <v>25</v>
      </c>
      <c r="H2795" t="s">
        <v>19</v>
      </c>
      <c r="I2795" t="s">
        <v>487</v>
      </c>
      <c r="J2795" t="s">
        <v>28</v>
      </c>
      <c r="K2795" t="s">
        <v>21</v>
      </c>
      <c r="L2795" t="s">
        <v>21</v>
      </c>
      <c r="M2795">
        <v>0</v>
      </c>
      <c r="N2795">
        <v>-1400</v>
      </c>
    </row>
    <row r="2796" spans="1:14" x14ac:dyDescent="0.25">
      <c r="A2796" t="s">
        <v>249</v>
      </c>
      <c r="B2796">
        <v>1808</v>
      </c>
      <c r="C2796" s="1">
        <v>43040</v>
      </c>
      <c r="D2796" s="1" t="s">
        <v>15</v>
      </c>
      <c r="E2796" t="s">
        <v>16</v>
      </c>
      <c r="F2796" t="s">
        <v>17</v>
      </c>
      <c r="G2796" t="s">
        <v>25</v>
      </c>
      <c r="H2796" t="s">
        <v>19</v>
      </c>
      <c r="I2796" t="s">
        <v>487</v>
      </c>
      <c r="J2796" t="s">
        <v>251</v>
      </c>
      <c r="K2796" t="s">
        <v>21</v>
      </c>
      <c r="L2796" t="s">
        <v>21</v>
      </c>
      <c r="M2796">
        <v>0</v>
      </c>
      <c r="N2796">
        <v>831.7</v>
      </c>
    </row>
    <row r="2797" spans="1:14" x14ac:dyDescent="0.25">
      <c r="A2797" t="s">
        <v>249</v>
      </c>
      <c r="B2797">
        <v>1808</v>
      </c>
      <c r="C2797" s="1">
        <v>43040</v>
      </c>
      <c r="D2797" s="1" t="s">
        <v>15</v>
      </c>
      <c r="E2797" t="s">
        <v>16</v>
      </c>
      <c r="F2797" t="s">
        <v>17</v>
      </c>
      <c r="G2797" t="s">
        <v>397</v>
      </c>
      <c r="H2797" t="s">
        <v>19</v>
      </c>
      <c r="I2797" t="s">
        <v>486</v>
      </c>
      <c r="J2797" t="s">
        <v>20</v>
      </c>
      <c r="K2797" t="s">
        <v>21</v>
      </c>
      <c r="L2797" t="s">
        <v>250</v>
      </c>
      <c r="M2797">
        <v>0</v>
      </c>
      <c r="N2797">
        <v>1107.01</v>
      </c>
    </row>
    <row r="2798" spans="1:14" x14ac:dyDescent="0.25">
      <c r="A2798" t="s">
        <v>249</v>
      </c>
      <c r="B2798">
        <v>1808</v>
      </c>
      <c r="C2798" s="1">
        <v>43040</v>
      </c>
      <c r="D2798" s="1" t="s">
        <v>15</v>
      </c>
      <c r="E2798" t="s">
        <v>16</v>
      </c>
      <c r="F2798" t="s">
        <v>31</v>
      </c>
      <c r="G2798" t="s">
        <v>32</v>
      </c>
      <c r="H2798" t="s">
        <v>19</v>
      </c>
      <c r="I2798" t="s">
        <v>486</v>
      </c>
      <c r="J2798" t="s">
        <v>20</v>
      </c>
      <c r="K2798" t="s">
        <v>21</v>
      </c>
      <c r="L2798" t="s">
        <v>250</v>
      </c>
      <c r="M2798">
        <v>0</v>
      </c>
      <c r="N2798">
        <v>127.18</v>
      </c>
    </row>
    <row r="2799" spans="1:14" x14ac:dyDescent="0.25">
      <c r="A2799" t="s">
        <v>249</v>
      </c>
      <c r="B2799">
        <v>1808</v>
      </c>
      <c r="C2799" s="1">
        <v>43040</v>
      </c>
      <c r="D2799" s="1" t="s">
        <v>15</v>
      </c>
      <c r="E2799" t="s">
        <v>16</v>
      </c>
      <c r="F2799" t="s">
        <v>31</v>
      </c>
      <c r="G2799" t="s">
        <v>34</v>
      </c>
      <c r="H2799" t="s">
        <v>19</v>
      </c>
      <c r="I2799" t="s">
        <v>485</v>
      </c>
      <c r="J2799" t="s">
        <v>24</v>
      </c>
      <c r="K2799" t="s">
        <v>21</v>
      </c>
      <c r="L2799" t="s">
        <v>21</v>
      </c>
      <c r="M2799">
        <v>1</v>
      </c>
      <c r="N2799">
        <v>1341.06</v>
      </c>
    </row>
    <row r="2800" spans="1:14" x14ac:dyDescent="0.25">
      <c r="A2800" t="s">
        <v>249</v>
      </c>
      <c r="B2800">
        <v>1808</v>
      </c>
      <c r="C2800" s="1">
        <v>43040</v>
      </c>
      <c r="D2800" s="1" t="s">
        <v>15</v>
      </c>
      <c r="E2800" t="s">
        <v>16</v>
      </c>
      <c r="F2800" t="s">
        <v>31</v>
      </c>
      <c r="G2800" t="s">
        <v>36</v>
      </c>
      <c r="H2800" t="s">
        <v>19</v>
      </c>
      <c r="I2800" t="s">
        <v>487</v>
      </c>
      <c r="J2800" t="s">
        <v>26</v>
      </c>
      <c r="K2800" t="s">
        <v>21</v>
      </c>
      <c r="L2800" t="s">
        <v>21</v>
      </c>
      <c r="M2800">
        <v>0</v>
      </c>
      <c r="N2800">
        <v>605.5</v>
      </c>
    </row>
    <row r="2801" spans="1:14" x14ac:dyDescent="0.25">
      <c r="A2801" t="s">
        <v>249</v>
      </c>
      <c r="B2801">
        <v>1808</v>
      </c>
      <c r="C2801" s="1">
        <v>43040</v>
      </c>
      <c r="D2801" s="1" t="s">
        <v>15</v>
      </c>
      <c r="E2801" t="s">
        <v>16</v>
      </c>
      <c r="F2801" t="s">
        <v>253</v>
      </c>
      <c r="G2801" t="s">
        <v>254</v>
      </c>
      <c r="H2801" t="s">
        <v>19</v>
      </c>
      <c r="I2801" t="s">
        <v>487</v>
      </c>
      <c r="J2801" t="s">
        <v>26</v>
      </c>
      <c r="K2801" t="s">
        <v>21</v>
      </c>
      <c r="L2801" t="s">
        <v>21</v>
      </c>
      <c r="M2801">
        <v>1</v>
      </c>
      <c r="N2801">
        <v>23296</v>
      </c>
    </row>
    <row r="2802" spans="1:14" x14ac:dyDescent="0.25">
      <c r="A2802" t="s">
        <v>249</v>
      </c>
      <c r="B2802">
        <v>1808</v>
      </c>
      <c r="C2802" s="1">
        <v>43040</v>
      </c>
      <c r="D2802" s="1" t="s">
        <v>15</v>
      </c>
      <c r="E2802" t="s">
        <v>16</v>
      </c>
      <c r="F2802" t="s">
        <v>37</v>
      </c>
      <c r="G2802" t="s">
        <v>38</v>
      </c>
      <c r="H2802" t="s">
        <v>19</v>
      </c>
      <c r="I2802" t="s">
        <v>487</v>
      </c>
      <c r="J2802" t="s">
        <v>27</v>
      </c>
      <c r="K2802" t="s">
        <v>21</v>
      </c>
      <c r="L2802" t="s">
        <v>21</v>
      </c>
      <c r="M2802">
        <v>0</v>
      </c>
      <c r="N2802">
        <v>242</v>
      </c>
    </row>
    <row r="2803" spans="1:14" x14ac:dyDescent="0.25">
      <c r="A2803" t="s">
        <v>249</v>
      </c>
      <c r="B2803">
        <v>1808</v>
      </c>
      <c r="C2803" s="1">
        <v>43040</v>
      </c>
      <c r="D2803" s="1" t="s">
        <v>15</v>
      </c>
      <c r="E2803" t="s">
        <v>16</v>
      </c>
      <c r="F2803" t="s">
        <v>37</v>
      </c>
      <c r="G2803" t="s">
        <v>53</v>
      </c>
      <c r="H2803" t="s">
        <v>19</v>
      </c>
      <c r="I2803" t="s">
        <v>486</v>
      </c>
      <c r="J2803" t="s">
        <v>20</v>
      </c>
      <c r="K2803" t="s">
        <v>21</v>
      </c>
      <c r="L2803" t="s">
        <v>21</v>
      </c>
      <c r="M2803">
        <v>0.12</v>
      </c>
      <c r="N2803">
        <v>0</v>
      </c>
    </row>
    <row r="2804" spans="1:14" x14ac:dyDescent="0.25">
      <c r="A2804" t="s">
        <v>249</v>
      </c>
      <c r="B2804">
        <v>1808</v>
      </c>
      <c r="C2804" s="1">
        <v>43040</v>
      </c>
      <c r="D2804" s="1" t="s">
        <v>15</v>
      </c>
      <c r="E2804" t="s">
        <v>16</v>
      </c>
      <c r="F2804" t="s">
        <v>37</v>
      </c>
      <c r="G2804" t="s">
        <v>53</v>
      </c>
      <c r="H2804" t="s">
        <v>19</v>
      </c>
      <c r="I2804" t="s">
        <v>486</v>
      </c>
      <c r="J2804" t="s">
        <v>20</v>
      </c>
      <c r="K2804" t="s">
        <v>21</v>
      </c>
      <c r="L2804" t="s">
        <v>250</v>
      </c>
      <c r="M2804">
        <v>0</v>
      </c>
      <c r="N2804">
        <v>941.36</v>
      </c>
    </row>
    <row r="2805" spans="1:14" x14ac:dyDescent="0.25">
      <c r="A2805" t="s">
        <v>249</v>
      </c>
      <c r="B2805">
        <v>1808</v>
      </c>
      <c r="C2805" s="1">
        <v>43040</v>
      </c>
      <c r="D2805" s="1" t="s">
        <v>15</v>
      </c>
      <c r="E2805" t="s">
        <v>16</v>
      </c>
      <c r="F2805" t="s">
        <v>37</v>
      </c>
      <c r="G2805" t="s">
        <v>53</v>
      </c>
      <c r="H2805" t="s">
        <v>19</v>
      </c>
      <c r="I2805" t="s">
        <v>486</v>
      </c>
      <c r="J2805" t="s">
        <v>22</v>
      </c>
      <c r="K2805" t="s">
        <v>21</v>
      </c>
      <c r="L2805" t="s">
        <v>250</v>
      </c>
      <c r="M2805">
        <v>0</v>
      </c>
      <c r="N2805">
        <v>246.37</v>
      </c>
    </row>
    <row r="2806" spans="1:14" x14ac:dyDescent="0.25">
      <c r="A2806" t="s">
        <v>249</v>
      </c>
      <c r="B2806">
        <v>1808</v>
      </c>
      <c r="C2806" s="1">
        <v>43040</v>
      </c>
      <c r="D2806" s="1" t="s">
        <v>15</v>
      </c>
      <c r="E2806" t="s">
        <v>16</v>
      </c>
      <c r="F2806" t="s">
        <v>39</v>
      </c>
      <c r="G2806" t="s">
        <v>40</v>
      </c>
      <c r="H2806" t="s">
        <v>19</v>
      </c>
      <c r="I2806" t="s">
        <v>486</v>
      </c>
      <c r="J2806" t="s">
        <v>20</v>
      </c>
      <c r="K2806" t="s">
        <v>21</v>
      </c>
      <c r="L2806" t="s">
        <v>250</v>
      </c>
      <c r="M2806">
        <v>0</v>
      </c>
      <c r="N2806">
        <v>146.80000000000001</v>
      </c>
    </row>
    <row r="2807" spans="1:14" x14ac:dyDescent="0.25">
      <c r="A2807" t="s">
        <v>249</v>
      </c>
      <c r="B2807">
        <v>1808</v>
      </c>
      <c r="C2807" s="1">
        <v>43040</v>
      </c>
      <c r="D2807" s="1" t="s">
        <v>15</v>
      </c>
      <c r="E2807" t="s">
        <v>16</v>
      </c>
      <c r="F2807" t="s">
        <v>39</v>
      </c>
      <c r="G2807" t="s">
        <v>47</v>
      </c>
      <c r="H2807" t="s">
        <v>19</v>
      </c>
      <c r="I2807" t="s">
        <v>486</v>
      </c>
      <c r="J2807" t="s">
        <v>20</v>
      </c>
      <c r="K2807" t="s">
        <v>21</v>
      </c>
      <c r="L2807" t="s">
        <v>250</v>
      </c>
      <c r="M2807">
        <v>0</v>
      </c>
      <c r="N2807">
        <v>343.44</v>
      </c>
    </row>
    <row r="2808" spans="1:14" x14ac:dyDescent="0.25">
      <c r="A2808" t="s">
        <v>249</v>
      </c>
      <c r="B2808">
        <v>1808</v>
      </c>
      <c r="C2808" s="1">
        <v>43040</v>
      </c>
      <c r="D2808" s="1" t="s">
        <v>15</v>
      </c>
      <c r="E2808" t="s">
        <v>16</v>
      </c>
      <c r="F2808" t="s">
        <v>39</v>
      </c>
      <c r="G2808" t="s">
        <v>41</v>
      </c>
      <c r="H2808" t="s">
        <v>19</v>
      </c>
      <c r="I2808" t="s">
        <v>487</v>
      </c>
      <c r="J2808" t="s">
        <v>26</v>
      </c>
      <c r="K2808" t="s">
        <v>21</v>
      </c>
      <c r="L2808" t="s">
        <v>21</v>
      </c>
      <c r="M2808">
        <v>1</v>
      </c>
      <c r="N2808">
        <v>17738.75</v>
      </c>
    </row>
    <row r="2809" spans="1:14" x14ac:dyDescent="0.25">
      <c r="A2809" t="s">
        <v>249</v>
      </c>
      <c r="B2809">
        <v>1808</v>
      </c>
      <c r="C2809" s="1">
        <v>43040</v>
      </c>
      <c r="D2809" s="1" t="s">
        <v>15</v>
      </c>
      <c r="E2809" t="s">
        <v>16</v>
      </c>
      <c r="F2809" t="s">
        <v>39</v>
      </c>
      <c r="G2809" t="s">
        <v>41</v>
      </c>
      <c r="H2809" t="s">
        <v>19</v>
      </c>
      <c r="I2809" t="s">
        <v>487</v>
      </c>
      <c r="J2809" t="s">
        <v>27</v>
      </c>
      <c r="K2809" t="s">
        <v>21</v>
      </c>
      <c r="L2809" t="s">
        <v>21</v>
      </c>
      <c r="M2809">
        <v>0</v>
      </c>
      <c r="N2809">
        <v>-7572.95</v>
      </c>
    </row>
    <row r="2810" spans="1:14" x14ac:dyDescent="0.25">
      <c r="A2810" t="s">
        <v>249</v>
      </c>
      <c r="B2810">
        <v>1808</v>
      </c>
      <c r="C2810" s="1">
        <v>43040</v>
      </c>
      <c r="D2810" s="1" t="s">
        <v>15</v>
      </c>
      <c r="E2810" t="s">
        <v>16</v>
      </c>
      <c r="F2810" t="s">
        <v>39</v>
      </c>
      <c r="G2810" t="s">
        <v>41</v>
      </c>
      <c r="H2810" t="s">
        <v>19</v>
      </c>
      <c r="I2810" t="s">
        <v>487</v>
      </c>
      <c r="J2810" t="s">
        <v>28</v>
      </c>
      <c r="K2810" t="s">
        <v>21</v>
      </c>
      <c r="L2810" t="s">
        <v>21</v>
      </c>
      <c r="M2810">
        <v>1</v>
      </c>
      <c r="N2810">
        <v>14218.05</v>
      </c>
    </row>
    <row r="2811" spans="1:14" x14ac:dyDescent="0.25">
      <c r="A2811" t="s">
        <v>249</v>
      </c>
      <c r="B2811">
        <v>1808</v>
      </c>
      <c r="C2811" s="1">
        <v>43040</v>
      </c>
      <c r="D2811" s="1" t="s">
        <v>15</v>
      </c>
      <c r="E2811" t="s">
        <v>16</v>
      </c>
      <c r="F2811" t="s">
        <v>45</v>
      </c>
      <c r="G2811" t="s">
        <v>49</v>
      </c>
      <c r="H2811" t="s">
        <v>19</v>
      </c>
      <c r="I2811" t="s">
        <v>486</v>
      </c>
      <c r="J2811" t="s">
        <v>20</v>
      </c>
      <c r="K2811" t="s">
        <v>21</v>
      </c>
      <c r="L2811" t="s">
        <v>21</v>
      </c>
      <c r="M2811">
        <v>0.18</v>
      </c>
      <c r="N2811">
        <v>0</v>
      </c>
    </row>
    <row r="2812" spans="1:14" x14ac:dyDescent="0.25">
      <c r="A2812" t="s">
        <v>249</v>
      </c>
      <c r="B2812">
        <v>1808</v>
      </c>
      <c r="C2812" s="1">
        <v>43040</v>
      </c>
      <c r="D2812" s="1" t="s">
        <v>15</v>
      </c>
      <c r="E2812" t="s">
        <v>16</v>
      </c>
      <c r="F2812" t="s">
        <v>45</v>
      </c>
      <c r="G2812" t="s">
        <v>49</v>
      </c>
      <c r="H2812" t="s">
        <v>19</v>
      </c>
      <c r="I2812" t="s">
        <v>486</v>
      </c>
      <c r="J2812" t="s">
        <v>20</v>
      </c>
      <c r="K2812" t="s">
        <v>21</v>
      </c>
      <c r="L2812" t="s">
        <v>250</v>
      </c>
      <c r="M2812">
        <v>0</v>
      </c>
      <c r="N2812">
        <v>996.5</v>
      </c>
    </row>
    <row r="2813" spans="1:14" x14ac:dyDescent="0.25">
      <c r="A2813" t="s">
        <v>249</v>
      </c>
      <c r="B2813">
        <v>1808</v>
      </c>
      <c r="C2813" s="1">
        <v>43040</v>
      </c>
      <c r="D2813" s="1" t="s">
        <v>15</v>
      </c>
      <c r="E2813" t="s">
        <v>16</v>
      </c>
      <c r="F2813" t="s">
        <v>45</v>
      </c>
      <c r="G2813" t="s">
        <v>49</v>
      </c>
      <c r="H2813" t="s">
        <v>19</v>
      </c>
      <c r="I2813" t="s">
        <v>486</v>
      </c>
      <c r="J2813" t="s">
        <v>22</v>
      </c>
      <c r="K2813" t="s">
        <v>21</v>
      </c>
      <c r="L2813" t="s">
        <v>21</v>
      </c>
      <c r="M2813">
        <v>0.06</v>
      </c>
      <c r="N2813">
        <v>0</v>
      </c>
    </row>
    <row r="2814" spans="1:14" x14ac:dyDescent="0.25">
      <c r="A2814" t="s">
        <v>249</v>
      </c>
      <c r="B2814">
        <v>1808</v>
      </c>
      <c r="C2814" s="1">
        <v>43040</v>
      </c>
      <c r="D2814" s="1" t="s">
        <v>15</v>
      </c>
      <c r="E2814" t="s">
        <v>16</v>
      </c>
      <c r="F2814" t="s">
        <v>45</v>
      </c>
      <c r="G2814" t="s">
        <v>49</v>
      </c>
      <c r="H2814" t="s">
        <v>19</v>
      </c>
      <c r="I2814" t="s">
        <v>486</v>
      </c>
      <c r="J2814" t="s">
        <v>22</v>
      </c>
      <c r="K2814" t="s">
        <v>21</v>
      </c>
      <c r="L2814" t="s">
        <v>250</v>
      </c>
      <c r="M2814">
        <v>0</v>
      </c>
      <c r="N2814">
        <v>674.65</v>
      </c>
    </row>
    <row r="2815" spans="1:14" x14ac:dyDescent="0.25">
      <c r="A2815" t="s">
        <v>249</v>
      </c>
      <c r="B2815">
        <v>1808</v>
      </c>
      <c r="C2815" s="1">
        <v>43040</v>
      </c>
      <c r="D2815" s="1" t="s">
        <v>15</v>
      </c>
      <c r="E2815" t="s">
        <v>16</v>
      </c>
      <c r="F2815" t="s">
        <v>50</v>
      </c>
      <c r="G2815" t="s">
        <v>51</v>
      </c>
      <c r="H2815" t="s">
        <v>19</v>
      </c>
      <c r="I2815" t="s">
        <v>486</v>
      </c>
      <c r="J2815" t="s">
        <v>20</v>
      </c>
      <c r="K2815" t="s">
        <v>21</v>
      </c>
      <c r="L2815" t="s">
        <v>250</v>
      </c>
      <c r="M2815">
        <v>0</v>
      </c>
      <c r="N2815">
        <v>179.18</v>
      </c>
    </row>
    <row r="2816" spans="1:14" x14ac:dyDescent="0.25">
      <c r="A2816" t="s">
        <v>249</v>
      </c>
      <c r="B2816">
        <v>1808</v>
      </c>
      <c r="C2816" s="1">
        <v>43040</v>
      </c>
      <c r="D2816" s="1" t="s">
        <v>15</v>
      </c>
      <c r="E2816" t="s">
        <v>16</v>
      </c>
      <c r="F2816" t="s">
        <v>50</v>
      </c>
      <c r="G2816" t="s">
        <v>51</v>
      </c>
      <c r="H2816" t="s">
        <v>19</v>
      </c>
      <c r="I2816" t="s">
        <v>486</v>
      </c>
      <c r="J2816" t="s">
        <v>20</v>
      </c>
      <c r="K2816" t="s">
        <v>21</v>
      </c>
      <c r="L2816" t="s">
        <v>21</v>
      </c>
      <c r="M2816">
        <v>0.06</v>
      </c>
      <c r="N2816">
        <v>0</v>
      </c>
    </row>
    <row r="2817" spans="1:14" x14ac:dyDescent="0.25">
      <c r="A2817" t="s">
        <v>249</v>
      </c>
      <c r="B2817">
        <v>1808</v>
      </c>
      <c r="C2817" s="1">
        <v>43040</v>
      </c>
      <c r="D2817" s="1" t="s">
        <v>15</v>
      </c>
      <c r="E2817" t="s">
        <v>16</v>
      </c>
      <c r="F2817" t="s">
        <v>50</v>
      </c>
      <c r="G2817" t="s">
        <v>52</v>
      </c>
      <c r="H2817" t="s">
        <v>19</v>
      </c>
      <c r="I2817" t="s">
        <v>487</v>
      </c>
      <c r="J2817" t="s">
        <v>26</v>
      </c>
      <c r="K2817" t="s">
        <v>21</v>
      </c>
      <c r="L2817" t="s">
        <v>21</v>
      </c>
      <c r="M2817">
        <v>1</v>
      </c>
      <c r="N2817">
        <v>35853.040000000001</v>
      </c>
    </row>
    <row r="2818" spans="1:14" x14ac:dyDescent="0.25">
      <c r="A2818" t="s">
        <v>249</v>
      </c>
      <c r="B2818">
        <v>1808</v>
      </c>
      <c r="C2818" s="1">
        <v>43040</v>
      </c>
      <c r="D2818" s="1" t="s">
        <v>15</v>
      </c>
      <c r="E2818" t="s">
        <v>16</v>
      </c>
      <c r="F2818" t="s">
        <v>50</v>
      </c>
      <c r="G2818" t="s">
        <v>52</v>
      </c>
      <c r="H2818" t="s">
        <v>19</v>
      </c>
      <c r="I2818" t="s">
        <v>487</v>
      </c>
      <c r="J2818" t="s">
        <v>27</v>
      </c>
      <c r="K2818" t="s">
        <v>21</v>
      </c>
      <c r="L2818" t="s">
        <v>21</v>
      </c>
      <c r="M2818">
        <v>0</v>
      </c>
      <c r="N2818">
        <v>-2504.92</v>
      </c>
    </row>
    <row r="2819" spans="1:14" x14ac:dyDescent="0.25">
      <c r="A2819" t="s">
        <v>249</v>
      </c>
      <c r="B2819">
        <v>1808</v>
      </c>
      <c r="C2819" s="1">
        <v>43040</v>
      </c>
      <c r="D2819" s="1" t="s">
        <v>15</v>
      </c>
      <c r="E2819" t="s">
        <v>16</v>
      </c>
      <c r="F2819" t="s">
        <v>257</v>
      </c>
      <c r="G2819" t="s">
        <v>258</v>
      </c>
      <c r="H2819" t="s">
        <v>19</v>
      </c>
      <c r="I2819" t="s">
        <v>487</v>
      </c>
      <c r="J2819" t="s">
        <v>27</v>
      </c>
      <c r="K2819" t="s">
        <v>21</v>
      </c>
      <c r="L2819" t="s">
        <v>21</v>
      </c>
      <c r="M2819">
        <v>1</v>
      </c>
      <c r="N2819">
        <v>7454.17</v>
      </c>
    </row>
    <row r="2820" spans="1:14" x14ac:dyDescent="0.25">
      <c r="A2820" t="s">
        <v>249</v>
      </c>
      <c r="B2820">
        <v>1808</v>
      </c>
      <c r="C2820" s="1">
        <v>43040</v>
      </c>
      <c r="D2820" s="1" t="s">
        <v>15</v>
      </c>
      <c r="E2820" t="s">
        <v>16</v>
      </c>
      <c r="F2820" t="s">
        <v>257</v>
      </c>
      <c r="G2820" t="s">
        <v>258</v>
      </c>
      <c r="H2820" t="s">
        <v>19</v>
      </c>
      <c r="I2820" t="s">
        <v>487</v>
      </c>
      <c r="J2820" t="s">
        <v>251</v>
      </c>
      <c r="K2820" t="s">
        <v>21</v>
      </c>
      <c r="L2820" t="s">
        <v>21</v>
      </c>
      <c r="M2820">
        <v>0</v>
      </c>
      <c r="N2820">
        <v>8796.61</v>
      </c>
    </row>
    <row r="2821" spans="1:14" x14ac:dyDescent="0.25">
      <c r="A2821" t="s">
        <v>249</v>
      </c>
      <c r="B2821">
        <v>1808</v>
      </c>
      <c r="C2821" s="1">
        <v>43040</v>
      </c>
      <c r="D2821" s="1" t="s">
        <v>15</v>
      </c>
      <c r="E2821" t="s">
        <v>16</v>
      </c>
      <c r="F2821" t="s">
        <v>67</v>
      </c>
      <c r="G2821" t="s">
        <v>68</v>
      </c>
      <c r="H2821" t="s">
        <v>19</v>
      </c>
      <c r="I2821" t="s">
        <v>486</v>
      </c>
      <c r="J2821" t="s">
        <v>20</v>
      </c>
      <c r="K2821" t="s">
        <v>21</v>
      </c>
      <c r="L2821" t="s">
        <v>21</v>
      </c>
      <c r="M2821">
        <v>0.06</v>
      </c>
      <c r="N2821">
        <v>0</v>
      </c>
    </row>
    <row r="2822" spans="1:14" x14ac:dyDescent="0.25">
      <c r="A2822" t="s">
        <v>249</v>
      </c>
      <c r="B2822">
        <v>1808</v>
      </c>
      <c r="C2822" s="1">
        <v>43040</v>
      </c>
      <c r="D2822" s="1" t="s">
        <v>15</v>
      </c>
      <c r="E2822" t="s">
        <v>16</v>
      </c>
      <c r="F2822" t="s">
        <v>67</v>
      </c>
      <c r="G2822" t="s">
        <v>68</v>
      </c>
      <c r="H2822" t="s">
        <v>19</v>
      </c>
      <c r="I2822" t="s">
        <v>486</v>
      </c>
      <c r="J2822" t="s">
        <v>20</v>
      </c>
      <c r="K2822" t="s">
        <v>21</v>
      </c>
      <c r="L2822" t="s">
        <v>250</v>
      </c>
      <c r="M2822">
        <v>0</v>
      </c>
      <c r="N2822">
        <v>444.41</v>
      </c>
    </row>
    <row r="2823" spans="1:14" x14ac:dyDescent="0.25">
      <c r="A2823" t="s">
        <v>249</v>
      </c>
      <c r="B2823">
        <v>1808</v>
      </c>
      <c r="C2823" s="1">
        <v>43040</v>
      </c>
      <c r="D2823" s="1" t="s">
        <v>15</v>
      </c>
      <c r="E2823" t="s">
        <v>16</v>
      </c>
      <c r="F2823" t="s">
        <v>67</v>
      </c>
      <c r="G2823" t="s">
        <v>33</v>
      </c>
      <c r="H2823" t="s">
        <v>19</v>
      </c>
      <c r="I2823" t="s">
        <v>486</v>
      </c>
      <c r="J2823" t="s">
        <v>20</v>
      </c>
      <c r="K2823" t="s">
        <v>21</v>
      </c>
      <c r="L2823" t="s">
        <v>21</v>
      </c>
      <c r="M2823">
        <v>0.13</v>
      </c>
      <c r="N2823">
        <v>0</v>
      </c>
    </row>
    <row r="2824" spans="1:14" x14ac:dyDescent="0.25">
      <c r="A2824" t="s">
        <v>249</v>
      </c>
      <c r="B2824">
        <v>1808</v>
      </c>
      <c r="C2824" s="1">
        <v>43040</v>
      </c>
      <c r="D2824" s="1" t="s">
        <v>15</v>
      </c>
      <c r="E2824" t="s">
        <v>16</v>
      </c>
      <c r="F2824" t="s">
        <v>67</v>
      </c>
      <c r="G2824" t="s">
        <v>33</v>
      </c>
      <c r="H2824" t="s">
        <v>19</v>
      </c>
      <c r="I2824" t="s">
        <v>486</v>
      </c>
      <c r="J2824" t="s">
        <v>20</v>
      </c>
      <c r="K2824" t="s">
        <v>21</v>
      </c>
      <c r="L2824" t="s">
        <v>250</v>
      </c>
      <c r="M2824">
        <v>0</v>
      </c>
      <c r="N2824">
        <v>773.52</v>
      </c>
    </row>
    <row r="2825" spans="1:14" x14ac:dyDescent="0.25">
      <c r="A2825" t="s">
        <v>249</v>
      </c>
      <c r="B2825">
        <v>1808</v>
      </c>
      <c r="C2825" s="1">
        <v>43040</v>
      </c>
      <c r="D2825" s="1" t="s">
        <v>15</v>
      </c>
      <c r="E2825" t="s">
        <v>16</v>
      </c>
      <c r="F2825" t="s">
        <v>72</v>
      </c>
      <c r="G2825" t="s">
        <v>73</v>
      </c>
      <c r="H2825" t="s">
        <v>19</v>
      </c>
      <c r="I2825" t="s">
        <v>488</v>
      </c>
      <c r="J2825" t="s">
        <v>58</v>
      </c>
      <c r="K2825" t="s">
        <v>21</v>
      </c>
      <c r="L2825" t="s">
        <v>21</v>
      </c>
      <c r="M2825">
        <v>0</v>
      </c>
      <c r="N2825">
        <v>-4080</v>
      </c>
    </row>
    <row r="2826" spans="1:14" x14ac:dyDescent="0.25">
      <c r="A2826" t="s">
        <v>249</v>
      </c>
      <c r="B2826">
        <v>1808</v>
      </c>
      <c r="C2826" s="1">
        <v>43040</v>
      </c>
      <c r="D2826" s="1" t="s">
        <v>15</v>
      </c>
      <c r="E2826" t="s">
        <v>16</v>
      </c>
      <c r="F2826" t="s">
        <v>72</v>
      </c>
      <c r="G2826" t="s">
        <v>74</v>
      </c>
      <c r="H2826" t="s">
        <v>19</v>
      </c>
      <c r="I2826" t="s">
        <v>488</v>
      </c>
      <c r="J2826" t="s">
        <v>58</v>
      </c>
      <c r="K2826" t="s">
        <v>21</v>
      </c>
      <c r="L2826" t="s">
        <v>21</v>
      </c>
      <c r="M2826">
        <v>1.75</v>
      </c>
      <c r="N2826">
        <v>15079.7</v>
      </c>
    </row>
    <row r="2827" spans="1:14" x14ac:dyDescent="0.25">
      <c r="A2827" t="s">
        <v>249</v>
      </c>
      <c r="B2827">
        <v>1808</v>
      </c>
      <c r="C2827" s="1">
        <v>43040</v>
      </c>
      <c r="D2827" s="1" t="s">
        <v>15</v>
      </c>
      <c r="E2827" t="s">
        <v>16</v>
      </c>
      <c r="F2827" t="s">
        <v>72</v>
      </c>
      <c r="G2827" t="s">
        <v>260</v>
      </c>
      <c r="H2827" t="s">
        <v>19</v>
      </c>
      <c r="I2827" t="s">
        <v>488</v>
      </c>
      <c r="J2827" t="s">
        <v>58</v>
      </c>
      <c r="K2827" t="s">
        <v>21</v>
      </c>
      <c r="L2827" t="s">
        <v>21</v>
      </c>
      <c r="M2827">
        <v>1</v>
      </c>
      <c r="N2827">
        <v>5512.1</v>
      </c>
    </row>
    <row r="2828" spans="1:14" x14ac:dyDescent="0.25">
      <c r="A2828" t="s">
        <v>249</v>
      </c>
      <c r="B2828">
        <v>1808</v>
      </c>
      <c r="C2828" s="1">
        <v>43040</v>
      </c>
      <c r="D2828" s="1" t="s">
        <v>15</v>
      </c>
      <c r="E2828" t="s">
        <v>16</v>
      </c>
      <c r="F2828" t="s">
        <v>76</v>
      </c>
      <c r="G2828" t="s">
        <v>77</v>
      </c>
      <c r="H2828" t="s">
        <v>19</v>
      </c>
      <c r="I2828" t="s">
        <v>486</v>
      </c>
      <c r="J2828" t="s">
        <v>20</v>
      </c>
      <c r="K2828" t="s">
        <v>21</v>
      </c>
      <c r="L2828" t="s">
        <v>250</v>
      </c>
      <c r="M2828">
        <v>0</v>
      </c>
      <c r="N2828">
        <v>1072.22</v>
      </c>
    </row>
    <row r="2829" spans="1:14" x14ac:dyDescent="0.25">
      <c r="A2829" t="s">
        <v>249</v>
      </c>
      <c r="B2829">
        <v>1808</v>
      </c>
      <c r="C2829" s="1">
        <v>43040</v>
      </c>
      <c r="D2829" s="1" t="s">
        <v>15</v>
      </c>
      <c r="E2829" t="s">
        <v>16</v>
      </c>
      <c r="F2829" t="s">
        <v>76</v>
      </c>
      <c r="G2829" t="s">
        <v>77</v>
      </c>
      <c r="H2829" t="s">
        <v>19</v>
      </c>
      <c r="I2829" t="s">
        <v>486</v>
      </c>
      <c r="J2829" t="s">
        <v>20</v>
      </c>
      <c r="K2829" t="s">
        <v>21</v>
      </c>
      <c r="L2829" t="s">
        <v>21</v>
      </c>
      <c r="M2829">
        <v>0.12</v>
      </c>
      <c r="N2829">
        <v>0</v>
      </c>
    </row>
    <row r="2830" spans="1:14" x14ac:dyDescent="0.25">
      <c r="A2830" t="s">
        <v>249</v>
      </c>
      <c r="B2830">
        <v>1808</v>
      </c>
      <c r="C2830" s="1">
        <v>43040</v>
      </c>
      <c r="D2830" s="1" t="s">
        <v>15</v>
      </c>
      <c r="E2830" t="s">
        <v>16</v>
      </c>
      <c r="F2830" t="s">
        <v>76</v>
      </c>
      <c r="G2830" t="s">
        <v>78</v>
      </c>
      <c r="H2830" t="s">
        <v>19</v>
      </c>
      <c r="I2830" t="s">
        <v>486</v>
      </c>
      <c r="J2830" t="s">
        <v>20</v>
      </c>
      <c r="K2830" t="s">
        <v>21</v>
      </c>
      <c r="L2830" t="s">
        <v>21</v>
      </c>
      <c r="M2830">
        <v>0.12</v>
      </c>
      <c r="N2830">
        <v>0</v>
      </c>
    </row>
    <row r="2831" spans="1:14" x14ac:dyDescent="0.25">
      <c r="A2831" t="s">
        <v>249</v>
      </c>
      <c r="B2831">
        <v>1808</v>
      </c>
      <c r="C2831" s="1">
        <v>43040</v>
      </c>
      <c r="D2831" s="1" t="s">
        <v>15</v>
      </c>
      <c r="E2831" t="s">
        <v>16</v>
      </c>
      <c r="F2831" t="s">
        <v>76</v>
      </c>
      <c r="G2831" t="s">
        <v>78</v>
      </c>
      <c r="H2831" t="s">
        <v>19</v>
      </c>
      <c r="I2831" t="s">
        <v>486</v>
      </c>
      <c r="J2831" t="s">
        <v>20</v>
      </c>
      <c r="K2831" t="s">
        <v>21</v>
      </c>
      <c r="L2831" t="s">
        <v>250</v>
      </c>
      <c r="M2831">
        <v>0</v>
      </c>
      <c r="N2831">
        <v>407.91</v>
      </c>
    </row>
    <row r="2832" spans="1:14" x14ac:dyDescent="0.25">
      <c r="A2832" t="s">
        <v>249</v>
      </c>
      <c r="B2832">
        <v>1808</v>
      </c>
      <c r="C2832" s="1">
        <v>43040</v>
      </c>
      <c r="D2832" s="1" t="s">
        <v>15</v>
      </c>
      <c r="E2832" t="s">
        <v>16</v>
      </c>
      <c r="F2832" t="s">
        <v>76</v>
      </c>
      <c r="G2832" t="s">
        <v>78</v>
      </c>
      <c r="H2832" t="s">
        <v>19</v>
      </c>
      <c r="I2832" t="s">
        <v>486</v>
      </c>
      <c r="J2832" t="s">
        <v>22</v>
      </c>
      <c r="K2832" t="s">
        <v>21</v>
      </c>
      <c r="L2832" t="s">
        <v>21</v>
      </c>
      <c r="M2832">
        <v>0.04</v>
      </c>
      <c r="N2832">
        <v>0</v>
      </c>
    </row>
    <row r="2833" spans="1:14" x14ac:dyDescent="0.25">
      <c r="A2833" t="s">
        <v>249</v>
      </c>
      <c r="B2833">
        <v>1808</v>
      </c>
      <c r="C2833" s="1">
        <v>43040</v>
      </c>
      <c r="D2833" s="1" t="s">
        <v>15</v>
      </c>
      <c r="E2833" t="s">
        <v>16</v>
      </c>
      <c r="F2833" t="s">
        <v>76</v>
      </c>
      <c r="G2833" t="s">
        <v>78</v>
      </c>
      <c r="H2833" t="s">
        <v>19</v>
      </c>
      <c r="I2833" t="s">
        <v>486</v>
      </c>
      <c r="J2833" t="s">
        <v>22</v>
      </c>
      <c r="K2833" t="s">
        <v>21</v>
      </c>
      <c r="L2833" t="s">
        <v>250</v>
      </c>
      <c r="M2833">
        <v>0</v>
      </c>
      <c r="N2833">
        <v>875.28</v>
      </c>
    </row>
    <row r="2834" spans="1:14" x14ac:dyDescent="0.25">
      <c r="A2834" t="s">
        <v>249</v>
      </c>
      <c r="B2834">
        <v>1808</v>
      </c>
      <c r="C2834" s="1">
        <v>43040</v>
      </c>
      <c r="D2834" s="1" t="s">
        <v>15</v>
      </c>
      <c r="E2834" t="s">
        <v>16</v>
      </c>
      <c r="F2834" t="s">
        <v>76</v>
      </c>
      <c r="G2834" t="s">
        <v>80</v>
      </c>
      <c r="H2834" t="s">
        <v>19</v>
      </c>
      <c r="I2834" t="s">
        <v>487</v>
      </c>
      <c r="J2834" t="s">
        <v>26</v>
      </c>
      <c r="K2834" t="s">
        <v>21</v>
      </c>
      <c r="L2834" t="s">
        <v>21</v>
      </c>
      <c r="M2834">
        <v>0</v>
      </c>
      <c r="N2834">
        <v>-1265.17</v>
      </c>
    </row>
    <row r="2835" spans="1:14" x14ac:dyDescent="0.25">
      <c r="A2835" t="s">
        <v>249</v>
      </c>
      <c r="B2835">
        <v>1808</v>
      </c>
      <c r="C2835" s="1">
        <v>43040</v>
      </c>
      <c r="D2835" s="1" t="s">
        <v>15</v>
      </c>
      <c r="E2835" t="s">
        <v>16</v>
      </c>
      <c r="F2835" t="s">
        <v>76</v>
      </c>
      <c r="G2835" t="s">
        <v>80</v>
      </c>
      <c r="H2835" t="s">
        <v>19</v>
      </c>
      <c r="I2835" t="s">
        <v>487</v>
      </c>
      <c r="J2835" t="s">
        <v>81</v>
      </c>
      <c r="K2835" t="s">
        <v>21</v>
      </c>
      <c r="L2835" t="s">
        <v>21</v>
      </c>
      <c r="M2835">
        <v>1</v>
      </c>
      <c r="N2835">
        <v>20999.47</v>
      </c>
    </row>
    <row r="2836" spans="1:14" x14ac:dyDescent="0.25">
      <c r="A2836" t="s">
        <v>249</v>
      </c>
      <c r="B2836">
        <v>1808</v>
      </c>
      <c r="C2836" s="1">
        <v>43040</v>
      </c>
      <c r="D2836" s="1" t="s">
        <v>15</v>
      </c>
      <c r="E2836" t="s">
        <v>16</v>
      </c>
      <c r="F2836" t="s">
        <v>76</v>
      </c>
      <c r="G2836" t="s">
        <v>80</v>
      </c>
      <c r="H2836" t="s">
        <v>19</v>
      </c>
      <c r="I2836" t="s">
        <v>487</v>
      </c>
      <c r="J2836" t="s">
        <v>27</v>
      </c>
      <c r="K2836" t="s">
        <v>21</v>
      </c>
      <c r="L2836" t="s">
        <v>21</v>
      </c>
      <c r="M2836">
        <v>0.34</v>
      </c>
      <c r="N2836">
        <v>-21292.06</v>
      </c>
    </row>
    <row r="2837" spans="1:14" x14ac:dyDescent="0.25">
      <c r="A2837" t="s">
        <v>249</v>
      </c>
      <c r="B2837">
        <v>1808</v>
      </c>
      <c r="C2837" s="1">
        <v>43040</v>
      </c>
      <c r="D2837" s="1" t="s">
        <v>15</v>
      </c>
      <c r="E2837" t="s">
        <v>16</v>
      </c>
      <c r="F2837" t="s">
        <v>76</v>
      </c>
      <c r="G2837" t="s">
        <v>80</v>
      </c>
      <c r="H2837" t="s">
        <v>19</v>
      </c>
      <c r="I2837" t="s">
        <v>487</v>
      </c>
      <c r="J2837" t="s">
        <v>28</v>
      </c>
      <c r="K2837" t="s">
        <v>21</v>
      </c>
      <c r="L2837" t="s">
        <v>21</v>
      </c>
      <c r="M2837">
        <v>0</v>
      </c>
      <c r="N2837">
        <v>495</v>
      </c>
    </row>
    <row r="2838" spans="1:14" x14ac:dyDescent="0.25">
      <c r="A2838" t="s">
        <v>249</v>
      </c>
      <c r="B2838">
        <v>1808</v>
      </c>
      <c r="C2838" s="1">
        <v>43040</v>
      </c>
      <c r="D2838" s="1" t="s">
        <v>15</v>
      </c>
      <c r="E2838" t="s">
        <v>16</v>
      </c>
      <c r="F2838" t="s">
        <v>76</v>
      </c>
      <c r="G2838" t="s">
        <v>80</v>
      </c>
      <c r="H2838" t="s">
        <v>19</v>
      </c>
      <c r="I2838" t="s">
        <v>487</v>
      </c>
      <c r="J2838" t="s">
        <v>251</v>
      </c>
      <c r="K2838" t="s">
        <v>21</v>
      </c>
      <c r="L2838" t="s">
        <v>21</v>
      </c>
      <c r="M2838">
        <v>0</v>
      </c>
      <c r="N2838">
        <v>363.46</v>
      </c>
    </row>
    <row r="2839" spans="1:14" x14ac:dyDescent="0.25">
      <c r="A2839" t="s">
        <v>249</v>
      </c>
      <c r="B2839">
        <v>1808</v>
      </c>
      <c r="C2839" s="1">
        <v>43040</v>
      </c>
      <c r="D2839" s="1" t="s">
        <v>15</v>
      </c>
      <c r="E2839" t="s">
        <v>82</v>
      </c>
      <c r="F2839" t="s">
        <v>83</v>
      </c>
      <c r="G2839" t="s">
        <v>84</v>
      </c>
      <c r="H2839" t="s">
        <v>19</v>
      </c>
      <c r="I2839" t="s">
        <v>487</v>
      </c>
      <c r="J2839" t="s">
        <v>26</v>
      </c>
      <c r="K2839" t="s">
        <v>21</v>
      </c>
      <c r="L2839" t="s">
        <v>21</v>
      </c>
      <c r="M2839">
        <v>1.5</v>
      </c>
      <c r="N2839">
        <v>29860.43</v>
      </c>
    </row>
    <row r="2840" spans="1:14" x14ac:dyDescent="0.25">
      <c r="A2840" t="s">
        <v>249</v>
      </c>
      <c r="B2840">
        <v>1808</v>
      </c>
      <c r="C2840" s="1">
        <v>43040</v>
      </c>
      <c r="D2840" s="1" t="s">
        <v>15</v>
      </c>
      <c r="E2840" t="s">
        <v>82</v>
      </c>
      <c r="F2840" t="s">
        <v>93</v>
      </c>
      <c r="G2840" t="s">
        <v>94</v>
      </c>
      <c r="H2840" t="s">
        <v>19</v>
      </c>
      <c r="I2840" t="s">
        <v>486</v>
      </c>
      <c r="J2840" t="s">
        <v>20</v>
      </c>
      <c r="K2840" t="s">
        <v>21</v>
      </c>
      <c r="L2840" t="s">
        <v>250</v>
      </c>
      <c r="M2840">
        <v>0</v>
      </c>
      <c r="N2840">
        <v>261.37</v>
      </c>
    </row>
    <row r="2841" spans="1:14" x14ac:dyDescent="0.25">
      <c r="A2841" t="s">
        <v>249</v>
      </c>
      <c r="B2841">
        <v>1808</v>
      </c>
      <c r="C2841" s="1">
        <v>43040</v>
      </c>
      <c r="D2841" s="1" t="s">
        <v>15</v>
      </c>
      <c r="E2841" t="s">
        <v>82</v>
      </c>
      <c r="F2841" t="s">
        <v>93</v>
      </c>
      <c r="G2841" t="s">
        <v>94</v>
      </c>
      <c r="H2841" t="s">
        <v>19</v>
      </c>
      <c r="I2841" t="s">
        <v>486</v>
      </c>
      <c r="J2841" t="s">
        <v>20</v>
      </c>
      <c r="K2841" t="s">
        <v>21</v>
      </c>
      <c r="L2841" t="s">
        <v>21</v>
      </c>
      <c r="M2841">
        <v>7.0000000000000007E-2</v>
      </c>
      <c r="N2841">
        <v>0</v>
      </c>
    </row>
    <row r="2842" spans="1:14" x14ac:dyDescent="0.25">
      <c r="A2842" t="s">
        <v>249</v>
      </c>
      <c r="B2842">
        <v>1808</v>
      </c>
      <c r="C2842" s="1">
        <v>43040</v>
      </c>
      <c r="D2842" s="1" t="s">
        <v>15</v>
      </c>
      <c r="E2842" t="s">
        <v>82</v>
      </c>
      <c r="F2842" t="s">
        <v>93</v>
      </c>
      <c r="G2842" t="s">
        <v>94</v>
      </c>
      <c r="H2842" t="s">
        <v>19</v>
      </c>
      <c r="I2842" t="s">
        <v>486</v>
      </c>
      <c r="J2842" t="s">
        <v>22</v>
      </c>
      <c r="K2842" t="s">
        <v>21</v>
      </c>
      <c r="L2842" t="s">
        <v>21</v>
      </c>
      <c r="M2842">
        <v>0.89</v>
      </c>
      <c r="N2842">
        <v>3842.5</v>
      </c>
    </row>
    <row r="2843" spans="1:14" x14ac:dyDescent="0.25">
      <c r="A2843" t="s">
        <v>249</v>
      </c>
      <c r="B2843">
        <v>1808</v>
      </c>
      <c r="C2843" s="1">
        <v>43040</v>
      </c>
      <c r="D2843" s="1" t="s">
        <v>15</v>
      </c>
      <c r="E2843" t="s">
        <v>82</v>
      </c>
      <c r="F2843" t="s">
        <v>96</v>
      </c>
      <c r="G2843" t="s">
        <v>261</v>
      </c>
      <c r="H2843" t="s">
        <v>19</v>
      </c>
      <c r="I2843" t="s">
        <v>488</v>
      </c>
      <c r="J2843" t="s">
        <v>231</v>
      </c>
      <c r="K2843" t="s">
        <v>21</v>
      </c>
      <c r="L2843" t="s">
        <v>21</v>
      </c>
      <c r="M2843">
        <v>0.92</v>
      </c>
      <c r="N2843">
        <v>3297.6</v>
      </c>
    </row>
    <row r="2844" spans="1:14" x14ac:dyDescent="0.25">
      <c r="A2844" t="s">
        <v>249</v>
      </c>
      <c r="B2844">
        <v>1808</v>
      </c>
      <c r="C2844" s="1">
        <v>43040</v>
      </c>
      <c r="D2844" s="1" t="s">
        <v>15</v>
      </c>
      <c r="E2844" t="s">
        <v>82</v>
      </c>
      <c r="F2844" t="s">
        <v>96</v>
      </c>
      <c r="G2844" t="s">
        <v>262</v>
      </c>
      <c r="H2844" t="s">
        <v>19</v>
      </c>
      <c r="I2844" t="s">
        <v>488</v>
      </c>
      <c r="J2844" t="s">
        <v>231</v>
      </c>
      <c r="K2844" t="s">
        <v>21</v>
      </c>
      <c r="L2844" t="s">
        <v>21</v>
      </c>
      <c r="M2844">
        <v>1.89</v>
      </c>
      <c r="N2844">
        <v>7200</v>
      </c>
    </row>
    <row r="2845" spans="1:14" x14ac:dyDescent="0.25">
      <c r="A2845" t="s">
        <v>249</v>
      </c>
      <c r="B2845">
        <v>1808</v>
      </c>
      <c r="C2845" s="1">
        <v>43040</v>
      </c>
      <c r="D2845" s="1" t="s">
        <v>15</v>
      </c>
      <c r="E2845" t="s">
        <v>82</v>
      </c>
      <c r="F2845" t="s">
        <v>96</v>
      </c>
      <c r="G2845" t="s">
        <v>263</v>
      </c>
      <c r="H2845" t="s">
        <v>19</v>
      </c>
      <c r="I2845" t="s">
        <v>488</v>
      </c>
      <c r="J2845" t="s">
        <v>231</v>
      </c>
      <c r="K2845" t="s">
        <v>21</v>
      </c>
      <c r="L2845" t="s">
        <v>21</v>
      </c>
      <c r="M2845">
        <v>1.45</v>
      </c>
      <c r="N2845">
        <v>5253.22</v>
      </c>
    </row>
    <row r="2846" spans="1:14" x14ac:dyDescent="0.25">
      <c r="A2846" t="s">
        <v>249</v>
      </c>
      <c r="B2846">
        <v>1808</v>
      </c>
      <c r="C2846" s="1">
        <v>43040</v>
      </c>
      <c r="D2846" s="1" t="s">
        <v>15</v>
      </c>
      <c r="E2846" t="s">
        <v>82</v>
      </c>
      <c r="F2846" t="s">
        <v>96</v>
      </c>
      <c r="G2846" t="s">
        <v>265</v>
      </c>
      <c r="H2846" t="s">
        <v>19</v>
      </c>
      <c r="I2846" t="s">
        <v>485</v>
      </c>
      <c r="J2846" t="s">
        <v>24</v>
      </c>
      <c r="K2846" t="s">
        <v>21</v>
      </c>
      <c r="L2846" t="s">
        <v>21</v>
      </c>
      <c r="M2846">
        <v>0.35</v>
      </c>
      <c r="N2846">
        <v>1712.58</v>
      </c>
    </row>
    <row r="2847" spans="1:14" x14ac:dyDescent="0.25">
      <c r="A2847" t="s">
        <v>249</v>
      </c>
      <c r="B2847">
        <v>1808</v>
      </c>
      <c r="C2847" s="1">
        <v>43040</v>
      </c>
      <c r="D2847" s="1" t="s">
        <v>15</v>
      </c>
      <c r="E2847" t="s">
        <v>82</v>
      </c>
      <c r="F2847" t="s">
        <v>102</v>
      </c>
      <c r="G2847" t="s">
        <v>103</v>
      </c>
      <c r="H2847" t="s">
        <v>19</v>
      </c>
      <c r="I2847" t="s">
        <v>486</v>
      </c>
      <c r="J2847" t="s">
        <v>20</v>
      </c>
      <c r="K2847" t="s">
        <v>21</v>
      </c>
      <c r="L2847" t="s">
        <v>21</v>
      </c>
      <c r="M2847">
        <v>0.09</v>
      </c>
      <c r="N2847">
        <v>0</v>
      </c>
    </row>
    <row r="2848" spans="1:14" x14ac:dyDescent="0.25">
      <c r="A2848" t="s">
        <v>249</v>
      </c>
      <c r="B2848">
        <v>1808</v>
      </c>
      <c r="C2848" s="1">
        <v>43040</v>
      </c>
      <c r="D2848" s="1" t="s">
        <v>15</v>
      </c>
      <c r="E2848" t="s">
        <v>82</v>
      </c>
      <c r="F2848" t="s">
        <v>102</v>
      </c>
      <c r="G2848" t="s">
        <v>103</v>
      </c>
      <c r="H2848" t="s">
        <v>19</v>
      </c>
      <c r="I2848" t="s">
        <v>486</v>
      </c>
      <c r="J2848" t="s">
        <v>20</v>
      </c>
      <c r="K2848" t="s">
        <v>21</v>
      </c>
      <c r="L2848" t="s">
        <v>250</v>
      </c>
      <c r="M2848">
        <v>0</v>
      </c>
      <c r="N2848">
        <v>629.14</v>
      </c>
    </row>
    <row r="2849" spans="1:14" x14ac:dyDescent="0.25">
      <c r="A2849" t="s">
        <v>249</v>
      </c>
      <c r="B2849">
        <v>1808</v>
      </c>
      <c r="C2849" s="1">
        <v>43040</v>
      </c>
      <c r="D2849" s="1" t="s">
        <v>15</v>
      </c>
      <c r="E2849" t="s">
        <v>82</v>
      </c>
      <c r="F2849" t="s">
        <v>102</v>
      </c>
      <c r="G2849" t="s">
        <v>103</v>
      </c>
      <c r="H2849" t="s">
        <v>19</v>
      </c>
      <c r="I2849" t="s">
        <v>486</v>
      </c>
      <c r="J2849" t="s">
        <v>22</v>
      </c>
      <c r="K2849" t="s">
        <v>21</v>
      </c>
      <c r="L2849" t="s">
        <v>250</v>
      </c>
      <c r="M2849">
        <v>0</v>
      </c>
      <c r="N2849">
        <v>2210.4499999999998</v>
      </c>
    </row>
    <row r="2850" spans="1:14" x14ac:dyDescent="0.25">
      <c r="A2850" t="s">
        <v>249</v>
      </c>
      <c r="B2850">
        <v>1808</v>
      </c>
      <c r="C2850" s="1">
        <v>43040</v>
      </c>
      <c r="D2850" s="1" t="s">
        <v>15</v>
      </c>
      <c r="E2850" t="s">
        <v>82</v>
      </c>
      <c r="F2850" t="s">
        <v>102</v>
      </c>
      <c r="G2850" t="s">
        <v>103</v>
      </c>
      <c r="H2850" t="s">
        <v>19</v>
      </c>
      <c r="I2850" t="s">
        <v>486</v>
      </c>
      <c r="J2850" t="s">
        <v>22</v>
      </c>
      <c r="K2850" t="s">
        <v>21</v>
      </c>
      <c r="L2850" t="s">
        <v>21</v>
      </c>
      <c r="M2850">
        <v>0.55000000000000004</v>
      </c>
      <c r="N2850">
        <v>0</v>
      </c>
    </row>
    <row r="2851" spans="1:14" x14ac:dyDescent="0.25">
      <c r="A2851" t="s">
        <v>249</v>
      </c>
      <c r="B2851">
        <v>1808</v>
      </c>
      <c r="C2851" s="1">
        <v>43040</v>
      </c>
      <c r="D2851" s="1" t="s">
        <v>15</v>
      </c>
      <c r="E2851" t="s">
        <v>82</v>
      </c>
      <c r="F2851" t="s">
        <v>102</v>
      </c>
      <c r="G2851" t="s">
        <v>104</v>
      </c>
      <c r="H2851" t="s">
        <v>19</v>
      </c>
      <c r="I2851" t="s">
        <v>486</v>
      </c>
      <c r="J2851" t="s">
        <v>20</v>
      </c>
      <c r="K2851" t="s">
        <v>21</v>
      </c>
      <c r="L2851" t="s">
        <v>250</v>
      </c>
      <c r="M2851">
        <v>0</v>
      </c>
      <c r="N2851">
        <v>2915.87</v>
      </c>
    </row>
    <row r="2852" spans="1:14" x14ac:dyDescent="0.25">
      <c r="A2852" t="s">
        <v>249</v>
      </c>
      <c r="B2852">
        <v>1808</v>
      </c>
      <c r="C2852" s="1">
        <v>43040</v>
      </c>
      <c r="D2852" s="1" t="s">
        <v>15</v>
      </c>
      <c r="E2852" t="s">
        <v>82</v>
      </c>
      <c r="F2852" t="s">
        <v>102</v>
      </c>
      <c r="G2852" t="s">
        <v>104</v>
      </c>
      <c r="H2852" t="s">
        <v>19</v>
      </c>
      <c r="I2852" t="s">
        <v>486</v>
      </c>
      <c r="J2852" t="s">
        <v>20</v>
      </c>
      <c r="K2852" t="s">
        <v>21</v>
      </c>
      <c r="L2852" t="s">
        <v>21</v>
      </c>
      <c r="M2852">
        <v>1</v>
      </c>
      <c r="N2852">
        <v>0</v>
      </c>
    </row>
    <row r="2853" spans="1:14" x14ac:dyDescent="0.25">
      <c r="A2853" t="s">
        <v>249</v>
      </c>
      <c r="B2853">
        <v>1808</v>
      </c>
      <c r="C2853" s="1">
        <v>43040</v>
      </c>
      <c r="D2853" s="1" t="s">
        <v>15</v>
      </c>
      <c r="E2853" t="s">
        <v>82</v>
      </c>
      <c r="F2853" t="s">
        <v>102</v>
      </c>
      <c r="G2853" t="s">
        <v>104</v>
      </c>
      <c r="H2853" t="s">
        <v>19</v>
      </c>
      <c r="I2853" t="s">
        <v>486</v>
      </c>
      <c r="J2853" t="s">
        <v>22</v>
      </c>
      <c r="K2853" t="s">
        <v>21</v>
      </c>
      <c r="L2853" t="s">
        <v>21</v>
      </c>
      <c r="M2853">
        <v>2.0699999999999998</v>
      </c>
      <c r="N2853">
        <v>0</v>
      </c>
    </row>
    <row r="2854" spans="1:14" x14ac:dyDescent="0.25">
      <c r="A2854" t="s">
        <v>249</v>
      </c>
      <c r="B2854">
        <v>1808</v>
      </c>
      <c r="C2854" s="1">
        <v>43040</v>
      </c>
      <c r="D2854" s="1" t="s">
        <v>15</v>
      </c>
      <c r="E2854" t="s">
        <v>82</v>
      </c>
      <c r="F2854" t="s">
        <v>102</v>
      </c>
      <c r="G2854" t="s">
        <v>104</v>
      </c>
      <c r="H2854" t="s">
        <v>19</v>
      </c>
      <c r="I2854" t="s">
        <v>486</v>
      </c>
      <c r="J2854" t="s">
        <v>22</v>
      </c>
      <c r="K2854" t="s">
        <v>21</v>
      </c>
      <c r="L2854" t="s">
        <v>250</v>
      </c>
      <c r="M2854">
        <v>0</v>
      </c>
      <c r="N2854">
        <v>8104.5</v>
      </c>
    </row>
    <row r="2855" spans="1:14" x14ac:dyDescent="0.25">
      <c r="A2855" t="s">
        <v>249</v>
      </c>
      <c r="B2855">
        <v>1808</v>
      </c>
      <c r="C2855" s="1">
        <v>43040</v>
      </c>
      <c r="D2855" s="1" t="s">
        <v>15</v>
      </c>
      <c r="E2855" t="s">
        <v>82</v>
      </c>
      <c r="F2855" t="s">
        <v>102</v>
      </c>
      <c r="G2855" t="s">
        <v>105</v>
      </c>
      <c r="H2855" t="s">
        <v>19</v>
      </c>
      <c r="I2855" t="s">
        <v>486</v>
      </c>
      <c r="J2855" t="s">
        <v>20</v>
      </c>
      <c r="K2855" t="s">
        <v>21</v>
      </c>
      <c r="L2855" t="s">
        <v>250</v>
      </c>
      <c r="M2855">
        <v>0</v>
      </c>
      <c r="N2855">
        <v>-144.9</v>
      </c>
    </row>
    <row r="2856" spans="1:14" x14ac:dyDescent="0.25">
      <c r="A2856" t="s">
        <v>249</v>
      </c>
      <c r="B2856">
        <v>1808</v>
      </c>
      <c r="C2856" s="1">
        <v>43040</v>
      </c>
      <c r="D2856" s="1" t="s">
        <v>15</v>
      </c>
      <c r="E2856" t="s">
        <v>82</v>
      </c>
      <c r="F2856" t="s">
        <v>102</v>
      </c>
      <c r="G2856" t="s">
        <v>105</v>
      </c>
      <c r="H2856" t="s">
        <v>19</v>
      </c>
      <c r="I2856" t="s">
        <v>486</v>
      </c>
      <c r="J2856" t="s">
        <v>22</v>
      </c>
      <c r="K2856" t="s">
        <v>21</v>
      </c>
      <c r="L2856" t="s">
        <v>250</v>
      </c>
      <c r="M2856">
        <v>0</v>
      </c>
      <c r="N2856">
        <v>12901.83</v>
      </c>
    </row>
    <row r="2857" spans="1:14" x14ac:dyDescent="0.25">
      <c r="A2857" t="s">
        <v>249</v>
      </c>
      <c r="B2857">
        <v>1808</v>
      </c>
      <c r="C2857" s="1">
        <v>43040</v>
      </c>
      <c r="D2857" s="1" t="s">
        <v>15</v>
      </c>
      <c r="E2857" t="s">
        <v>82</v>
      </c>
      <c r="F2857" t="s">
        <v>102</v>
      </c>
      <c r="G2857" t="s">
        <v>105</v>
      </c>
      <c r="H2857" t="s">
        <v>19</v>
      </c>
      <c r="I2857" t="s">
        <v>486</v>
      </c>
      <c r="J2857" t="s">
        <v>22</v>
      </c>
      <c r="K2857" t="s">
        <v>21</v>
      </c>
      <c r="L2857" t="s">
        <v>21</v>
      </c>
      <c r="M2857">
        <v>3.07</v>
      </c>
      <c r="N2857">
        <v>0</v>
      </c>
    </row>
    <row r="2858" spans="1:14" x14ac:dyDescent="0.25">
      <c r="A2858" t="s">
        <v>249</v>
      </c>
      <c r="B2858">
        <v>1808</v>
      </c>
      <c r="C2858" s="1">
        <v>43040</v>
      </c>
      <c r="D2858" s="1" t="s">
        <v>15</v>
      </c>
      <c r="E2858" t="s">
        <v>82</v>
      </c>
      <c r="F2858" t="s">
        <v>72</v>
      </c>
      <c r="G2858" t="s">
        <v>108</v>
      </c>
      <c r="H2858" t="s">
        <v>19</v>
      </c>
      <c r="I2858" t="s">
        <v>488</v>
      </c>
      <c r="J2858" t="s">
        <v>58</v>
      </c>
      <c r="K2858" t="s">
        <v>21</v>
      </c>
      <c r="L2858" t="s">
        <v>21</v>
      </c>
      <c r="M2858">
        <v>1</v>
      </c>
      <c r="N2858">
        <v>4755.4799999999996</v>
      </c>
    </row>
    <row r="2859" spans="1:14" x14ac:dyDescent="0.25">
      <c r="A2859" t="s">
        <v>249</v>
      </c>
      <c r="B2859">
        <v>1808</v>
      </c>
      <c r="C2859" s="1">
        <v>43040</v>
      </c>
      <c r="D2859" s="1" t="s">
        <v>15</v>
      </c>
      <c r="E2859" t="s">
        <v>82</v>
      </c>
      <c r="F2859" t="s">
        <v>113</v>
      </c>
      <c r="G2859" t="s">
        <v>114</v>
      </c>
      <c r="H2859" t="s">
        <v>19</v>
      </c>
      <c r="I2859" t="s">
        <v>486</v>
      </c>
      <c r="J2859" t="s">
        <v>20</v>
      </c>
      <c r="K2859" t="s">
        <v>21</v>
      </c>
      <c r="L2859" t="s">
        <v>21</v>
      </c>
      <c r="M2859">
        <v>0.33</v>
      </c>
      <c r="N2859">
        <v>0</v>
      </c>
    </row>
    <row r="2860" spans="1:14" x14ac:dyDescent="0.25">
      <c r="A2860" t="s">
        <v>249</v>
      </c>
      <c r="B2860">
        <v>1808</v>
      </c>
      <c r="C2860" s="1">
        <v>43040</v>
      </c>
      <c r="D2860" s="1" t="s">
        <v>15</v>
      </c>
      <c r="E2860" t="s">
        <v>82</v>
      </c>
      <c r="F2860" t="s">
        <v>113</v>
      </c>
      <c r="G2860" t="s">
        <v>114</v>
      </c>
      <c r="H2860" t="s">
        <v>19</v>
      </c>
      <c r="I2860" t="s">
        <v>486</v>
      </c>
      <c r="J2860" t="s">
        <v>20</v>
      </c>
      <c r="K2860" t="s">
        <v>21</v>
      </c>
      <c r="L2860" t="s">
        <v>250</v>
      </c>
      <c r="M2860">
        <v>0</v>
      </c>
      <c r="N2860">
        <v>1150.76</v>
      </c>
    </row>
    <row r="2861" spans="1:14" x14ac:dyDescent="0.25">
      <c r="A2861" t="s">
        <v>249</v>
      </c>
      <c r="B2861">
        <v>1808</v>
      </c>
      <c r="C2861" s="1">
        <v>43040</v>
      </c>
      <c r="D2861" s="1" t="s">
        <v>15</v>
      </c>
      <c r="E2861" t="s">
        <v>82</v>
      </c>
      <c r="F2861" t="s">
        <v>113</v>
      </c>
      <c r="G2861" t="s">
        <v>114</v>
      </c>
      <c r="H2861" t="s">
        <v>19</v>
      </c>
      <c r="I2861" t="s">
        <v>486</v>
      </c>
      <c r="J2861" t="s">
        <v>22</v>
      </c>
      <c r="K2861" t="s">
        <v>21</v>
      </c>
      <c r="L2861" t="s">
        <v>250</v>
      </c>
      <c r="M2861">
        <v>0</v>
      </c>
      <c r="N2861">
        <v>337.32</v>
      </c>
    </row>
    <row r="2862" spans="1:14" x14ac:dyDescent="0.25">
      <c r="A2862" t="s">
        <v>249</v>
      </c>
      <c r="B2862">
        <v>1808</v>
      </c>
      <c r="C2862" s="1">
        <v>43040</v>
      </c>
      <c r="D2862" s="1" t="s">
        <v>15</v>
      </c>
      <c r="E2862" t="s">
        <v>82</v>
      </c>
      <c r="F2862" t="s">
        <v>113</v>
      </c>
      <c r="G2862" t="s">
        <v>114</v>
      </c>
      <c r="H2862" t="s">
        <v>19</v>
      </c>
      <c r="I2862" t="s">
        <v>486</v>
      </c>
      <c r="J2862" t="s">
        <v>22</v>
      </c>
      <c r="K2862" t="s">
        <v>21</v>
      </c>
      <c r="L2862" t="s">
        <v>21</v>
      </c>
      <c r="M2862">
        <v>0.06</v>
      </c>
      <c r="N2862">
        <v>0</v>
      </c>
    </row>
    <row r="2863" spans="1:14" x14ac:dyDescent="0.25">
      <c r="A2863" t="s">
        <v>249</v>
      </c>
      <c r="B2863">
        <v>1808</v>
      </c>
      <c r="C2863" s="1">
        <v>43040</v>
      </c>
      <c r="D2863" s="1" t="s">
        <v>15</v>
      </c>
      <c r="E2863" t="s">
        <v>82</v>
      </c>
      <c r="F2863" t="s">
        <v>113</v>
      </c>
      <c r="G2863" t="s">
        <v>118</v>
      </c>
      <c r="H2863" t="s">
        <v>19</v>
      </c>
      <c r="I2863" t="s">
        <v>486</v>
      </c>
      <c r="J2863" t="s">
        <v>20</v>
      </c>
      <c r="K2863" t="s">
        <v>21</v>
      </c>
      <c r="L2863" t="s">
        <v>250</v>
      </c>
      <c r="M2863">
        <v>0</v>
      </c>
      <c r="N2863">
        <v>246.37</v>
      </c>
    </row>
    <row r="2864" spans="1:14" x14ac:dyDescent="0.25">
      <c r="A2864" t="s">
        <v>249</v>
      </c>
      <c r="B2864">
        <v>1808</v>
      </c>
      <c r="C2864" s="1">
        <v>43040</v>
      </c>
      <c r="D2864" s="1" t="s">
        <v>15</v>
      </c>
      <c r="E2864" t="s">
        <v>82</v>
      </c>
      <c r="F2864" t="s">
        <v>113</v>
      </c>
      <c r="G2864" t="s">
        <v>118</v>
      </c>
      <c r="H2864" t="s">
        <v>19</v>
      </c>
      <c r="I2864" t="s">
        <v>486</v>
      </c>
      <c r="J2864" t="s">
        <v>20</v>
      </c>
      <c r="K2864" t="s">
        <v>21</v>
      </c>
      <c r="L2864" t="s">
        <v>21</v>
      </c>
      <c r="M2864">
        <v>0.1</v>
      </c>
      <c r="N2864">
        <v>0</v>
      </c>
    </row>
    <row r="2865" spans="1:14" x14ac:dyDescent="0.25">
      <c r="A2865" t="s">
        <v>249</v>
      </c>
      <c r="B2865">
        <v>1808</v>
      </c>
      <c r="C2865" s="1">
        <v>43040</v>
      </c>
      <c r="D2865" s="1" t="s">
        <v>15</v>
      </c>
      <c r="E2865" t="s">
        <v>82</v>
      </c>
      <c r="F2865" t="s">
        <v>113</v>
      </c>
      <c r="G2865" t="s">
        <v>118</v>
      </c>
      <c r="H2865" t="s">
        <v>19</v>
      </c>
      <c r="I2865" t="s">
        <v>486</v>
      </c>
      <c r="J2865" t="s">
        <v>22</v>
      </c>
      <c r="K2865" t="s">
        <v>21</v>
      </c>
      <c r="L2865" t="s">
        <v>250</v>
      </c>
      <c r="M2865">
        <v>0</v>
      </c>
      <c r="N2865">
        <v>352.8</v>
      </c>
    </row>
    <row r="2866" spans="1:14" x14ac:dyDescent="0.25">
      <c r="A2866" t="s">
        <v>249</v>
      </c>
      <c r="B2866">
        <v>1808</v>
      </c>
      <c r="C2866" s="1">
        <v>43040</v>
      </c>
      <c r="D2866" s="1" t="s">
        <v>15</v>
      </c>
      <c r="E2866" t="s">
        <v>82</v>
      </c>
      <c r="F2866" t="s">
        <v>113</v>
      </c>
      <c r="G2866" t="s">
        <v>118</v>
      </c>
      <c r="H2866" t="s">
        <v>19</v>
      </c>
      <c r="I2866" t="s">
        <v>486</v>
      </c>
      <c r="J2866" t="s">
        <v>22</v>
      </c>
      <c r="K2866" t="s">
        <v>21</v>
      </c>
      <c r="L2866" t="s">
        <v>21</v>
      </c>
      <c r="M2866">
        <v>0.06</v>
      </c>
      <c r="N2866">
        <v>0</v>
      </c>
    </row>
    <row r="2867" spans="1:14" x14ac:dyDescent="0.25">
      <c r="A2867" t="s">
        <v>249</v>
      </c>
      <c r="B2867">
        <v>1808</v>
      </c>
      <c r="C2867" s="1">
        <v>43040</v>
      </c>
      <c r="D2867" s="1" t="s">
        <v>15</v>
      </c>
      <c r="E2867" t="s">
        <v>82</v>
      </c>
      <c r="F2867" t="s">
        <v>113</v>
      </c>
      <c r="G2867" t="s">
        <v>268</v>
      </c>
      <c r="H2867" t="s">
        <v>19</v>
      </c>
      <c r="I2867" t="s">
        <v>486</v>
      </c>
      <c r="J2867" t="s">
        <v>20</v>
      </c>
      <c r="K2867" t="s">
        <v>21</v>
      </c>
      <c r="L2867" t="s">
        <v>250</v>
      </c>
      <c r="M2867">
        <v>0</v>
      </c>
      <c r="N2867">
        <v>-44.12</v>
      </c>
    </row>
    <row r="2868" spans="1:14" x14ac:dyDescent="0.25">
      <c r="A2868" t="s">
        <v>249</v>
      </c>
      <c r="B2868">
        <v>1808</v>
      </c>
      <c r="C2868" s="1">
        <v>43040</v>
      </c>
      <c r="D2868" s="1" t="s">
        <v>15</v>
      </c>
      <c r="E2868" t="s">
        <v>82</v>
      </c>
      <c r="F2868" t="s">
        <v>113</v>
      </c>
      <c r="G2868" t="s">
        <v>269</v>
      </c>
      <c r="H2868" t="s">
        <v>19</v>
      </c>
      <c r="I2868" t="s">
        <v>486</v>
      </c>
      <c r="J2868" t="s">
        <v>20</v>
      </c>
      <c r="K2868" t="s">
        <v>21</v>
      </c>
      <c r="L2868" t="s">
        <v>21</v>
      </c>
      <c r="M2868">
        <v>0.18</v>
      </c>
      <c r="N2868">
        <v>0</v>
      </c>
    </row>
    <row r="2869" spans="1:14" x14ac:dyDescent="0.25">
      <c r="A2869" t="s">
        <v>249</v>
      </c>
      <c r="B2869">
        <v>1808</v>
      </c>
      <c r="C2869" s="1">
        <v>43040</v>
      </c>
      <c r="D2869" s="1" t="s">
        <v>15</v>
      </c>
      <c r="E2869" t="s">
        <v>82</v>
      </c>
      <c r="F2869" t="s">
        <v>113</v>
      </c>
      <c r="G2869" t="s">
        <v>269</v>
      </c>
      <c r="H2869" t="s">
        <v>19</v>
      </c>
      <c r="I2869" t="s">
        <v>486</v>
      </c>
      <c r="J2869" t="s">
        <v>20</v>
      </c>
      <c r="K2869" t="s">
        <v>21</v>
      </c>
      <c r="L2869" t="s">
        <v>250</v>
      </c>
      <c r="M2869">
        <v>0</v>
      </c>
      <c r="N2869">
        <v>789.49</v>
      </c>
    </row>
    <row r="2870" spans="1:14" x14ac:dyDescent="0.25">
      <c r="A2870" t="s">
        <v>249</v>
      </c>
      <c r="B2870">
        <v>1808</v>
      </c>
      <c r="C2870" s="1">
        <v>43040</v>
      </c>
      <c r="D2870" s="1" t="s">
        <v>15</v>
      </c>
      <c r="E2870" t="s">
        <v>82</v>
      </c>
      <c r="F2870" t="s">
        <v>113</v>
      </c>
      <c r="G2870" t="s">
        <v>270</v>
      </c>
      <c r="H2870" t="s">
        <v>19</v>
      </c>
      <c r="I2870" t="s">
        <v>486</v>
      </c>
      <c r="J2870" t="s">
        <v>20</v>
      </c>
      <c r="K2870" t="s">
        <v>21</v>
      </c>
      <c r="L2870" t="s">
        <v>21</v>
      </c>
      <c r="M2870">
        <v>0.06</v>
      </c>
      <c r="N2870">
        <v>0</v>
      </c>
    </row>
    <row r="2871" spans="1:14" x14ac:dyDescent="0.25">
      <c r="A2871" t="s">
        <v>249</v>
      </c>
      <c r="B2871">
        <v>1808</v>
      </c>
      <c r="C2871" s="1">
        <v>43040</v>
      </c>
      <c r="D2871" s="1" t="s">
        <v>15</v>
      </c>
      <c r="E2871" t="s">
        <v>82</v>
      </c>
      <c r="F2871" t="s">
        <v>113</v>
      </c>
      <c r="G2871" t="s">
        <v>270</v>
      </c>
      <c r="H2871" t="s">
        <v>19</v>
      </c>
      <c r="I2871" t="s">
        <v>486</v>
      </c>
      <c r="J2871" t="s">
        <v>20</v>
      </c>
      <c r="K2871" t="s">
        <v>21</v>
      </c>
      <c r="L2871" t="s">
        <v>250</v>
      </c>
      <c r="M2871">
        <v>0</v>
      </c>
      <c r="N2871">
        <v>357.34</v>
      </c>
    </row>
    <row r="2872" spans="1:14" x14ac:dyDescent="0.25">
      <c r="A2872" t="s">
        <v>249</v>
      </c>
      <c r="B2872">
        <v>1808</v>
      </c>
      <c r="C2872" s="1">
        <v>43040</v>
      </c>
      <c r="D2872" s="1" t="s">
        <v>15</v>
      </c>
      <c r="E2872" t="s">
        <v>119</v>
      </c>
      <c r="F2872" t="s">
        <v>120</v>
      </c>
      <c r="G2872" t="s">
        <v>121</v>
      </c>
      <c r="H2872" t="s">
        <v>19</v>
      </c>
      <c r="I2872" t="s">
        <v>487</v>
      </c>
      <c r="J2872" t="s">
        <v>26</v>
      </c>
      <c r="K2872" t="s">
        <v>21</v>
      </c>
      <c r="L2872" t="s">
        <v>21</v>
      </c>
      <c r="M2872">
        <v>0.23</v>
      </c>
      <c r="N2872">
        <v>5604.05</v>
      </c>
    </row>
    <row r="2873" spans="1:14" x14ac:dyDescent="0.25">
      <c r="A2873" t="s">
        <v>249</v>
      </c>
      <c r="B2873">
        <v>1808</v>
      </c>
      <c r="C2873" s="1">
        <v>43040</v>
      </c>
      <c r="D2873" s="1" t="s">
        <v>15</v>
      </c>
      <c r="E2873" t="s">
        <v>119</v>
      </c>
      <c r="F2873" t="s">
        <v>120</v>
      </c>
      <c r="G2873" t="s">
        <v>121</v>
      </c>
      <c r="H2873" t="s">
        <v>19</v>
      </c>
      <c r="I2873" t="s">
        <v>487</v>
      </c>
      <c r="J2873" t="s">
        <v>81</v>
      </c>
      <c r="K2873" t="s">
        <v>21</v>
      </c>
      <c r="L2873" t="s">
        <v>21</v>
      </c>
      <c r="M2873">
        <v>0.72</v>
      </c>
      <c r="N2873">
        <v>10435.61</v>
      </c>
    </row>
    <row r="2874" spans="1:14" x14ac:dyDescent="0.25">
      <c r="A2874" t="s">
        <v>249</v>
      </c>
      <c r="B2874">
        <v>1808</v>
      </c>
      <c r="C2874" s="1">
        <v>43040</v>
      </c>
      <c r="D2874" s="1" t="s">
        <v>15</v>
      </c>
      <c r="E2874" t="s">
        <v>119</v>
      </c>
      <c r="F2874" t="s">
        <v>120</v>
      </c>
      <c r="G2874" t="s">
        <v>121</v>
      </c>
      <c r="H2874" t="s">
        <v>19</v>
      </c>
      <c r="I2874" t="s">
        <v>487</v>
      </c>
      <c r="J2874" t="s">
        <v>27</v>
      </c>
      <c r="K2874" t="s">
        <v>21</v>
      </c>
      <c r="L2874" t="s">
        <v>21</v>
      </c>
      <c r="M2874">
        <v>0</v>
      </c>
      <c r="N2874">
        <v>4968</v>
      </c>
    </row>
    <row r="2875" spans="1:14" x14ac:dyDescent="0.25">
      <c r="A2875" t="s">
        <v>249</v>
      </c>
      <c r="B2875">
        <v>1808</v>
      </c>
      <c r="C2875" s="1">
        <v>43040</v>
      </c>
      <c r="D2875" s="1" t="s">
        <v>15</v>
      </c>
      <c r="E2875" t="s">
        <v>119</v>
      </c>
      <c r="F2875" t="s">
        <v>124</v>
      </c>
      <c r="G2875" t="s">
        <v>125</v>
      </c>
      <c r="H2875" t="s">
        <v>19</v>
      </c>
      <c r="I2875" t="s">
        <v>486</v>
      </c>
      <c r="J2875" t="s">
        <v>22</v>
      </c>
      <c r="K2875" t="s">
        <v>21</v>
      </c>
      <c r="L2875" t="s">
        <v>250</v>
      </c>
      <c r="M2875">
        <v>0</v>
      </c>
      <c r="N2875">
        <v>3370.81</v>
      </c>
    </row>
    <row r="2876" spans="1:14" x14ac:dyDescent="0.25">
      <c r="A2876" t="s">
        <v>249</v>
      </c>
      <c r="B2876">
        <v>1808</v>
      </c>
      <c r="C2876" s="1">
        <v>43040</v>
      </c>
      <c r="D2876" s="1" t="s">
        <v>15</v>
      </c>
      <c r="E2876" t="s">
        <v>119</v>
      </c>
      <c r="F2876" t="s">
        <v>124</v>
      </c>
      <c r="G2876" t="s">
        <v>125</v>
      </c>
      <c r="H2876" t="s">
        <v>19</v>
      </c>
      <c r="I2876" t="s">
        <v>486</v>
      </c>
      <c r="J2876" t="s">
        <v>22</v>
      </c>
      <c r="K2876" t="s">
        <v>21</v>
      </c>
      <c r="L2876" t="s">
        <v>21</v>
      </c>
      <c r="M2876">
        <v>0.46</v>
      </c>
      <c r="N2876">
        <v>0</v>
      </c>
    </row>
    <row r="2877" spans="1:14" x14ac:dyDescent="0.25">
      <c r="A2877" t="s">
        <v>249</v>
      </c>
      <c r="B2877">
        <v>1808</v>
      </c>
      <c r="C2877" s="1">
        <v>43040</v>
      </c>
      <c r="D2877" s="1" t="s">
        <v>15</v>
      </c>
      <c r="E2877" t="s">
        <v>119</v>
      </c>
      <c r="F2877" t="s">
        <v>124</v>
      </c>
      <c r="G2877" t="s">
        <v>127</v>
      </c>
      <c r="H2877" t="s">
        <v>19</v>
      </c>
      <c r="I2877" t="s">
        <v>487</v>
      </c>
      <c r="J2877" t="s">
        <v>26</v>
      </c>
      <c r="K2877" t="s">
        <v>21</v>
      </c>
      <c r="L2877" t="s">
        <v>21</v>
      </c>
      <c r="M2877">
        <v>1</v>
      </c>
      <c r="N2877">
        <v>28320</v>
      </c>
    </row>
    <row r="2878" spans="1:14" x14ac:dyDescent="0.25">
      <c r="A2878" t="s">
        <v>249</v>
      </c>
      <c r="B2878">
        <v>1808</v>
      </c>
      <c r="C2878" s="1">
        <v>43040</v>
      </c>
      <c r="D2878" s="1" t="s">
        <v>15</v>
      </c>
      <c r="E2878" t="s">
        <v>119</v>
      </c>
      <c r="F2878" t="s">
        <v>124</v>
      </c>
      <c r="G2878" t="s">
        <v>127</v>
      </c>
      <c r="H2878" t="s">
        <v>19</v>
      </c>
      <c r="I2878" t="s">
        <v>487</v>
      </c>
      <c r="J2878" t="s">
        <v>27</v>
      </c>
      <c r="K2878" t="s">
        <v>21</v>
      </c>
      <c r="L2878" t="s">
        <v>21</v>
      </c>
      <c r="M2878">
        <v>0</v>
      </c>
      <c r="N2878">
        <v>1226.5</v>
      </c>
    </row>
    <row r="2879" spans="1:14" x14ac:dyDescent="0.25">
      <c r="A2879" t="s">
        <v>249</v>
      </c>
      <c r="B2879">
        <v>1808</v>
      </c>
      <c r="C2879" s="1">
        <v>43040</v>
      </c>
      <c r="D2879" s="1" t="s">
        <v>15</v>
      </c>
      <c r="E2879" t="s">
        <v>119</v>
      </c>
      <c r="F2879" t="s">
        <v>131</v>
      </c>
      <c r="G2879" t="s">
        <v>132</v>
      </c>
      <c r="H2879" t="s">
        <v>19</v>
      </c>
      <c r="I2879" t="s">
        <v>487</v>
      </c>
      <c r="J2879" t="s">
        <v>26</v>
      </c>
      <c r="K2879" t="s">
        <v>21</v>
      </c>
      <c r="L2879" t="s">
        <v>21</v>
      </c>
      <c r="M2879">
        <v>0</v>
      </c>
      <c r="N2879">
        <v>2998.6</v>
      </c>
    </row>
    <row r="2880" spans="1:14" x14ac:dyDescent="0.25">
      <c r="A2880" t="s">
        <v>249</v>
      </c>
      <c r="B2880">
        <v>1808</v>
      </c>
      <c r="C2880" s="1">
        <v>43040</v>
      </c>
      <c r="D2880" s="1" t="s">
        <v>15</v>
      </c>
      <c r="E2880" t="s">
        <v>119</v>
      </c>
      <c r="F2880" t="s">
        <v>131</v>
      </c>
      <c r="G2880" t="s">
        <v>132</v>
      </c>
      <c r="H2880" t="s">
        <v>19</v>
      </c>
      <c r="I2880" t="s">
        <v>487</v>
      </c>
      <c r="J2880" t="s">
        <v>27</v>
      </c>
      <c r="K2880" t="s">
        <v>21</v>
      </c>
      <c r="L2880" t="s">
        <v>21</v>
      </c>
      <c r="M2880">
        <v>0.22</v>
      </c>
      <c r="N2880">
        <v>2414.67</v>
      </c>
    </row>
    <row r="2881" spans="1:14" x14ac:dyDescent="0.25">
      <c r="A2881" t="s">
        <v>249</v>
      </c>
      <c r="B2881">
        <v>1808</v>
      </c>
      <c r="C2881" s="1">
        <v>43040</v>
      </c>
      <c r="D2881" s="1" t="s">
        <v>15</v>
      </c>
      <c r="E2881" t="s">
        <v>119</v>
      </c>
      <c r="F2881" t="s">
        <v>85</v>
      </c>
      <c r="G2881" t="s">
        <v>133</v>
      </c>
      <c r="H2881" t="s">
        <v>19</v>
      </c>
      <c r="I2881" t="s">
        <v>485</v>
      </c>
      <c r="J2881" t="s">
        <v>24</v>
      </c>
      <c r="K2881" t="s">
        <v>21</v>
      </c>
      <c r="L2881" t="s">
        <v>21</v>
      </c>
      <c r="M2881">
        <v>0.89</v>
      </c>
      <c r="N2881">
        <v>2521.2600000000002</v>
      </c>
    </row>
    <row r="2882" spans="1:14" x14ac:dyDescent="0.25">
      <c r="A2882" t="s">
        <v>249</v>
      </c>
      <c r="B2882">
        <v>1808</v>
      </c>
      <c r="C2882" s="1">
        <v>43040</v>
      </c>
      <c r="D2882" s="1" t="s">
        <v>15</v>
      </c>
      <c r="E2882" t="s">
        <v>119</v>
      </c>
      <c r="F2882" t="s">
        <v>85</v>
      </c>
      <c r="G2882" t="s">
        <v>274</v>
      </c>
      <c r="H2882" t="s">
        <v>19</v>
      </c>
      <c r="I2882" t="s">
        <v>485</v>
      </c>
      <c r="J2882" t="s">
        <v>24</v>
      </c>
      <c r="K2882" t="s">
        <v>21</v>
      </c>
      <c r="L2882" t="s">
        <v>21</v>
      </c>
      <c r="M2882">
        <v>1.37</v>
      </c>
      <c r="N2882">
        <v>4510.4399999999996</v>
      </c>
    </row>
    <row r="2883" spans="1:14" x14ac:dyDescent="0.25">
      <c r="A2883" t="s">
        <v>249</v>
      </c>
      <c r="B2883">
        <v>1808</v>
      </c>
      <c r="C2883" s="1">
        <v>43040</v>
      </c>
      <c r="D2883" s="1" t="s">
        <v>15</v>
      </c>
      <c r="E2883" t="s">
        <v>119</v>
      </c>
      <c r="F2883" t="s">
        <v>85</v>
      </c>
      <c r="G2883" t="s">
        <v>137</v>
      </c>
      <c r="H2883" t="s">
        <v>19</v>
      </c>
      <c r="I2883" t="s">
        <v>485</v>
      </c>
      <c r="J2883" t="s">
        <v>24</v>
      </c>
      <c r="K2883" t="s">
        <v>21</v>
      </c>
      <c r="L2883" t="s">
        <v>21</v>
      </c>
      <c r="M2883">
        <v>4.58</v>
      </c>
      <c r="N2883">
        <v>12204.42</v>
      </c>
    </row>
    <row r="2884" spans="1:14" x14ac:dyDescent="0.25">
      <c r="A2884" t="s">
        <v>249</v>
      </c>
      <c r="B2884">
        <v>1808</v>
      </c>
      <c r="C2884" s="1">
        <v>43040</v>
      </c>
      <c r="D2884" s="1" t="s">
        <v>15</v>
      </c>
      <c r="E2884" t="s">
        <v>119</v>
      </c>
      <c r="F2884" t="s">
        <v>85</v>
      </c>
      <c r="G2884" t="s">
        <v>138</v>
      </c>
      <c r="H2884" t="s">
        <v>19</v>
      </c>
      <c r="I2884" t="s">
        <v>485</v>
      </c>
      <c r="J2884" t="s">
        <v>24</v>
      </c>
      <c r="K2884" t="s">
        <v>21</v>
      </c>
      <c r="L2884" t="s">
        <v>21</v>
      </c>
      <c r="M2884">
        <v>1.73</v>
      </c>
      <c r="N2884">
        <v>1568.45</v>
      </c>
    </row>
    <row r="2885" spans="1:14" x14ac:dyDescent="0.25">
      <c r="A2885" t="s">
        <v>249</v>
      </c>
      <c r="B2885">
        <v>1808</v>
      </c>
      <c r="C2885" s="1">
        <v>43040</v>
      </c>
      <c r="D2885" s="1" t="s">
        <v>15</v>
      </c>
      <c r="E2885" t="s">
        <v>119</v>
      </c>
      <c r="F2885" t="s">
        <v>139</v>
      </c>
      <c r="G2885" t="s">
        <v>140</v>
      </c>
      <c r="H2885" t="s">
        <v>19</v>
      </c>
      <c r="I2885" t="s">
        <v>486</v>
      </c>
      <c r="J2885" t="s">
        <v>22</v>
      </c>
      <c r="K2885" t="s">
        <v>21</v>
      </c>
      <c r="L2885" t="s">
        <v>250</v>
      </c>
      <c r="M2885">
        <v>0</v>
      </c>
      <c r="N2885">
        <v>4767.08</v>
      </c>
    </row>
    <row r="2886" spans="1:14" x14ac:dyDescent="0.25">
      <c r="A2886" t="s">
        <v>249</v>
      </c>
      <c r="B2886">
        <v>1808</v>
      </c>
      <c r="C2886" s="1">
        <v>43040</v>
      </c>
      <c r="D2886" s="1" t="s">
        <v>15</v>
      </c>
      <c r="E2886" t="s">
        <v>119</v>
      </c>
      <c r="F2886" t="s">
        <v>139</v>
      </c>
      <c r="G2886" t="s">
        <v>140</v>
      </c>
      <c r="H2886" t="s">
        <v>19</v>
      </c>
      <c r="I2886" t="s">
        <v>486</v>
      </c>
      <c r="J2886" t="s">
        <v>22</v>
      </c>
      <c r="K2886" t="s">
        <v>21</v>
      </c>
      <c r="L2886" t="s">
        <v>21</v>
      </c>
      <c r="M2886">
        <v>0.88</v>
      </c>
      <c r="N2886">
        <v>0</v>
      </c>
    </row>
    <row r="2887" spans="1:14" x14ac:dyDescent="0.25">
      <c r="A2887" t="s">
        <v>249</v>
      </c>
      <c r="B2887">
        <v>1808</v>
      </c>
      <c r="C2887" s="1">
        <v>43040</v>
      </c>
      <c r="D2887" s="1" t="s">
        <v>15</v>
      </c>
      <c r="E2887" t="s">
        <v>119</v>
      </c>
      <c r="F2887" t="s">
        <v>141</v>
      </c>
      <c r="G2887" t="s">
        <v>275</v>
      </c>
      <c r="H2887" t="s">
        <v>19</v>
      </c>
      <c r="I2887" t="s">
        <v>486</v>
      </c>
      <c r="J2887" t="s">
        <v>22</v>
      </c>
      <c r="K2887" t="s">
        <v>21</v>
      </c>
      <c r="L2887" t="s">
        <v>250</v>
      </c>
      <c r="M2887">
        <v>0</v>
      </c>
      <c r="N2887">
        <v>2771.94</v>
      </c>
    </row>
    <row r="2888" spans="1:14" x14ac:dyDescent="0.25">
      <c r="A2888" t="s">
        <v>249</v>
      </c>
      <c r="B2888">
        <v>1808</v>
      </c>
      <c r="C2888" s="1">
        <v>43040</v>
      </c>
      <c r="D2888" s="1" t="s">
        <v>15</v>
      </c>
      <c r="E2888" t="s">
        <v>119</v>
      </c>
      <c r="F2888" t="s">
        <v>141</v>
      </c>
      <c r="G2888" t="s">
        <v>275</v>
      </c>
      <c r="H2888" t="s">
        <v>19</v>
      </c>
      <c r="I2888" t="s">
        <v>486</v>
      </c>
      <c r="J2888" t="s">
        <v>22</v>
      </c>
      <c r="K2888" t="s">
        <v>21</v>
      </c>
      <c r="L2888" t="s">
        <v>21</v>
      </c>
      <c r="M2888">
        <v>0.47</v>
      </c>
      <c r="N2888">
        <v>0</v>
      </c>
    </row>
    <row r="2889" spans="1:14" x14ac:dyDescent="0.25">
      <c r="A2889" t="s">
        <v>249</v>
      </c>
      <c r="B2889">
        <v>1808</v>
      </c>
      <c r="C2889" s="1">
        <v>43040</v>
      </c>
      <c r="D2889" s="1" t="s">
        <v>15</v>
      </c>
      <c r="E2889" t="s">
        <v>119</v>
      </c>
      <c r="F2889" t="s">
        <v>144</v>
      </c>
      <c r="G2889" t="s">
        <v>145</v>
      </c>
      <c r="H2889" t="s">
        <v>19</v>
      </c>
      <c r="I2889" t="s">
        <v>487</v>
      </c>
      <c r="J2889" t="s">
        <v>26</v>
      </c>
      <c r="K2889" t="s">
        <v>21</v>
      </c>
      <c r="L2889" t="s">
        <v>21</v>
      </c>
      <c r="M2889">
        <v>0.14000000000000001</v>
      </c>
      <c r="N2889">
        <v>2582.23</v>
      </c>
    </row>
    <row r="2890" spans="1:14" x14ac:dyDescent="0.25">
      <c r="A2890" t="s">
        <v>249</v>
      </c>
      <c r="B2890">
        <v>1808</v>
      </c>
      <c r="C2890" s="1">
        <v>43040</v>
      </c>
      <c r="D2890" s="1" t="s">
        <v>15</v>
      </c>
      <c r="E2890" t="s">
        <v>119</v>
      </c>
      <c r="F2890" t="s">
        <v>144</v>
      </c>
      <c r="G2890" t="s">
        <v>145</v>
      </c>
      <c r="H2890" t="s">
        <v>19</v>
      </c>
      <c r="I2890" t="s">
        <v>487</v>
      </c>
      <c r="J2890" t="s">
        <v>81</v>
      </c>
      <c r="K2890" t="s">
        <v>21</v>
      </c>
      <c r="L2890" t="s">
        <v>21</v>
      </c>
      <c r="M2890">
        <v>0.28000000000000003</v>
      </c>
      <c r="N2890">
        <v>0</v>
      </c>
    </row>
    <row r="2891" spans="1:14" x14ac:dyDescent="0.25">
      <c r="A2891" t="s">
        <v>249</v>
      </c>
      <c r="B2891">
        <v>1808</v>
      </c>
      <c r="C2891" s="1">
        <v>43040</v>
      </c>
      <c r="D2891" s="1" t="s">
        <v>15</v>
      </c>
      <c r="E2891" t="s">
        <v>119</v>
      </c>
      <c r="F2891" t="s">
        <v>144</v>
      </c>
      <c r="G2891" t="s">
        <v>145</v>
      </c>
      <c r="H2891" t="s">
        <v>19</v>
      </c>
      <c r="I2891" t="s">
        <v>487</v>
      </c>
      <c r="J2891" t="s">
        <v>27</v>
      </c>
      <c r="K2891" t="s">
        <v>21</v>
      </c>
      <c r="L2891" t="s">
        <v>21</v>
      </c>
      <c r="M2891">
        <v>2.1800000000000002</v>
      </c>
      <c r="N2891">
        <v>24917.74</v>
      </c>
    </row>
    <row r="2892" spans="1:14" x14ac:dyDescent="0.25">
      <c r="A2892" t="s">
        <v>249</v>
      </c>
      <c r="B2892">
        <v>1808</v>
      </c>
      <c r="C2892" s="1">
        <v>43040</v>
      </c>
      <c r="D2892" s="1" t="s">
        <v>15</v>
      </c>
      <c r="E2892" t="s">
        <v>119</v>
      </c>
      <c r="F2892" t="s">
        <v>144</v>
      </c>
      <c r="G2892" t="s">
        <v>145</v>
      </c>
      <c r="H2892" t="s">
        <v>19</v>
      </c>
      <c r="I2892" t="s">
        <v>487</v>
      </c>
      <c r="J2892" t="s">
        <v>251</v>
      </c>
      <c r="K2892" t="s">
        <v>21</v>
      </c>
      <c r="L2892" t="s">
        <v>21</v>
      </c>
      <c r="M2892">
        <v>0</v>
      </c>
      <c r="N2892">
        <v>78.31</v>
      </c>
    </row>
    <row r="2893" spans="1:14" x14ac:dyDescent="0.25">
      <c r="A2893" t="s">
        <v>249</v>
      </c>
      <c r="B2893">
        <v>1808</v>
      </c>
      <c r="C2893" s="1">
        <v>43040</v>
      </c>
      <c r="D2893" s="1" t="s">
        <v>15</v>
      </c>
      <c r="E2893" t="s">
        <v>119</v>
      </c>
      <c r="F2893" t="s">
        <v>146</v>
      </c>
      <c r="G2893" t="s">
        <v>148</v>
      </c>
      <c r="H2893" t="s">
        <v>19</v>
      </c>
      <c r="I2893" t="s">
        <v>487</v>
      </c>
      <c r="J2893" t="s">
        <v>81</v>
      </c>
      <c r="K2893" t="s">
        <v>21</v>
      </c>
      <c r="L2893" t="s">
        <v>21</v>
      </c>
      <c r="M2893">
        <v>0.91</v>
      </c>
      <c r="N2893">
        <v>9478.02</v>
      </c>
    </row>
    <row r="2894" spans="1:14" x14ac:dyDescent="0.25">
      <c r="A2894" t="s">
        <v>249</v>
      </c>
      <c r="B2894">
        <v>1808</v>
      </c>
      <c r="C2894" s="1">
        <v>43040</v>
      </c>
      <c r="D2894" s="1" t="s">
        <v>15</v>
      </c>
      <c r="E2894" t="s">
        <v>119</v>
      </c>
      <c r="F2894" t="s">
        <v>149</v>
      </c>
      <c r="G2894" t="s">
        <v>150</v>
      </c>
      <c r="H2894" t="s">
        <v>19</v>
      </c>
      <c r="I2894" t="s">
        <v>488</v>
      </c>
      <c r="J2894" t="s">
        <v>44</v>
      </c>
      <c r="K2894" t="s">
        <v>21</v>
      </c>
      <c r="L2894" t="s">
        <v>21</v>
      </c>
      <c r="M2894">
        <v>11.18</v>
      </c>
      <c r="N2894">
        <v>30880</v>
      </c>
    </row>
    <row r="2895" spans="1:14" x14ac:dyDescent="0.25">
      <c r="A2895" t="s">
        <v>249</v>
      </c>
      <c r="B2895">
        <v>1808</v>
      </c>
      <c r="C2895" s="1">
        <v>43040</v>
      </c>
      <c r="D2895" s="1" t="s">
        <v>15</v>
      </c>
      <c r="E2895" t="s">
        <v>119</v>
      </c>
      <c r="F2895" t="s">
        <v>149</v>
      </c>
      <c r="G2895" t="s">
        <v>150</v>
      </c>
      <c r="H2895" t="s">
        <v>19</v>
      </c>
      <c r="I2895" t="s">
        <v>485</v>
      </c>
      <c r="J2895" t="s">
        <v>24</v>
      </c>
      <c r="K2895" t="s">
        <v>21</v>
      </c>
      <c r="L2895" t="s">
        <v>21</v>
      </c>
      <c r="M2895">
        <v>0</v>
      </c>
      <c r="N2895">
        <v>718</v>
      </c>
    </row>
    <row r="2896" spans="1:14" x14ac:dyDescent="0.25">
      <c r="A2896" t="s">
        <v>249</v>
      </c>
      <c r="B2896">
        <v>1808</v>
      </c>
      <c r="C2896" s="1">
        <v>43040</v>
      </c>
      <c r="D2896" s="1" t="s">
        <v>15</v>
      </c>
      <c r="E2896" t="s">
        <v>119</v>
      </c>
      <c r="F2896" t="s">
        <v>151</v>
      </c>
      <c r="G2896" t="s">
        <v>152</v>
      </c>
      <c r="H2896" t="s">
        <v>19</v>
      </c>
      <c r="I2896" t="s">
        <v>485</v>
      </c>
      <c r="J2896" t="s">
        <v>24</v>
      </c>
      <c r="K2896" t="s">
        <v>21</v>
      </c>
      <c r="L2896" t="s">
        <v>21</v>
      </c>
      <c r="M2896">
        <v>0</v>
      </c>
      <c r="N2896">
        <v>4516.71</v>
      </c>
    </row>
    <row r="2897" spans="1:14" x14ac:dyDescent="0.25">
      <c r="A2897" t="s">
        <v>249</v>
      </c>
      <c r="B2897">
        <v>1808</v>
      </c>
      <c r="C2897" s="1">
        <v>43040</v>
      </c>
      <c r="D2897" s="1" t="s">
        <v>15</v>
      </c>
      <c r="E2897" t="s">
        <v>119</v>
      </c>
      <c r="F2897" t="s">
        <v>102</v>
      </c>
      <c r="G2897" t="s">
        <v>154</v>
      </c>
      <c r="H2897" t="s">
        <v>19</v>
      </c>
      <c r="I2897" t="s">
        <v>486</v>
      </c>
      <c r="J2897" t="s">
        <v>22</v>
      </c>
      <c r="K2897" t="s">
        <v>21</v>
      </c>
      <c r="L2897" t="s">
        <v>250</v>
      </c>
      <c r="M2897">
        <v>0</v>
      </c>
      <c r="N2897">
        <v>5745.02</v>
      </c>
    </row>
    <row r="2898" spans="1:14" x14ac:dyDescent="0.25">
      <c r="A2898" t="s">
        <v>249</v>
      </c>
      <c r="B2898">
        <v>1808</v>
      </c>
      <c r="C2898" s="1">
        <v>43040</v>
      </c>
      <c r="D2898" s="1" t="s">
        <v>15</v>
      </c>
      <c r="E2898" t="s">
        <v>119</v>
      </c>
      <c r="F2898" t="s">
        <v>102</v>
      </c>
      <c r="G2898" t="s">
        <v>154</v>
      </c>
      <c r="H2898" t="s">
        <v>19</v>
      </c>
      <c r="I2898" t="s">
        <v>486</v>
      </c>
      <c r="J2898" t="s">
        <v>22</v>
      </c>
      <c r="K2898" t="s">
        <v>21</v>
      </c>
      <c r="L2898" t="s">
        <v>21</v>
      </c>
      <c r="M2898">
        <v>0.9</v>
      </c>
      <c r="N2898">
        <v>0</v>
      </c>
    </row>
    <row r="2899" spans="1:14" x14ac:dyDescent="0.25">
      <c r="A2899" t="s">
        <v>249</v>
      </c>
      <c r="B2899">
        <v>1808</v>
      </c>
      <c r="C2899" s="1">
        <v>43040</v>
      </c>
      <c r="D2899" s="1" t="s">
        <v>15</v>
      </c>
      <c r="E2899" t="s">
        <v>119</v>
      </c>
      <c r="F2899" t="s">
        <v>102</v>
      </c>
      <c r="G2899" t="s">
        <v>155</v>
      </c>
      <c r="H2899" t="s">
        <v>19</v>
      </c>
      <c r="I2899" t="s">
        <v>486</v>
      </c>
      <c r="J2899" t="s">
        <v>20</v>
      </c>
      <c r="K2899" t="s">
        <v>21</v>
      </c>
      <c r="L2899" t="s">
        <v>250</v>
      </c>
      <c r="M2899">
        <v>0</v>
      </c>
      <c r="N2899">
        <v>648.08000000000004</v>
      </c>
    </row>
    <row r="2900" spans="1:14" x14ac:dyDescent="0.25">
      <c r="A2900" t="s">
        <v>249</v>
      </c>
      <c r="B2900">
        <v>1808</v>
      </c>
      <c r="C2900" s="1">
        <v>43040</v>
      </c>
      <c r="D2900" s="1" t="s">
        <v>15</v>
      </c>
      <c r="E2900" t="s">
        <v>119</v>
      </c>
      <c r="F2900" t="s">
        <v>102</v>
      </c>
      <c r="G2900" t="s">
        <v>155</v>
      </c>
      <c r="H2900" t="s">
        <v>19</v>
      </c>
      <c r="I2900" t="s">
        <v>486</v>
      </c>
      <c r="J2900" t="s">
        <v>20</v>
      </c>
      <c r="K2900" t="s">
        <v>21</v>
      </c>
      <c r="L2900" t="s">
        <v>21</v>
      </c>
      <c r="M2900">
        <v>0.12</v>
      </c>
      <c r="N2900">
        <v>0</v>
      </c>
    </row>
    <row r="2901" spans="1:14" x14ac:dyDescent="0.25">
      <c r="A2901" t="s">
        <v>249</v>
      </c>
      <c r="B2901">
        <v>1808</v>
      </c>
      <c r="C2901" s="1">
        <v>43040</v>
      </c>
      <c r="D2901" s="1" t="s">
        <v>15</v>
      </c>
      <c r="E2901" t="s">
        <v>119</v>
      </c>
      <c r="F2901" t="s">
        <v>102</v>
      </c>
      <c r="G2901" t="s">
        <v>155</v>
      </c>
      <c r="H2901" t="s">
        <v>19</v>
      </c>
      <c r="I2901" t="s">
        <v>486</v>
      </c>
      <c r="J2901" t="s">
        <v>22</v>
      </c>
      <c r="K2901" t="s">
        <v>21</v>
      </c>
      <c r="L2901" t="s">
        <v>250</v>
      </c>
      <c r="M2901">
        <v>0</v>
      </c>
      <c r="N2901">
        <v>32691.42</v>
      </c>
    </row>
    <row r="2902" spans="1:14" x14ac:dyDescent="0.25">
      <c r="A2902" t="s">
        <v>249</v>
      </c>
      <c r="B2902">
        <v>1808</v>
      </c>
      <c r="C2902" s="1">
        <v>43040</v>
      </c>
      <c r="D2902" s="1" t="s">
        <v>15</v>
      </c>
      <c r="E2902" t="s">
        <v>119</v>
      </c>
      <c r="F2902" t="s">
        <v>102</v>
      </c>
      <c r="G2902" t="s">
        <v>155</v>
      </c>
      <c r="H2902" t="s">
        <v>19</v>
      </c>
      <c r="I2902" t="s">
        <v>486</v>
      </c>
      <c r="J2902" t="s">
        <v>22</v>
      </c>
      <c r="K2902" t="s">
        <v>21</v>
      </c>
      <c r="L2902" t="s">
        <v>21</v>
      </c>
      <c r="M2902">
        <v>6.78</v>
      </c>
      <c r="N2902">
        <v>0</v>
      </c>
    </row>
    <row r="2903" spans="1:14" x14ac:dyDescent="0.25">
      <c r="A2903" t="s">
        <v>249</v>
      </c>
      <c r="B2903">
        <v>1808</v>
      </c>
      <c r="C2903" s="1">
        <v>43040</v>
      </c>
      <c r="D2903" s="1" t="s">
        <v>15</v>
      </c>
      <c r="E2903" t="s">
        <v>119</v>
      </c>
      <c r="F2903" t="s">
        <v>102</v>
      </c>
      <c r="G2903" t="s">
        <v>155</v>
      </c>
      <c r="H2903" t="s">
        <v>19</v>
      </c>
      <c r="I2903" t="s">
        <v>486</v>
      </c>
      <c r="J2903" t="s">
        <v>156</v>
      </c>
      <c r="K2903" t="s">
        <v>21</v>
      </c>
      <c r="L2903" t="s">
        <v>21</v>
      </c>
      <c r="M2903">
        <v>0</v>
      </c>
      <c r="N2903">
        <v>-14923.51</v>
      </c>
    </row>
    <row r="2904" spans="1:14" x14ac:dyDescent="0.25">
      <c r="A2904" t="s">
        <v>249</v>
      </c>
      <c r="B2904">
        <v>1808</v>
      </c>
      <c r="C2904" s="1">
        <v>43040</v>
      </c>
      <c r="D2904" s="1" t="s">
        <v>15</v>
      </c>
      <c r="E2904" t="s">
        <v>119</v>
      </c>
      <c r="F2904" t="s">
        <v>157</v>
      </c>
      <c r="G2904" t="s">
        <v>158</v>
      </c>
      <c r="H2904" t="s">
        <v>19</v>
      </c>
      <c r="I2904" t="s">
        <v>487</v>
      </c>
      <c r="J2904" t="s">
        <v>26</v>
      </c>
      <c r="K2904" t="s">
        <v>21</v>
      </c>
      <c r="L2904" t="s">
        <v>21</v>
      </c>
      <c r="M2904">
        <v>0</v>
      </c>
      <c r="N2904">
        <v>-102.94</v>
      </c>
    </row>
    <row r="2905" spans="1:14" x14ac:dyDescent="0.25">
      <c r="A2905" t="s">
        <v>249</v>
      </c>
      <c r="B2905">
        <v>1808</v>
      </c>
      <c r="C2905" s="1">
        <v>43040</v>
      </c>
      <c r="D2905" s="1" t="s">
        <v>15</v>
      </c>
      <c r="E2905" t="s">
        <v>119</v>
      </c>
      <c r="F2905" t="s">
        <v>113</v>
      </c>
      <c r="G2905" t="s">
        <v>243</v>
      </c>
      <c r="H2905" t="s">
        <v>19</v>
      </c>
      <c r="I2905" t="s">
        <v>486</v>
      </c>
      <c r="J2905" t="s">
        <v>20</v>
      </c>
      <c r="K2905" t="s">
        <v>21</v>
      </c>
      <c r="L2905" t="s">
        <v>250</v>
      </c>
      <c r="M2905">
        <v>0</v>
      </c>
      <c r="N2905">
        <v>262.25</v>
      </c>
    </row>
    <row r="2906" spans="1:14" x14ac:dyDescent="0.25">
      <c r="A2906" t="s">
        <v>249</v>
      </c>
      <c r="B2906">
        <v>1808</v>
      </c>
      <c r="C2906" s="1">
        <v>43040</v>
      </c>
      <c r="D2906" s="1" t="s">
        <v>15</v>
      </c>
      <c r="E2906" t="s">
        <v>119</v>
      </c>
      <c r="F2906" t="s">
        <v>113</v>
      </c>
      <c r="G2906" t="s">
        <v>162</v>
      </c>
      <c r="H2906" t="s">
        <v>19</v>
      </c>
      <c r="I2906" t="s">
        <v>486</v>
      </c>
      <c r="J2906" t="s">
        <v>20</v>
      </c>
      <c r="K2906" t="s">
        <v>21</v>
      </c>
      <c r="L2906" t="s">
        <v>250</v>
      </c>
      <c r="M2906">
        <v>0</v>
      </c>
      <c r="N2906">
        <v>-267.74</v>
      </c>
    </row>
    <row r="2907" spans="1:14" x14ac:dyDescent="0.25">
      <c r="A2907" t="s">
        <v>249</v>
      </c>
      <c r="B2907">
        <v>1808</v>
      </c>
      <c r="C2907" s="1">
        <v>43040</v>
      </c>
      <c r="D2907" s="1" t="s">
        <v>15</v>
      </c>
      <c r="E2907" t="s">
        <v>119</v>
      </c>
      <c r="F2907" t="s">
        <v>113</v>
      </c>
      <c r="G2907" t="s">
        <v>162</v>
      </c>
      <c r="H2907" t="s">
        <v>19</v>
      </c>
      <c r="I2907" t="s">
        <v>486</v>
      </c>
      <c r="J2907" t="s">
        <v>20</v>
      </c>
      <c r="K2907" t="s">
        <v>21</v>
      </c>
      <c r="L2907" t="s">
        <v>21</v>
      </c>
      <c r="M2907">
        <v>0.06</v>
      </c>
      <c r="N2907">
        <v>0</v>
      </c>
    </row>
    <row r="2908" spans="1:14" x14ac:dyDescent="0.25">
      <c r="A2908" t="s">
        <v>249</v>
      </c>
      <c r="B2908">
        <v>1808</v>
      </c>
      <c r="C2908" s="1">
        <v>43040</v>
      </c>
      <c r="D2908" s="1" t="s">
        <v>163</v>
      </c>
      <c r="E2908" t="s">
        <v>167</v>
      </c>
      <c r="F2908" t="s">
        <v>168</v>
      </c>
      <c r="G2908" t="s">
        <v>169</v>
      </c>
      <c r="H2908" t="s">
        <v>19</v>
      </c>
      <c r="I2908" t="s">
        <v>485</v>
      </c>
      <c r="J2908" t="s">
        <v>24</v>
      </c>
      <c r="K2908" t="s">
        <v>21</v>
      </c>
      <c r="L2908" t="s">
        <v>21</v>
      </c>
      <c r="M2908">
        <v>0</v>
      </c>
      <c r="N2908">
        <v>1658.35</v>
      </c>
    </row>
    <row r="2909" spans="1:14" x14ac:dyDescent="0.25">
      <c r="A2909" t="s">
        <v>249</v>
      </c>
      <c r="B2909">
        <v>1808</v>
      </c>
      <c r="C2909" s="1">
        <v>43040</v>
      </c>
      <c r="D2909" s="1" t="s">
        <v>163</v>
      </c>
      <c r="E2909" t="s">
        <v>167</v>
      </c>
      <c r="F2909" t="s">
        <v>168</v>
      </c>
      <c r="G2909" t="s">
        <v>174</v>
      </c>
      <c r="H2909" t="s">
        <v>19</v>
      </c>
      <c r="I2909" t="s">
        <v>485</v>
      </c>
      <c r="J2909" t="s">
        <v>24</v>
      </c>
      <c r="K2909" t="s">
        <v>21</v>
      </c>
      <c r="L2909" t="s">
        <v>21</v>
      </c>
      <c r="M2909">
        <v>0</v>
      </c>
      <c r="N2909">
        <v>-1071</v>
      </c>
    </row>
    <row r="2910" spans="1:14" x14ac:dyDescent="0.25">
      <c r="A2910" t="s">
        <v>249</v>
      </c>
      <c r="B2910">
        <v>1808</v>
      </c>
      <c r="C2910" s="1">
        <v>43040</v>
      </c>
      <c r="D2910" s="1" t="s">
        <v>163</v>
      </c>
      <c r="E2910" t="s">
        <v>167</v>
      </c>
      <c r="F2910" t="s">
        <v>175</v>
      </c>
      <c r="G2910" t="s">
        <v>472</v>
      </c>
      <c r="H2910" t="s">
        <v>19</v>
      </c>
      <c r="I2910" t="s">
        <v>485</v>
      </c>
      <c r="J2910" t="s">
        <v>24</v>
      </c>
      <c r="K2910" t="s">
        <v>21</v>
      </c>
      <c r="L2910" t="s">
        <v>21</v>
      </c>
      <c r="M2910">
        <v>0.5</v>
      </c>
      <c r="N2910">
        <v>3100.6</v>
      </c>
    </row>
    <row r="2911" spans="1:14" x14ac:dyDescent="0.25">
      <c r="A2911" t="s">
        <v>249</v>
      </c>
      <c r="B2911">
        <v>1808</v>
      </c>
      <c r="C2911" s="1">
        <v>43040</v>
      </c>
      <c r="D2911" s="1" t="s">
        <v>163</v>
      </c>
      <c r="E2911" t="s">
        <v>177</v>
      </c>
      <c r="F2911" t="s">
        <v>182</v>
      </c>
      <c r="G2911" t="s">
        <v>183</v>
      </c>
      <c r="H2911" t="s">
        <v>19</v>
      </c>
      <c r="I2911" t="s">
        <v>485</v>
      </c>
      <c r="J2911" t="s">
        <v>24</v>
      </c>
      <c r="K2911" t="s">
        <v>21</v>
      </c>
      <c r="L2911" t="s">
        <v>21</v>
      </c>
      <c r="M2911">
        <v>4.25</v>
      </c>
      <c r="N2911">
        <v>3550</v>
      </c>
    </row>
    <row r="2912" spans="1:14" x14ac:dyDescent="0.25">
      <c r="A2912" t="s">
        <v>249</v>
      </c>
      <c r="B2912">
        <v>1808</v>
      </c>
      <c r="C2912" s="1">
        <v>43040</v>
      </c>
      <c r="D2912" s="1" t="s">
        <v>163</v>
      </c>
      <c r="E2912" t="s">
        <v>177</v>
      </c>
      <c r="F2912" t="s">
        <v>184</v>
      </c>
      <c r="G2912" t="s">
        <v>185</v>
      </c>
      <c r="H2912" t="s">
        <v>19</v>
      </c>
      <c r="I2912" t="s">
        <v>485</v>
      </c>
      <c r="J2912" t="s">
        <v>24</v>
      </c>
      <c r="K2912" t="s">
        <v>21</v>
      </c>
      <c r="L2912" t="s">
        <v>21</v>
      </c>
      <c r="M2912">
        <v>1</v>
      </c>
      <c r="N2912">
        <v>900.26</v>
      </c>
    </row>
    <row r="2913" spans="1:14" x14ac:dyDescent="0.25">
      <c r="A2913" t="s">
        <v>249</v>
      </c>
      <c r="B2913">
        <v>1808</v>
      </c>
      <c r="C2913" s="1">
        <v>43040</v>
      </c>
      <c r="D2913" s="1" t="s">
        <v>163</v>
      </c>
      <c r="E2913" t="s">
        <v>177</v>
      </c>
      <c r="F2913" t="s">
        <v>184</v>
      </c>
      <c r="G2913" t="s">
        <v>185</v>
      </c>
      <c r="H2913" t="s">
        <v>19</v>
      </c>
      <c r="I2913" t="s">
        <v>489</v>
      </c>
      <c r="J2913" t="s">
        <v>277</v>
      </c>
      <c r="K2913" t="s">
        <v>21</v>
      </c>
      <c r="L2913" t="s">
        <v>21</v>
      </c>
      <c r="M2913">
        <v>0</v>
      </c>
      <c r="N2913">
        <v>1628.25</v>
      </c>
    </row>
    <row r="2914" spans="1:14" x14ac:dyDescent="0.25">
      <c r="A2914" t="s">
        <v>249</v>
      </c>
      <c r="B2914">
        <v>1808</v>
      </c>
      <c r="C2914" s="1">
        <v>43040</v>
      </c>
      <c r="D2914" s="1" t="s">
        <v>163</v>
      </c>
      <c r="E2914" t="s">
        <v>177</v>
      </c>
      <c r="F2914" t="s">
        <v>190</v>
      </c>
      <c r="G2914" t="s">
        <v>192</v>
      </c>
      <c r="H2914" t="s">
        <v>19</v>
      </c>
      <c r="I2914" t="s">
        <v>485</v>
      </c>
      <c r="J2914" t="s">
        <v>24</v>
      </c>
      <c r="K2914" t="s">
        <v>21</v>
      </c>
      <c r="L2914" t="s">
        <v>21</v>
      </c>
      <c r="M2914">
        <v>2</v>
      </c>
      <c r="N2914">
        <v>2600</v>
      </c>
    </row>
    <row r="2915" spans="1:14" x14ac:dyDescent="0.25">
      <c r="A2915" t="s">
        <v>249</v>
      </c>
      <c r="B2915">
        <v>1808</v>
      </c>
      <c r="C2915" s="1">
        <v>43040</v>
      </c>
      <c r="D2915" s="1" t="s">
        <v>163</v>
      </c>
      <c r="E2915" t="s">
        <v>177</v>
      </c>
      <c r="F2915" t="s">
        <v>195</v>
      </c>
      <c r="G2915" t="s">
        <v>196</v>
      </c>
      <c r="H2915" t="s">
        <v>19</v>
      </c>
      <c r="I2915" t="s">
        <v>485</v>
      </c>
      <c r="J2915" t="s">
        <v>24</v>
      </c>
      <c r="K2915" t="s">
        <v>21</v>
      </c>
      <c r="L2915" t="s">
        <v>21</v>
      </c>
      <c r="M2915">
        <v>3.5</v>
      </c>
      <c r="N2915">
        <v>6700</v>
      </c>
    </row>
    <row r="2916" spans="1:14" x14ac:dyDescent="0.25">
      <c r="A2916" t="s">
        <v>249</v>
      </c>
      <c r="B2916">
        <v>1808</v>
      </c>
      <c r="C2916" s="1">
        <v>43040</v>
      </c>
      <c r="D2916" s="1" t="s">
        <v>163</v>
      </c>
      <c r="E2916" t="s">
        <v>209</v>
      </c>
      <c r="F2916" t="s">
        <v>210</v>
      </c>
      <c r="G2916" t="s">
        <v>282</v>
      </c>
      <c r="H2916" t="s">
        <v>19</v>
      </c>
      <c r="I2916" t="s">
        <v>489</v>
      </c>
      <c r="J2916" t="s">
        <v>277</v>
      </c>
      <c r="K2916" t="s">
        <v>21</v>
      </c>
      <c r="L2916" t="s">
        <v>21</v>
      </c>
      <c r="M2916">
        <v>0</v>
      </c>
      <c r="N2916">
        <v>-1423.5</v>
      </c>
    </row>
    <row r="2917" spans="1:14" x14ac:dyDescent="0.25">
      <c r="A2917" t="s">
        <v>249</v>
      </c>
      <c r="B2917">
        <v>1808</v>
      </c>
      <c r="C2917" s="1">
        <v>43040</v>
      </c>
      <c r="D2917" s="1" t="s">
        <v>163</v>
      </c>
      <c r="E2917" t="s">
        <v>209</v>
      </c>
      <c r="F2917" t="s">
        <v>210</v>
      </c>
      <c r="G2917" t="s">
        <v>212</v>
      </c>
      <c r="H2917" t="s">
        <v>19</v>
      </c>
      <c r="I2917" t="s">
        <v>485</v>
      </c>
      <c r="J2917" t="s">
        <v>24</v>
      </c>
      <c r="K2917" t="s">
        <v>21</v>
      </c>
      <c r="L2917" t="s">
        <v>21</v>
      </c>
      <c r="M2917">
        <v>4.3099999999999996</v>
      </c>
      <c r="N2917">
        <v>11242.69</v>
      </c>
    </row>
    <row r="2918" spans="1:14" x14ac:dyDescent="0.25">
      <c r="A2918" t="s">
        <v>249</v>
      </c>
      <c r="B2918">
        <v>1808</v>
      </c>
      <c r="C2918" s="1">
        <v>43040</v>
      </c>
      <c r="D2918" s="1" t="s">
        <v>163</v>
      </c>
      <c r="E2918" t="s">
        <v>209</v>
      </c>
      <c r="F2918" t="s">
        <v>210</v>
      </c>
      <c r="G2918" t="s">
        <v>248</v>
      </c>
      <c r="H2918" t="s">
        <v>19</v>
      </c>
      <c r="I2918" t="s">
        <v>485</v>
      </c>
      <c r="J2918" t="s">
        <v>24</v>
      </c>
      <c r="K2918" t="s">
        <v>21</v>
      </c>
      <c r="L2918" t="s">
        <v>21</v>
      </c>
      <c r="M2918">
        <v>2</v>
      </c>
      <c r="N2918">
        <v>4701.07</v>
      </c>
    </row>
    <row r="2919" spans="1:14" x14ac:dyDescent="0.25">
      <c r="A2919" t="s">
        <v>249</v>
      </c>
      <c r="B2919">
        <v>1808</v>
      </c>
      <c r="C2919" s="1">
        <v>43040</v>
      </c>
      <c r="D2919" s="1" t="s">
        <v>163</v>
      </c>
      <c r="E2919" t="s">
        <v>209</v>
      </c>
      <c r="F2919" t="s">
        <v>210</v>
      </c>
      <c r="G2919" t="s">
        <v>283</v>
      </c>
      <c r="H2919" t="s">
        <v>19</v>
      </c>
      <c r="I2919" t="s">
        <v>485</v>
      </c>
      <c r="J2919" t="s">
        <v>24</v>
      </c>
      <c r="K2919" t="s">
        <v>21</v>
      </c>
      <c r="L2919" t="s">
        <v>21</v>
      </c>
      <c r="M2919">
        <v>3.25</v>
      </c>
      <c r="N2919">
        <v>11095.84</v>
      </c>
    </row>
    <row r="2920" spans="1:14" x14ac:dyDescent="0.25">
      <c r="A2920" t="s">
        <v>249</v>
      </c>
      <c r="B2920">
        <v>1809</v>
      </c>
      <c r="C2920" s="1">
        <v>43070</v>
      </c>
      <c r="D2920" s="1" t="s">
        <v>15</v>
      </c>
      <c r="E2920" t="s">
        <v>298</v>
      </c>
      <c r="F2920" t="s">
        <v>395</v>
      </c>
      <c r="G2920" t="s">
        <v>396</v>
      </c>
      <c r="H2920" t="s">
        <v>19</v>
      </c>
      <c r="I2920" t="s">
        <v>485</v>
      </c>
      <c r="J2920" t="s">
        <v>24</v>
      </c>
      <c r="K2920" t="s">
        <v>21</v>
      </c>
      <c r="L2920" t="s">
        <v>21</v>
      </c>
      <c r="M2920">
        <v>0.56000000000000005</v>
      </c>
      <c r="N2920">
        <v>920</v>
      </c>
    </row>
    <row r="2921" spans="1:14" x14ac:dyDescent="0.25">
      <c r="A2921" t="s">
        <v>249</v>
      </c>
      <c r="B2921">
        <v>1809</v>
      </c>
      <c r="C2921" s="1">
        <v>43070</v>
      </c>
      <c r="D2921" s="1" t="s">
        <v>15</v>
      </c>
      <c r="E2921" t="s">
        <v>16</v>
      </c>
      <c r="F2921" t="s">
        <v>17</v>
      </c>
      <c r="G2921" t="s">
        <v>18</v>
      </c>
      <c r="H2921" t="s">
        <v>19</v>
      </c>
      <c r="I2921" t="s">
        <v>486</v>
      </c>
      <c r="J2921" t="s">
        <v>20</v>
      </c>
      <c r="K2921" t="s">
        <v>21</v>
      </c>
      <c r="L2921" t="s">
        <v>21</v>
      </c>
      <c r="M2921">
        <v>0.32</v>
      </c>
      <c r="N2921">
        <v>0</v>
      </c>
    </row>
    <row r="2922" spans="1:14" x14ac:dyDescent="0.25">
      <c r="A2922" t="s">
        <v>249</v>
      </c>
      <c r="B2922">
        <v>1809</v>
      </c>
      <c r="C2922" s="1">
        <v>43070</v>
      </c>
      <c r="D2922" s="1" t="s">
        <v>15</v>
      </c>
      <c r="E2922" t="s">
        <v>16</v>
      </c>
      <c r="F2922" t="s">
        <v>17</v>
      </c>
      <c r="G2922" t="s">
        <v>18</v>
      </c>
      <c r="H2922" t="s">
        <v>19</v>
      </c>
      <c r="I2922" t="s">
        <v>486</v>
      </c>
      <c r="J2922" t="s">
        <v>20</v>
      </c>
      <c r="K2922" t="s">
        <v>21</v>
      </c>
      <c r="L2922" t="s">
        <v>250</v>
      </c>
      <c r="M2922">
        <v>0</v>
      </c>
      <c r="N2922">
        <v>1184.93</v>
      </c>
    </row>
    <row r="2923" spans="1:14" x14ac:dyDescent="0.25">
      <c r="A2923" t="s">
        <v>249</v>
      </c>
      <c r="B2923">
        <v>1809</v>
      </c>
      <c r="C2923" s="1">
        <v>43070</v>
      </c>
      <c r="D2923" s="1" t="s">
        <v>15</v>
      </c>
      <c r="E2923" t="s">
        <v>16</v>
      </c>
      <c r="F2923" t="s">
        <v>17</v>
      </c>
      <c r="G2923" t="s">
        <v>18</v>
      </c>
      <c r="H2923" t="s">
        <v>19</v>
      </c>
      <c r="I2923" t="s">
        <v>486</v>
      </c>
      <c r="J2923" t="s">
        <v>22</v>
      </c>
      <c r="K2923" t="s">
        <v>21</v>
      </c>
      <c r="L2923" t="s">
        <v>21</v>
      </c>
      <c r="M2923">
        <v>0.09</v>
      </c>
      <c r="N2923">
        <v>0</v>
      </c>
    </row>
    <row r="2924" spans="1:14" x14ac:dyDescent="0.25">
      <c r="A2924" t="s">
        <v>249</v>
      </c>
      <c r="B2924">
        <v>1809</v>
      </c>
      <c r="C2924" s="1">
        <v>43070</v>
      </c>
      <c r="D2924" s="1" t="s">
        <v>15</v>
      </c>
      <c r="E2924" t="s">
        <v>16</v>
      </c>
      <c r="F2924" t="s">
        <v>17</v>
      </c>
      <c r="G2924" t="s">
        <v>23</v>
      </c>
      <c r="H2924" t="s">
        <v>19</v>
      </c>
      <c r="I2924" t="s">
        <v>486</v>
      </c>
      <c r="J2924" t="s">
        <v>20</v>
      </c>
      <c r="K2924" t="s">
        <v>21</v>
      </c>
      <c r="L2924" t="s">
        <v>250</v>
      </c>
      <c r="M2924">
        <v>0</v>
      </c>
      <c r="N2924">
        <v>596.98</v>
      </c>
    </row>
    <row r="2925" spans="1:14" x14ac:dyDescent="0.25">
      <c r="A2925" t="s">
        <v>249</v>
      </c>
      <c r="B2925">
        <v>1809</v>
      </c>
      <c r="C2925" s="1">
        <v>43070</v>
      </c>
      <c r="D2925" s="1" t="s">
        <v>15</v>
      </c>
      <c r="E2925" t="s">
        <v>16</v>
      </c>
      <c r="F2925" t="s">
        <v>17</v>
      </c>
      <c r="G2925" t="s">
        <v>23</v>
      </c>
      <c r="H2925" t="s">
        <v>19</v>
      </c>
      <c r="I2925" t="s">
        <v>486</v>
      </c>
      <c r="J2925" t="s">
        <v>20</v>
      </c>
      <c r="K2925" t="s">
        <v>21</v>
      </c>
      <c r="L2925" t="s">
        <v>21</v>
      </c>
      <c r="M2925">
        <v>0.08</v>
      </c>
      <c r="N2925">
        <v>0</v>
      </c>
    </row>
    <row r="2926" spans="1:14" x14ac:dyDescent="0.25">
      <c r="A2926" t="s">
        <v>249</v>
      </c>
      <c r="B2926">
        <v>1809</v>
      </c>
      <c r="C2926" s="1">
        <v>43070</v>
      </c>
      <c r="D2926" s="1" t="s">
        <v>15</v>
      </c>
      <c r="E2926" t="s">
        <v>16</v>
      </c>
      <c r="F2926" t="s">
        <v>17</v>
      </c>
      <c r="G2926" t="s">
        <v>25</v>
      </c>
      <c r="H2926" t="s">
        <v>19</v>
      </c>
      <c r="I2926" t="s">
        <v>487</v>
      </c>
      <c r="J2926" t="s">
        <v>26</v>
      </c>
      <c r="K2926" t="s">
        <v>21</v>
      </c>
      <c r="L2926" t="s">
        <v>21</v>
      </c>
      <c r="M2926">
        <v>1</v>
      </c>
      <c r="N2926">
        <v>0</v>
      </c>
    </row>
    <row r="2927" spans="1:14" x14ac:dyDescent="0.25">
      <c r="A2927" t="s">
        <v>249</v>
      </c>
      <c r="B2927">
        <v>1809</v>
      </c>
      <c r="C2927" s="1">
        <v>43070</v>
      </c>
      <c r="D2927" s="1" t="s">
        <v>15</v>
      </c>
      <c r="E2927" t="s">
        <v>16</v>
      </c>
      <c r="F2927" t="s">
        <v>17</v>
      </c>
      <c r="G2927" t="s">
        <v>25</v>
      </c>
      <c r="H2927" t="s">
        <v>19</v>
      </c>
      <c r="I2927" t="s">
        <v>487</v>
      </c>
      <c r="J2927" t="s">
        <v>28</v>
      </c>
      <c r="K2927" t="s">
        <v>21</v>
      </c>
      <c r="L2927" t="s">
        <v>21</v>
      </c>
      <c r="M2927">
        <v>1</v>
      </c>
      <c r="N2927">
        <v>6277.5</v>
      </c>
    </row>
    <row r="2928" spans="1:14" x14ac:dyDescent="0.25">
      <c r="A2928" t="s">
        <v>249</v>
      </c>
      <c r="B2928">
        <v>1809</v>
      </c>
      <c r="C2928" s="1">
        <v>43070</v>
      </c>
      <c r="D2928" s="1" t="s">
        <v>15</v>
      </c>
      <c r="E2928" t="s">
        <v>16</v>
      </c>
      <c r="F2928" t="s">
        <v>17</v>
      </c>
      <c r="G2928" t="s">
        <v>25</v>
      </c>
      <c r="H2928" t="s">
        <v>19</v>
      </c>
      <c r="I2928" t="s">
        <v>487</v>
      </c>
      <c r="J2928" t="s">
        <v>251</v>
      </c>
      <c r="K2928" t="s">
        <v>21</v>
      </c>
      <c r="L2928" t="s">
        <v>21</v>
      </c>
      <c r="M2928">
        <v>0</v>
      </c>
      <c r="N2928">
        <v>6425.75</v>
      </c>
    </row>
    <row r="2929" spans="1:14" x14ac:dyDescent="0.25">
      <c r="A2929" t="s">
        <v>249</v>
      </c>
      <c r="B2929">
        <v>1809</v>
      </c>
      <c r="C2929" s="1">
        <v>43070</v>
      </c>
      <c r="D2929" s="1" t="s">
        <v>15</v>
      </c>
      <c r="E2929" t="s">
        <v>16</v>
      </c>
      <c r="F2929" t="s">
        <v>17</v>
      </c>
      <c r="G2929" t="s">
        <v>397</v>
      </c>
      <c r="H2929" t="s">
        <v>19</v>
      </c>
      <c r="I2929" t="s">
        <v>486</v>
      </c>
      <c r="J2929" t="s">
        <v>20</v>
      </c>
      <c r="K2929" t="s">
        <v>21</v>
      </c>
      <c r="L2929" t="s">
        <v>250</v>
      </c>
      <c r="M2929">
        <v>0</v>
      </c>
      <c r="N2929">
        <v>528.72</v>
      </c>
    </row>
    <row r="2930" spans="1:14" x14ac:dyDescent="0.25">
      <c r="A2930" t="s">
        <v>249</v>
      </c>
      <c r="B2930">
        <v>1809</v>
      </c>
      <c r="C2930" s="1">
        <v>43070</v>
      </c>
      <c r="D2930" s="1" t="s">
        <v>15</v>
      </c>
      <c r="E2930" t="s">
        <v>16</v>
      </c>
      <c r="F2930" t="s">
        <v>17</v>
      </c>
      <c r="G2930" t="s">
        <v>397</v>
      </c>
      <c r="H2930" t="s">
        <v>19</v>
      </c>
      <c r="I2930" t="s">
        <v>486</v>
      </c>
      <c r="J2930" t="s">
        <v>20</v>
      </c>
      <c r="K2930" t="s">
        <v>21</v>
      </c>
      <c r="L2930" t="s">
        <v>21</v>
      </c>
      <c r="M2930">
        <v>0.24</v>
      </c>
      <c r="N2930">
        <v>0</v>
      </c>
    </row>
    <row r="2931" spans="1:14" x14ac:dyDescent="0.25">
      <c r="A2931" t="s">
        <v>249</v>
      </c>
      <c r="B2931">
        <v>1809</v>
      </c>
      <c r="C2931" s="1">
        <v>43070</v>
      </c>
      <c r="D2931" s="1" t="s">
        <v>15</v>
      </c>
      <c r="E2931" t="s">
        <v>16</v>
      </c>
      <c r="F2931" t="s">
        <v>31</v>
      </c>
      <c r="G2931" t="s">
        <v>32</v>
      </c>
      <c r="H2931" t="s">
        <v>19</v>
      </c>
      <c r="I2931" t="s">
        <v>486</v>
      </c>
      <c r="J2931" t="s">
        <v>20</v>
      </c>
      <c r="K2931" t="s">
        <v>21</v>
      </c>
      <c r="L2931" t="s">
        <v>21</v>
      </c>
      <c r="M2931">
        <v>0.04</v>
      </c>
      <c r="N2931">
        <v>0</v>
      </c>
    </row>
    <row r="2932" spans="1:14" x14ac:dyDescent="0.25">
      <c r="A2932" t="s">
        <v>249</v>
      </c>
      <c r="B2932">
        <v>1809</v>
      </c>
      <c r="C2932" s="1">
        <v>43070</v>
      </c>
      <c r="D2932" s="1" t="s">
        <v>15</v>
      </c>
      <c r="E2932" t="s">
        <v>16</v>
      </c>
      <c r="F2932" t="s">
        <v>31</v>
      </c>
      <c r="G2932" t="s">
        <v>34</v>
      </c>
      <c r="H2932" t="s">
        <v>19</v>
      </c>
      <c r="I2932" t="s">
        <v>485</v>
      </c>
      <c r="J2932" t="s">
        <v>24</v>
      </c>
      <c r="K2932" t="s">
        <v>21</v>
      </c>
      <c r="L2932" t="s">
        <v>21</v>
      </c>
      <c r="M2932">
        <v>1</v>
      </c>
      <c r="N2932">
        <v>3485.16</v>
      </c>
    </row>
    <row r="2933" spans="1:14" x14ac:dyDescent="0.25">
      <c r="A2933" t="s">
        <v>249</v>
      </c>
      <c r="B2933">
        <v>1809</v>
      </c>
      <c r="C2933" s="1">
        <v>43070</v>
      </c>
      <c r="D2933" s="1" t="s">
        <v>15</v>
      </c>
      <c r="E2933" t="s">
        <v>16</v>
      </c>
      <c r="F2933" t="s">
        <v>31</v>
      </c>
      <c r="G2933" t="s">
        <v>36</v>
      </c>
      <c r="H2933" t="s">
        <v>19</v>
      </c>
      <c r="I2933" t="s">
        <v>487</v>
      </c>
      <c r="J2933" t="s">
        <v>28</v>
      </c>
      <c r="K2933" t="s">
        <v>21</v>
      </c>
      <c r="L2933" t="s">
        <v>21</v>
      </c>
      <c r="M2933">
        <v>1</v>
      </c>
      <c r="N2933">
        <v>6785</v>
      </c>
    </row>
    <row r="2934" spans="1:14" x14ac:dyDescent="0.25">
      <c r="A2934" t="s">
        <v>249</v>
      </c>
      <c r="B2934">
        <v>1809</v>
      </c>
      <c r="C2934" s="1">
        <v>43070</v>
      </c>
      <c r="D2934" s="1" t="s">
        <v>15</v>
      </c>
      <c r="E2934" t="s">
        <v>16</v>
      </c>
      <c r="F2934" t="s">
        <v>253</v>
      </c>
      <c r="G2934" t="s">
        <v>254</v>
      </c>
      <c r="H2934" t="s">
        <v>19</v>
      </c>
      <c r="I2934" t="s">
        <v>487</v>
      </c>
      <c r="J2934" t="s">
        <v>26</v>
      </c>
      <c r="K2934" t="s">
        <v>21</v>
      </c>
      <c r="L2934" t="s">
        <v>21</v>
      </c>
      <c r="M2934">
        <v>1</v>
      </c>
      <c r="N2934">
        <v>21504</v>
      </c>
    </row>
    <row r="2935" spans="1:14" x14ac:dyDescent="0.25">
      <c r="A2935" t="s">
        <v>249</v>
      </c>
      <c r="B2935">
        <v>1809</v>
      </c>
      <c r="C2935" s="1">
        <v>43070</v>
      </c>
      <c r="D2935" s="1" t="s">
        <v>15</v>
      </c>
      <c r="E2935" t="s">
        <v>16</v>
      </c>
      <c r="F2935" t="s">
        <v>37</v>
      </c>
      <c r="G2935" t="s">
        <v>53</v>
      </c>
      <c r="H2935" t="s">
        <v>19</v>
      </c>
      <c r="I2935" t="s">
        <v>486</v>
      </c>
      <c r="J2935" t="s">
        <v>20</v>
      </c>
      <c r="K2935" t="s">
        <v>21</v>
      </c>
      <c r="L2935" t="s">
        <v>21</v>
      </c>
      <c r="M2935">
        <v>0.36</v>
      </c>
      <c r="N2935">
        <v>0</v>
      </c>
    </row>
    <row r="2936" spans="1:14" x14ac:dyDescent="0.25">
      <c r="A2936" t="s">
        <v>249</v>
      </c>
      <c r="B2936">
        <v>1809</v>
      </c>
      <c r="C2936" s="1">
        <v>43070</v>
      </c>
      <c r="D2936" s="1" t="s">
        <v>15</v>
      </c>
      <c r="E2936" t="s">
        <v>16</v>
      </c>
      <c r="F2936" t="s">
        <v>37</v>
      </c>
      <c r="G2936" t="s">
        <v>53</v>
      </c>
      <c r="H2936" t="s">
        <v>19</v>
      </c>
      <c r="I2936" t="s">
        <v>486</v>
      </c>
      <c r="J2936" t="s">
        <v>20</v>
      </c>
      <c r="K2936" t="s">
        <v>21</v>
      </c>
      <c r="L2936" t="s">
        <v>250</v>
      </c>
      <c r="M2936">
        <v>0</v>
      </c>
      <c r="N2936">
        <v>793.64</v>
      </c>
    </row>
    <row r="2937" spans="1:14" x14ac:dyDescent="0.25">
      <c r="A2937" t="s">
        <v>249</v>
      </c>
      <c r="B2937">
        <v>1809</v>
      </c>
      <c r="C2937" s="1">
        <v>43070</v>
      </c>
      <c r="D2937" s="1" t="s">
        <v>15</v>
      </c>
      <c r="E2937" t="s">
        <v>16</v>
      </c>
      <c r="F2937" t="s">
        <v>37</v>
      </c>
      <c r="G2937" t="s">
        <v>53</v>
      </c>
      <c r="H2937" t="s">
        <v>19</v>
      </c>
      <c r="I2937" t="s">
        <v>486</v>
      </c>
      <c r="J2937" t="s">
        <v>22</v>
      </c>
      <c r="K2937" t="s">
        <v>21</v>
      </c>
      <c r="L2937" t="s">
        <v>250</v>
      </c>
      <c r="M2937">
        <v>0</v>
      </c>
      <c r="N2937">
        <v>102.14</v>
      </c>
    </row>
    <row r="2938" spans="1:14" x14ac:dyDescent="0.25">
      <c r="A2938" t="s">
        <v>249</v>
      </c>
      <c r="B2938">
        <v>1809</v>
      </c>
      <c r="C2938" s="1">
        <v>43070</v>
      </c>
      <c r="D2938" s="1" t="s">
        <v>15</v>
      </c>
      <c r="E2938" t="s">
        <v>16</v>
      </c>
      <c r="F2938" t="s">
        <v>39</v>
      </c>
      <c r="G2938" t="s">
        <v>40</v>
      </c>
      <c r="H2938" t="s">
        <v>19</v>
      </c>
      <c r="I2938" t="s">
        <v>486</v>
      </c>
      <c r="J2938" t="s">
        <v>20</v>
      </c>
      <c r="K2938" t="s">
        <v>21</v>
      </c>
      <c r="L2938" t="s">
        <v>250</v>
      </c>
      <c r="M2938">
        <v>0</v>
      </c>
      <c r="N2938">
        <v>199.28</v>
      </c>
    </row>
    <row r="2939" spans="1:14" x14ac:dyDescent="0.25">
      <c r="A2939" t="s">
        <v>249</v>
      </c>
      <c r="B2939">
        <v>1809</v>
      </c>
      <c r="C2939" s="1">
        <v>43070</v>
      </c>
      <c r="D2939" s="1" t="s">
        <v>15</v>
      </c>
      <c r="E2939" t="s">
        <v>16</v>
      </c>
      <c r="F2939" t="s">
        <v>39</v>
      </c>
      <c r="G2939" t="s">
        <v>40</v>
      </c>
      <c r="H2939" t="s">
        <v>19</v>
      </c>
      <c r="I2939" t="s">
        <v>486</v>
      </c>
      <c r="J2939" t="s">
        <v>20</v>
      </c>
      <c r="K2939" t="s">
        <v>21</v>
      </c>
      <c r="L2939" t="s">
        <v>21</v>
      </c>
      <c r="M2939">
        <v>0.08</v>
      </c>
      <c r="N2939">
        <v>0</v>
      </c>
    </row>
    <row r="2940" spans="1:14" x14ac:dyDescent="0.25">
      <c r="A2940" t="s">
        <v>249</v>
      </c>
      <c r="B2940">
        <v>1809</v>
      </c>
      <c r="C2940" s="1">
        <v>43070</v>
      </c>
      <c r="D2940" s="1" t="s">
        <v>15</v>
      </c>
      <c r="E2940" t="s">
        <v>16</v>
      </c>
      <c r="F2940" t="s">
        <v>39</v>
      </c>
      <c r="G2940" t="s">
        <v>47</v>
      </c>
      <c r="H2940" t="s">
        <v>19</v>
      </c>
      <c r="I2940" t="s">
        <v>486</v>
      </c>
      <c r="J2940" t="s">
        <v>20</v>
      </c>
      <c r="K2940" t="s">
        <v>21</v>
      </c>
      <c r="L2940" t="s">
        <v>21</v>
      </c>
      <c r="M2940">
        <v>0.12</v>
      </c>
      <c r="N2940">
        <v>0</v>
      </c>
    </row>
    <row r="2941" spans="1:14" x14ac:dyDescent="0.25">
      <c r="A2941" t="s">
        <v>249</v>
      </c>
      <c r="B2941">
        <v>1809</v>
      </c>
      <c r="C2941" s="1">
        <v>43070</v>
      </c>
      <c r="D2941" s="1" t="s">
        <v>15</v>
      </c>
      <c r="E2941" t="s">
        <v>16</v>
      </c>
      <c r="F2941" t="s">
        <v>39</v>
      </c>
      <c r="G2941" t="s">
        <v>47</v>
      </c>
      <c r="H2941" t="s">
        <v>19</v>
      </c>
      <c r="I2941" t="s">
        <v>486</v>
      </c>
      <c r="J2941" t="s">
        <v>20</v>
      </c>
      <c r="K2941" t="s">
        <v>21</v>
      </c>
      <c r="L2941" t="s">
        <v>250</v>
      </c>
      <c r="M2941">
        <v>0</v>
      </c>
      <c r="N2941">
        <v>200.52</v>
      </c>
    </row>
    <row r="2942" spans="1:14" x14ac:dyDescent="0.25">
      <c r="A2942" t="s">
        <v>249</v>
      </c>
      <c r="B2942">
        <v>1809</v>
      </c>
      <c r="C2942" s="1">
        <v>43070</v>
      </c>
      <c r="D2942" s="1" t="s">
        <v>15</v>
      </c>
      <c r="E2942" t="s">
        <v>16</v>
      </c>
      <c r="F2942" t="s">
        <v>39</v>
      </c>
      <c r="G2942" t="s">
        <v>41</v>
      </c>
      <c r="H2942" t="s">
        <v>19</v>
      </c>
      <c r="I2942" t="s">
        <v>487</v>
      </c>
      <c r="J2942" t="s">
        <v>26</v>
      </c>
      <c r="K2942" t="s">
        <v>21</v>
      </c>
      <c r="L2942" t="s">
        <v>21</v>
      </c>
      <c r="M2942">
        <v>1</v>
      </c>
      <c r="N2942">
        <v>22411.7</v>
      </c>
    </row>
    <row r="2943" spans="1:14" x14ac:dyDescent="0.25">
      <c r="A2943" t="s">
        <v>249</v>
      </c>
      <c r="B2943">
        <v>1809</v>
      </c>
      <c r="C2943" s="1">
        <v>43070</v>
      </c>
      <c r="D2943" s="1" t="s">
        <v>15</v>
      </c>
      <c r="E2943" t="s">
        <v>16</v>
      </c>
      <c r="F2943" t="s">
        <v>45</v>
      </c>
      <c r="G2943" t="s">
        <v>49</v>
      </c>
      <c r="H2943" t="s">
        <v>19</v>
      </c>
      <c r="I2943" t="s">
        <v>486</v>
      </c>
      <c r="J2943" t="s">
        <v>20</v>
      </c>
      <c r="K2943" t="s">
        <v>21</v>
      </c>
      <c r="L2943" t="s">
        <v>250</v>
      </c>
      <c r="M2943">
        <v>0</v>
      </c>
      <c r="N2943">
        <v>359.13</v>
      </c>
    </row>
    <row r="2944" spans="1:14" x14ac:dyDescent="0.25">
      <c r="A2944" t="s">
        <v>249</v>
      </c>
      <c r="B2944">
        <v>1809</v>
      </c>
      <c r="C2944" s="1">
        <v>43070</v>
      </c>
      <c r="D2944" s="1" t="s">
        <v>15</v>
      </c>
      <c r="E2944" t="s">
        <v>16</v>
      </c>
      <c r="F2944" t="s">
        <v>45</v>
      </c>
      <c r="G2944" t="s">
        <v>49</v>
      </c>
      <c r="H2944" t="s">
        <v>19</v>
      </c>
      <c r="I2944" t="s">
        <v>486</v>
      </c>
      <c r="J2944" t="s">
        <v>20</v>
      </c>
      <c r="K2944" t="s">
        <v>21</v>
      </c>
      <c r="L2944" t="s">
        <v>21</v>
      </c>
      <c r="M2944">
        <v>0.23</v>
      </c>
      <c r="N2944">
        <v>0</v>
      </c>
    </row>
    <row r="2945" spans="1:14" x14ac:dyDescent="0.25">
      <c r="A2945" t="s">
        <v>249</v>
      </c>
      <c r="B2945">
        <v>1809</v>
      </c>
      <c r="C2945" s="1">
        <v>43070</v>
      </c>
      <c r="D2945" s="1" t="s">
        <v>15</v>
      </c>
      <c r="E2945" t="s">
        <v>16</v>
      </c>
      <c r="F2945" t="s">
        <v>45</v>
      </c>
      <c r="G2945" t="s">
        <v>49</v>
      </c>
      <c r="H2945" t="s">
        <v>19</v>
      </c>
      <c r="I2945" t="s">
        <v>486</v>
      </c>
      <c r="J2945" t="s">
        <v>22</v>
      </c>
      <c r="K2945" t="s">
        <v>21</v>
      </c>
      <c r="L2945" t="s">
        <v>250</v>
      </c>
      <c r="M2945">
        <v>0</v>
      </c>
      <c r="N2945">
        <v>-19.09</v>
      </c>
    </row>
    <row r="2946" spans="1:14" x14ac:dyDescent="0.25">
      <c r="A2946" t="s">
        <v>249</v>
      </c>
      <c r="B2946">
        <v>1809</v>
      </c>
      <c r="C2946" s="1">
        <v>43070</v>
      </c>
      <c r="D2946" s="1" t="s">
        <v>15</v>
      </c>
      <c r="E2946" t="s">
        <v>16</v>
      </c>
      <c r="F2946" t="s">
        <v>45</v>
      </c>
      <c r="G2946" t="s">
        <v>49</v>
      </c>
      <c r="H2946" t="s">
        <v>19</v>
      </c>
      <c r="I2946" t="s">
        <v>486</v>
      </c>
      <c r="J2946" t="s">
        <v>22</v>
      </c>
      <c r="K2946" t="s">
        <v>21</v>
      </c>
      <c r="L2946" t="s">
        <v>21</v>
      </c>
      <c r="M2946">
        <v>0.08</v>
      </c>
      <c r="N2946">
        <v>0</v>
      </c>
    </row>
    <row r="2947" spans="1:14" x14ac:dyDescent="0.25">
      <c r="A2947" t="s">
        <v>249</v>
      </c>
      <c r="B2947">
        <v>1809</v>
      </c>
      <c r="C2947" s="1">
        <v>43070</v>
      </c>
      <c r="D2947" s="1" t="s">
        <v>15</v>
      </c>
      <c r="E2947" t="s">
        <v>16</v>
      </c>
      <c r="F2947" t="s">
        <v>50</v>
      </c>
      <c r="G2947" t="s">
        <v>51</v>
      </c>
      <c r="H2947" t="s">
        <v>19</v>
      </c>
      <c r="I2947" t="s">
        <v>486</v>
      </c>
      <c r="J2947" t="s">
        <v>20</v>
      </c>
      <c r="K2947" t="s">
        <v>21</v>
      </c>
      <c r="L2947" t="s">
        <v>21</v>
      </c>
      <c r="M2947">
        <v>0.15</v>
      </c>
      <c r="N2947">
        <v>0</v>
      </c>
    </row>
    <row r="2948" spans="1:14" x14ac:dyDescent="0.25">
      <c r="A2948" t="s">
        <v>249</v>
      </c>
      <c r="B2948">
        <v>1809</v>
      </c>
      <c r="C2948" s="1">
        <v>43070</v>
      </c>
      <c r="D2948" s="1" t="s">
        <v>15</v>
      </c>
      <c r="E2948" t="s">
        <v>16</v>
      </c>
      <c r="F2948" t="s">
        <v>50</v>
      </c>
      <c r="G2948" t="s">
        <v>51</v>
      </c>
      <c r="H2948" t="s">
        <v>19</v>
      </c>
      <c r="I2948" t="s">
        <v>486</v>
      </c>
      <c r="J2948" t="s">
        <v>20</v>
      </c>
      <c r="K2948" t="s">
        <v>21</v>
      </c>
      <c r="L2948" t="s">
        <v>250</v>
      </c>
      <c r="M2948">
        <v>0</v>
      </c>
      <c r="N2948">
        <v>849.56</v>
      </c>
    </row>
    <row r="2949" spans="1:14" x14ac:dyDescent="0.25">
      <c r="A2949" t="s">
        <v>249</v>
      </c>
      <c r="B2949">
        <v>1809</v>
      </c>
      <c r="C2949" s="1">
        <v>43070</v>
      </c>
      <c r="D2949" s="1" t="s">
        <v>15</v>
      </c>
      <c r="E2949" t="s">
        <v>16</v>
      </c>
      <c r="F2949" t="s">
        <v>50</v>
      </c>
      <c r="G2949" t="s">
        <v>52</v>
      </c>
      <c r="H2949" t="s">
        <v>19</v>
      </c>
      <c r="I2949" t="s">
        <v>487</v>
      </c>
      <c r="J2949" t="s">
        <v>26</v>
      </c>
      <c r="K2949" t="s">
        <v>21</v>
      </c>
      <c r="L2949" t="s">
        <v>21</v>
      </c>
      <c r="M2949">
        <v>0</v>
      </c>
      <c r="N2949">
        <v>6706.29</v>
      </c>
    </row>
    <row r="2950" spans="1:14" x14ac:dyDescent="0.25">
      <c r="A2950" t="s">
        <v>249</v>
      </c>
      <c r="B2950">
        <v>1809</v>
      </c>
      <c r="C2950" s="1">
        <v>43070</v>
      </c>
      <c r="D2950" s="1" t="s">
        <v>15</v>
      </c>
      <c r="E2950" t="s">
        <v>16</v>
      </c>
      <c r="F2950" t="s">
        <v>54</v>
      </c>
      <c r="G2950" t="s">
        <v>59</v>
      </c>
      <c r="H2950" t="s">
        <v>19</v>
      </c>
      <c r="I2950" t="s">
        <v>487</v>
      </c>
      <c r="J2950" t="s">
        <v>26</v>
      </c>
      <c r="K2950" t="s">
        <v>21</v>
      </c>
      <c r="L2950" t="s">
        <v>21</v>
      </c>
      <c r="M2950">
        <v>0</v>
      </c>
      <c r="N2950">
        <v>17086</v>
      </c>
    </row>
    <row r="2951" spans="1:14" x14ac:dyDescent="0.25">
      <c r="A2951" t="s">
        <v>249</v>
      </c>
      <c r="B2951">
        <v>1809</v>
      </c>
      <c r="C2951" s="1">
        <v>43070</v>
      </c>
      <c r="D2951" s="1" t="s">
        <v>15</v>
      </c>
      <c r="E2951" t="s">
        <v>16</v>
      </c>
      <c r="F2951" t="s">
        <v>257</v>
      </c>
      <c r="G2951" t="s">
        <v>258</v>
      </c>
      <c r="H2951" t="s">
        <v>19</v>
      </c>
      <c r="I2951" t="s">
        <v>487</v>
      </c>
      <c r="J2951" t="s">
        <v>27</v>
      </c>
      <c r="K2951" t="s">
        <v>21</v>
      </c>
      <c r="L2951" t="s">
        <v>21</v>
      </c>
      <c r="M2951">
        <v>0</v>
      </c>
      <c r="N2951">
        <v>-2350</v>
      </c>
    </row>
    <row r="2952" spans="1:14" x14ac:dyDescent="0.25">
      <c r="A2952" t="s">
        <v>249</v>
      </c>
      <c r="B2952">
        <v>1809</v>
      </c>
      <c r="C2952" s="1">
        <v>43070</v>
      </c>
      <c r="D2952" s="1" t="s">
        <v>15</v>
      </c>
      <c r="E2952" t="s">
        <v>16</v>
      </c>
      <c r="F2952" t="s">
        <v>257</v>
      </c>
      <c r="G2952" t="s">
        <v>258</v>
      </c>
      <c r="H2952" t="s">
        <v>19</v>
      </c>
      <c r="I2952" t="s">
        <v>487</v>
      </c>
      <c r="J2952" t="s">
        <v>251</v>
      </c>
      <c r="K2952" t="s">
        <v>21</v>
      </c>
      <c r="L2952" t="s">
        <v>21</v>
      </c>
      <c r="M2952">
        <v>0</v>
      </c>
      <c r="N2952">
        <v>6966.5</v>
      </c>
    </row>
    <row r="2953" spans="1:14" x14ac:dyDescent="0.25">
      <c r="A2953" t="s">
        <v>249</v>
      </c>
      <c r="B2953">
        <v>1809</v>
      </c>
      <c r="C2953" s="1">
        <v>43070</v>
      </c>
      <c r="D2953" s="1" t="s">
        <v>15</v>
      </c>
      <c r="E2953" t="s">
        <v>16</v>
      </c>
      <c r="F2953" t="s">
        <v>67</v>
      </c>
      <c r="G2953" t="s">
        <v>68</v>
      </c>
      <c r="H2953" t="s">
        <v>19</v>
      </c>
      <c r="I2953" t="s">
        <v>486</v>
      </c>
      <c r="J2953" t="s">
        <v>20</v>
      </c>
      <c r="K2953" t="s">
        <v>21</v>
      </c>
      <c r="L2953" t="s">
        <v>21</v>
      </c>
      <c r="M2953">
        <v>0.08</v>
      </c>
      <c r="N2953">
        <v>0</v>
      </c>
    </row>
    <row r="2954" spans="1:14" x14ac:dyDescent="0.25">
      <c r="A2954" t="s">
        <v>249</v>
      </c>
      <c r="B2954">
        <v>1809</v>
      </c>
      <c r="C2954" s="1">
        <v>43070</v>
      </c>
      <c r="D2954" s="1" t="s">
        <v>15</v>
      </c>
      <c r="E2954" t="s">
        <v>16</v>
      </c>
      <c r="F2954" t="s">
        <v>67</v>
      </c>
      <c r="G2954" t="s">
        <v>68</v>
      </c>
      <c r="H2954" t="s">
        <v>19</v>
      </c>
      <c r="I2954" t="s">
        <v>486</v>
      </c>
      <c r="J2954" t="s">
        <v>20</v>
      </c>
      <c r="K2954" t="s">
        <v>21</v>
      </c>
      <c r="L2954" t="s">
        <v>250</v>
      </c>
      <c r="M2954">
        <v>0</v>
      </c>
      <c r="N2954">
        <v>192.55</v>
      </c>
    </row>
    <row r="2955" spans="1:14" x14ac:dyDescent="0.25">
      <c r="A2955" t="s">
        <v>249</v>
      </c>
      <c r="B2955">
        <v>1809</v>
      </c>
      <c r="C2955" s="1">
        <v>43070</v>
      </c>
      <c r="D2955" s="1" t="s">
        <v>15</v>
      </c>
      <c r="E2955" t="s">
        <v>16</v>
      </c>
      <c r="F2955" t="s">
        <v>67</v>
      </c>
      <c r="G2955" t="s">
        <v>68</v>
      </c>
      <c r="H2955" t="s">
        <v>19</v>
      </c>
      <c r="I2955" t="s">
        <v>486</v>
      </c>
      <c r="J2955" t="s">
        <v>22</v>
      </c>
      <c r="K2955" t="s">
        <v>21</v>
      </c>
      <c r="L2955" t="s">
        <v>250</v>
      </c>
      <c r="M2955">
        <v>0</v>
      </c>
      <c r="N2955">
        <v>380.22</v>
      </c>
    </row>
    <row r="2956" spans="1:14" x14ac:dyDescent="0.25">
      <c r="A2956" t="s">
        <v>249</v>
      </c>
      <c r="B2956">
        <v>1809</v>
      </c>
      <c r="C2956" s="1">
        <v>43070</v>
      </c>
      <c r="D2956" s="1" t="s">
        <v>15</v>
      </c>
      <c r="E2956" t="s">
        <v>16</v>
      </c>
      <c r="F2956" t="s">
        <v>67</v>
      </c>
      <c r="G2956" t="s">
        <v>68</v>
      </c>
      <c r="H2956" t="s">
        <v>19</v>
      </c>
      <c r="I2956" t="s">
        <v>486</v>
      </c>
      <c r="J2956" t="s">
        <v>22</v>
      </c>
      <c r="K2956" t="s">
        <v>21</v>
      </c>
      <c r="L2956" t="s">
        <v>21</v>
      </c>
      <c r="M2956">
        <v>0.08</v>
      </c>
      <c r="N2956">
        <v>0</v>
      </c>
    </row>
    <row r="2957" spans="1:14" x14ac:dyDescent="0.25">
      <c r="A2957" t="s">
        <v>249</v>
      </c>
      <c r="B2957">
        <v>1809</v>
      </c>
      <c r="C2957" s="1">
        <v>43070</v>
      </c>
      <c r="D2957" s="1" t="s">
        <v>15</v>
      </c>
      <c r="E2957" t="s">
        <v>16</v>
      </c>
      <c r="F2957" t="s">
        <v>67</v>
      </c>
      <c r="G2957" t="s">
        <v>33</v>
      </c>
      <c r="H2957" t="s">
        <v>19</v>
      </c>
      <c r="I2957" t="s">
        <v>486</v>
      </c>
      <c r="J2957" t="s">
        <v>20</v>
      </c>
      <c r="K2957" t="s">
        <v>21</v>
      </c>
      <c r="L2957" t="s">
        <v>21</v>
      </c>
      <c r="M2957">
        <v>0.08</v>
      </c>
      <c r="N2957">
        <v>0</v>
      </c>
    </row>
    <row r="2958" spans="1:14" x14ac:dyDescent="0.25">
      <c r="A2958" t="s">
        <v>249</v>
      </c>
      <c r="B2958">
        <v>1809</v>
      </c>
      <c r="C2958" s="1">
        <v>43070</v>
      </c>
      <c r="D2958" s="1" t="s">
        <v>15</v>
      </c>
      <c r="E2958" t="s">
        <v>16</v>
      </c>
      <c r="F2958" t="s">
        <v>70</v>
      </c>
      <c r="G2958" t="s">
        <v>71</v>
      </c>
      <c r="H2958" t="s">
        <v>19</v>
      </c>
      <c r="I2958" t="s">
        <v>486</v>
      </c>
      <c r="J2958" t="s">
        <v>20</v>
      </c>
      <c r="K2958" t="s">
        <v>21</v>
      </c>
      <c r="L2958" t="s">
        <v>250</v>
      </c>
      <c r="M2958">
        <v>0</v>
      </c>
      <c r="N2958">
        <v>379.7</v>
      </c>
    </row>
    <row r="2959" spans="1:14" x14ac:dyDescent="0.25">
      <c r="A2959" t="s">
        <v>249</v>
      </c>
      <c r="B2959">
        <v>1809</v>
      </c>
      <c r="C2959" s="1">
        <v>43070</v>
      </c>
      <c r="D2959" s="1" t="s">
        <v>15</v>
      </c>
      <c r="E2959" t="s">
        <v>16</v>
      </c>
      <c r="F2959" t="s">
        <v>70</v>
      </c>
      <c r="G2959" t="s">
        <v>71</v>
      </c>
      <c r="H2959" t="s">
        <v>19</v>
      </c>
      <c r="I2959" t="s">
        <v>486</v>
      </c>
      <c r="J2959" t="s">
        <v>20</v>
      </c>
      <c r="K2959" t="s">
        <v>21</v>
      </c>
      <c r="L2959" t="s">
        <v>21</v>
      </c>
      <c r="M2959">
        <v>0.08</v>
      </c>
      <c r="N2959">
        <v>0</v>
      </c>
    </row>
    <row r="2960" spans="1:14" x14ac:dyDescent="0.25">
      <c r="A2960" t="s">
        <v>249</v>
      </c>
      <c r="B2960">
        <v>1809</v>
      </c>
      <c r="C2960" s="1">
        <v>43070</v>
      </c>
      <c r="D2960" s="1" t="s">
        <v>15</v>
      </c>
      <c r="E2960" t="s">
        <v>16</v>
      </c>
      <c r="F2960" t="s">
        <v>72</v>
      </c>
      <c r="G2960" t="s">
        <v>74</v>
      </c>
      <c r="H2960" t="s">
        <v>19</v>
      </c>
      <c r="I2960" t="s">
        <v>488</v>
      </c>
      <c r="J2960" t="s">
        <v>58</v>
      </c>
      <c r="K2960" t="s">
        <v>21</v>
      </c>
      <c r="L2960" t="s">
        <v>21</v>
      </c>
      <c r="M2960">
        <v>2</v>
      </c>
      <c r="N2960">
        <v>6923.29</v>
      </c>
    </row>
    <row r="2961" spans="1:14" x14ac:dyDescent="0.25">
      <c r="A2961" t="s">
        <v>249</v>
      </c>
      <c r="B2961">
        <v>1809</v>
      </c>
      <c r="C2961" s="1">
        <v>43070</v>
      </c>
      <c r="D2961" s="1" t="s">
        <v>15</v>
      </c>
      <c r="E2961" t="s">
        <v>16</v>
      </c>
      <c r="F2961" t="s">
        <v>72</v>
      </c>
      <c r="G2961" t="s">
        <v>260</v>
      </c>
      <c r="H2961" t="s">
        <v>19</v>
      </c>
      <c r="I2961" t="s">
        <v>488</v>
      </c>
      <c r="J2961" t="s">
        <v>58</v>
      </c>
      <c r="K2961" t="s">
        <v>21</v>
      </c>
      <c r="L2961" t="s">
        <v>21</v>
      </c>
      <c r="M2961">
        <v>1</v>
      </c>
      <c r="N2961">
        <v>4719.2</v>
      </c>
    </row>
    <row r="2962" spans="1:14" x14ac:dyDescent="0.25">
      <c r="A2962" t="s">
        <v>249</v>
      </c>
      <c r="B2962">
        <v>1809</v>
      </c>
      <c r="C2962" s="1">
        <v>43070</v>
      </c>
      <c r="D2962" s="1" t="s">
        <v>15</v>
      </c>
      <c r="E2962" t="s">
        <v>16</v>
      </c>
      <c r="F2962" t="s">
        <v>76</v>
      </c>
      <c r="G2962" t="s">
        <v>77</v>
      </c>
      <c r="H2962" t="s">
        <v>19</v>
      </c>
      <c r="I2962" t="s">
        <v>486</v>
      </c>
      <c r="J2962" t="s">
        <v>20</v>
      </c>
      <c r="K2962" t="s">
        <v>21</v>
      </c>
      <c r="L2962" t="s">
        <v>21</v>
      </c>
      <c r="M2962">
        <v>0.12</v>
      </c>
      <c r="N2962">
        <v>0</v>
      </c>
    </row>
    <row r="2963" spans="1:14" x14ac:dyDescent="0.25">
      <c r="A2963" t="s">
        <v>249</v>
      </c>
      <c r="B2963">
        <v>1809</v>
      </c>
      <c r="C2963" s="1">
        <v>43070</v>
      </c>
      <c r="D2963" s="1" t="s">
        <v>15</v>
      </c>
      <c r="E2963" t="s">
        <v>16</v>
      </c>
      <c r="F2963" t="s">
        <v>76</v>
      </c>
      <c r="G2963" t="s">
        <v>77</v>
      </c>
      <c r="H2963" t="s">
        <v>19</v>
      </c>
      <c r="I2963" t="s">
        <v>486</v>
      </c>
      <c r="J2963" t="s">
        <v>20</v>
      </c>
      <c r="K2963" t="s">
        <v>21</v>
      </c>
      <c r="L2963" t="s">
        <v>250</v>
      </c>
      <c r="M2963">
        <v>0</v>
      </c>
      <c r="N2963">
        <v>-20.77</v>
      </c>
    </row>
    <row r="2964" spans="1:14" x14ac:dyDescent="0.25">
      <c r="A2964" t="s">
        <v>249</v>
      </c>
      <c r="B2964">
        <v>1809</v>
      </c>
      <c r="C2964" s="1">
        <v>43070</v>
      </c>
      <c r="D2964" s="1" t="s">
        <v>15</v>
      </c>
      <c r="E2964" t="s">
        <v>16</v>
      </c>
      <c r="F2964" t="s">
        <v>76</v>
      </c>
      <c r="G2964" t="s">
        <v>78</v>
      </c>
      <c r="H2964" t="s">
        <v>19</v>
      </c>
      <c r="I2964" t="s">
        <v>486</v>
      </c>
      <c r="J2964" t="s">
        <v>20</v>
      </c>
      <c r="K2964" t="s">
        <v>21</v>
      </c>
      <c r="L2964" t="s">
        <v>250</v>
      </c>
      <c r="M2964">
        <v>0</v>
      </c>
      <c r="N2964">
        <v>157.80000000000001</v>
      </c>
    </row>
    <row r="2965" spans="1:14" x14ac:dyDescent="0.25">
      <c r="A2965" t="s">
        <v>249</v>
      </c>
      <c r="B2965">
        <v>1809</v>
      </c>
      <c r="C2965" s="1">
        <v>43070</v>
      </c>
      <c r="D2965" s="1" t="s">
        <v>15</v>
      </c>
      <c r="E2965" t="s">
        <v>16</v>
      </c>
      <c r="F2965" t="s">
        <v>76</v>
      </c>
      <c r="G2965" t="s">
        <v>78</v>
      </c>
      <c r="H2965" t="s">
        <v>19</v>
      </c>
      <c r="I2965" t="s">
        <v>486</v>
      </c>
      <c r="J2965" t="s">
        <v>20</v>
      </c>
      <c r="K2965" t="s">
        <v>21</v>
      </c>
      <c r="L2965" t="s">
        <v>21</v>
      </c>
      <c r="M2965">
        <v>0.08</v>
      </c>
      <c r="N2965">
        <v>0</v>
      </c>
    </row>
    <row r="2966" spans="1:14" x14ac:dyDescent="0.25">
      <c r="A2966" t="s">
        <v>249</v>
      </c>
      <c r="B2966">
        <v>1809</v>
      </c>
      <c r="C2966" s="1">
        <v>43070</v>
      </c>
      <c r="D2966" s="1" t="s">
        <v>15</v>
      </c>
      <c r="E2966" t="s">
        <v>16</v>
      </c>
      <c r="F2966" t="s">
        <v>76</v>
      </c>
      <c r="G2966" t="s">
        <v>78</v>
      </c>
      <c r="H2966" t="s">
        <v>19</v>
      </c>
      <c r="I2966" t="s">
        <v>486</v>
      </c>
      <c r="J2966" t="s">
        <v>22</v>
      </c>
      <c r="K2966" t="s">
        <v>21</v>
      </c>
      <c r="L2966" t="s">
        <v>21</v>
      </c>
      <c r="M2966">
        <v>0.05</v>
      </c>
      <c r="N2966">
        <v>0</v>
      </c>
    </row>
    <row r="2967" spans="1:14" x14ac:dyDescent="0.25">
      <c r="A2967" t="s">
        <v>249</v>
      </c>
      <c r="B2967">
        <v>1809</v>
      </c>
      <c r="C2967" s="1">
        <v>43070</v>
      </c>
      <c r="D2967" s="1" t="s">
        <v>15</v>
      </c>
      <c r="E2967" t="s">
        <v>16</v>
      </c>
      <c r="F2967" t="s">
        <v>76</v>
      </c>
      <c r="G2967" t="s">
        <v>78</v>
      </c>
      <c r="H2967" t="s">
        <v>19</v>
      </c>
      <c r="I2967" t="s">
        <v>486</v>
      </c>
      <c r="J2967" t="s">
        <v>22</v>
      </c>
      <c r="K2967" t="s">
        <v>21</v>
      </c>
      <c r="L2967" t="s">
        <v>250</v>
      </c>
      <c r="M2967">
        <v>0</v>
      </c>
      <c r="N2967">
        <v>-280.11</v>
      </c>
    </row>
    <row r="2968" spans="1:14" x14ac:dyDescent="0.25">
      <c r="A2968" t="s">
        <v>249</v>
      </c>
      <c r="B2968">
        <v>1809</v>
      </c>
      <c r="C2968" s="1">
        <v>43070</v>
      </c>
      <c r="D2968" s="1" t="s">
        <v>15</v>
      </c>
      <c r="E2968" t="s">
        <v>16</v>
      </c>
      <c r="F2968" t="s">
        <v>76</v>
      </c>
      <c r="G2968" t="s">
        <v>80</v>
      </c>
      <c r="H2968" t="s">
        <v>19</v>
      </c>
      <c r="I2968" t="s">
        <v>487</v>
      </c>
      <c r="J2968" t="s">
        <v>26</v>
      </c>
      <c r="K2968" t="s">
        <v>21</v>
      </c>
      <c r="L2968" t="s">
        <v>21</v>
      </c>
      <c r="M2968">
        <v>0</v>
      </c>
      <c r="N2968">
        <v>-112.66</v>
      </c>
    </row>
    <row r="2969" spans="1:14" x14ac:dyDescent="0.25">
      <c r="A2969" t="s">
        <v>249</v>
      </c>
      <c r="B2969">
        <v>1809</v>
      </c>
      <c r="C2969" s="1">
        <v>43070</v>
      </c>
      <c r="D2969" s="1" t="s">
        <v>15</v>
      </c>
      <c r="E2969" t="s">
        <v>16</v>
      </c>
      <c r="F2969" t="s">
        <v>76</v>
      </c>
      <c r="G2969" t="s">
        <v>80</v>
      </c>
      <c r="H2969" t="s">
        <v>19</v>
      </c>
      <c r="I2969" t="s">
        <v>487</v>
      </c>
      <c r="J2969" t="s">
        <v>81</v>
      </c>
      <c r="K2969" t="s">
        <v>21</v>
      </c>
      <c r="L2969" t="s">
        <v>21</v>
      </c>
      <c r="M2969">
        <v>0.15</v>
      </c>
      <c r="N2969">
        <v>12202.33</v>
      </c>
    </row>
    <row r="2970" spans="1:14" x14ac:dyDescent="0.25">
      <c r="A2970" t="s">
        <v>249</v>
      </c>
      <c r="B2970">
        <v>1809</v>
      </c>
      <c r="C2970" s="1">
        <v>43070</v>
      </c>
      <c r="D2970" s="1" t="s">
        <v>15</v>
      </c>
      <c r="E2970" t="s">
        <v>16</v>
      </c>
      <c r="F2970" t="s">
        <v>76</v>
      </c>
      <c r="G2970" t="s">
        <v>80</v>
      </c>
      <c r="H2970" t="s">
        <v>19</v>
      </c>
      <c r="I2970" t="s">
        <v>487</v>
      </c>
      <c r="J2970" t="s">
        <v>27</v>
      </c>
      <c r="K2970" t="s">
        <v>21</v>
      </c>
      <c r="L2970" t="s">
        <v>21</v>
      </c>
      <c r="M2970">
        <v>1.56</v>
      </c>
      <c r="N2970">
        <v>13422.17</v>
      </c>
    </row>
    <row r="2971" spans="1:14" x14ac:dyDescent="0.25">
      <c r="A2971" t="s">
        <v>249</v>
      </c>
      <c r="B2971">
        <v>1809</v>
      </c>
      <c r="C2971" s="1">
        <v>43070</v>
      </c>
      <c r="D2971" s="1" t="s">
        <v>15</v>
      </c>
      <c r="E2971" t="s">
        <v>16</v>
      </c>
      <c r="F2971" t="s">
        <v>76</v>
      </c>
      <c r="G2971" t="s">
        <v>80</v>
      </c>
      <c r="H2971" t="s">
        <v>19</v>
      </c>
      <c r="I2971" t="s">
        <v>487</v>
      </c>
      <c r="J2971" t="s">
        <v>251</v>
      </c>
      <c r="K2971" t="s">
        <v>21</v>
      </c>
      <c r="L2971" t="s">
        <v>21</v>
      </c>
      <c r="M2971">
        <v>0</v>
      </c>
      <c r="N2971">
        <v>-34.83</v>
      </c>
    </row>
    <row r="2972" spans="1:14" x14ac:dyDescent="0.25">
      <c r="A2972" t="s">
        <v>249</v>
      </c>
      <c r="B2972">
        <v>1809</v>
      </c>
      <c r="C2972" s="1">
        <v>43070</v>
      </c>
      <c r="D2972" s="1" t="s">
        <v>15</v>
      </c>
      <c r="E2972" t="s">
        <v>82</v>
      </c>
      <c r="F2972" t="s">
        <v>83</v>
      </c>
      <c r="G2972" t="s">
        <v>84</v>
      </c>
      <c r="H2972" t="s">
        <v>19</v>
      </c>
      <c r="I2972" t="s">
        <v>487</v>
      </c>
      <c r="J2972" t="s">
        <v>26</v>
      </c>
      <c r="K2972" t="s">
        <v>21</v>
      </c>
      <c r="L2972" t="s">
        <v>21</v>
      </c>
      <c r="M2972">
        <v>0.75</v>
      </c>
      <c r="N2972">
        <v>12634</v>
      </c>
    </row>
    <row r="2973" spans="1:14" x14ac:dyDescent="0.25">
      <c r="A2973" t="s">
        <v>249</v>
      </c>
      <c r="B2973">
        <v>1809</v>
      </c>
      <c r="C2973" s="1">
        <v>43070</v>
      </c>
      <c r="D2973" s="1" t="s">
        <v>15</v>
      </c>
      <c r="E2973" t="s">
        <v>82</v>
      </c>
      <c r="F2973" t="s">
        <v>93</v>
      </c>
      <c r="G2973" t="s">
        <v>94</v>
      </c>
      <c r="H2973" t="s">
        <v>19</v>
      </c>
      <c r="I2973" t="s">
        <v>486</v>
      </c>
      <c r="J2973" t="s">
        <v>22</v>
      </c>
      <c r="K2973" t="s">
        <v>21</v>
      </c>
      <c r="L2973" t="s">
        <v>21</v>
      </c>
      <c r="M2973">
        <v>0.85</v>
      </c>
      <c r="N2973">
        <v>3265.4</v>
      </c>
    </row>
    <row r="2974" spans="1:14" x14ac:dyDescent="0.25">
      <c r="A2974" t="s">
        <v>249</v>
      </c>
      <c r="B2974">
        <v>1809</v>
      </c>
      <c r="C2974" s="1">
        <v>43070</v>
      </c>
      <c r="D2974" s="1" t="s">
        <v>15</v>
      </c>
      <c r="E2974" t="s">
        <v>82</v>
      </c>
      <c r="F2974" t="s">
        <v>93</v>
      </c>
      <c r="G2974" t="s">
        <v>94</v>
      </c>
      <c r="H2974" t="s">
        <v>19</v>
      </c>
      <c r="I2974" t="s">
        <v>486</v>
      </c>
      <c r="J2974" t="s">
        <v>22</v>
      </c>
      <c r="K2974" t="s">
        <v>21</v>
      </c>
      <c r="L2974" t="s">
        <v>250</v>
      </c>
      <c r="M2974">
        <v>0</v>
      </c>
      <c r="N2974">
        <v>256.39</v>
      </c>
    </row>
    <row r="2975" spans="1:14" x14ac:dyDescent="0.25">
      <c r="A2975" t="s">
        <v>249</v>
      </c>
      <c r="B2975">
        <v>1809</v>
      </c>
      <c r="C2975" s="1">
        <v>43070</v>
      </c>
      <c r="D2975" s="1" t="s">
        <v>15</v>
      </c>
      <c r="E2975" t="s">
        <v>82</v>
      </c>
      <c r="F2975" t="s">
        <v>96</v>
      </c>
      <c r="G2975" t="s">
        <v>261</v>
      </c>
      <c r="H2975" t="s">
        <v>19</v>
      </c>
      <c r="I2975" t="s">
        <v>488</v>
      </c>
      <c r="J2975" t="s">
        <v>231</v>
      </c>
      <c r="K2975" t="s">
        <v>21</v>
      </c>
      <c r="L2975" t="s">
        <v>21</v>
      </c>
      <c r="M2975">
        <v>1.34</v>
      </c>
      <c r="N2975">
        <v>20049.37</v>
      </c>
    </row>
    <row r="2976" spans="1:14" x14ac:dyDescent="0.25">
      <c r="A2976" t="s">
        <v>249</v>
      </c>
      <c r="B2976">
        <v>1809</v>
      </c>
      <c r="C2976" s="1">
        <v>43070</v>
      </c>
      <c r="D2976" s="1" t="s">
        <v>15</v>
      </c>
      <c r="E2976" t="s">
        <v>82</v>
      </c>
      <c r="F2976" t="s">
        <v>96</v>
      </c>
      <c r="G2976" t="s">
        <v>262</v>
      </c>
      <c r="H2976" t="s">
        <v>19</v>
      </c>
      <c r="I2976" t="s">
        <v>488</v>
      </c>
      <c r="J2976" t="s">
        <v>231</v>
      </c>
      <c r="K2976" t="s">
        <v>21</v>
      </c>
      <c r="L2976" t="s">
        <v>21</v>
      </c>
      <c r="M2976">
        <v>0</v>
      </c>
      <c r="N2976">
        <v>-12849.37</v>
      </c>
    </row>
    <row r="2977" spans="1:14" x14ac:dyDescent="0.25">
      <c r="A2977" t="s">
        <v>249</v>
      </c>
      <c r="B2977">
        <v>1809</v>
      </c>
      <c r="C2977" s="1">
        <v>43070</v>
      </c>
      <c r="D2977" s="1" t="s">
        <v>15</v>
      </c>
      <c r="E2977" t="s">
        <v>82</v>
      </c>
      <c r="F2977" t="s">
        <v>96</v>
      </c>
      <c r="G2977" t="s">
        <v>263</v>
      </c>
      <c r="H2977" t="s">
        <v>19</v>
      </c>
      <c r="I2977" t="s">
        <v>488</v>
      </c>
      <c r="J2977" t="s">
        <v>231</v>
      </c>
      <c r="K2977" t="s">
        <v>21</v>
      </c>
      <c r="L2977" t="s">
        <v>21</v>
      </c>
      <c r="M2977">
        <v>0.79</v>
      </c>
      <c r="N2977">
        <v>5583.76</v>
      </c>
    </row>
    <row r="2978" spans="1:14" x14ac:dyDescent="0.25">
      <c r="A2978" t="s">
        <v>249</v>
      </c>
      <c r="B2978">
        <v>1809</v>
      </c>
      <c r="C2978" s="1">
        <v>43070</v>
      </c>
      <c r="D2978" s="1" t="s">
        <v>15</v>
      </c>
      <c r="E2978" t="s">
        <v>82</v>
      </c>
      <c r="F2978" t="s">
        <v>96</v>
      </c>
      <c r="G2978" t="s">
        <v>265</v>
      </c>
      <c r="H2978" t="s">
        <v>19</v>
      </c>
      <c r="I2978" t="s">
        <v>485</v>
      </c>
      <c r="J2978" t="s">
        <v>24</v>
      </c>
      <c r="K2978" t="s">
        <v>21</v>
      </c>
      <c r="L2978" t="s">
        <v>21</v>
      </c>
      <c r="M2978">
        <v>1</v>
      </c>
      <c r="N2978">
        <v>1511.16</v>
      </c>
    </row>
    <row r="2979" spans="1:14" x14ac:dyDescent="0.25">
      <c r="A2979" t="s">
        <v>249</v>
      </c>
      <c r="B2979">
        <v>1809</v>
      </c>
      <c r="C2979" s="1">
        <v>43070</v>
      </c>
      <c r="D2979" s="1" t="s">
        <v>15</v>
      </c>
      <c r="E2979" t="s">
        <v>82</v>
      </c>
      <c r="F2979" t="s">
        <v>100</v>
      </c>
      <c r="G2979" t="s">
        <v>266</v>
      </c>
      <c r="H2979" t="s">
        <v>19</v>
      </c>
      <c r="I2979" t="s">
        <v>486</v>
      </c>
      <c r="J2979" t="s">
        <v>20</v>
      </c>
      <c r="K2979" t="s">
        <v>21</v>
      </c>
      <c r="L2979" t="s">
        <v>21</v>
      </c>
      <c r="M2979">
        <v>0.03</v>
      </c>
      <c r="N2979">
        <v>0</v>
      </c>
    </row>
    <row r="2980" spans="1:14" x14ac:dyDescent="0.25">
      <c r="A2980" t="s">
        <v>249</v>
      </c>
      <c r="B2980">
        <v>1809</v>
      </c>
      <c r="C2980" s="1">
        <v>43070</v>
      </c>
      <c r="D2980" s="1" t="s">
        <v>15</v>
      </c>
      <c r="E2980" t="s">
        <v>82</v>
      </c>
      <c r="F2980" t="s">
        <v>102</v>
      </c>
      <c r="G2980" t="s">
        <v>103</v>
      </c>
      <c r="H2980" t="s">
        <v>19</v>
      </c>
      <c r="I2980" t="s">
        <v>486</v>
      </c>
      <c r="J2980" t="s">
        <v>20</v>
      </c>
      <c r="K2980" t="s">
        <v>21</v>
      </c>
      <c r="L2980" t="s">
        <v>250</v>
      </c>
      <c r="M2980">
        <v>0</v>
      </c>
      <c r="N2980">
        <v>-42.72</v>
      </c>
    </row>
    <row r="2981" spans="1:14" x14ac:dyDescent="0.25">
      <c r="A2981" t="s">
        <v>249</v>
      </c>
      <c r="B2981">
        <v>1809</v>
      </c>
      <c r="C2981" s="1">
        <v>43070</v>
      </c>
      <c r="D2981" s="1" t="s">
        <v>15</v>
      </c>
      <c r="E2981" t="s">
        <v>82</v>
      </c>
      <c r="F2981" t="s">
        <v>102</v>
      </c>
      <c r="G2981" t="s">
        <v>103</v>
      </c>
      <c r="H2981" t="s">
        <v>19</v>
      </c>
      <c r="I2981" t="s">
        <v>486</v>
      </c>
      <c r="J2981" t="s">
        <v>22</v>
      </c>
      <c r="K2981" t="s">
        <v>21</v>
      </c>
      <c r="L2981" t="s">
        <v>250</v>
      </c>
      <c r="M2981">
        <v>0</v>
      </c>
      <c r="N2981">
        <v>988.94</v>
      </c>
    </row>
    <row r="2982" spans="1:14" x14ac:dyDescent="0.25">
      <c r="A2982" t="s">
        <v>249</v>
      </c>
      <c r="B2982">
        <v>1809</v>
      </c>
      <c r="C2982" s="1">
        <v>43070</v>
      </c>
      <c r="D2982" s="1" t="s">
        <v>15</v>
      </c>
      <c r="E2982" t="s">
        <v>82</v>
      </c>
      <c r="F2982" t="s">
        <v>102</v>
      </c>
      <c r="G2982" t="s">
        <v>103</v>
      </c>
      <c r="H2982" t="s">
        <v>19</v>
      </c>
      <c r="I2982" t="s">
        <v>486</v>
      </c>
      <c r="J2982" t="s">
        <v>22</v>
      </c>
      <c r="K2982" t="s">
        <v>21</v>
      </c>
      <c r="L2982" t="s">
        <v>21</v>
      </c>
      <c r="M2982">
        <v>0.24</v>
      </c>
      <c r="N2982">
        <v>0</v>
      </c>
    </row>
    <row r="2983" spans="1:14" x14ac:dyDescent="0.25">
      <c r="A2983" t="s">
        <v>249</v>
      </c>
      <c r="B2983">
        <v>1809</v>
      </c>
      <c r="C2983" s="1">
        <v>43070</v>
      </c>
      <c r="D2983" s="1" t="s">
        <v>15</v>
      </c>
      <c r="E2983" t="s">
        <v>82</v>
      </c>
      <c r="F2983" t="s">
        <v>102</v>
      </c>
      <c r="G2983" t="s">
        <v>104</v>
      </c>
      <c r="H2983" t="s">
        <v>19</v>
      </c>
      <c r="I2983" t="s">
        <v>486</v>
      </c>
      <c r="J2983" t="s">
        <v>20</v>
      </c>
      <c r="K2983" t="s">
        <v>21</v>
      </c>
      <c r="L2983" t="s">
        <v>250</v>
      </c>
      <c r="M2983">
        <v>0</v>
      </c>
      <c r="N2983">
        <v>1230.4000000000001</v>
      </c>
    </row>
    <row r="2984" spans="1:14" x14ac:dyDescent="0.25">
      <c r="A2984" t="s">
        <v>249</v>
      </c>
      <c r="B2984">
        <v>1809</v>
      </c>
      <c r="C2984" s="1">
        <v>43070</v>
      </c>
      <c r="D2984" s="1" t="s">
        <v>15</v>
      </c>
      <c r="E2984" t="s">
        <v>82</v>
      </c>
      <c r="F2984" t="s">
        <v>102</v>
      </c>
      <c r="G2984" t="s">
        <v>104</v>
      </c>
      <c r="H2984" t="s">
        <v>19</v>
      </c>
      <c r="I2984" t="s">
        <v>486</v>
      </c>
      <c r="J2984" t="s">
        <v>20</v>
      </c>
      <c r="K2984" t="s">
        <v>21</v>
      </c>
      <c r="L2984" t="s">
        <v>21</v>
      </c>
      <c r="M2984">
        <v>0.53</v>
      </c>
      <c r="N2984">
        <v>0</v>
      </c>
    </row>
    <row r="2985" spans="1:14" x14ac:dyDescent="0.25">
      <c r="A2985" t="s">
        <v>249</v>
      </c>
      <c r="B2985">
        <v>1809</v>
      </c>
      <c r="C2985" s="1">
        <v>43070</v>
      </c>
      <c r="D2985" s="1" t="s">
        <v>15</v>
      </c>
      <c r="E2985" t="s">
        <v>82</v>
      </c>
      <c r="F2985" t="s">
        <v>102</v>
      </c>
      <c r="G2985" t="s">
        <v>104</v>
      </c>
      <c r="H2985" t="s">
        <v>19</v>
      </c>
      <c r="I2985" t="s">
        <v>486</v>
      </c>
      <c r="J2985" t="s">
        <v>22</v>
      </c>
      <c r="K2985" t="s">
        <v>21</v>
      </c>
      <c r="L2985" t="s">
        <v>250</v>
      </c>
      <c r="M2985">
        <v>0</v>
      </c>
      <c r="N2985">
        <v>3398.15</v>
      </c>
    </row>
    <row r="2986" spans="1:14" x14ac:dyDescent="0.25">
      <c r="A2986" t="s">
        <v>249</v>
      </c>
      <c r="B2986">
        <v>1809</v>
      </c>
      <c r="C2986" s="1">
        <v>43070</v>
      </c>
      <c r="D2986" s="1" t="s">
        <v>15</v>
      </c>
      <c r="E2986" t="s">
        <v>82</v>
      </c>
      <c r="F2986" t="s">
        <v>102</v>
      </c>
      <c r="G2986" t="s">
        <v>104</v>
      </c>
      <c r="H2986" t="s">
        <v>19</v>
      </c>
      <c r="I2986" t="s">
        <v>486</v>
      </c>
      <c r="J2986" t="s">
        <v>22</v>
      </c>
      <c r="K2986" t="s">
        <v>21</v>
      </c>
      <c r="L2986" t="s">
        <v>21</v>
      </c>
      <c r="M2986">
        <v>0.87</v>
      </c>
      <c r="N2986">
        <v>0</v>
      </c>
    </row>
    <row r="2987" spans="1:14" x14ac:dyDescent="0.25">
      <c r="A2987" t="s">
        <v>249</v>
      </c>
      <c r="B2987">
        <v>1809</v>
      </c>
      <c r="C2987" s="1">
        <v>43070</v>
      </c>
      <c r="D2987" s="1" t="s">
        <v>15</v>
      </c>
      <c r="E2987" t="s">
        <v>82</v>
      </c>
      <c r="F2987" t="s">
        <v>102</v>
      </c>
      <c r="G2987" t="s">
        <v>105</v>
      </c>
      <c r="H2987" t="s">
        <v>19</v>
      </c>
      <c r="I2987" t="s">
        <v>486</v>
      </c>
      <c r="J2987" t="s">
        <v>20</v>
      </c>
      <c r="K2987" t="s">
        <v>21</v>
      </c>
      <c r="L2987" t="s">
        <v>250</v>
      </c>
      <c r="M2987">
        <v>0</v>
      </c>
      <c r="N2987">
        <v>402.66</v>
      </c>
    </row>
    <row r="2988" spans="1:14" x14ac:dyDescent="0.25">
      <c r="A2988" t="s">
        <v>249</v>
      </c>
      <c r="B2988">
        <v>1809</v>
      </c>
      <c r="C2988" s="1">
        <v>43070</v>
      </c>
      <c r="D2988" s="1" t="s">
        <v>15</v>
      </c>
      <c r="E2988" t="s">
        <v>82</v>
      </c>
      <c r="F2988" t="s">
        <v>102</v>
      </c>
      <c r="G2988" t="s">
        <v>105</v>
      </c>
      <c r="H2988" t="s">
        <v>19</v>
      </c>
      <c r="I2988" t="s">
        <v>486</v>
      </c>
      <c r="J2988" t="s">
        <v>20</v>
      </c>
      <c r="K2988" t="s">
        <v>21</v>
      </c>
      <c r="L2988" t="s">
        <v>21</v>
      </c>
      <c r="M2988">
        <v>0.18</v>
      </c>
      <c r="N2988">
        <v>0</v>
      </c>
    </row>
    <row r="2989" spans="1:14" x14ac:dyDescent="0.25">
      <c r="A2989" t="s">
        <v>249</v>
      </c>
      <c r="B2989">
        <v>1809</v>
      </c>
      <c r="C2989" s="1">
        <v>43070</v>
      </c>
      <c r="D2989" s="1" t="s">
        <v>15</v>
      </c>
      <c r="E2989" t="s">
        <v>82</v>
      </c>
      <c r="F2989" t="s">
        <v>102</v>
      </c>
      <c r="G2989" t="s">
        <v>105</v>
      </c>
      <c r="H2989" t="s">
        <v>19</v>
      </c>
      <c r="I2989" t="s">
        <v>486</v>
      </c>
      <c r="J2989" t="s">
        <v>22</v>
      </c>
      <c r="K2989" t="s">
        <v>21</v>
      </c>
      <c r="L2989" t="s">
        <v>21</v>
      </c>
      <c r="M2989">
        <v>1.95</v>
      </c>
      <c r="N2989">
        <v>0</v>
      </c>
    </row>
    <row r="2990" spans="1:14" x14ac:dyDescent="0.25">
      <c r="A2990" t="s">
        <v>249</v>
      </c>
      <c r="B2990">
        <v>1809</v>
      </c>
      <c r="C2990" s="1">
        <v>43070</v>
      </c>
      <c r="D2990" s="1" t="s">
        <v>15</v>
      </c>
      <c r="E2990" t="s">
        <v>82</v>
      </c>
      <c r="F2990" t="s">
        <v>102</v>
      </c>
      <c r="G2990" t="s">
        <v>105</v>
      </c>
      <c r="H2990" t="s">
        <v>19</v>
      </c>
      <c r="I2990" t="s">
        <v>486</v>
      </c>
      <c r="J2990" t="s">
        <v>22</v>
      </c>
      <c r="K2990" t="s">
        <v>21</v>
      </c>
      <c r="L2990" t="s">
        <v>250</v>
      </c>
      <c r="M2990">
        <v>0</v>
      </c>
      <c r="N2990">
        <v>9991.32</v>
      </c>
    </row>
    <row r="2991" spans="1:14" x14ac:dyDescent="0.25">
      <c r="A2991" t="s">
        <v>249</v>
      </c>
      <c r="B2991">
        <v>1809</v>
      </c>
      <c r="C2991" s="1">
        <v>43070</v>
      </c>
      <c r="D2991" s="1" t="s">
        <v>15</v>
      </c>
      <c r="E2991" t="s">
        <v>82</v>
      </c>
      <c r="F2991" t="s">
        <v>72</v>
      </c>
      <c r="G2991" t="s">
        <v>108</v>
      </c>
      <c r="H2991" t="s">
        <v>19</v>
      </c>
      <c r="I2991" t="s">
        <v>488</v>
      </c>
      <c r="J2991" t="s">
        <v>58</v>
      </c>
      <c r="K2991" t="s">
        <v>21</v>
      </c>
      <c r="L2991" t="s">
        <v>21</v>
      </c>
      <c r="M2991">
        <v>1</v>
      </c>
      <c r="N2991">
        <v>7836.5</v>
      </c>
    </row>
    <row r="2992" spans="1:14" x14ac:dyDescent="0.25">
      <c r="A2992" t="s">
        <v>249</v>
      </c>
      <c r="B2992">
        <v>1809</v>
      </c>
      <c r="C2992" s="1">
        <v>43070</v>
      </c>
      <c r="D2992" s="1" t="s">
        <v>15</v>
      </c>
      <c r="E2992" t="s">
        <v>82</v>
      </c>
      <c r="F2992" t="s">
        <v>113</v>
      </c>
      <c r="G2992" t="s">
        <v>114</v>
      </c>
      <c r="H2992" t="s">
        <v>19</v>
      </c>
      <c r="I2992" t="s">
        <v>486</v>
      </c>
      <c r="J2992" t="s">
        <v>20</v>
      </c>
      <c r="K2992" t="s">
        <v>21</v>
      </c>
      <c r="L2992" t="s">
        <v>21</v>
      </c>
      <c r="M2992">
        <v>0.24</v>
      </c>
      <c r="N2992">
        <v>0</v>
      </c>
    </row>
    <row r="2993" spans="1:14" x14ac:dyDescent="0.25">
      <c r="A2993" t="s">
        <v>249</v>
      </c>
      <c r="B2993">
        <v>1809</v>
      </c>
      <c r="C2993" s="1">
        <v>43070</v>
      </c>
      <c r="D2993" s="1" t="s">
        <v>15</v>
      </c>
      <c r="E2993" t="s">
        <v>82</v>
      </c>
      <c r="F2993" t="s">
        <v>113</v>
      </c>
      <c r="G2993" t="s">
        <v>114</v>
      </c>
      <c r="H2993" t="s">
        <v>19</v>
      </c>
      <c r="I2993" t="s">
        <v>486</v>
      </c>
      <c r="J2993" t="s">
        <v>20</v>
      </c>
      <c r="K2993" t="s">
        <v>21</v>
      </c>
      <c r="L2993" t="s">
        <v>250</v>
      </c>
      <c r="M2993">
        <v>0</v>
      </c>
      <c r="N2993">
        <v>759.4</v>
      </c>
    </row>
    <row r="2994" spans="1:14" x14ac:dyDescent="0.25">
      <c r="A2994" t="s">
        <v>249</v>
      </c>
      <c r="B2994">
        <v>1809</v>
      </c>
      <c r="C2994" s="1">
        <v>43070</v>
      </c>
      <c r="D2994" s="1" t="s">
        <v>15</v>
      </c>
      <c r="E2994" t="s">
        <v>82</v>
      </c>
      <c r="F2994" t="s">
        <v>113</v>
      </c>
      <c r="G2994" t="s">
        <v>114</v>
      </c>
      <c r="H2994" t="s">
        <v>19</v>
      </c>
      <c r="I2994" t="s">
        <v>486</v>
      </c>
      <c r="J2994" t="s">
        <v>22</v>
      </c>
      <c r="K2994" t="s">
        <v>21</v>
      </c>
      <c r="L2994" t="s">
        <v>21</v>
      </c>
      <c r="M2994">
        <v>0.2</v>
      </c>
      <c r="N2994">
        <v>0</v>
      </c>
    </row>
    <row r="2995" spans="1:14" x14ac:dyDescent="0.25">
      <c r="A2995" t="s">
        <v>249</v>
      </c>
      <c r="B2995">
        <v>1809</v>
      </c>
      <c r="C2995" s="1">
        <v>43070</v>
      </c>
      <c r="D2995" s="1" t="s">
        <v>15</v>
      </c>
      <c r="E2995" t="s">
        <v>82</v>
      </c>
      <c r="F2995" t="s">
        <v>113</v>
      </c>
      <c r="G2995" t="s">
        <v>114</v>
      </c>
      <c r="H2995" t="s">
        <v>19</v>
      </c>
      <c r="I2995" t="s">
        <v>486</v>
      </c>
      <c r="J2995" t="s">
        <v>22</v>
      </c>
      <c r="K2995" t="s">
        <v>21</v>
      </c>
      <c r="L2995" t="s">
        <v>250</v>
      </c>
      <c r="M2995">
        <v>0</v>
      </c>
      <c r="N2995">
        <v>1152.3399999999999</v>
      </c>
    </row>
    <row r="2996" spans="1:14" x14ac:dyDescent="0.25">
      <c r="A2996" t="s">
        <v>249</v>
      </c>
      <c r="B2996">
        <v>1809</v>
      </c>
      <c r="C2996" s="1">
        <v>43070</v>
      </c>
      <c r="D2996" s="1" t="s">
        <v>15</v>
      </c>
      <c r="E2996" t="s">
        <v>82</v>
      </c>
      <c r="F2996" t="s">
        <v>113</v>
      </c>
      <c r="G2996" t="s">
        <v>118</v>
      </c>
      <c r="H2996" t="s">
        <v>19</v>
      </c>
      <c r="I2996" t="s">
        <v>486</v>
      </c>
      <c r="J2996" t="s">
        <v>20</v>
      </c>
      <c r="K2996" t="s">
        <v>21</v>
      </c>
      <c r="L2996" t="s">
        <v>250</v>
      </c>
      <c r="M2996">
        <v>0</v>
      </c>
      <c r="N2996">
        <v>-65.849999999999994</v>
      </c>
    </row>
    <row r="2997" spans="1:14" x14ac:dyDescent="0.25">
      <c r="A2997" t="s">
        <v>249</v>
      </c>
      <c r="B2997">
        <v>1809</v>
      </c>
      <c r="C2997" s="1">
        <v>43070</v>
      </c>
      <c r="D2997" s="1" t="s">
        <v>15</v>
      </c>
      <c r="E2997" t="s">
        <v>82</v>
      </c>
      <c r="F2997" t="s">
        <v>113</v>
      </c>
      <c r="G2997" t="s">
        <v>118</v>
      </c>
      <c r="H2997" t="s">
        <v>19</v>
      </c>
      <c r="I2997" t="s">
        <v>486</v>
      </c>
      <c r="J2997" t="s">
        <v>20</v>
      </c>
      <c r="K2997" t="s">
        <v>21</v>
      </c>
      <c r="L2997" t="s">
        <v>21</v>
      </c>
      <c r="M2997">
        <v>0.08</v>
      </c>
      <c r="N2997">
        <v>0</v>
      </c>
    </row>
    <row r="2998" spans="1:14" x14ac:dyDescent="0.25">
      <c r="A2998" t="s">
        <v>249</v>
      </c>
      <c r="B2998">
        <v>1809</v>
      </c>
      <c r="C2998" s="1">
        <v>43070</v>
      </c>
      <c r="D2998" s="1" t="s">
        <v>15</v>
      </c>
      <c r="E2998" t="s">
        <v>82</v>
      </c>
      <c r="F2998" t="s">
        <v>113</v>
      </c>
      <c r="G2998" t="s">
        <v>118</v>
      </c>
      <c r="H2998" t="s">
        <v>19</v>
      </c>
      <c r="I2998" t="s">
        <v>486</v>
      </c>
      <c r="J2998" t="s">
        <v>22</v>
      </c>
      <c r="K2998" t="s">
        <v>21</v>
      </c>
      <c r="L2998" t="s">
        <v>21</v>
      </c>
      <c r="M2998">
        <v>0</v>
      </c>
      <c r="N2998">
        <v>-483.95</v>
      </c>
    </row>
    <row r="2999" spans="1:14" x14ac:dyDescent="0.25">
      <c r="A2999" t="s">
        <v>249</v>
      </c>
      <c r="B2999">
        <v>1809</v>
      </c>
      <c r="C2999" s="1">
        <v>43070</v>
      </c>
      <c r="D2999" s="1" t="s">
        <v>15</v>
      </c>
      <c r="E2999" t="s">
        <v>82</v>
      </c>
      <c r="F2999" t="s">
        <v>113</v>
      </c>
      <c r="G2999" t="s">
        <v>268</v>
      </c>
      <c r="H2999" t="s">
        <v>19</v>
      </c>
      <c r="I2999" t="s">
        <v>486</v>
      </c>
      <c r="J2999" t="s">
        <v>20</v>
      </c>
      <c r="K2999" t="s">
        <v>21</v>
      </c>
      <c r="L2999" t="s">
        <v>21</v>
      </c>
      <c r="M2999">
        <v>0.21</v>
      </c>
      <c r="N2999">
        <v>0</v>
      </c>
    </row>
    <row r="3000" spans="1:14" x14ac:dyDescent="0.25">
      <c r="A3000" t="s">
        <v>249</v>
      </c>
      <c r="B3000">
        <v>1809</v>
      </c>
      <c r="C3000" s="1">
        <v>43070</v>
      </c>
      <c r="D3000" s="1" t="s">
        <v>15</v>
      </c>
      <c r="E3000" t="s">
        <v>82</v>
      </c>
      <c r="F3000" t="s">
        <v>113</v>
      </c>
      <c r="G3000" t="s">
        <v>268</v>
      </c>
      <c r="H3000" t="s">
        <v>19</v>
      </c>
      <c r="I3000" t="s">
        <v>486</v>
      </c>
      <c r="J3000" t="s">
        <v>20</v>
      </c>
      <c r="K3000" t="s">
        <v>21</v>
      </c>
      <c r="L3000" t="s">
        <v>250</v>
      </c>
      <c r="M3000">
        <v>0</v>
      </c>
      <c r="N3000">
        <v>815.07</v>
      </c>
    </row>
    <row r="3001" spans="1:14" x14ac:dyDescent="0.25">
      <c r="A3001" t="s">
        <v>249</v>
      </c>
      <c r="B3001">
        <v>1809</v>
      </c>
      <c r="C3001" s="1">
        <v>43070</v>
      </c>
      <c r="D3001" s="1" t="s">
        <v>15</v>
      </c>
      <c r="E3001" t="s">
        <v>82</v>
      </c>
      <c r="F3001" t="s">
        <v>113</v>
      </c>
      <c r="G3001" t="s">
        <v>268</v>
      </c>
      <c r="H3001" t="s">
        <v>19</v>
      </c>
      <c r="I3001" t="s">
        <v>486</v>
      </c>
      <c r="J3001" t="s">
        <v>22</v>
      </c>
      <c r="K3001" t="s">
        <v>21</v>
      </c>
      <c r="L3001" t="s">
        <v>250</v>
      </c>
      <c r="M3001">
        <v>0</v>
      </c>
      <c r="N3001">
        <v>352.8</v>
      </c>
    </row>
    <row r="3002" spans="1:14" x14ac:dyDescent="0.25">
      <c r="A3002" t="s">
        <v>249</v>
      </c>
      <c r="B3002">
        <v>1809</v>
      </c>
      <c r="C3002" s="1">
        <v>43070</v>
      </c>
      <c r="D3002" s="1" t="s">
        <v>15</v>
      </c>
      <c r="E3002" t="s">
        <v>82</v>
      </c>
      <c r="F3002" t="s">
        <v>113</v>
      </c>
      <c r="G3002" t="s">
        <v>268</v>
      </c>
      <c r="H3002" t="s">
        <v>19</v>
      </c>
      <c r="I3002" t="s">
        <v>486</v>
      </c>
      <c r="J3002" t="s">
        <v>22</v>
      </c>
      <c r="K3002" t="s">
        <v>21</v>
      </c>
      <c r="L3002" t="s">
        <v>21</v>
      </c>
      <c r="M3002">
        <v>0.08</v>
      </c>
      <c r="N3002">
        <v>0</v>
      </c>
    </row>
    <row r="3003" spans="1:14" x14ac:dyDescent="0.25">
      <c r="A3003" t="s">
        <v>249</v>
      </c>
      <c r="B3003">
        <v>1809</v>
      </c>
      <c r="C3003" s="1">
        <v>43070</v>
      </c>
      <c r="D3003" s="1" t="s">
        <v>15</v>
      </c>
      <c r="E3003" t="s">
        <v>82</v>
      </c>
      <c r="F3003" t="s">
        <v>113</v>
      </c>
      <c r="G3003" t="s">
        <v>269</v>
      </c>
      <c r="H3003" t="s">
        <v>19</v>
      </c>
      <c r="I3003" t="s">
        <v>486</v>
      </c>
      <c r="J3003" t="s">
        <v>20</v>
      </c>
      <c r="K3003" t="s">
        <v>21</v>
      </c>
      <c r="L3003" t="s">
        <v>21</v>
      </c>
      <c r="M3003">
        <v>0.33</v>
      </c>
      <c r="N3003">
        <v>0</v>
      </c>
    </row>
    <row r="3004" spans="1:14" x14ac:dyDescent="0.25">
      <c r="A3004" t="s">
        <v>249</v>
      </c>
      <c r="B3004">
        <v>1809</v>
      </c>
      <c r="C3004" s="1">
        <v>43070</v>
      </c>
      <c r="D3004" s="1" t="s">
        <v>15</v>
      </c>
      <c r="E3004" t="s">
        <v>82</v>
      </c>
      <c r="F3004" t="s">
        <v>113</v>
      </c>
      <c r="G3004" t="s">
        <v>269</v>
      </c>
      <c r="H3004" t="s">
        <v>19</v>
      </c>
      <c r="I3004" t="s">
        <v>486</v>
      </c>
      <c r="J3004" t="s">
        <v>20</v>
      </c>
      <c r="K3004" t="s">
        <v>21</v>
      </c>
      <c r="L3004" t="s">
        <v>250</v>
      </c>
      <c r="M3004">
        <v>0</v>
      </c>
      <c r="N3004">
        <v>558.88</v>
      </c>
    </row>
    <row r="3005" spans="1:14" x14ac:dyDescent="0.25">
      <c r="A3005" t="s">
        <v>249</v>
      </c>
      <c r="B3005">
        <v>1809</v>
      </c>
      <c r="C3005" s="1">
        <v>43070</v>
      </c>
      <c r="D3005" s="1" t="s">
        <v>15</v>
      </c>
      <c r="E3005" t="s">
        <v>82</v>
      </c>
      <c r="F3005" t="s">
        <v>113</v>
      </c>
      <c r="G3005" t="s">
        <v>269</v>
      </c>
      <c r="H3005" t="s">
        <v>19</v>
      </c>
      <c r="I3005" t="s">
        <v>486</v>
      </c>
      <c r="J3005" t="s">
        <v>22</v>
      </c>
      <c r="K3005" t="s">
        <v>21</v>
      </c>
      <c r="L3005" t="s">
        <v>250</v>
      </c>
      <c r="M3005">
        <v>0</v>
      </c>
      <c r="N3005">
        <v>348.51</v>
      </c>
    </row>
    <row r="3006" spans="1:14" x14ac:dyDescent="0.25">
      <c r="A3006" t="s">
        <v>249</v>
      </c>
      <c r="B3006">
        <v>1809</v>
      </c>
      <c r="C3006" s="1">
        <v>43070</v>
      </c>
      <c r="D3006" s="1" t="s">
        <v>15</v>
      </c>
      <c r="E3006" t="s">
        <v>82</v>
      </c>
      <c r="F3006" t="s">
        <v>113</v>
      </c>
      <c r="G3006" t="s">
        <v>269</v>
      </c>
      <c r="H3006" t="s">
        <v>19</v>
      </c>
      <c r="I3006" t="s">
        <v>486</v>
      </c>
      <c r="J3006" t="s">
        <v>22</v>
      </c>
      <c r="K3006" t="s">
        <v>21</v>
      </c>
      <c r="L3006" t="s">
        <v>21</v>
      </c>
      <c r="M3006">
        <v>0.21</v>
      </c>
      <c r="N3006">
        <v>0</v>
      </c>
    </row>
    <row r="3007" spans="1:14" x14ac:dyDescent="0.25">
      <c r="A3007" t="s">
        <v>249</v>
      </c>
      <c r="B3007">
        <v>1809</v>
      </c>
      <c r="C3007" s="1">
        <v>43070</v>
      </c>
      <c r="D3007" s="1" t="s">
        <v>15</v>
      </c>
      <c r="E3007" t="s">
        <v>82</v>
      </c>
      <c r="F3007" t="s">
        <v>113</v>
      </c>
      <c r="G3007" t="s">
        <v>270</v>
      </c>
      <c r="H3007" t="s">
        <v>19</v>
      </c>
      <c r="I3007" t="s">
        <v>486</v>
      </c>
      <c r="J3007" t="s">
        <v>20</v>
      </c>
      <c r="K3007" t="s">
        <v>21</v>
      </c>
      <c r="L3007" t="s">
        <v>21</v>
      </c>
      <c r="M3007">
        <v>0.16</v>
      </c>
      <c r="N3007">
        <v>0</v>
      </c>
    </row>
    <row r="3008" spans="1:14" x14ac:dyDescent="0.25">
      <c r="A3008" t="s">
        <v>249</v>
      </c>
      <c r="B3008">
        <v>1809</v>
      </c>
      <c r="C3008" s="1">
        <v>43070</v>
      </c>
      <c r="D3008" s="1" t="s">
        <v>15</v>
      </c>
      <c r="E3008" t="s">
        <v>82</v>
      </c>
      <c r="F3008" t="s">
        <v>113</v>
      </c>
      <c r="G3008" t="s">
        <v>270</v>
      </c>
      <c r="H3008" t="s">
        <v>19</v>
      </c>
      <c r="I3008" t="s">
        <v>486</v>
      </c>
      <c r="J3008" t="s">
        <v>20</v>
      </c>
      <c r="K3008" t="s">
        <v>21</v>
      </c>
      <c r="L3008" t="s">
        <v>250</v>
      </c>
      <c r="M3008">
        <v>0</v>
      </c>
      <c r="N3008">
        <v>179.18</v>
      </c>
    </row>
    <row r="3009" spans="1:14" x14ac:dyDescent="0.25">
      <c r="A3009" t="s">
        <v>249</v>
      </c>
      <c r="B3009">
        <v>1809</v>
      </c>
      <c r="C3009" s="1">
        <v>43070</v>
      </c>
      <c r="D3009" s="1" t="s">
        <v>15</v>
      </c>
      <c r="E3009" t="s">
        <v>82</v>
      </c>
      <c r="F3009" t="s">
        <v>113</v>
      </c>
      <c r="G3009" t="s">
        <v>270</v>
      </c>
      <c r="H3009" t="s">
        <v>19</v>
      </c>
      <c r="I3009" t="s">
        <v>486</v>
      </c>
      <c r="J3009" t="s">
        <v>22</v>
      </c>
      <c r="K3009" t="s">
        <v>21</v>
      </c>
      <c r="L3009" t="s">
        <v>250</v>
      </c>
      <c r="M3009">
        <v>0</v>
      </c>
      <c r="N3009">
        <v>351.25</v>
      </c>
    </row>
    <row r="3010" spans="1:14" x14ac:dyDescent="0.25">
      <c r="A3010" t="s">
        <v>249</v>
      </c>
      <c r="B3010">
        <v>1809</v>
      </c>
      <c r="C3010" s="1">
        <v>43070</v>
      </c>
      <c r="D3010" s="1" t="s">
        <v>15</v>
      </c>
      <c r="E3010" t="s">
        <v>82</v>
      </c>
      <c r="F3010" t="s">
        <v>113</v>
      </c>
      <c r="G3010" t="s">
        <v>270</v>
      </c>
      <c r="H3010" t="s">
        <v>19</v>
      </c>
      <c r="I3010" t="s">
        <v>486</v>
      </c>
      <c r="J3010" t="s">
        <v>22</v>
      </c>
      <c r="K3010" t="s">
        <v>21</v>
      </c>
      <c r="L3010" t="s">
        <v>21</v>
      </c>
      <c r="M3010">
        <v>0.22</v>
      </c>
      <c r="N3010">
        <v>0</v>
      </c>
    </row>
    <row r="3011" spans="1:14" x14ac:dyDescent="0.25">
      <c r="A3011" t="s">
        <v>249</v>
      </c>
      <c r="B3011">
        <v>1809</v>
      </c>
      <c r="C3011" s="1">
        <v>43070</v>
      </c>
      <c r="D3011" s="1" t="s">
        <v>15</v>
      </c>
      <c r="E3011" t="s">
        <v>119</v>
      </c>
      <c r="F3011" t="s">
        <v>120</v>
      </c>
      <c r="G3011" t="s">
        <v>121</v>
      </c>
      <c r="H3011" t="s">
        <v>19</v>
      </c>
      <c r="I3011" t="s">
        <v>487</v>
      </c>
      <c r="J3011" t="s">
        <v>26</v>
      </c>
      <c r="K3011" t="s">
        <v>21</v>
      </c>
      <c r="L3011" t="s">
        <v>21</v>
      </c>
      <c r="M3011">
        <v>0</v>
      </c>
      <c r="N3011">
        <v>-5091.32</v>
      </c>
    </row>
    <row r="3012" spans="1:14" x14ac:dyDescent="0.25">
      <c r="A3012" t="s">
        <v>249</v>
      </c>
      <c r="B3012">
        <v>1809</v>
      </c>
      <c r="C3012" s="1">
        <v>43070</v>
      </c>
      <c r="D3012" s="1" t="s">
        <v>15</v>
      </c>
      <c r="E3012" t="s">
        <v>119</v>
      </c>
      <c r="F3012" t="s">
        <v>120</v>
      </c>
      <c r="G3012" t="s">
        <v>121</v>
      </c>
      <c r="H3012" t="s">
        <v>19</v>
      </c>
      <c r="I3012" t="s">
        <v>487</v>
      </c>
      <c r="J3012" t="s">
        <v>81</v>
      </c>
      <c r="K3012" t="s">
        <v>21</v>
      </c>
      <c r="L3012" t="s">
        <v>21</v>
      </c>
      <c r="M3012">
        <v>0.28000000000000003</v>
      </c>
      <c r="N3012">
        <v>414.98</v>
      </c>
    </row>
    <row r="3013" spans="1:14" x14ac:dyDescent="0.25">
      <c r="A3013" t="s">
        <v>249</v>
      </c>
      <c r="B3013">
        <v>1809</v>
      </c>
      <c r="C3013" s="1">
        <v>43070</v>
      </c>
      <c r="D3013" s="1" t="s">
        <v>15</v>
      </c>
      <c r="E3013" t="s">
        <v>119</v>
      </c>
      <c r="F3013" t="s">
        <v>124</v>
      </c>
      <c r="G3013" t="s">
        <v>125</v>
      </c>
      <c r="H3013" t="s">
        <v>19</v>
      </c>
      <c r="I3013" t="s">
        <v>486</v>
      </c>
      <c r="J3013" t="s">
        <v>22</v>
      </c>
      <c r="K3013" t="s">
        <v>21</v>
      </c>
      <c r="L3013" t="s">
        <v>21</v>
      </c>
      <c r="M3013">
        <v>0.08</v>
      </c>
      <c r="N3013">
        <v>0</v>
      </c>
    </row>
    <row r="3014" spans="1:14" x14ac:dyDescent="0.25">
      <c r="A3014" t="s">
        <v>249</v>
      </c>
      <c r="B3014">
        <v>1809</v>
      </c>
      <c r="C3014" s="1">
        <v>43070</v>
      </c>
      <c r="D3014" s="1" t="s">
        <v>15</v>
      </c>
      <c r="E3014" t="s">
        <v>119</v>
      </c>
      <c r="F3014" t="s">
        <v>124</v>
      </c>
      <c r="G3014" t="s">
        <v>125</v>
      </c>
      <c r="H3014" t="s">
        <v>19</v>
      </c>
      <c r="I3014" t="s">
        <v>486</v>
      </c>
      <c r="J3014" t="s">
        <v>22</v>
      </c>
      <c r="K3014" t="s">
        <v>21</v>
      </c>
      <c r="L3014" t="s">
        <v>250</v>
      </c>
      <c r="M3014">
        <v>0</v>
      </c>
      <c r="N3014">
        <v>458.72</v>
      </c>
    </row>
    <row r="3015" spans="1:14" x14ac:dyDescent="0.25">
      <c r="A3015" t="s">
        <v>249</v>
      </c>
      <c r="B3015">
        <v>1809</v>
      </c>
      <c r="C3015" s="1">
        <v>43070</v>
      </c>
      <c r="D3015" s="1" t="s">
        <v>15</v>
      </c>
      <c r="E3015" t="s">
        <v>119</v>
      </c>
      <c r="F3015" t="s">
        <v>124</v>
      </c>
      <c r="G3015" t="s">
        <v>127</v>
      </c>
      <c r="H3015" t="s">
        <v>19</v>
      </c>
      <c r="I3015" t="s">
        <v>487</v>
      </c>
      <c r="J3015" t="s">
        <v>26</v>
      </c>
      <c r="K3015" t="s">
        <v>21</v>
      </c>
      <c r="L3015" t="s">
        <v>21</v>
      </c>
      <c r="M3015">
        <v>0.8</v>
      </c>
      <c r="N3015">
        <v>22560</v>
      </c>
    </row>
    <row r="3016" spans="1:14" x14ac:dyDescent="0.25">
      <c r="A3016" t="s">
        <v>249</v>
      </c>
      <c r="B3016">
        <v>1809</v>
      </c>
      <c r="C3016" s="1">
        <v>43070</v>
      </c>
      <c r="D3016" s="1" t="s">
        <v>15</v>
      </c>
      <c r="E3016" t="s">
        <v>119</v>
      </c>
      <c r="F3016" t="s">
        <v>124</v>
      </c>
      <c r="G3016" t="s">
        <v>127</v>
      </c>
      <c r="H3016" t="s">
        <v>19</v>
      </c>
      <c r="I3016" t="s">
        <v>487</v>
      </c>
      <c r="J3016" t="s">
        <v>27</v>
      </c>
      <c r="K3016" t="s">
        <v>21</v>
      </c>
      <c r="L3016" t="s">
        <v>21</v>
      </c>
      <c r="M3016">
        <v>0</v>
      </c>
      <c r="N3016">
        <v>-1360</v>
      </c>
    </row>
    <row r="3017" spans="1:14" x14ac:dyDescent="0.25">
      <c r="A3017" t="s">
        <v>249</v>
      </c>
      <c r="B3017">
        <v>1809</v>
      </c>
      <c r="C3017" s="1">
        <v>43070</v>
      </c>
      <c r="D3017" s="1" t="s">
        <v>15</v>
      </c>
      <c r="E3017" t="s">
        <v>119</v>
      </c>
      <c r="F3017" t="s">
        <v>131</v>
      </c>
      <c r="G3017" t="s">
        <v>132</v>
      </c>
      <c r="H3017" t="s">
        <v>19</v>
      </c>
      <c r="I3017" t="s">
        <v>487</v>
      </c>
      <c r="J3017" t="s">
        <v>26</v>
      </c>
      <c r="K3017" t="s">
        <v>21</v>
      </c>
      <c r="L3017" t="s">
        <v>21</v>
      </c>
      <c r="M3017">
        <v>0</v>
      </c>
      <c r="N3017">
        <v>771.43</v>
      </c>
    </row>
    <row r="3018" spans="1:14" x14ac:dyDescent="0.25">
      <c r="A3018" t="s">
        <v>249</v>
      </c>
      <c r="B3018">
        <v>1809</v>
      </c>
      <c r="C3018" s="1">
        <v>43070</v>
      </c>
      <c r="D3018" s="1" t="s">
        <v>15</v>
      </c>
      <c r="E3018" t="s">
        <v>119</v>
      </c>
      <c r="F3018" t="s">
        <v>85</v>
      </c>
      <c r="G3018" t="s">
        <v>133</v>
      </c>
      <c r="H3018" t="s">
        <v>19</v>
      </c>
      <c r="I3018" t="s">
        <v>485</v>
      </c>
      <c r="J3018" t="s">
        <v>24</v>
      </c>
      <c r="K3018" t="s">
        <v>21</v>
      </c>
      <c r="L3018" t="s">
        <v>21</v>
      </c>
      <c r="M3018">
        <v>0.89</v>
      </c>
      <c r="N3018">
        <v>1738.8</v>
      </c>
    </row>
    <row r="3019" spans="1:14" x14ac:dyDescent="0.25">
      <c r="A3019" t="s">
        <v>249</v>
      </c>
      <c r="B3019">
        <v>1809</v>
      </c>
      <c r="C3019" s="1">
        <v>43070</v>
      </c>
      <c r="D3019" s="1" t="s">
        <v>15</v>
      </c>
      <c r="E3019" t="s">
        <v>119</v>
      </c>
      <c r="F3019" t="s">
        <v>85</v>
      </c>
      <c r="G3019" t="s">
        <v>273</v>
      </c>
      <c r="H3019" t="s">
        <v>19</v>
      </c>
      <c r="I3019" t="s">
        <v>485</v>
      </c>
      <c r="J3019" t="s">
        <v>24</v>
      </c>
      <c r="K3019" t="s">
        <v>21</v>
      </c>
      <c r="L3019" t="s">
        <v>21</v>
      </c>
      <c r="M3019">
        <v>0.28000000000000003</v>
      </c>
      <c r="N3019">
        <v>512.54999999999995</v>
      </c>
    </row>
    <row r="3020" spans="1:14" x14ac:dyDescent="0.25">
      <c r="A3020" t="s">
        <v>249</v>
      </c>
      <c r="B3020">
        <v>1809</v>
      </c>
      <c r="C3020" s="1">
        <v>43070</v>
      </c>
      <c r="D3020" s="1" t="s">
        <v>15</v>
      </c>
      <c r="E3020" t="s">
        <v>119</v>
      </c>
      <c r="F3020" t="s">
        <v>85</v>
      </c>
      <c r="G3020" t="s">
        <v>274</v>
      </c>
      <c r="H3020" t="s">
        <v>19</v>
      </c>
      <c r="I3020" t="s">
        <v>485</v>
      </c>
      <c r="J3020" t="s">
        <v>24</v>
      </c>
      <c r="K3020" t="s">
        <v>21</v>
      </c>
      <c r="L3020" t="s">
        <v>21</v>
      </c>
      <c r="M3020">
        <v>1.84</v>
      </c>
      <c r="N3020">
        <v>4088.34</v>
      </c>
    </row>
    <row r="3021" spans="1:14" x14ac:dyDescent="0.25">
      <c r="A3021" t="s">
        <v>249</v>
      </c>
      <c r="B3021">
        <v>1809</v>
      </c>
      <c r="C3021" s="1">
        <v>43070</v>
      </c>
      <c r="D3021" s="1" t="s">
        <v>15</v>
      </c>
      <c r="E3021" t="s">
        <v>119</v>
      </c>
      <c r="F3021" t="s">
        <v>85</v>
      </c>
      <c r="G3021" t="s">
        <v>137</v>
      </c>
      <c r="H3021" t="s">
        <v>19</v>
      </c>
      <c r="I3021" t="s">
        <v>485</v>
      </c>
      <c r="J3021" t="s">
        <v>24</v>
      </c>
      <c r="K3021" t="s">
        <v>21</v>
      </c>
      <c r="L3021" t="s">
        <v>21</v>
      </c>
      <c r="M3021">
        <v>4.82</v>
      </c>
      <c r="N3021">
        <v>9776.08</v>
      </c>
    </row>
    <row r="3022" spans="1:14" x14ac:dyDescent="0.25">
      <c r="A3022" t="s">
        <v>249</v>
      </c>
      <c r="B3022">
        <v>1809</v>
      </c>
      <c r="C3022" s="1">
        <v>43070</v>
      </c>
      <c r="D3022" s="1" t="s">
        <v>15</v>
      </c>
      <c r="E3022" t="s">
        <v>119</v>
      </c>
      <c r="F3022" t="s">
        <v>85</v>
      </c>
      <c r="G3022" t="s">
        <v>138</v>
      </c>
      <c r="H3022" t="s">
        <v>19</v>
      </c>
      <c r="I3022" t="s">
        <v>485</v>
      </c>
      <c r="J3022" t="s">
        <v>24</v>
      </c>
      <c r="K3022" t="s">
        <v>21</v>
      </c>
      <c r="L3022" t="s">
        <v>21</v>
      </c>
      <c r="M3022">
        <v>2</v>
      </c>
      <c r="N3022">
        <v>6795.01</v>
      </c>
    </row>
    <row r="3023" spans="1:14" x14ac:dyDescent="0.25">
      <c r="A3023" t="s">
        <v>249</v>
      </c>
      <c r="B3023">
        <v>1809</v>
      </c>
      <c r="C3023" s="1">
        <v>43070</v>
      </c>
      <c r="D3023" s="1" t="s">
        <v>15</v>
      </c>
      <c r="E3023" t="s">
        <v>119</v>
      </c>
      <c r="F3023" t="s">
        <v>139</v>
      </c>
      <c r="G3023" t="s">
        <v>140</v>
      </c>
      <c r="H3023" t="s">
        <v>19</v>
      </c>
      <c r="I3023" t="s">
        <v>486</v>
      </c>
      <c r="J3023" t="s">
        <v>22</v>
      </c>
      <c r="K3023" t="s">
        <v>21</v>
      </c>
      <c r="L3023" t="s">
        <v>250</v>
      </c>
      <c r="M3023">
        <v>0</v>
      </c>
      <c r="N3023">
        <v>3380.42</v>
      </c>
    </row>
    <row r="3024" spans="1:14" x14ac:dyDescent="0.25">
      <c r="A3024" t="s">
        <v>249</v>
      </c>
      <c r="B3024">
        <v>1809</v>
      </c>
      <c r="C3024" s="1">
        <v>43070</v>
      </c>
      <c r="D3024" s="1" t="s">
        <v>15</v>
      </c>
      <c r="E3024" t="s">
        <v>119</v>
      </c>
      <c r="F3024" t="s">
        <v>139</v>
      </c>
      <c r="G3024" t="s">
        <v>140</v>
      </c>
      <c r="H3024" t="s">
        <v>19</v>
      </c>
      <c r="I3024" t="s">
        <v>486</v>
      </c>
      <c r="J3024" t="s">
        <v>22</v>
      </c>
      <c r="K3024" t="s">
        <v>21</v>
      </c>
      <c r="L3024" t="s">
        <v>21</v>
      </c>
      <c r="M3024">
        <v>0.43</v>
      </c>
      <c r="N3024">
        <v>0</v>
      </c>
    </row>
    <row r="3025" spans="1:14" x14ac:dyDescent="0.25">
      <c r="A3025" t="s">
        <v>249</v>
      </c>
      <c r="B3025">
        <v>1809</v>
      </c>
      <c r="C3025" s="1">
        <v>43070</v>
      </c>
      <c r="D3025" s="1" t="s">
        <v>15</v>
      </c>
      <c r="E3025" t="s">
        <v>119</v>
      </c>
      <c r="F3025" t="s">
        <v>141</v>
      </c>
      <c r="G3025" t="s">
        <v>275</v>
      </c>
      <c r="H3025" t="s">
        <v>19</v>
      </c>
      <c r="I3025" t="s">
        <v>486</v>
      </c>
      <c r="J3025" t="s">
        <v>22</v>
      </c>
      <c r="K3025" t="s">
        <v>21</v>
      </c>
      <c r="L3025" t="s">
        <v>21</v>
      </c>
      <c r="M3025">
        <v>0.13</v>
      </c>
      <c r="N3025">
        <v>0</v>
      </c>
    </row>
    <row r="3026" spans="1:14" x14ac:dyDescent="0.25">
      <c r="A3026" t="s">
        <v>249</v>
      </c>
      <c r="B3026">
        <v>1809</v>
      </c>
      <c r="C3026" s="1">
        <v>43070</v>
      </c>
      <c r="D3026" s="1" t="s">
        <v>15</v>
      </c>
      <c r="E3026" t="s">
        <v>119</v>
      </c>
      <c r="F3026" t="s">
        <v>141</v>
      </c>
      <c r="G3026" t="s">
        <v>275</v>
      </c>
      <c r="H3026" t="s">
        <v>19</v>
      </c>
      <c r="I3026" t="s">
        <v>486</v>
      </c>
      <c r="J3026" t="s">
        <v>22</v>
      </c>
      <c r="K3026" t="s">
        <v>21</v>
      </c>
      <c r="L3026" t="s">
        <v>250</v>
      </c>
      <c r="M3026">
        <v>0</v>
      </c>
      <c r="N3026">
        <v>209.01</v>
      </c>
    </row>
    <row r="3027" spans="1:14" x14ac:dyDescent="0.25">
      <c r="A3027" t="s">
        <v>249</v>
      </c>
      <c r="B3027">
        <v>1809</v>
      </c>
      <c r="C3027" s="1">
        <v>43070</v>
      </c>
      <c r="D3027" s="1" t="s">
        <v>15</v>
      </c>
      <c r="E3027" t="s">
        <v>119</v>
      </c>
      <c r="F3027" t="s">
        <v>144</v>
      </c>
      <c r="G3027" t="s">
        <v>145</v>
      </c>
      <c r="H3027" t="s">
        <v>19</v>
      </c>
      <c r="I3027" t="s">
        <v>487</v>
      </c>
      <c r="J3027" t="s">
        <v>26</v>
      </c>
      <c r="K3027" t="s">
        <v>21</v>
      </c>
      <c r="L3027" t="s">
        <v>21</v>
      </c>
      <c r="M3027">
        <v>0.21</v>
      </c>
      <c r="N3027">
        <v>3250</v>
      </c>
    </row>
    <row r="3028" spans="1:14" x14ac:dyDescent="0.25">
      <c r="A3028" t="s">
        <v>249</v>
      </c>
      <c r="B3028">
        <v>1809</v>
      </c>
      <c r="C3028" s="1">
        <v>43070</v>
      </c>
      <c r="D3028" s="1" t="s">
        <v>15</v>
      </c>
      <c r="E3028" t="s">
        <v>119</v>
      </c>
      <c r="F3028" t="s">
        <v>144</v>
      </c>
      <c r="G3028" t="s">
        <v>145</v>
      </c>
      <c r="H3028" t="s">
        <v>19</v>
      </c>
      <c r="I3028" t="s">
        <v>487</v>
      </c>
      <c r="J3028" t="s">
        <v>27</v>
      </c>
      <c r="K3028" t="s">
        <v>21</v>
      </c>
      <c r="L3028" t="s">
        <v>21</v>
      </c>
      <c r="M3028">
        <v>2.1800000000000002</v>
      </c>
      <c r="N3028">
        <v>21751.05</v>
      </c>
    </row>
    <row r="3029" spans="1:14" x14ac:dyDescent="0.25">
      <c r="A3029" t="s">
        <v>249</v>
      </c>
      <c r="B3029">
        <v>1809</v>
      </c>
      <c r="C3029" s="1">
        <v>43070</v>
      </c>
      <c r="D3029" s="1" t="s">
        <v>15</v>
      </c>
      <c r="E3029" t="s">
        <v>119</v>
      </c>
      <c r="F3029" t="s">
        <v>144</v>
      </c>
      <c r="G3029" t="s">
        <v>145</v>
      </c>
      <c r="H3029" t="s">
        <v>19</v>
      </c>
      <c r="I3029" t="s">
        <v>487</v>
      </c>
      <c r="J3029" t="s">
        <v>251</v>
      </c>
      <c r="K3029" t="s">
        <v>21</v>
      </c>
      <c r="L3029" t="s">
        <v>21</v>
      </c>
      <c r="M3029">
        <v>0</v>
      </c>
      <c r="N3029">
        <v>4515.08</v>
      </c>
    </row>
    <row r="3030" spans="1:14" x14ac:dyDescent="0.25">
      <c r="A3030" t="s">
        <v>249</v>
      </c>
      <c r="B3030">
        <v>1809</v>
      </c>
      <c r="C3030" s="1">
        <v>43070</v>
      </c>
      <c r="D3030" s="1" t="s">
        <v>15</v>
      </c>
      <c r="E3030" t="s">
        <v>119</v>
      </c>
      <c r="F3030" t="s">
        <v>146</v>
      </c>
      <c r="G3030" t="s">
        <v>148</v>
      </c>
      <c r="H3030" t="s">
        <v>19</v>
      </c>
      <c r="I3030" t="s">
        <v>487</v>
      </c>
      <c r="J3030" t="s">
        <v>81</v>
      </c>
      <c r="K3030" t="s">
        <v>21</v>
      </c>
      <c r="L3030" t="s">
        <v>21</v>
      </c>
      <c r="M3030">
        <v>0.2</v>
      </c>
      <c r="N3030">
        <v>5206.63</v>
      </c>
    </row>
    <row r="3031" spans="1:14" x14ac:dyDescent="0.25">
      <c r="A3031" t="s">
        <v>249</v>
      </c>
      <c r="B3031">
        <v>1809</v>
      </c>
      <c r="C3031" s="1">
        <v>43070</v>
      </c>
      <c r="D3031" s="1" t="s">
        <v>15</v>
      </c>
      <c r="E3031" t="s">
        <v>119</v>
      </c>
      <c r="F3031" t="s">
        <v>149</v>
      </c>
      <c r="G3031" t="s">
        <v>150</v>
      </c>
      <c r="H3031" t="s">
        <v>19</v>
      </c>
      <c r="I3031" t="s">
        <v>488</v>
      </c>
      <c r="J3031" t="s">
        <v>44</v>
      </c>
      <c r="K3031" t="s">
        <v>21</v>
      </c>
      <c r="L3031" t="s">
        <v>21</v>
      </c>
      <c r="M3031">
        <v>11.18</v>
      </c>
      <c r="N3031">
        <v>25391</v>
      </c>
    </row>
    <row r="3032" spans="1:14" x14ac:dyDescent="0.25">
      <c r="A3032" t="s">
        <v>249</v>
      </c>
      <c r="B3032">
        <v>1809</v>
      </c>
      <c r="C3032" s="1">
        <v>43070</v>
      </c>
      <c r="D3032" s="1" t="s">
        <v>15</v>
      </c>
      <c r="E3032" t="s">
        <v>119</v>
      </c>
      <c r="F3032" t="s">
        <v>149</v>
      </c>
      <c r="G3032" t="s">
        <v>150</v>
      </c>
      <c r="H3032" t="s">
        <v>19</v>
      </c>
      <c r="I3032" t="s">
        <v>485</v>
      </c>
      <c r="J3032" t="s">
        <v>24</v>
      </c>
      <c r="K3032" t="s">
        <v>21</v>
      </c>
      <c r="L3032" t="s">
        <v>21</v>
      </c>
      <c r="M3032">
        <v>0</v>
      </c>
      <c r="N3032">
        <v>590</v>
      </c>
    </row>
    <row r="3033" spans="1:14" x14ac:dyDescent="0.25">
      <c r="A3033" t="s">
        <v>249</v>
      </c>
      <c r="B3033">
        <v>1809</v>
      </c>
      <c r="C3033" s="1">
        <v>43070</v>
      </c>
      <c r="D3033" s="1" t="s">
        <v>15</v>
      </c>
      <c r="E3033" t="s">
        <v>119</v>
      </c>
      <c r="F3033" t="s">
        <v>102</v>
      </c>
      <c r="G3033" t="s">
        <v>154</v>
      </c>
      <c r="H3033" t="s">
        <v>19</v>
      </c>
      <c r="I3033" t="s">
        <v>486</v>
      </c>
      <c r="J3033" t="s">
        <v>22</v>
      </c>
      <c r="K3033" t="s">
        <v>21</v>
      </c>
      <c r="L3033" t="s">
        <v>21</v>
      </c>
      <c r="M3033">
        <v>1.4</v>
      </c>
      <c r="N3033">
        <v>0</v>
      </c>
    </row>
    <row r="3034" spans="1:14" x14ac:dyDescent="0.25">
      <c r="A3034" t="s">
        <v>249</v>
      </c>
      <c r="B3034">
        <v>1809</v>
      </c>
      <c r="C3034" s="1">
        <v>43070</v>
      </c>
      <c r="D3034" s="1" t="s">
        <v>15</v>
      </c>
      <c r="E3034" t="s">
        <v>119</v>
      </c>
      <c r="F3034" t="s">
        <v>102</v>
      </c>
      <c r="G3034" t="s">
        <v>154</v>
      </c>
      <c r="H3034" t="s">
        <v>19</v>
      </c>
      <c r="I3034" t="s">
        <v>486</v>
      </c>
      <c r="J3034" t="s">
        <v>22</v>
      </c>
      <c r="K3034" t="s">
        <v>21</v>
      </c>
      <c r="L3034" t="s">
        <v>250</v>
      </c>
      <c r="M3034">
        <v>0</v>
      </c>
      <c r="N3034">
        <v>5041.2700000000004</v>
      </c>
    </row>
    <row r="3035" spans="1:14" x14ac:dyDescent="0.25">
      <c r="A3035" t="s">
        <v>249</v>
      </c>
      <c r="B3035">
        <v>1809</v>
      </c>
      <c r="C3035" s="1">
        <v>43070</v>
      </c>
      <c r="D3035" s="1" t="s">
        <v>15</v>
      </c>
      <c r="E3035" t="s">
        <v>119</v>
      </c>
      <c r="F3035" t="s">
        <v>102</v>
      </c>
      <c r="G3035" t="s">
        <v>155</v>
      </c>
      <c r="H3035" t="s">
        <v>19</v>
      </c>
      <c r="I3035" t="s">
        <v>486</v>
      </c>
      <c r="J3035" t="s">
        <v>20</v>
      </c>
      <c r="K3035" t="s">
        <v>21</v>
      </c>
      <c r="L3035" t="s">
        <v>250</v>
      </c>
      <c r="M3035">
        <v>0</v>
      </c>
      <c r="N3035">
        <v>59.46</v>
      </c>
    </row>
    <row r="3036" spans="1:14" x14ac:dyDescent="0.25">
      <c r="A3036" t="s">
        <v>249</v>
      </c>
      <c r="B3036">
        <v>1809</v>
      </c>
      <c r="C3036" s="1">
        <v>43070</v>
      </c>
      <c r="D3036" s="1" t="s">
        <v>15</v>
      </c>
      <c r="E3036" t="s">
        <v>119</v>
      </c>
      <c r="F3036" t="s">
        <v>102</v>
      </c>
      <c r="G3036" t="s">
        <v>155</v>
      </c>
      <c r="H3036" t="s">
        <v>19</v>
      </c>
      <c r="I3036" t="s">
        <v>486</v>
      </c>
      <c r="J3036" t="s">
        <v>22</v>
      </c>
      <c r="K3036" t="s">
        <v>21</v>
      </c>
      <c r="L3036" t="s">
        <v>21</v>
      </c>
      <c r="M3036">
        <v>6.75</v>
      </c>
      <c r="N3036">
        <v>0</v>
      </c>
    </row>
    <row r="3037" spans="1:14" x14ac:dyDescent="0.25">
      <c r="A3037" t="s">
        <v>249</v>
      </c>
      <c r="B3037">
        <v>1809</v>
      </c>
      <c r="C3037" s="1">
        <v>43070</v>
      </c>
      <c r="D3037" s="1" t="s">
        <v>15</v>
      </c>
      <c r="E3037" t="s">
        <v>119</v>
      </c>
      <c r="F3037" t="s">
        <v>102</v>
      </c>
      <c r="G3037" t="s">
        <v>155</v>
      </c>
      <c r="H3037" t="s">
        <v>19</v>
      </c>
      <c r="I3037" t="s">
        <v>486</v>
      </c>
      <c r="J3037" t="s">
        <v>22</v>
      </c>
      <c r="K3037" t="s">
        <v>21</v>
      </c>
      <c r="L3037" t="s">
        <v>250</v>
      </c>
      <c r="M3037">
        <v>0</v>
      </c>
      <c r="N3037">
        <v>25064.92</v>
      </c>
    </row>
    <row r="3038" spans="1:14" x14ac:dyDescent="0.25">
      <c r="A3038" t="s">
        <v>249</v>
      </c>
      <c r="B3038">
        <v>1809</v>
      </c>
      <c r="C3038" s="1">
        <v>43070</v>
      </c>
      <c r="D3038" s="1" t="s">
        <v>15</v>
      </c>
      <c r="E3038" t="s">
        <v>119</v>
      </c>
      <c r="F3038" t="s">
        <v>113</v>
      </c>
      <c r="G3038" t="s">
        <v>162</v>
      </c>
      <c r="H3038" t="s">
        <v>19</v>
      </c>
      <c r="I3038" t="s">
        <v>486</v>
      </c>
      <c r="J3038" t="s">
        <v>20</v>
      </c>
      <c r="K3038" t="s">
        <v>21</v>
      </c>
      <c r="L3038" t="s">
        <v>250</v>
      </c>
      <c r="M3038">
        <v>0</v>
      </c>
      <c r="N3038">
        <v>267.74</v>
      </c>
    </row>
    <row r="3039" spans="1:14" x14ac:dyDescent="0.25">
      <c r="A3039" t="s">
        <v>249</v>
      </c>
      <c r="B3039">
        <v>1809</v>
      </c>
      <c r="C3039" s="1">
        <v>43070</v>
      </c>
      <c r="D3039" s="1" t="s">
        <v>163</v>
      </c>
      <c r="E3039" t="s">
        <v>167</v>
      </c>
      <c r="F3039" t="s">
        <v>168</v>
      </c>
      <c r="G3039" t="s">
        <v>169</v>
      </c>
      <c r="H3039" t="s">
        <v>19</v>
      </c>
      <c r="I3039" t="s">
        <v>485</v>
      </c>
      <c r="J3039" t="s">
        <v>24</v>
      </c>
      <c r="K3039" t="s">
        <v>21</v>
      </c>
      <c r="L3039" t="s">
        <v>21</v>
      </c>
      <c r="M3039">
        <v>0</v>
      </c>
      <c r="N3039">
        <v>1522.6</v>
      </c>
    </row>
    <row r="3040" spans="1:14" x14ac:dyDescent="0.25">
      <c r="A3040" t="s">
        <v>249</v>
      </c>
      <c r="B3040">
        <v>1809</v>
      </c>
      <c r="C3040" s="1">
        <v>43070</v>
      </c>
      <c r="D3040" s="1" t="s">
        <v>163</v>
      </c>
      <c r="E3040" t="s">
        <v>167</v>
      </c>
      <c r="F3040" t="s">
        <v>168</v>
      </c>
      <c r="G3040" t="s">
        <v>174</v>
      </c>
      <c r="H3040" t="s">
        <v>19</v>
      </c>
      <c r="I3040" t="s">
        <v>485</v>
      </c>
      <c r="J3040" t="s">
        <v>24</v>
      </c>
      <c r="K3040" t="s">
        <v>21</v>
      </c>
      <c r="L3040" t="s">
        <v>21</v>
      </c>
      <c r="M3040">
        <v>0</v>
      </c>
      <c r="N3040">
        <v>-993</v>
      </c>
    </row>
    <row r="3041" spans="1:14" x14ac:dyDescent="0.25">
      <c r="A3041" t="s">
        <v>249</v>
      </c>
      <c r="B3041">
        <v>1809</v>
      </c>
      <c r="C3041" s="1">
        <v>43070</v>
      </c>
      <c r="D3041" s="1" t="s">
        <v>163</v>
      </c>
      <c r="E3041" t="s">
        <v>167</v>
      </c>
      <c r="F3041" t="s">
        <v>175</v>
      </c>
      <c r="G3041" t="s">
        <v>472</v>
      </c>
      <c r="H3041" t="s">
        <v>19</v>
      </c>
      <c r="I3041" t="s">
        <v>485</v>
      </c>
      <c r="J3041" t="s">
        <v>24</v>
      </c>
      <c r="K3041" t="s">
        <v>21</v>
      </c>
      <c r="L3041" t="s">
        <v>21</v>
      </c>
      <c r="M3041">
        <v>1</v>
      </c>
      <c r="N3041">
        <v>3624.6</v>
      </c>
    </row>
    <row r="3042" spans="1:14" x14ac:dyDescent="0.25">
      <c r="A3042" t="s">
        <v>249</v>
      </c>
      <c r="B3042">
        <v>1809</v>
      </c>
      <c r="C3042" s="1">
        <v>43070</v>
      </c>
      <c r="D3042" s="1" t="s">
        <v>163</v>
      </c>
      <c r="E3042" t="s">
        <v>177</v>
      </c>
      <c r="F3042" t="s">
        <v>182</v>
      </c>
      <c r="G3042" t="s">
        <v>183</v>
      </c>
      <c r="H3042" t="s">
        <v>19</v>
      </c>
      <c r="I3042" t="s">
        <v>485</v>
      </c>
      <c r="J3042" t="s">
        <v>24</v>
      </c>
      <c r="K3042" t="s">
        <v>21</v>
      </c>
      <c r="L3042" t="s">
        <v>21</v>
      </c>
      <c r="M3042">
        <v>3.82</v>
      </c>
      <c r="N3042">
        <v>11994</v>
      </c>
    </row>
    <row r="3043" spans="1:14" x14ac:dyDescent="0.25">
      <c r="A3043" t="s">
        <v>249</v>
      </c>
      <c r="B3043">
        <v>1809</v>
      </c>
      <c r="C3043" s="1">
        <v>43070</v>
      </c>
      <c r="D3043" s="1" t="s">
        <v>163</v>
      </c>
      <c r="E3043" t="s">
        <v>177</v>
      </c>
      <c r="F3043" t="s">
        <v>184</v>
      </c>
      <c r="G3043" t="s">
        <v>185</v>
      </c>
      <c r="H3043" t="s">
        <v>19</v>
      </c>
      <c r="I3043" t="s">
        <v>485</v>
      </c>
      <c r="J3043" t="s">
        <v>24</v>
      </c>
      <c r="K3043" t="s">
        <v>21</v>
      </c>
      <c r="L3043" t="s">
        <v>21</v>
      </c>
      <c r="M3043">
        <v>1</v>
      </c>
      <c r="N3043">
        <v>-509.95</v>
      </c>
    </row>
    <row r="3044" spans="1:14" x14ac:dyDescent="0.25">
      <c r="A3044" t="s">
        <v>249</v>
      </c>
      <c r="B3044">
        <v>1809</v>
      </c>
      <c r="C3044" s="1">
        <v>43070</v>
      </c>
      <c r="D3044" s="1" t="s">
        <v>163</v>
      </c>
      <c r="E3044" t="s">
        <v>177</v>
      </c>
      <c r="F3044" t="s">
        <v>184</v>
      </c>
      <c r="G3044" t="s">
        <v>185</v>
      </c>
      <c r="H3044" t="s">
        <v>19</v>
      </c>
      <c r="I3044" t="s">
        <v>489</v>
      </c>
      <c r="J3044" t="s">
        <v>277</v>
      </c>
      <c r="K3044" t="s">
        <v>21</v>
      </c>
      <c r="L3044" t="s">
        <v>21</v>
      </c>
      <c r="M3044">
        <v>0</v>
      </c>
      <c r="N3044">
        <v>1808.68</v>
      </c>
    </row>
    <row r="3045" spans="1:14" x14ac:dyDescent="0.25">
      <c r="A3045" t="s">
        <v>249</v>
      </c>
      <c r="B3045">
        <v>1809</v>
      </c>
      <c r="C3045" s="1">
        <v>43070</v>
      </c>
      <c r="D3045" s="1" t="s">
        <v>163</v>
      </c>
      <c r="E3045" t="s">
        <v>177</v>
      </c>
      <c r="F3045" t="s">
        <v>190</v>
      </c>
      <c r="G3045" t="s">
        <v>192</v>
      </c>
      <c r="H3045" t="s">
        <v>19</v>
      </c>
      <c r="I3045" t="s">
        <v>485</v>
      </c>
      <c r="J3045" t="s">
        <v>24</v>
      </c>
      <c r="K3045" t="s">
        <v>21</v>
      </c>
      <c r="L3045" t="s">
        <v>21</v>
      </c>
      <c r="M3045">
        <v>1.5</v>
      </c>
      <c r="N3045">
        <v>2600</v>
      </c>
    </row>
    <row r="3046" spans="1:14" x14ac:dyDescent="0.25">
      <c r="A3046" t="s">
        <v>249</v>
      </c>
      <c r="B3046">
        <v>1809</v>
      </c>
      <c r="C3046" s="1">
        <v>43070</v>
      </c>
      <c r="D3046" s="1" t="s">
        <v>163</v>
      </c>
      <c r="E3046" t="s">
        <v>177</v>
      </c>
      <c r="F3046" t="s">
        <v>193</v>
      </c>
      <c r="G3046" t="s">
        <v>194</v>
      </c>
      <c r="H3046" t="s">
        <v>19</v>
      </c>
      <c r="I3046" t="s">
        <v>485</v>
      </c>
      <c r="J3046" t="s">
        <v>24</v>
      </c>
      <c r="K3046" t="s">
        <v>21</v>
      </c>
      <c r="L3046" t="s">
        <v>21</v>
      </c>
      <c r="M3046">
        <v>1.4</v>
      </c>
      <c r="N3046">
        <v>2612</v>
      </c>
    </row>
    <row r="3047" spans="1:14" x14ac:dyDescent="0.25">
      <c r="A3047" t="s">
        <v>249</v>
      </c>
      <c r="B3047">
        <v>1809</v>
      </c>
      <c r="C3047" s="1">
        <v>43070</v>
      </c>
      <c r="D3047" s="1" t="s">
        <v>163</v>
      </c>
      <c r="E3047" t="s">
        <v>177</v>
      </c>
      <c r="F3047" t="s">
        <v>195</v>
      </c>
      <c r="G3047" t="s">
        <v>196</v>
      </c>
      <c r="H3047" t="s">
        <v>19</v>
      </c>
      <c r="I3047" t="s">
        <v>485</v>
      </c>
      <c r="J3047" t="s">
        <v>24</v>
      </c>
      <c r="K3047" t="s">
        <v>21</v>
      </c>
      <c r="L3047" t="s">
        <v>21</v>
      </c>
      <c r="M3047">
        <v>3.13</v>
      </c>
      <c r="N3047">
        <v>5778.75</v>
      </c>
    </row>
    <row r="3048" spans="1:14" x14ac:dyDescent="0.25">
      <c r="A3048" t="s">
        <v>249</v>
      </c>
      <c r="B3048">
        <v>1809</v>
      </c>
      <c r="C3048" s="1">
        <v>43070</v>
      </c>
      <c r="D3048" s="1" t="s">
        <v>163</v>
      </c>
      <c r="E3048" t="s">
        <v>197</v>
      </c>
      <c r="F3048" t="s">
        <v>202</v>
      </c>
      <c r="G3048" t="s">
        <v>203</v>
      </c>
      <c r="H3048" t="s">
        <v>19</v>
      </c>
      <c r="I3048" t="s">
        <v>485</v>
      </c>
      <c r="J3048" t="s">
        <v>24</v>
      </c>
      <c r="K3048" t="s">
        <v>21</v>
      </c>
      <c r="L3048" t="s">
        <v>21</v>
      </c>
      <c r="M3048">
        <v>0</v>
      </c>
      <c r="N3048">
        <v>720</v>
      </c>
    </row>
    <row r="3049" spans="1:14" x14ac:dyDescent="0.25">
      <c r="A3049" t="s">
        <v>249</v>
      </c>
      <c r="B3049">
        <v>1809</v>
      </c>
      <c r="C3049" s="1">
        <v>43070</v>
      </c>
      <c r="D3049" s="1" t="s">
        <v>163</v>
      </c>
      <c r="E3049" t="s">
        <v>209</v>
      </c>
      <c r="F3049" t="s">
        <v>210</v>
      </c>
      <c r="G3049" t="s">
        <v>282</v>
      </c>
      <c r="H3049" t="s">
        <v>19</v>
      </c>
      <c r="I3049" t="s">
        <v>485</v>
      </c>
      <c r="J3049" t="s">
        <v>24</v>
      </c>
      <c r="K3049" t="s">
        <v>21</v>
      </c>
      <c r="L3049" t="s">
        <v>21</v>
      </c>
      <c r="M3049">
        <v>0.26</v>
      </c>
      <c r="N3049">
        <v>1480.44</v>
      </c>
    </row>
    <row r="3050" spans="1:14" x14ac:dyDescent="0.25">
      <c r="A3050" t="s">
        <v>249</v>
      </c>
      <c r="B3050">
        <v>1809</v>
      </c>
      <c r="C3050" s="1">
        <v>43070</v>
      </c>
      <c r="D3050" s="1" t="s">
        <v>163</v>
      </c>
      <c r="E3050" t="s">
        <v>209</v>
      </c>
      <c r="F3050" t="s">
        <v>210</v>
      </c>
      <c r="G3050" t="s">
        <v>212</v>
      </c>
      <c r="H3050" t="s">
        <v>19</v>
      </c>
      <c r="I3050" t="s">
        <v>485</v>
      </c>
      <c r="J3050" t="s">
        <v>24</v>
      </c>
      <c r="K3050" t="s">
        <v>21</v>
      </c>
      <c r="L3050" t="s">
        <v>21</v>
      </c>
      <c r="M3050">
        <v>4.93</v>
      </c>
      <c r="N3050">
        <v>14846.29</v>
      </c>
    </row>
    <row r="3051" spans="1:14" x14ac:dyDescent="0.25">
      <c r="A3051" t="s">
        <v>249</v>
      </c>
      <c r="B3051">
        <v>1809</v>
      </c>
      <c r="C3051" s="1">
        <v>43070</v>
      </c>
      <c r="D3051" s="1" t="s">
        <v>163</v>
      </c>
      <c r="E3051" t="s">
        <v>209</v>
      </c>
      <c r="F3051" t="s">
        <v>210</v>
      </c>
      <c r="G3051" t="s">
        <v>248</v>
      </c>
      <c r="H3051" t="s">
        <v>19</v>
      </c>
      <c r="I3051" t="s">
        <v>485</v>
      </c>
      <c r="J3051" t="s">
        <v>24</v>
      </c>
      <c r="K3051" t="s">
        <v>21</v>
      </c>
      <c r="L3051" t="s">
        <v>21</v>
      </c>
      <c r="M3051">
        <v>0</v>
      </c>
      <c r="N3051">
        <v>-5229.7700000000004</v>
      </c>
    </row>
    <row r="3052" spans="1:14" x14ac:dyDescent="0.25">
      <c r="A3052" t="s">
        <v>249</v>
      </c>
      <c r="B3052">
        <v>1809</v>
      </c>
      <c r="C3052" s="1">
        <v>43070</v>
      </c>
      <c r="D3052" s="1" t="s">
        <v>163</v>
      </c>
      <c r="E3052" t="s">
        <v>209</v>
      </c>
      <c r="F3052" t="s">
        <v>210</v>
      </c>
      <c r="G3052" t="s">
        <v>283</v>
      </c>
      <c r="H3052" t="s">
        <v>19</v>
      </c>
      <c r="I3052" t="s">
        <v>485</v>
      </c>
      <c r="J3052" t="s">
        <v>24</v>
      </c>
      <c r="K3052" t="s">
        <v>21</v>
      </c>
      <c r="L3052" t="s">
        <v>21</v>
      </c>
      <c r="M3052">
        <v>3.98</v>
      </c>
      <c r="N3052">
        <v>9728.09</v>
      </c>
    </row>
    <row r="3053" spans="1:14" x14ac:dyDescent="0.25">
      <c r="A3053" t="s">
        <v>249</v>
      </c>
      <c r="B3053">
        <v>1810</v>
      </c>
      <c r="C3053" s="1">
        <v>43101</v>
      </c>
      <c r="D3053" s="1" t="s">
        <v>15</v>
      </c>
      <c r="E3053" t="s">
        <v>298</v>
      </c>
      <c r="F3053" t="s">
        <v>395</v>
      </c>
      <c r="G3053" t="s">
        <v>396</v>
      </c>
      <c r="H3053" t="s">
        <v>19</v>
      </c>
      <c r="I3053" t="s">
        <v>485</v>
      </c>
      <c r="J3053" t="s">
        <v>24</v>
      </c>
      <c r="K3053" t="s">
        <v>21</v>
      </c>
      <c r="L3053" t="s">
        <v>21</v>
      </c>
      <c r="M3053">
        <v>0.56000000000000005</v>
      </c>
      <c r="N3053">
        <v>-252</v>
      </c>
    </row>
    <row r="3054" spans="1:14" x14ac:dyDescent="0.25">
      <c r="A3054" t="s">
        <v>249</v>
      </c>
      <c r="B3054">
        <v>1810</v>
      </c>
      <c r="C3054" s="1">
        <v>43101</v>
      </c>
      <c r="D3054" s="1" t="s">
        <v>15</v>
      </c>
      <c r="E3054" t="s">
        <v>16</v>
      </c>
      <c r="F3054" t="s">
        <v>17</v>
      </c>
      <c r="G3054" t="s">
        <v>18</v>
      </c>
      <c r="H3054" t="s">
        <v>19</v>
      </c>
      <c r="I3054" t="s">
        <v>486</v>
      </c>
      <c r="J3054" t="s">
        <v>20</v>
      </c>
      <c r="K3054" t="s">
        <v>21</v>
      </c>
      <c r="L3054" t="s">
        <v>21</v>
      </c>
      <c r="M3054">
        <v>0.6</v>
      </c>
      <c r="N3054">
        <v>0</v>
      </c>
    </row>
    <row r="3055" spans="1:14" x14ac:dyDescent="0.25">
      <c r="A3055" t="s">
        <v>249</v>
      </c>
      <c r="B3055">
        <v>1810</v>
      </c>
      <c r="C3055" s="1">
        <v>43101</v>
      </c>
      <c r="D3055" s="1" t="s">
        <v>15</v>
      </c>
      <c r="E3055" t="s">
        <v>16</v>
      </c>
      <c r="F3055" t="s">
        <v>17</v>
      </c>
      <c r="G3055" t="s">
        <v>18</v>
      </c>
      <c r="H3055" t="s">
        <v>19</v>
      </c>
      <c r="I3055" t="s">
        <v>486</v>
      </c>
      <c r="J3055" t="s">
        <v>20</v>
      </c>
      <c r="K3055" t="s">
        <v>21</v>
      </c>
      <c r="L3055" t="s">
        <v>250</v>
      </c>
      <c r="M3055">
        <v>0</v>
      </c>
      <c r="N3055">
        <v>1313.91</v>
      </c>
    </row>
    <row r="3056" spans="1:14" x14ac:dyDescent="0.25">
      <c r="A3056" t="s">
        <v>249</v>
      </c>
      <c r="B3056">
        <v>1810</v>
      </c>
      <c r="C3056" s="1">
        <v>43101</v>
      </c>
      <c r="D3056" s="1" t="s">
        <v>15</v>
      </c>
      <c r="E3056" t="s">
        <v>16</v>
      </c>
      <c r="F3056" t="s">
        <v>17</v>
      </c>
      <c r="G3056" t="s">
        <v>18</v>
      </c>
      <c r="H3056" t="s">
        <v>19</v>
      </c>
      <c r="I3056" t="s">
        <v>486</v>
      </c>
      <c r="J3056" t="s">
        <v>22</v>
      </c>
      <c r="K3056" t="s">
        <v>21</v>
      </c>
      <c r="L3056" t="s">
        <v>21</v>
      </c>
      <c r="M3056">
        <v>0.12</v>
      </c>
      <c r="N3056">
        <v>0</v>
      </c>
    </row>
    <row r="3057" spans="1:14" x14ac:dyDescent="0.25">
      <c r="A3057" t="s">
        <v>249</v>
      </c>
      <c r="B3057">
        <v>1810</v>
      </c>
      <c r="C3057" s="1">
        <v>43101</v>
      </c>
      <c r="D3057" s="1" t="s">
        <v>15</v>
      </c>
      <c r="E3057" t="s">
        <v>16</v>
      </c>
      <c r="F3057" t="s">
        <v>17</v>
      </c>
      <c r="G3057" t="s">
        <v>18</v>
      </c>
      <c r="H3057" t="s">
        <v>19</v>
      </c>
      <c r="I3057" t="s">
        <v>486</v>
      </c>
      <c r="J3057" t="s">
        <v>22</v>
      </c>
      <c r="K3057" t="s">
        <v>21</v>
      </c>
      <c r="L3057" t="s">
        <v>250</v>
      </c>
      <c r="M3057">
        <v>0</v>
      </c>
      <c r="N3057">
        <v>1224.9000000000001</v>
      </c>
    </row>
    <row r="3058" spans="1:14" x14ac:dyDescent="0.25">
      <c r="A3058" t="s">
        <v>249</v>
      </c>
      <c r="B3058">
        <v>1810</v>
      </c>
      <c r="C3058" s="1">
        <v>43101</v>
      </c>
      <c r="D3058" s="1" t="s">
        <v>15</v>
      </c>
      <c r="E3058" t="s">
        <v>16</v>
      </c>
      <c r="F3058" t="s">
        <v>17</v>
      </c>
      <c r="G3058" t="s">
        <v>23</v>
      </c>
      <c r="H3058" t="s">
        <v>19</v>
      </c>
      <c r="I3058" t="s">
        <v>486</v>
      </c>
      <c r="J3058" t="s">
        <v>20</v>
      </c>
      <c r="K3058" t="s">
        <v>21</v>
      </c>
      <c r="L3058" t="s">
        <v>21</v>
      </c>
      <c r="M3058">
        <v>0.27</v>
      </c>
      <c r="N3058">
        <v>0</v>
      </c>
    </row>
    <row r="3059" spans="1:14" x14ac:dyDescent="0.25">
      <c r="A3059" t="s">
        <v>249</v>
      </c>
      <c r="B3059">
        <v>1810</v>
      </c>
      <c r="C3059" s="1">
        <v>43101</v>
      </c>
      <c r="D3059" s="1" t="s">
        <v>15</v>
      </c>
      <c r="E3059" t="s">
        <v>16</v>
      </c>
      <c r="F3059" t="s">
        <v>17</v>
      </c>
      <c r="G3059" t="s">
        <v>23</v>
      </c>
      <c r="H3059" t="s">
        <v>19</v>
      </c>
      <c r="I3059" t="s">
        <v>486</v>
      </c>
      <c r="J3059" t="s">
        <v>22</v>
      </c>
      <c r="K3059" t="s">
        <v>21</v>
      </c>
      <c r="L3059" t="s">
        <v>21</v>
      </c>
      <c r="M3059">
        <v>0.06</v>
      </c>
      <c r="N3059">
        <v>0</v>
      </c>
    </row>
    <row r="3060" spans="1:14" x14ac:dyDescent="0.25">
      <c r="A3060" t="s">
        <v>249</v>
      </c>
      <c r="B3060">
        <v>1810</v>
      </c>
      <c r="C3060" s="1">
        <v>43101</v>
      </c>
      <c r="D3060" s="1" t="s">
        <v>15</v>
      </c>
      <c r="E3060" t="s">
        <v>16</v>
      </c>
      <c r="F3060" t="s">
        <v>17</v>
      </c>
      <c r="G3060" t="s">
        <v>23</v>
      </c>
      <c r="H3060" t="s">
        <v>19</v>
      </c>
      <c r="I3060" t="s">
        <v>486</v>
      </c>
      <c r="J3060" t="s">
        <v>22</v>
      </c>
      <c r="K3060" t="s">
        <v>21</v>
      </c>
      <c r="L3060" t="s">
        <v>250</v>
      </c>
      <c r="M3060">
        <v>0</v>
      </c>
      <c r="N3060">
        <v>340.7</v>
      </c>
    </row>
    <row r="3061" spans="1:14" x14ac:dyDescent="0.25">
      <c r="A3061" t="s">
        <v>249</v>
      </c>
      <c r="B3061">
        <v>1810</v>
      </c>
      <c r="C3061" s="1">
        <v>43101</v>
      </c>
      <c r="D3061" s="1" t="s">
        <v>15</v>
      </c>
      <c r="E3061" t="s">
        <v>16</v>
      </c>
      <c r="F3061" t="s">
        <v>17</v>
      </c>
      <c r="G3061" t="s">
        <v>25</v>
      </c>
      <c r="H3061" t="s">
        <v>19</v>
      </c>
      <c r="I3061" t="s">
        <v>487</v>
      </c>
      <c r="J3061" t="s">
        <v>26</v>
      </c>
      <c r="K3061" t="s">
        <v>21</v>
      </c>
      <c r="L3061" t="s">
        <v>21</v>
      </c>
      <c r="M3061">
        <v>0</v>
      </c>
      <c r="N3061">
        <v>-54626.46</v>
      </c>
    </row>
    <row r="3062" spans="1:14" x14ac:dyDescent="0.25">
      <c r="A3062" t="s">
        <v>249</v>
      </c>
      <c r="B3062">
        <v>1810</v>
      </c>
      <c r="C3062" s="1">
        <v>43101</v>
      </c>
      <c r="D3062" s="1" t="s">
        <v>15</v>
      </c>
      <c r="E3062" t="s">
        <v>16</v>
      </c>
      <c r="F3062" t="s">
        <v>17</v>
      </c>
      <c r="G3062" t="s">
        <v>25</v>
      </c>
      <c r="H3062" t="s">
        <v>19</v>
      </c>
      <c r="I3062" t="s">
        <v>487</v>
      </c>
      <c r="J3062" t="s">
        <v>28</v>
      </c>
      <c r="K3062" t="s">
        <v>21</v>
      </c>
      <c r="L3062" t="s">
        <v>21</v>
      </c>
      <c r="M3062">
        <v>0</v>
      </c>
      <c r="N3062">
        <v>-5240</v>
      </c>
    </row>
    <row r="3063" spans="1:14" x14ac:dyDescent="0.25">
      <c r="A3063" t="s">
        <v>249</v>
      </c>
      <c r="B3063">
        <v>1810</v>
      </c>
      <c r="C3063" s="1">
        <v>43101</v>
      </c>
      <c r="D3063" s="1" t="s">
        <v>15</v>
      </c>
      <c r="E3063" t="s">
        <v>16</v>
      </c>
      <c r="F3063" t="s">
        <v>17</v>
      </c>
      <c r="G3063" t="s">
        <v>25</v>
      </c>
      <c r="H3063" t="s">
        <v>19</v>
      </c>
      <c r="I3063" t="s">
        <v>487</v>
      </c>
      <c r="J3063" t="s">
        <v>251</v>
      </c>
      <c r="K3063" t="s">
        <v>21</v>
      </c>
      <c r="L3063" t="s">
        <v>21</v>
      </c>
      <c r="M3063">
        <v>0</v>
      </c>
      <c r="N3063">
        <v>2084.1999999999998</v>
      </c>
    </row>
    <row r="3064" spans="1:14" x14ac:dyDescent="0.25">
      <c r="A3064" t="s">
        <v>249</v>
      </c>
      <c r="B3064">
        <v>1810</v>
      </c>
      <c r="C3064" s="1">
        <v>43101</v>
      </c>
      <c r="D3064" s="1" t="s">
        <v>15</v>
      </c>
      <c r="E3064" t="s">
        <v>16</v>
      </c>
      <c r="F3064" t="s">
        <v>17</v>
      </c>
      <c r="G3064" t="s">
        <v>397</v>
      </c>
      <c r="H3064" t="s">
        <v>19</v>
      </c>
      <c r="I3064" t="s">
        <v>486</v>
      </c>
      <c r="J3064" t="s">
        <v>20</v>
      </c>
      <c r="K3064" t="s">
        <v>21</v>
      </c>
      <c r="L3064" t="s">
        <v>21</v>
      </c>
      <c r="M3064">
        <v>0.06</v>
      </c>
      <c r="N3064">
        <v>0</v>
      </c>
    </row>
    <row r="3065" spans="1:14" x14ac:dyDescent="0.25">
      <c r="A3065" t="s">
        <v>249</v>
      </c>
      <c r="B3065">
        <v>1810</v>
      </c>
      <c r="C3065" s="1">
        <v>43101</v>
      </c>
      <c r="D3065" s="1" t="s">
        <v>15</v>
      </c>
      <c r="E3065" t="s">
        <v>16</v>
      </c>
      <c r="F3065" t="s">
        <v>17</v>
      </c>
      <c r="G3065" t="s">
        <v>397</v>
      </c>
      <c r="H3065" t="s">
        <v>19</v>
      </c>
      <c r="I3065" t="s">
        <v>486</v>
      </c>
      <c r="J3065" t="s">
        <v>20</v>
      </c>
      <c r="K3065" t="s">
        <v>21</v>
      </c>
      <c r="L3065" t="s">
        <v>250</v>
      </c>
      <c r="M3065">
        <v>0</v>
      </c>
      <c r="N3065">
        <v>40.090000000000003</v>
      </c>
    </row>
    <row r="3066" spans="1:14" x14ac:dyDescent="0.25">
      <c r="A3066" t="s">
        <v>249</v>
      </c>
      <c r="B3066">
        <v>1810</v>
      </c>
      <c r="C3066" s="1">
        <v>43101</v>
      </c>
      <c r="D3066" s="1" t="s">
        <v>15</v>
      </c>
      <c r="E3066" t="s">
        <v>16</v>
      </c>
      <c r="F3066" t="s">
        <v>17</v>
      </c>
      <c r="G3066" t="s">
        <v>397</v>
      </c>
      <c r="H3066" t="s">
        <v>19</v>
      </c>
      <c r="I3066" t="s">
        <v>486</v>
      </c>
      <c r="J3066" t="s">
        <v>22</v>
      </c>
      <c r="K3066" t="s">
        <v>21</v>
      </c>
      <c r="L3066" t="s">
        <v>21</v>
      </c>
      <c r="M3066">
        <v>0.09</v>
      </c>
      <c r="N3066">
        <v>0</v>
      </c>
    </row>
    <row r="3067" spans="1:14" x14ac:dyDescent="0.25">
      <c r="A3067" t="s">
        <v>249</v>
      </c>
      <c r="B3067">
        <v>1810</v>
      </c>
      <c r="C3067" s="1">
        <v>43101</v>
      </c>
      <c r="D3067" s="1" t="s">
        <v>15</v>
      </c>
      <c r="E3067" t="s">
        <v>16</v>
      </c>
      <c r="F3067" t="s">
        <v>17</v>
      </c>
      <c r="G3067" t="s">
        <v>397</v>
      </c>
      <c r="H3067" t="s">
        <v>19</v>
      </c>
      <c r="I3067" t="s">
        <v>486</v>
      </c>
      <c r="J3067" t="s">
        <v>22</v>
      </c>
      <c r="K3067" t="s">
        <v>21</v>
      </c>
      <c r="L3067" t="s">
        <v>250</v>
      </c>
      <c r="M3067">
        <v>0</v>
      </c>
      <c r="N3067">
        <v>505.52</v>
      </c>
    </row>
    <row r="3068" spans="1:14" x14ac:dyDescent="0.25">
      <c r="A3068" t="s">
        <v>249</v>
      </c>
      <c r="B3068">
        <v>1810</v>
      </c>
      <c r="C3068" s="1">
        <v>43101</v>
      </c>
      <c r="D3068" s="1" t="s">
        <v>15</v>
      </c>
      <c r="E3068" t="s">
        <v>16</v>
      </c>
      <c r="F3068" t="s">
        <v>31</v>
      </c>
      <c r="G3068" t="s">
        <v>32</v>
      </c>
      <c r="H3068" t="s">
        <v>19</v>
      </c>
      <c r="I3068" t="s">
        <v>486</v>
      </c>
      <c r="J3068" t="s">
        <v>20</v>
      </c>
      <c r="K3068" t="s">
        <v>21</v>
      </c>
      <c r="L3068" t="s">
        <v>250</v>
      </c>
      <c r="M3068">
        <v>0</v>
      </c>
      <c r="N3068">
        <v>135.82</v>
      </c>
    </row>
    <row r="3069" spans="1:14" x14ac:dyDescent="0.25">
      <c r="A3069" t="s">
        <v>249</v>
      </c>
      <c r="B3069">
        <v>1810</v>
      </c>
      <c r="C3069" s="1">
        <v>43101</v>
      </c>
      <c r="D3069" s="1" t="s">
        <v>15</v>
      </c>
      <c r="E3069" t="s">
        <v>16</v>
      </c>
      <c r="F3069" t="s">
        <v>31</v>
      </c>
      <c r="G3069" t="s">
        <v>34</v>
      </c>
      <c r="H3069" t="s">
        <v>19</v>
      </c>
      <c r="I3069" t="s">
        <v>485</v>
      </c>
      <c r="J3069" t="s">
        <v>24</v>
      </c>
      <c r="K3069" t="s">
        <v>21</v>
      </c>
      <c r="L3069" t="s">
        <v>21</v>
      </c>
      <c r="M3069">
        <v>0</v>
      </c>
      <c r="N3069">
        <v>-377</v>
      </c>
    </row>
    <row r="3070" spans="1:14" x14ac:dyDescent="0.25">
      <c r="A3070" t="s">
        <v>249</v>
      </c>
      <c r="B3070">
        <v>1810</v>
      </c>
      <c r="C3070" s="1">
        <v>43101</v>
      </c>
      <c r="D3070" s="1" t="s">
        <v>15</v>
      </c>
      <c r="E3070" t="s">
        <v>16</v>
      </c>
      <c r="F3070" t="s">
        <v>31</v>
      </c>
      <c r="G3070" t="s">
        <v>36</v>
      </c>
      <c r="H3070" t="s">
        <v>19</v>
      </c>
      <c r="I3070" t="s">
        <v>487</v>
      </c>
      <c r="J3070" t="s">
        <v>26</v>
      </c>
      <c r="K3070" t="s">
        <v>21</v>
      </c>
      <c r="L3070" t="s">
        <v>21</v>
      </c>
      <c r="M3070">
        <v>0</v>
      </c>
      <c r="N3070">
        <v>954</v>
      </c>
    </row>
    <row r="3071" spans="1:14" x14ac:dyDescent="0.25">
      <c r="A3071" t="s">
        <v>249</v>
      </c>
      <c r="B3071">
        <v>1810</v>
      </c>
      <c r="C3071" s="1">
        <v>43101</v>
      </c>
      <c r="D3071" s="1" t="s">
        <v>15</v>
      </c>
      <c r="E3071" t="s">
        <v>16</v>
      </c>
      <c r="F3071" t="s">
        <v>31</v>
      </c>
      <c r="G3071" t="s">
        <v>36</v>
      </c>
      <c r="H3071" t="s">
        <v>19</v>
      </c>
      <c r="I3071" t="s">
        <v>487</v>
      </c>
      <c r="J3071" t="s">
        <v>28</v>
      </c>
      <c r="K3071" t="s">
        <v>21</v>
      </c>
      <c r="L3071" t="s">
        <v>21</v>
      </c>
      <c r="M3071">
        <v>1</v>
      </c>
      <c r="N3071">
        <v>10561</v>
      </c>
    </row>
    <row r="3072" spans="1:14" x14ac:dyDescent="0.25">
      <c r="A3072" t="s">
        <v>249</v>
      </c>
      <c r="B3072">
        <v>1810</v>
      </c>
      <c r="C3072" s="1">
        <v>43101</v>
      </c>
      <c r="D3072" s="1" t="s">
        <v>15</v>
      </c>
      <c r="E3072" t="s">
        <v>16</v>
      </c>
      <c r="F3072" t="s">
        <v>253</v>
      </c>
      <c r="G3072" t="s">
        <v>254</v>
      </c>
      <c r="H3072" t="s">
        <v>19</v>
      </c>
      <c r="I3072" t="s">
        <v>487</v>
      </c>
      <c r="J3072" t="s">
        <v>26</v>
      </c>
      <c r="K3072" t="s">
        <v>21</v>
      </c>
      <c r="L3072" t="s">
        <v>21</v>
      </c>
      <c r="M3072">
        <v>1</v>
      </c>
      <c r="N3072">
        <v>23553</v>
      </c>
    </row>
    <row r="3073" spans="1:14" x14ac:dyDescent="0.25">
      <c r="A3073" t="s">
        <v>249</v>
      </c>
      <c r="B3073">
        <v>1810</v>
      </c>
      <c r="C3073" s="1">
        <v>43101</v>
      </c>
      <c r="D3073" s="1" t="s">
        <v>15</v>
      </c>
      <c r="E3073" t="s">
        <v>16</v>
      </c>
      <c r="F3073" t="s">
        <v>37</v>
      </c>
      <c r="G3073" t="s">
        <v>38</v>
      </c>
      <c r="H3073" t="s">
        <v>19</v>
      </c>
      <c r="I3073" t="s">
        <v>487</v>
      </c>
      <c r="J3073" t="s">
        <v>27</v>
      </c>
      <c r="K3073" t="s">
        <v>21</v>
      </c>
      <c r="L3073" t="s">
        <v>21</v>
      </c>
      <c r="M3073">
        <v>0</v>
      </c>
      <c r="N3073">
        <v>2043.25</v>
      </c>
    </row>
    <row r="3074" spans="1:14" x14ac:dyDescent="0.25">
      <c r="A3074" t="s">
        <v>249</v>
      </c>
      <c r="B3074">
        <v>1810</v>
      </c>
      <c r="C3074" s="1">
        <v>43101</v>
      </c>
      <c r="D3074" s="1" t="s">
        <v>15</v>
      </c>
      <c r="E3074" t="s">
        <v>16</v>
      </c>
      <c r="F3074" t="s">
        <v>37</v>
      </c>
      <c r="G3074" t="s">
        <v>53</v>
      </c>
      <c r="H3074" t="s">
        <v>19</v>
      </c>
      <c r="I3074" t="s">
        <v>486</v>
      </c>
      <c r="J3074" t="s">
        <v>20</v>
      </c>
      <c r="K3074" t="s">
        <v>21</v>
      </c>
      <c r="L3074" t="s">
        <v>250</v>
      </c>
      <c r="M3074">
        <v>0</v>
      </c>
      <c r="N3074">
        <v>552.84</v>
      </c>
    </row>
    <row r="3075" spans="1:14" x14ac:dyDescent="0.25">
      <c r="A3075" t="s">
        <v>249</v>
      </c>
      <c r="B3075">
        <v>1810</v>
      </c>
      <c r="C3075" s="1">
        <v>43101</v>
      </c>
      <c r="D3075" s="1" t="s">
        <v>15</v>
      </c>
      <c r="E3075" t="s">
        <v>16</v>
      </c>
      <c r="F3075" t="s">
        <v>37</v>
      </c>
      <c r="G3075" t="s">
        <v>53</v>
      </c>
      <c r="H3075" t="s">
        <v>19</v>
      </c>
      <c r="I3075" t="s">
        <v>486</v>
      </c>
      <c r="J3075" t="s">
        <v>20</v>
      </c>
      <c r="K3075" t="s">
        <v>21</v>
      </c>
      <c r="L3075" t="s">
        <v>21</v>
      </c>
      <c r="M3075">
        <v>0.12</v>
      </c>
      <c r="N3075">
        <v>0</v>
      </c>
    </row>
    <row r="3076" spans="1:14" x14ac:dyDescent="0.25">
      <c r="A3076" t="s">
        <v>249</v>
      </c>
      <c r="B3076">
        <v>1810</v>
      </c>
      <c r="C3076" s="1">
        <v>43101</v>
      </c>
      <c r="D3076" s="1" t="s">
        <v>15</v>
      </c>
      <c r="E3076" t="s">
        <v>16</v>
      </c>
      <c r="F3076" t="s">
        <v>39</v>
      </c>
      <c r="G3076" t="s">
        <v>40</v>
      </c>
      <c r="H3076" t="s">
        <v>19</v>
      </c>
      <c r="I3076" t="s">
        <v>486</v>
      </c>
      <c r="J3076" t="s">
        <v>20</v>
      </c>
      <c r="K3076" t="s">
        <v>21</v>
      </c>
      <c r="L3076" t="s">
        <v>21</v>
      </c>
      <c r="M3076">
        <v>0.12</v>
      </c>
      <c r="N3076">
        <v>0</v>
      </c>
    </row>
    <row r="3077" spans="1:14" x14ac:dyDescent="0.25">
      <c r="A3077" t="s">
        <v>249</v>
      </c>
      <c r="B3077">
        <v>1810</v>
      </c>
      <c r="C3077" s="1">
        <v>43101</v>
      </c>
      <c r="D3077" s="1" t="s">
        <v>15</v>
      </c>
      <c r="E3077" t="s">
        <v>16</v>
      </c>
      <c r="F3077" t="s">
        <v>39</v>
      </c>
      <c r="G3077" t="s">
        <v>40</v>
      </c>
      <c r="H3077" t="s">
        <v>19</v>
      </c>
      <c r="I3077" t="s">
        <v>486</v>
      </c>
      <c r="J3077" t="s">
        <v>20</v>
      </c>
      <c r="K3077" t="s">
        <v>21</v>
      </c>
      <c r="L3077" t="s">
        <v>250</v>
      </c>
      <c r="M3077">
        <v>0</v>
      </c>
      <c r="N3077">
        <v>112.3</v>
      </c>
    </row>
    <row r="3078" spans="1:14" x14ac:dyDescent="0.25">
      <c r="A3078" t="s">
        <v>249</v>
      </c>
      <c r="B3078">
        <v>1810</v>
      </c>
      <c r="C3078" s="1">
        <v>43101</v>
      </c>
      <c r="D3078" s="1" t="s">
        <v>15</v>
      </c>
      <c r="E3078" t="s">
        <v>16</v>
      </c>
      <c r="F3078" t="s">
        <v>39</v>
      </c>
      <c r="G3078" t="s">
        <v>41</v>
      </c>
      <c r="H3078" t="s">
        <v>19</v>
      </c>
      <c r="I3078" t="s">
        <v>487</v>
      </c>
      <c r="J3078" t="s">
        <v>26</v>
      </c>
      <c r="K3078" t="s">
        <v>21</v>
      </c>
      <c r="L3078" t="s">
        <v>21</v>
      </c>
      <c r="M3078">
        <v>0</v>
      </c>
      <c r="N3078">
        <v>-44522.92</v>
      </c>
    </row>
    <row r="3079" spans="1:14" x14ac:dyDescent="0.25">
      <c r="A3079" t="s">
        <v>249</v>
      </c>
      <c r="B3079">
        <v>1810</v>
      </c>
      <c r="C3079" s="1">
        <v>43101</v>
      </c>
      <c r="D3079" s="1" t="s">
        <v>15</v>
      </c>
      <c r="E3079" t="s">
        <v>16</v>
      </c>
      <c r="F3079" t="s">
        <v>39</v>
      </c>
      <c r="G3079" t="s">
        <v>41</v>
      </c>
      <c r="H3079" t="s">
        <v>19</v>
      </c>
      <c r="I3079" t="s">
        <v>487</v>
      </c>
      <c r="J3079" t="s">
        <v>27</v>
      </c>
      <c r="K3079" t="s">
        <v>21</v>
      </c>
      <c r="L3079" t="s">
        <v>21</v>
      </c>
      <c r="M3079">
        <v>0</v>
      </c>
      <c r="N3079">
        <v>453.75</v>
      </c>
    </row>
    <row r="3080" spans="1:14" x14ac:dyDescent="0.25">
      <c r="A3080" t="s">
        <v>249</v>
      </c>
      <c r="B3080">
        <v>1810</v>
      </c>
      <c r="C3080" s="1">
        <v>43101</v>
      </c>
      <c r="D3080" s="1" t="s">
        <v>15</v>
      </c>
      <c r="E3080" t="s">
        <v>16</v>
      </c>
      <c r="F3080" t="s">
        <v>39</v>
      </c>
      <c r="G3080" t="s">
        <v>41</v>
      </c>
      <c r="H3080" t="s">
        <v>19</v>
      </c>
      <c r="I3080" t="s">
        <v>487</v>
      </c>
      <c r="J3080" t="s">
        <v>28</v>
      </c>
      <c r="K3080" t="s">
        <v>21</v>
      </c>
      <c r="L3080" t="s">
        <v>21</v>
      </c>
      <c r="M3080">
        <v>0</v>
      </c>
      <c r="N3080">
        <v>1886</v>
      </c>
    </row>
    <row r="3081" spans="1:14" x14ac:dyDescent="0.25">
      <c r="A3081" t="s">
        <v>249</v>
      </c>
      <c r="B3081">
        <v>1810</v>
      </c>
      <c r="C3081" s="1">
        <v>43101</v>
      </c>
      <c r="D3081" s="1" t="s">
        <v>15</v>
      </c>
      <c r="E3081" t="s">
        <v>16</v>
      </c>
      <c r="F3081" t="s">
        <v>45</v>
      </c>
      <c r="G3081" t="s">
        <v>49</v>
      </c>
      <c r="H3081" t="s">
        <v>19</v>
      </c>
      <c r="I3081" t="s">
        <v>487</v>
      </c>
      <c r="J3081" t="s">
        <v>26</v>
      </c>
      <c r="K3081" t="s">
        <v>21</v>
      </c>
      <c r="L3081" t="s">
        <v>21</v>
      </c>
      <c r="M3081">
        <v>2</v>
      </c>
      <c r="N3081">
        <v>101036.85</v>
      </c>
    </row>
    <row r="3082" spans="1:14" x14ac:dyDescent="0.25">
      <c r="A3082" t="s">
        <v>249</v>
      </c>
      <c r="B3082">
        <v>1810</v>
      </c>
      <c r="C3082" s="1">
        <v>43101</v>
      </c>
      <c r="D3082" s="1" t="s">
        <v>15</v>
      </c>
      <c r="E3082" t="s">
        <v>16</v>
      </c>
      <c r="F3082" t="s">
        <v>45</v>
      </c>
      <c r="G3082" t="s">
        <v>49</v>
      </c>
      <c r="H3082" t="s">
        <v>19</v>
      </c>
      <c r="I3082" t="s">
        <v>486</v>
      </c>
      <c r="J3082" t="s">
        <v>20</v>
      </c>
      <c r="K3082" t="s">
        <v>21</v>
      </c>
      <c r="L3082" t="s">
        <v>250</v>
      </c>
      <c r="M3082">
        <v>0</v>
      </c>
      <c r="N3082">
        <v>143.78</v>
      </c>
    </row>
    <row r="3083" spans="1:14" x14ac:dyDescent="0.25">
      <c r="A3083" t="s">
        <v>249</v>
      </c>
      <c r="B3083">
        <v>1810</v>
      </c>
      <c r="C3083" s="1">
        <v>43101</v>
      </c>
      <c r="D3083" s="1" t="s">
        <v>15</v>
      </c>
      <c r="E3083" t="s">
        <v>16</v>
      </c>
      <c r="F3083" t="s">
        <v>45</v>
      </c>
      <c r="G3083" t="s">
        <v>49</v>
      </c>
      <c r="H3083" t="s">
        <v>19</v>
      </c>
      <c r="I3083" t="s">
        <v>486</v>
      </c>
      <c r="J3083" t="s">
        <v>20</v>
      </c>
      <c r="K3083" t="s">
        <v>21</v>
      </c>
      <c r="L3083" t="s">
        <v>21</v>
      </c>
      <c r="M3083">
        <v>0.06</v>
      </c>
      <c r="N3083">
        <v>0</v>
      </c>
    </row>
    <row r="3084" spans="1:14" x14ac:dyDescent="0.25">
      <c r="A3084" t="s">
        <v>249</v>
      </c>
      <c r="B3084">
        <v>1810</v>
      </c>
      <c r="C3084" s="1">
        <v>43101</v>
      </c>
      <c r="D3084" s="1" t="s">
        <v>15</v>
      </c>
      <c r="E3084" t="s">
        <v>16</v>
      </c>
      <c r="F3084" t="s">
        <v>45</v>
      </c>
      <c r="G3084" t="s">
        <v>49</v>
      </c>
      <c r="H3084" t="s">
        <v>19</v>
      </c>
      <c r="I3084" t="s">
        <v>486</v>
      </c>
      <c r="J3084" t="s">
        <v>22</v>
      </c>
      <c r="K3084" t="s">
        <v>21</v>
      </c>
      <c r="L3084" t="s">
        <v>21</v>
      </c>
      <c r="M3084">
        <v>0.12</v>
      </c>
      <c r="N3084">
        <v>0</v>
      </c>
    </row>
    <row r="3085" spans="1:14" x14ac:dyDescent="0.25">
      <c r="A3085" t="s">
        <v>249</v>
      </c>
      <c r="B3085">
        <v>1810</v>
      </c>
      <c r="C3085" s="1">
        <v>43101</v>
      </c>
      <c r="D3085" s="1" t="s">
        <v>15</v>
      </c>
      <c r="E3085" t="s">
        <v>16</v>
      </c>
      <c r="F3085" t="s">
        <v>45</v>
      </c>
      <c r="G3085" t="s">
        <v>49</v>
      </c>
      <c r="H3085" t="s">
        <v>19</v>
      </c>
      <c r="I3085" t="s">
        <v>486</v>
      </c>
      <c r="J3085" t="s">
        <v>22</v>
      </c>
      <c r="K3085" t="s">
        <v>21</v>
      </c>
      <c r="L3085" t="s">
        <v>250</v>
      </c>
      <c r="M3085">
        <v>0</v>
      </c>
      <c r="N3085">
        <v>1037.3800000000001</v>
      </c>
    </row>
    <row r="3086" spans="1:14" x14ac:dyDescent="0.25">
      <c r="A3086" t="s">
        <v>249</v>
      </c>
      <c r="B3086">
        <v>1810</v>
      </c>
      <c r="C3086" s="1">
        <v>43101</v>
      </c>
      <c r="D3086" s="1" t="s">
        <v>15</v>
      </c>
      <c r="E3086" t="s">
        <v>16</v>
      </c>
      <c r="F3086" t="s">
        <v>50</v>
      </c>
      <c r="G3086" t="s">
        <v>51</v>
      </c>
      <c r="H3086" t="s">
        <v>19</v>
      </c>
      <c r="I3086" t="s">
        <v>486</v>
      </c>
      <c r="J3086" t="s">
        <v>20</v>
      </c>
      <c r="K3086" t="s">
        <v>21</v>
      </c>
      <c r="L3086" t="s">
        <v>250</v>
      </c>
      <c r="M3086">
        <v>0</v>
      </c>
      <c r="N3086">
        <v>262</v>
      </c>
    </row>
    <row r="3087" spans="1:14" x14ac:dyDescent="0.25">
      <c r="A3087" t="s">
        <v>249</v>
      </c>
      <c r="B3087">
        <v>1810</v>
      </c>
      <c r="C3087" s="1">
        <v>43101</v>
      </c>
      <c r="D3087" s="1" t="s">
        <v>15</v>
      </c>
      <c r="E3087" t="s">
        <v>16</v>
      </c>
      <c r="F3087" t="s">
        <v>50</v>
      </c>
      <c r="G3087" t="s">
        <v>52</v>
      </c>
      <c r="H3087" t="s">
        <v>19</v>
      </c>
      <c r="I3087" t="s">
        <v>487</v>
      </c>
      <c r="J3087" t="s">
        <v>26</v>
      </c>
      <c r="K3087" t="s">
        <v>21</v>
      </c>
      <c r="L3087" t="s">
        <v>21</v>
      </c>
      <c r="M3087">
        <v>0.4</v>
      </c>
      <c r="N3087">
        <v>5481</v>
      </c>
    </row>
    <row r="3088" spans="1:14" x14ac:dyDescent="0.25">
      <c r="A3088" t="s">
        <v>249</v>
      </c>
      <c r="B3088">
        <v>1810</v>
      </c>
      <c r="C3088" s="1">
        <v>43101</v>
      </c>
      <c r="D3088" s="1" t="s">
        <v>15</v>
      </c>
      <c r="E3088" t="s">
        <v>16</v>
      </c>
      <c r="F3088" t="s">
        <v>50</v>
      </c>
      <c r="G3088" t="s">
        <v>52</v>
      </c>
      <c r="H3088" t="s">
        <v>19</v>
      </c>
      <c r="I3088" t="s">
        <v>487</v>
      </c>
      <c r="J3088" t="s">
        <v>27</v>
      </c>
      <c r="K3088" t="s">
        <v>21</v>
      </c>
      <c r="L3088" t="s">
        <v>21</v>
      </c>
      <c r="M3088">
        <v>0</v>
      </c>
      <c r="N3088">
        <v>1004.92</v>
      </c>
    </row>
    <row r="3089" spans="1:14" x14ac:dyDescent="0.25">
      <c r="A3089" t="s">
        <v>249</v>
      </c>
      <c r="B3089">
        <v>1810</v>
      </c>
      <c r="C3089" s="1">
        <v>43101</v>
      </c>
      <c r="D3089" s="1" t="s">
        <v>15</v>
      </c>
      <c r="E3089" t="s">
        <v>16</v>
      </c>
      <c r="F3089" t="s">
        <v>54</v>
      </c>
      <c r="G3089" t="s">
        <v>59</v>
      </c>
      <c r="H3089" t="s">
        <v>19</v>
      </c>
      <c r="I3089" t="s">
        <v>487</v>
      </c>
      <c r="J3089" t="s">
        <v>26</v>
      </c>
      <c r="K3089" t="s">
        <v>21</v>
      </c>
      <c r="L3089" t="s">
        <v>21</v>
      </c>
      <c r="M3089">
        <v>1</v>
      </c>
      <c r="N3089">
        <v>57000.2</v>
      </c>
    </row>
    <row r="3090" spans="1:14" x14ac:dyDescent="0.25">
      <c r="A3090" t="s">
        <v>249</v>
      </c>
      <c r="B3090">
        <v>1810</v>
      </c>
      <c r="C3090" s="1">
        <v>43101</v>
      </c>
      <c r="D3090" s="1" t="s">
        <v>15</v>
      </c>
      <c r="E3090" t="s">
        <v>16</v>
      </c>
      <c r="F3090" t="s">
        <v>54</v>
      </c>
      <c r="G3090" t="s">
        <v>59</v>
      </c>
      <c r="H3090" t="s">
        <v>19</v>
      </c>
      <c r="I3090" t="s">
        <v>487</v>
      </c>
      <c r="J3090" t="s">
        <v>81</v>
      </c>
      <c r="K3090" t="s">
        <v>21</v>
      </c>
      <c r="L3090" t="s">
        <v>21</v>
      </c>
      <c r="M3090">
        <v>0</v>
      </c>
      <c r="N3090">
        <v>53100</v>
      </c>
    </row>
    <row r="3091" spans="1:14" x14ac:dyDescent="0.25">
      <c r="A3091" t="s">
        <v>249</v>
      </c>
      <c r="B3091">
        <v>1810</v>
      </c>
      <c r="C3091" s="1">
        <v>43101</v>
      </c>
      <c r="D3091" s="1" t="s">
        <v>15</v>
      </c>
      <c r="E3091" t="s">
        <v>16</v>
      </c>
      <c r="F3091" t="s">
        <v>54</v>
      </c>
      <c r="G3091" t="s">
        <v>59</v>
      </c>
      <c r="H3091" t="s">
        <v>19</v>
      </c>
      <c r="I3091" t="s">
        <v>487</v>
      </c>
      <c r="J3091" t="s">
        <v>28</v>
      </c>
      <c r="K3091" t="s">
        <v>21</v>
      </c>
      <c r="L3091" t="s">
        <v>21</v>
      </c>
      <c r="M3091">
        <v>1</v>
      </c>
      <c r="N3091">
        <v>4400</v>
      </c>
    </row>
    <row r="3092" spans="1:14" x14ac:dyDescent="0.25">
      <c r="A3092" t="s">
        <v>249</v>
      </c>
      <c r="B3092">
        <v>1810</v>
      </c>
      <c r="C3092" s="1">
        <v>43101</v>
      </c>
      <c r="D3092" s="1" t="s">
        <v>15</v>
      </c>
      <c r="E3092" t="s">
        <v>16</v>
      </c>
      <c r="F3092" t="s">
        <v>54</v>
      </c>
      <c r="G3092" t="s">
        <v>59</v>
      </c>
      <c r="H3092" t="s">
        <v>19</v>
      </c>
      <c r="I3092" t="s">
        <v>486</v>
      </c>
      <c r="J3092" t="s">
        <v>22</v>
      </c>
      <c r="K3092" t="s">
        <v>21</v>
      </c>
      <c r="L3092" t="s">
        <v>21</v>
      </c>
      <c r="M3092">
        <v>0.24</v>
      </c>
      <c r="N3092">
        <v>657.72</v>
      </c>
    </row>
    <row r="3093" spans="1:14" x14ac:dyDescent="0.25">
      <c r="A3093" t="s">
        <v>249</v>
      </c>
      <c r="B3093">
        <v>1810</v>
      </c>
      <c r="C3093" s="1">
        <v>43101</v>
      </c>
      <c r="D3093" s="1" t="s">
        <v>15</v>
      </c>
      <c r="E3093" t="s">
        <v>16</v>
      </c>
      <c r="F3093" t="s">
        <v>257</v>
      </c>
      <c r="G3093" t="s">
        <v>258</v>
      </c>
      <c r="H3093" t="s">
        <v>19</v>
      </c>
      <c r="I3093" t="s">
        <v>487</v>
      </c>
      <c r="J3093" t="s">
        <v>28</v>
      </c>
      <c r="K3093" t="s">
        <v>21</v>
      </c>
      <c r="L3093" t="s">
        <v>21</v>
      </c>
      <c r="M3093">
        <v>1</v>
      </c>
      <c r="N3093">
        <v>2300</v>
      </c>
    </row>
    <row r="3094" spans="1:14" x14ac:dyDescent="0.25">
      <c r="A3094" t="s">
        <v>249</v>
      </c>
      <c r="B3094">
        <v>1810</v>
      </c>
      <c r="C3094" s="1">
        <v>43101</v>
      </c>
      <c r="D3094" s="1" t="s">
        <v>15</v>
      </c>
      <c r="E3094" t="s">
        <v>16</v>
      </c>
      <c r="F3094" t="s">
        <v>257</v>
      </c>
      <c r="G3094" t="s">
        <v>258</v>
      </c>
      <c r="H3094" t="s">
        <v>19</v>
      </c>
      <c r="I3094" t="s">
        <v>487</v>
      </c>
      <c r="J3094" t="s">
        <v>251</v>
      </c>
      <c r="K3094" t="s">
        <v>21</v>
      </c>
      <c r="L3094" t="s">
        <v>21</v>
      </c>
      <c r="M3094">
        <v>0</v>
      </c>
      <c r="N3094">
        <v>12571.96</v>
      </c>
    </row>
    <row r="3095" spans="1:14" x14ac:dyDescent="0.25">
      <c r="A3095" t="s">
        <v>249</v>
      </c>
      <c r="B3095">
        <v>1810</v>
      </c>
      <c r="C3095" s="1">
        <v>43101</v>
      </c>
      <c r="D3095" s="1" t="s">
        <v>15</v>
      </c>
      <c r="E3095" t="s">
        <v>16</v>
      </c>
      <c r="F3095" t="s">
        <v>67</v>
      </c>
      <c r="G3095" t="s">
        <v>68</v>
      </c>
      <c r="H3095" t="s">
        <v>19</v>
      </c>
      <c r="I3095" t="s">
        <v>486</v>
      </c>
      <c r="J3095" t="s">
        <v>20</v>
      </c>
      <c r="K3095" t="s">
        <v>21</v>
      </c>
      <c r="L3095" t="s">
        <v>21</v>
      </c>
      <c r="M3095">
        <v>0.06</v>
      </c>
      <c r="N3095">
        <v>0</v>
      </c>
    </row>
    <row r="3096" spans="1:14" x14ac:dyDescent="0.25">
      <c r="A3096" t="s">
        <v>249</v>
      </c>
      <c r="B3096">
        <v>1810</v>
      </c>
      <c r="C3096" s="1">
        <v>43101</v>
      </c>
      <c r="D3096" s="1" t="s">
        <v>15</v>
      </c>
      <c r="E3096" t="s">
        <v>16</v>
      </c>
      <c r="F3096" t="s">
        <v>67</v>
      </c>
      <c r="G3096" t="s">
        <v>68</v>
      </c>
      <c r="H3096" t="s">
        <v>19</v>
      </c>
      <c r="I3096" t="s">
        <v>486</v>
      </c>
      <c r="J3096" t="s">
        <v>20</v>
      </c>
      <c r="K3096" t="s">
        <v>21</v>
      </c>
      <c r="L3096" t="s">
        <v>250</v>
      </c>
      <c r="M3096">
        <v>0</v>
      </c>
      <c r="N3096">
        <v>223.9</v>
      </c>
    </row>
    <row r="3097" spans="1:14" x14ac:dyDescent="0.25">
      <c r="A3097" t="s">
        <v>249</v>
      </c>
      <c r="B3097">
        <v>1810</v>
      </c>
      <c r="C3097" s="1">
        <v>43101</v>
      </c>
      <c r="D3097" s="1" t="s">
        <v>15</v>
      </c>
      <c r="E3097" t="s">
        <v>16</v>
      </c>
      <c r="F3097" t="s">
        <v>67</v>
      </c>
      <c r="G3097" t="s">
        <v>33</v>
      </c>
      <c r="H3097" t="s">
        <v>19</v>
      </c>
      <c r="I3097" t="s">
        <v>486</v>
      </c>
      <c r="J3097" t="s">
        <v>20</v>
      </c>
      <c r="K3097" t="s">
        <v>21</v>
      </c>
      <c r="L3097" t="s">
        <v>250</v>
      </c>
      <c r="M3097">
        <v>0</v>
      </c>
      <c r="N3097">
        <v>-177.98</v>
      </c>
    </row>
    <row r="3098" spans="1:14" x14ac:dyDescent="0.25">
      <c r="A3098" t="s">
        <v>249</v>
      </c>
      <c r="B3098">
        <v>1810</v>
      </c>
      <c r="C3098" s="1">
        <v>43101</v>
      </c>
      <c r="D3098" s="1" t="s">
        <v>15</v>
      </c>
      <c r="E3098" t="s">
        <v>16</v>
      </c>
      <c r="F3098" t="s">
        <v>70</v>
      </c>
      <c r="G3098" t="s">
        <v>71</v>
      </c>
      <c r="H3098" t="s">
        <v>19</v>
      </c>
      <c r="I3098" t="s">
        <v>486</v>
      </c>
      <c r="J3098" t="s">
        <v>20</v>
      </c>
      <c r="K3098" t="s">
        <v>21</v>
      </c>
      <c r="L3098" t="s">
        <v>21</v>
      </c>
      <c r="M3098">
        <v>0.18</v>
      </c>
      <c r="N3098">
        <v>0</v>
      </c>
    </row>
    <row r="3099" spans="1:14" x14ac:dyDescent="0.25">
      <c r="A3099" t="s">
        <v>249</v>
      </c>
      <c r="B3099">
        <v>1810</v>
      </c>
      <c r="C3099" s="1">
        <v>43101</v>
      </c>
      <c r="D3099" s="1" t="s">
        <v>15</v>
      </c>
      <c r="E3099" t="s">
        <v>16</v>
      </c>
      <c r="F3099" t="s">
        <v>70</v>
      </c>
      <c r="G3099" t="s">
        <v>71</v>
      </c>
      <c r="H3099" t="s">
        <v>19</v>
      </c>
      <c r="I3099" t="s">
        <v>486</v>
      </c>
      <c r="J3099" t="s">
        <v>20</v>
      </c>
      <c r="K3099" t="s">
        <v>21</v>
      </c>
      <c r="L3099" t="s">
        <v>250</v>
      </c>
      <c r="M3099">
        <v>0</v>
      </c>
      <c r="N3099">
        <v>624.17999999999995</v>
      </c>
    </row>
    <row r="3100" spans="1:14" x14ac:dyDescent="0.25">
      <c r="A3100" t="s">
        <v>249</v>
      </c>
      <c r="B3100">
        <v>1810</v>
      </c>
      <c r="C3100" s="1">
        <v>43101</v>
      </c>
      <c r="D3100" s="1" t="s">
        <v>15</v>
      </c>
      <c r="E3100" t="s">
        <v>16</v>
      </c>
      <c r="F3100" t="s">
        <v>72</v>
      </c>
      <c r="G3100" t="s">
        <v>74</v>
      </c>
      <c r="H3100" t="s">
        <v>19</v>
      </c>
      <c r="I3100" t="s">
        <v>488</v>
      </c>
      <c r="J3100" t="s">
        <v>58</v>
      </c>
      <c r="K3100" t="s">
        <v>21</v>
      </c>
      <c r="L3100" t="s">
        <v>21</v>
      </c>
      <c r="M3100">
        <v>2</v>
      </c>
      <c r="N3100">
        <v>13586.21</v>
      </c>
    </row>
    <row r="3101" spans="1:14" x14ac:dyDescent="0.25">
      <c r="A3101" t="s">
        <v>249</v>
      </c>
      <c r="B3101">
        <v>1810</v>
      </c>
      <c r="C3101" s="1">
        <v>43101</v>
      </c>
      <c r="D3101" s="1" t="s">
        <v>15</v>
      </c>
      <c r="E3101" t="s">
        <v>16</v>
      </c>
      <c r="F3101" t="s">
        <v>72</v>
      </c>
      <c r="G3101" t="s">
        <v>260</v>
      </c>
      <c r="H3101" t="s">
        <v>19</v>
      </c>
      <c r="I3101" t="s">
        <v>488</v>
      </c>
      <c r="J3101" t="s">
        <v>58</v>
      </c>
      <c r="K3101" t="s">
        <v>21</v>
      </c>
      <c r="L3101" t="s">
        <v>21</v>
      </c>
      <c r="M3101">
        <v>0</v>
      </c>
      <c r="N3101">
        <v>-7942.7</v>
      </c>
    </row>
    <row r="3102" spans="1:14" x14ac:dyDescent="0.25">
      <c r="A3102" t="s">
        <v>249</v>
      </c>
      <c r="B3102">
        <v>1810</v>
      </c>
      <c r="C3102" s="1">
        <v>43101</v>
      </c>
      <c r="D3102" s="1" t="s">
        <v>15</v>
      </c>
      <c r="E3102" t="s">
        <v>16</v>
      </c>
      <c r="F3102" t="s">
        <v>76</v>
      </c>
      <c r="G3102" t="s">
        <v>77</v>
      </c>
      <c r="H3102" t="s">
        <v>19</v>
      </c>
      <c r="I3102" t="s">
        <v>486</v>
      </c>
      <c r="J3102" t="s">
        <v>20</v>
      </c>
      <c r="K3102" t="s">
        <v>21</v>
      </c>
      <c r="L3102" t="s">
        <v>250</v>
      </c>
      <c r="M3102">
        <v>0</v>
      </c>
      <c r="N3102">
        <v>0.01</v>
      </c>
    </row>
    <row r="3103" spans="1:14" x14ac:dyDescent="0.25">
      <c r="A3103" t="s">
        <v>249</v>
      </c>
      <c r="B3103">
        <v>1810</v>
      </c>
      <c r="C3103" s="1">
        <v>43101</v>
      </c>
      <c r="D3103" s="1" t="s">
        <v>15</v>
      </c>
      <c r="E3103" t="s">
        <v>16</v>
      </c>
      <c r="F3103" t="s">
        <v>76</v>
      </c>
      <c r="G3103" t="s">
        <v>77</v>
      </c>
      <c r="H3103" t="s">
        <v>19</v>
      </c>
      <c r="I3103" t="s">
        <v>486</v>
      </c>
      <c r="J3103" t="s">
        <v>20</v>
      </c>
      <c r="K3103" t="s">
        <v>21</v>
      </c>
      <c r="L3103" t="s">
        <v>21</v>
      </c>
      <c r="M3103">
        <v>0.06</v>
      </c>
      <c r="N3103">
        <v>0</v>
      </c>
    </row>
    <row r="3104" spans="1:14" x14ac:dyDescent="0.25">
      <c r="A3104" t="s">
        <v>249</v>
      </c>
      <c r="B3104">
        <v>1810</v>
      </c>
      <c r="C3104" s="1">
        <v>43101</v>
      </c>
      <c r="D3104" s="1" t="s">
        <v>15</v>
      </c>
      <c r="E3104" t="s">
        <v>16</v>
      </c>
      <c r="F3104" t="s">
        <v>76</v>
      </c>
      <c r="G3104" t="s">
        <v>78</v>
      </c>
      <c r="H3104" t="s">
        <v>19</v>
      </c>
      <c r="I3104" t="s">
        <v>486</v>
      </c>
      <c r="J3104" t="s">
        <v>20</v>
      </c>
      <c r="K3104" t="s">
        <v>21</v>
      </c>
      <c r="L3104" t="s">
        <v>250</v>
      </c>
      <c r="M3104">
        <v>0</v>
      </c>
      <c r="N3104">
        <v>447.81</v>
      </c>
    </row>
    <row r="3105" spans="1:14" x14ac:dyDescent="0.25">
      <c r="A3105" t="s">
        <v>249</v>
      </c>
      <c r="B3105">
        <v>1810</v>
      </c>
      <c r="C3105" s="1">
        <v>43101</v>
      </c>
      <c r="D3105" s="1" t="s">
        <v>15</v>
      </c>
      <c r="E3105" t="s">
        <v>16</v>
      </c>
      <c r="F3105" t="s">
        <v>76</v>
      </c>
      <c r="G3105" t="s">
        <v>78</v>
      </c>
      <c r="H3105" t="s">
        <v>19</v>
      </c>
      <c r="I3105" t="s">
        <v>486</v>
      </c>
      <c r="J3105" t="s">
        <v>20</v>
      </c>
      <c r="K3105" t="s">
        <v>21</v>
      </c>
      <c r="L3105" t="s">
        <v>21</v>
      </c>
      <c r="M3105">
        <v>0.12</v>
      </c>
      <c r="N3105">
        <v>0</v>
      </c>
    </row>
    <row r="3106" spans="1:14" x14ac:dyDescent="0.25">
      <c r="A3106" t="s">
        <v>249</v>
      </c>
      <c r="B3106">
        <v>1810</v>
      </c>
      <c r="C3106" s="1">
        <v>43101</v>
      </c>
      <c r="D3106" s="1" t="s">
        <v>15</v>
      </c>
      <c r="E3106" t="s">
        <v>16</v>
      </c>
      <c r="F3106" t="s">
        <v>76</v>
      </c>
      <c r="G3106" t="s">
        <v>78</v>
      </c>
      <c r="H3106" t="s">
        <v>19</v>
      </c>
      <c r="I3106" t="s">
        <v>486</v>
      </c>
      <c r="J3106" t="s">
        <v>22</v>
      </c>
      <c r="K3106" t="s">
        <v>21</v>
      </c>
      <c r="L3106" t="s">
        <v>21</v>
      </c>
      <c r="M3106">
        <v>-7.0000000000000007E-2</v>
      </c>
      <c r="N3106">
        <v>-657.72</v>
      </c>
    </row>
    <row r="3107" spans="1:14" x14ac:dyDescent="0.25">
      <c r="A3107" t="s">
        <v>249</v>
      </c>
      <c r="B3107">
        <v>1810</v>
      </c>
      <c r="C3107" s="1">
        <v>43101</v>
      </c>
      <c r="D3107" s="1" t="s">
        <v>15</v>
      </c>
      <c r="E3107" t="s">
        <v>16</v>
      </c>
      <c r="F3107" t="s">
        <v>76</v>
      </c>
      <c r="G3107" t="s">
        <v>78</v>
      </c>
      <c r="H3107" t="s">
        <v>19</v>
      </c>
      <c r="I3107" t="s">
        <v>486</v>
      </c>
      <c r="J3107" t="s">
        <v>22</v>
      </c>
      <c r="K3107" t="s">
        <v>21</v>
      </c>
      <c r="L3107" t="s">
        <v>250</v>
      </c>
      <c r="M3107">
        <v>0</v>
      </c>
      <c r="N3107">
        <v>1606.7</v>
      </c>
    </row>
    <row r="3108" spans="1:14" x14ac:dyDescent="0.25">
      <c r="A3108" t="s">
        <v>249</v>
      </c>
      <c r="B3108">
        <v>1810</v>
      </c>
      <c r="C3108" s="1">
        <v>43101</v>
      </c>
      <c r="D3108" s="1" t="s">
        <v>15</v>
      </c>
      <c r="E3108" t="s">
        <v>16</v>
      </c>
      <c r="F3108" t="s">
        <v>76</v>
      </c>
      <c r="G3108" t="s">
        <v>80</v>
      </c>
      <c r="H3108" t="s">
        <v>19</v>
      </c>
      <c r="I3108" t="s">
        <v>487</v>
      </c>
      <c r="J3108" t="s">
        <v>26</v>
      </c>
      <c r="K3108" t="s">
        <v>21</v>
      </c>
      <c r="L3108" t="s">
        <v>21</v>
      </c>
      <c r="M3108">
        <v>0</v>
      </c>
      <c r="N3108">
        <v>14.88</v>
      </c>
    </row>
    <row r="3109" spans="1:14" x14ac:dyDescent="0.25">
      <c r="A3109" t="s">
        <v>249</v>
      </c>
      <c r="B3109">
        <v>1810</v>
      </c>
      <c r="C3109" s="1">
        <v>43101</v>
      </c>
      <c r="D3109" s="1" t="s">
        <v>15</v>
      </c>
      <c r="E3109" t="s">
        <v>16</v>
      </c>
      <c r="F3109" t="s">
        <v>76</v>
      </c>
      <c r="G3109" t="s">
        <v>80</v>
      </c>
      <c r="H3109" t="s">
        <v>19</v>
      </c>
      <c r="I3109" t="s">
        <v>487</v>
      </c>
      <c r="J3109" t="s">
        <v>81</v>
      </c>
      <c r="K3109" t="s">
        <v>21</v>
      </c>
      <c r="L3109" t="s">
        <v>21</v>
      </c>
      <c r="M3109">
        <v>0.75</v>
      </c>
      <c r="N3109">
        <v>-25857.66</v>
      </c>
    </row>
    <row r="3110" spans="1:14" x14ac:dyDescent="0.25">
      <c r="A3110" t="s">
        <v>249</v>
      </c>
      <c r="B3110">
        <v>1810</v>
      </c>
      <c r="C3110" s="1">
        <v>43101</v>
      </c>
      <c r="D3110" s="1" t="s">
        <v>15</v>
      </c>
      <c r="E3110" t="s">
        <v>16</v>
      </c>
      <c r="F3110" t="s">
        <v>76</v>
      </c>
      <c r="G3110" t="s">
        <v>80</v>
      </c>
      <c r="H3110" t="s">
        <v>19</v>
      </c>
      <c r="I3110" t="s">
        <v>487</v>
      </c>
      <c r="J3110" t="s">
        <v>27</v>
      </c>
      <c r="K3110" t="s">
        <v>21</v>
      </c>
      <c r="L3110" t="s">
        <v>21</v>
      </c>
      <c r="M3110">
        <v>1.99</v>
      </c>
      <c r="N3110">
        <v>5094</v>
      </c>
    </row>
    <row r="3111" spans="1:14" x14ac:dyDescent="0.25">
      <c r="A3111" t="s">
        <v>249</v>
      </c>
      <c r="B3111">
        <v>1810</v>
      </c>
      <c r="C3111" s="1">
        <v>43101</v>
      </c>
      <c r="D3111" s="1" t="s">
        <v>15</v>
      </c>
      <c r="E3111" t="s">
        <v>16</v>
      </c>
      <c r="F3111" t="s">
        <v>76</v>
      </c>
      <c r="G3111" t="s">
        <v>80</v>
      </c>
      <c r="H3111" t="s">
        <v>19</v>
      </c>
      <c r="I3111" t="s">
        <v>487</v>
      </c>
      <c r="J3111" t="s">
        <v>28</v>
      </c>
      <c r="K3111" t="s">
        <v>21</v>
      </c>
      <c r="L3111" t="s">
        <v>21</v>
      </c>
      <c r="M3111">
        <v>0</v>
      </c>
      <c r="N3111">
        <v>3960</v>
      </c>
    </row>
    <row r="3112" spans="1:14" x14ac:dyDescent="0.25">
      <c r="A3112" t="s">
        <v>249</v>
      </c>
      <c r="B3112">
        <v>1810</v>
      </c>
      <c r="C3112" s="1">
        <v>43101</v>
      </c>
      <c r="D3112" s="1" t="s">
        <v>15</v>
      </c>
      <c r="E3112" t="s">
        <v>16</v>
      </c>
      <c r="F3112" t="s">
        <v>76</v>
      </c>
      <c r="G3112" t="s">
        <v>80</v>
      </c>
      <c r="H3112" t="s">
        <v>19</v>
      </c>
      <c r="I3112" t="s">
        <v>487</v>
      </c>
      <c r="J3112" t="s">
        <v>251</v>
      </c>
      <c r="K3112" t="s">
        <v>21</v>
      </c>
      <c r="L3112" t="s">
        <v>21</v>
      </c>
      <c r="M3112">
        <v>0</v>
      </c>
      <c r="N3112">
        <v>30.37</v>
      </c>
    </row>
    <row r="3113" spans="1:14" x14ac:dyDescent="0.25">
      <c r="A3113" t="s">
        <v>249</v>
      </c>
      <c r="B3113">
        <v>1810</v>
      </c>
      <c r="C3113" s="1">
        <v>43101</v>
      </c>
      <c r="D3113" s="1" t="s">
        <v>15</v>
      </c>
      <c r="E3113" t="s">
        <v>82</v>
      </c>
      <c r="F3113" t="s">
        <v>83</v>
      </c>
      <c r="G3113" t="s">
        <v>84</v>
      </c>
      <c r="H3113" t="s">
        <v>19</v>
      </c>
      <c r="I3113" t="s">
        <v>487</v>
      </c>
      <c r="J3113" t="s">
        <v>26</v>
      </c>
      <c r="K3113" t="s">
        <v>21</v>
      </c>
      <c r="L3113" t="s">
        <v>21</v>
      </c>
      <c r="M3113">
        <v>1.5</v>
      </c>
      <c r="N3113">
        <v>42387.6</v>
      </c>
    </row>
    <row r="3114" spans="1:14" x14ac:dyDescent="0.25">
      <c r="A3114" t="s">
        <v>249</v>
      </c>
      <c r="B3114">
        <v>1810</v>
      </c>
      <c r="C3114" s="1">
        <v>43101</v>
      </c>
      <c r="D3114" s="1" t="s">
        <v>15</v>
      </c>
      <c r="E3114" t="s">
        <v>82</v>
      </c>
      <c r="F3114" t="s">
        <v>93</v>
      </c>
      <c r="G3114" t="s">
        <v>94</v>
      </c>
      <c r="H3114" t="s">
        <v>19</v>
      </c>
      <c r="I3114" t="s">
        <v>486</v>
      </c>
      <c r="J3114" t="s">
        <v>22</v>
      </c>
      <c r="K3114" t="s">
        <v>21</v>
      </c>
      <c r="L3114" t="s">
        <v>21</v>
      </c>
      <c r="M3114">
        <v>0</v>
      </c>
      <c r="N3114">
        <v>52.2</v>
      </c>
    </row>
    <row r="3115" spans="1:14" x14ac:dyDescent="0.25">
      <c r="A3115" t="s">
        <v>249</v>
      </c>
      <c r="B3115">
        <v>1810</v>
      </c>
      <c r="C3115" s="1">
        <v>43101</v>
      </c>
      <c r="D3115" s="1" t="s">
        <v>15</v>
      </c>
      <c r="E3115" t="s">
        <v>82</v>
      </c>
      <c r="F3115" t="s">
        <v>96</v>
      </c>
      <c r="G3115" t="s">
        <v>261</v>
      </c>
      <c r="H3115" t="s">
        <v>19</v>
      </c>
      <c r="I3115" t="s">
        <v>488</v>
      </c>
      <c r="J3115" t="s">
        <v>231</v>
      </c>
      <c r="K3115" t="s">
        <v>21</v>
      </c>
      <c r="L3115" t="s">
        <v>21</v>
      </c>
      <c r="M3115">
        <v>0.99</v>
      </c>
      <c r="N3115">
        <v>7804.32</v>
      </c>
    </row>
    <row r="3116" spans="1:14" x14ac:dyDescent="0.25">
      <c r="A3116" t="s">
        <v>249</v>
      </c>
      <c r="B3116">
        <v>1810</v>
      </c>
      <c r="C3116" s="1">
        <v>43101</v>
      </c>
      <c r="D3116" s="1" t="s">
        <v>15</v>
      </c>
      <c r="E3116" t="s">
        <v>82</v>
      </c>
      <c r="F3116" t="s">
        <v>96</v>
      </c>
      <c r="G3116" t="s">
        <v>262</v>
      </c>
      <c r="H3116" t="s">
        <v>19</v>
      </c>
      <c r="I3116" t="s">
        <v>488</v>
      </c>
      <c r="J3116" t="s">
        <v>231</v>
      </c>
      <c r="K3116" t="s">
        <v>21</v>
      </c>
      <c r="L3116" t="s">
        <v>21</v>
      </c>
      <c r="M3116">
        <v>0</v>
      </c>
      <c r="N3116">
        <v>4519</v>
      </c>
    </row>
    <row r="3117" spans="1:14" x14ac:dyDescent="0.25">
      <c r="A3117" t="s">
        <v>249</v>
      </c>
      <c r="B3117">
        <v>1810</v>
      </c>
      <c r="C3117" s="1">
        <v>43101</v>
      </c>
      <c r="D3117" s="1" t="s">
        <v>15</v>
      </c>
      <c r="E3117" t="s">
        <v>82</v>
      </c>
      <c r="F3117" t="s">
        <v>96</v>
      </c>
      <c r="G3117" t="s">
        <v>263</v>
      </c>
      <c r="H3117" t="s">
        <v>19</v>
      </c>
      <c r="I3117" t="s">
        <v>488</v>
      </c>
      <c r="J3117" t="s">
        <v>231</v>
      </c>
      <c r="K3117" t="s">
        <v>21</v>
      </c>
      <c r="L3117" t="s">
        <v>21</v>
      </c>
      <c r="M3117">
        <v>0.28000000000000003</v>
      </c>
      <c r="N3117">
        <v>2219.06</v>
      </c>
    </row>
    <row r="3118" spans="1:14" x14ac:dyDescent="0.25">
      <c r="A3118" t="s">
        <v>249</v>
      </c>
      <c r="B3118">
        <v>1810</v>
      </c>
      <c r="C3118" s="1">
        <v>43101</v>
      </c>
      <c r="D3118" s="1" t="s">
        <v>15</v>
      </c>
      <c r="E3118" t="s">
        <v>82</v>
      </c>
      <c r="F3118" t="s">
        <v>96</v>
      </c>
      <c r="G3118" t="s">
        <v>265</v>
      </c>
      <c r="H3118" t="s">
        <v>19</v>
      </c>
      <c r="I3118" t="s">
        <v>485</v>
      </c>
      <c r="J3118" t="s">
        <v>24</v>
      </c>
      <c r="K3118" t="s">
        <v>21</v>
      </c>
      <c r="L3118" t="s">
        <v>21</v>
      </c>
      <c r="M3118">
        <v>0.8</v>
      </c>
      <c r="N3118">
        <v>1475.58</v>
      </c>
    </row>
    <row r="3119" spans="1:14" x14ac:dyDescent="0.25">
      <c r="A3119" t="s">
        <v>249</v>
      </c>
      <c r="B3119">
        <v>1810</v>
      </c>
      <c r="C3119" s="1">
        <v>43101</v>
      </c>
      <c r="D3119" s="1" t="s">
        <v>15</v>
      </c>
      <c r="E3119" t="s">
        <v>82</v>
      </c>
      <c r="F3119" t="s">
        <v>100</v>
      </c>
      <c r="G3119" t="s">
        <v>266</v>
      </c>
      <c r="H3119" t="s">
        <v>19</v>
      </c>
      <c r="I3119" t="s">
        <v>486</v>
      </c>
      <c r="J3119" t="s">
        <v>20</v>
      </c>
      <c r="K3119" t="s">
        <v>21</v>
      </c>
      <c r="L3119" t="s">
        <v>250</v>
      </c>
      <c r="M3119">
        <v>0</v>
      </c>
      <c r="N3119">
        <v>-101.95</v>
      </c>
    </row>
    <row r="3120" spans="1:14" x14ac:dyDescent="0.25">
      <c r="A3120" t="s">
        <v>249</v>
      </c>
      <c r="B3120">
        <v>1810</v>
      </c>
      <c r="C3120" s="1">
        <v>43101</v>
      </c>
      <c r="D3120" s="1" t="s">
        <v>15</v>
      </c>
      <c r="E3120" t="s">
        <v>82</v>
      </c>
      <c r="F3120" t="s">
        <v>102</v>
      </c>
      <c r="G3120" t="s">
        <v>103</v>
      </c>
      <c r="H3120" t="s">
        <v>19</v>
      </c>
      <c r="I3120" t="s">
        <v>486</v>
      </c>
      <c r="J3120" t="s">
        <v>20</v>
      </c>
      <c r="K3120" t="s">
        <v>21</v>
      </c>
      <c r="L3120" t="s">
        <v>21</v>
      </c>
      <c r="M3120">
        <v>0.09</v>
      </c>
      <c r="N3120">
        <v>0</v>
      </c>
    </row>
    <row r="3121" spans="1:14" x14ac:dyDescent="0.25">
      <c r="A3121" t="s">
        <v>249</v>
      </c>
      <c r="B3121">
        <v>1810</v>
      </c>
      <c r="C3121" s="1">
        <v>43101</v>
      </c>
      <c r="D3121" s="1" t="s">
        <v>15</v>
      </c>
      <c r="E3121" t="s">
        <v>82</v>
      </c>
      <c r="F3121" t="s">
        <v>102</v>
      </c>
      <c r="G3121" t="s">
        <v>103</v>
      </c>
      <c r="H3121" t="s">
        <v>19</v>
      </c>
      <c r="I3121" t="s">
        <v>486</v>
      </c>
      <c r="J3121" t="s">
        <v>20</v>
      </c>
      <c r="K3121" t="s">
        <v>21</v>
      </c>
      <c r="L3121" t="s">
        <v>250</v>
      </c>
      <c r="M3121">
        <v>0</v>
      </c>
      <c r="N3121">
        <v>515.53</v>
      </c>
    </row>
    <row r="3122" spans="1:14" x14ac:dyDescent="0.25">
      <c r="A3122" t="s">
        <v>249</v>
      </c>
      <c r="B3122">
        <v>1810</v>
      </c>
      <c r="C3122" s="1">
        <v>43101</v>
      </c>
      <c r="D3122" s="1" t="s">
        <v>15</v>
      </c>
      <c r="E3122" t="s">
        <v>82</v>
      </c>
      <c r="F3122" t="s">
        <v>102</v>
      </c>
      <c r="G3122" t="s">
        <v>103</v>
      </c>
      <c r="H3122" t="s">
        <v>19</v>
      </c>
      <c r="I3122" t="s">
        <v>486</v>
      </c>
      <c r="J3122" t="s">
        <v>22</v>
      </c>
      <c r="K3122" t="s">
        <v>21</v>
      </c>
      <c r="L3122" t="s">
        <v>250</v>
      </c>
      <c r="M3122">
        <v>0</v>
      </c>
      <c r="N3122">
        <v>6365.87</v>
      </c>
    </row>
    <row r="3123" spans="1:14" x14ac:dyDescent="0.25">
      <c r="A3123" t="s">
        <v>249</v>
      </c>
      <c r="B3123">
        <v>1810</v>
      </c>
      <c r="C3123" s="1">
        <v>43101</v>
      </c>
      <c r="D3123" s="1" t="s">
        <v>15</v>
      </c>
      <c r="E3123" t="s">
        <v>82</v>
      </c>
      <c r="F3123" t="s">
        <v>102</v>
      </c>
      <c r="G3123" t="s">
        <v>103</v>
      </c>
      <c r="H3123" t="s">
        <v>19</v>
      </c>
      <c r="I3123" t="s">
        <v>486</v>
      </c>
      <c r="J3123" t="s">
        <v>22</v>
      </c>
      <c r="K3123" t="s">
        <v>21</v>
      </c>
      <c r="L3123" t="s">
        <v>21</v>
      </c>
      <c r="M3123">
        <v>3.5</v>
      </c>
      <c r="N3123">
        <v>0</v>
      </c>
    </row>
    <row r="3124" spans="1:14" x14ac:dyDescent="0.25">
      <c r="A3124" t="s">
        <v>249</v>
      </c>
      <c r="B3124">
        <v>1810</v>
      </c>
      <c r="C3124" s="1">
        <v>43101</v>
      </c>
      <c r="D3124" s="1" t="s">
        <v>15</v>
      </c>
      <c r="E3124" t="s">
        <v>82</v>
      </c>
      <c r="F3124" t="s">
        <v>102</v>
      </c>
      <c r="G3124" t="s">
        <v>104</v>
      </c>
      <c r="H3124" t="s">
        <v>19</v>
      </c>
      <c r="I3124" t="s">
        <v>486</v>
      </c>
      <c r="J3124" t="s">
        <v>20</v>
      </c>
      <c r="K3124" t="s">
        <v>21</v>
      </c>
      <c r="L3124" t="s">
        <v>21</v>
      </c>
      <c r="M3124">
        <v>0.66</v>
      </c>
      <c r="N3124">
        <v>0</v>
      </c>
    </row>
    <row r="3125" spans="1:14" x14ac:dyDescent="0.25">
      <c r="A3125" t="s">
        <v>249</v>
      </c>
      <c r="B3125">
        <v>1810</v>
      </c>
      <c r="C3125" s="1">
        <v>43101</v>
      </c>
      <c r="D3125" s="1" t="s">
        <v>15</v>
      </c>
      <c r="E3125" t="s">
        <v>82</v>
      </c>
      <c r="F3125" t="s">
        <v>102</v>
      </c>
      <c r="G3125" t="s">
        <v>104</v>
      </c>
      <c r="H3125" t="s">
        <v>19</v>
      </c>
      <c r="I3125" t="s">
        <v>486</v>
      </c>
      <c r="J3125" t="s">
        <v>20</v>
      </c>
      <c r="K3125" t="s">
        <v>21</v>
      </c>
      <c r="L3125" t="s">
        <v>250</v>
      </c>
      <c r="M3125">
        <v>0</v>
      </c>
      <c r="N3125">
        <v>1805.83</v>
      </c>
    </row>
    <row r="3126" spans="1:14" x14ac:dyDescent="0.25">
      <c r="A3126" t="s">
        <v>249</v>
      </c>
      <c r="B3126">
        <v>1810</v>
      </c>
      <c r="C3126" s="1">
        <v>43101</v>
      </c>
      <c r="D3126" s="1" t="s">
        <v>15</v>
      </c>
      <c r="E3126" t="s">
        <v>82</v>
      </c>
      <c r="F3126" t="s">
        <v>102</v>
      </c>
      <c r="G3126" t="s">
        <v>104</v>
      </c>
      <c r="H3126" t="s">
        <v>19</v>
      </c>
      <c r="I3126" t="s">
        <v>486</v>
      </c>
      <c r="J3126" t="s">
        <v>22</v>
      </c>
      <c r="K3126" t="s">
        <v>21</v>
      </c>
      <c r="L3126" t="s">
        <v>250</v>
      </c>
      <c r="M3126">
        <v>0</v>
      </c>
      <c r="N3126">
        <v>12023.86</v>
      </c>
    </row>
    <row r="3127" spans="1:14" x14ac:dyDescent="0.25">
      <c r="A3127" t="s">
        <v>249</v>
      </c>
      <c r="B3127">
        <v>1810</v>
      </c>
      <c r="C3127" s="1">
        <v>43101</v>
      </c>
      <c r="D3127" s="1" t="s">
        <v>15</v>
      </c>
      <c r="E3127" t="s">
        <v>82</v>
      </c>
      <c r="F3127" t="s">
        <v>102</v>
      </c>
      <c r="G3127" t="s">
        <v>104</v>
      </c>
      <c r="H3127" t="s">
        <v>19</v>
      </c>
      <c r="I3127" t="s">
        <v>486</v>
      </c>
      <c r="J3127" t="s">
        <v>22</v>
      </c>
      <c r="K3127" t="s">
        <v>21</v>
      </c>
      <c r="L3127" t="s">
        <v>21</v>
      </c>
      <c r="M3127">
        <v>5.5</v>
      </c>
      <c r="N3127">
        <v>0</v>
      </c>
    </row>
    <row r="3128" spans="1:14" x14ac:dyDescent="0.25">
      <c r="A3128" t="s">
        <v>249</v>
      </c>
      <c r="B3128">
        <v>1810</v>
      </c>
      <c r="C3128" s="1">
        <v>43101</v>
      </c>
      <c r="D3128" s="1" t="s">
        <v>15</v>
      </c>
      <c r="E3128" t="s">
        <v>82</v>
      </c>
      <c r="F3128" t="s">
        <v>102</v>
      </c>
      <c r="G3128" t="s">
        <v>105</v>
      </c>
      <c r="H3128" t="s">
        <v>19</v>
      </c>
      <c r="I3128" t="s">
        <v>486</v>
      </c>
      <c r="J3128" t="s">
        <v>20</v>
      </c>
      <c r="K3128" t="s">
        <v>21</v>
      </c>
      <c r="L3128" t="s">
        <v>250</v>
      </c>
      <c r="M3128">
        <v>0</v>
      </c>
      <c r="N3128">
        <v>123.55</v>
      </c>
    </row>
    <row r="3129" spans="1:14" x14ac:dyDescent="0.25">
      <c r="A3129" t="s">
        <v>249</v>
      </c>
      <c r="B3129">
        <v>1810</v>
      </c>
      <c r="C3129" s="1">
        <v>43101</v>
      </c>
      <c r="D3129" s="1" t="s">
        <v>15</v>
      </c>
      <c r="E3129" t="s">
        <v>82</v>
      </c>
      <c r="F3129" t="s">
        <v>102</v>
      </c>
      <c r="G3129" t="s">
        <v>105</v>
      </c>
      <c r="H3129" t="s">
        <v>19</v>
      </c>
      <c r="I3129" t="s">
        <v>486</v>
      </c>
      <c r="J3129" t="s">
        <v>20</v>
      </c>
      <c r="K3129" t="s">
        <v>21</v>
      </c>
      <c r="L3129" t="s">
        <v>21</v>
      </c>
      <c r="M3129">
        <v>0.1</v>
      </c>
      <c r="N3129">
        <v>0</v>
      </c>
    </row>
    <row r="3130" spans="1:14" x14ac:dyDescent="0.25">
      <c r="A3130" t="s">
        <v>249</v>
      </c>
      <c r="B3130">
        <v>1810</v>
      </c>
      <c r="C3130" s="1">
        <v>43101</v>
      </c>
      <c r="D3130" s="1" t="s">
        <v>15</v>
      </c>
      <c r="E3130" t="s">
        <v>82</v>
      </c>
      <c r="F3130" t="s">
        <v>102</v>
      </c>
      <c r="G3130" t="s">
        <v>105</v>
      </c>
      <c r="H3130" t="s">
        <v>19</v>
      </c>
      <c r="I3130" t="s">
        <v>486</v>
      </c>
      <c r="J3130" t="s">
        <v>22</v>
      </c>
      <c r="K3130" t="s">
        <v>21</v>
      </c>
      <c r="L3130" t="s">
        <v>21</v>
      </c>
      <c r="M3130">
        <v>6.9</v>
      </c>
      <c r="N3130">
        <v>0</v>
      </c>
    </row>
    <row r="3131" spans="1:14" x14ac:dyDescent="0.25">
      <c r="A3131" t="s">
        <v>249</v>
      </c>
      <c r="B3131">
        <v>1810</v>
      </c>
      <c r="C3131" s="1">
        <v>43101</v>
      </c>
      <c r="D3131" s="1" t="s">
        <v>15</v>
      </c>
      <c r="E3131" t="s">
        <v>82</v>
      </c>
      <c r="F3131" t="s">
        <v>102</v>
      </c>
      <c r="G3131" t="s">
        <v>105</v>
      </c>
      <c r="H3131" t="s">
        <v>19</v>
      </c>
      <c r="I3131" t="s">
        <v>486</v>
      </c>
      <c r="J3131" t="s">
        <v>22</v>
      </c>
      <c r="K3131" t="s">
        <v>21</v>
      </c>
      <c r="L3131" t="s">
        <v>250</v>
      </c>
      <c r="M3131">
        <v>0</v>
      </c>
      <c r="N3131">
        <v>15251.84</v>
      </c>
    </row>
    <row r="3132" spans="1:14" x14ac:dyDescent="0.25">
      <c r="A3132" t="s">
        <v>249</v>
      </c>
      <c r="B3132">
        <v>1810</v>
      </c>
      <c r="C3132" s="1">
        <v>43101</v>
      </c>
      <c r="D3132" s="1" t="s">
        <v>15</v>
      </c>
      <c r="E3132" t="s">
        <v>82</v>
      </c>
      <c r="F3132" t="s">
        <v>72</v>
      </c>
      <c r="G3132" t="s">
        <v>108</v>
      </c>
      <c r="H3132" t="s">
        <v>19</v>
      </c>
      <c r="I3132" t="s">
        <v>488</v>
      </c>
      <c r="J3132" t="s">
        <v>58</v>
      </c>
      <c r="K3132" t="s">
        <v>21</v>
      </c>
      <c r="L3132" t="s">
        <v>21</v>
      </c>
      <c r="M3132">
        <v>1</v>
      </c>
      <c r="N3132">
        <v>671.38</v>
      </c>
    </row>
    <row r="3133" spans="1:14" x14ac:dyDescent="0.25">
      <c r="A3133" t="s">
        <v>249</v>
      </c>
      <c r="B3133">
        <v>1810</v>
      </c>
      <c r="C3133" s="1">
        <v>43101</v>
      </c>
      <c r="D3133" s="1" t="s">
        <v>15</v>
      </c>
      <c r="E3133" t="s">
        <v>82</v>
      </c>
      <c r="F3133" t="s">
        <v>109</v>
      </c>
      <c r="G3133" t="s">
        <v>110</v>
      </c>
      <c r="H3133" t="s">
        <v>19</v>
      </c>
      <c r="I3133" t="s">
        <v>487</v>
      </c>
      <c r="J3133" t="s">
        <v>28</v>
      </c>
      <c r="K3133" t="s">
        <v>21</v>
      </c>
      <c r="L3133" t="s">
        <v>21</v>
      </c>
      <c r="M3133">
        <v>0</v>
      </c>
      <c r="N3133">
        <v>-8220.5</v>
      </c>
    </row>
    <row r="3134" spans="1:14" x14ac:dyDescent="0.25">
      <c r="A3134" t="s">
        <v>249</v>
      </c>
      <c r="B3134">
        <v>1810</v>
      </c>
      <c r="C3134" s="1">
        <v>43101</v>
      </c>
      <c r="D3134" s="1" t="s">
        <v>15</v>
      </c>
      <c r="E3134" t="s">
        <v>82</v>
      </c>
      <c r="F3134" t="s">
        <v>113</v>
      </c>
      <c r="G3134" t="s">
        <v>114</v>
      </c>
      <c r="H3134" t="s">
        <v>19</v>
      </c>
      <c r="I3134" t="s">
        <v>486</v>
      </c>
      <c r="J3134" t="s">
        <v>20</v>
      </c>
      <c r="K3134" t="s">
        <v>21</v>
      </c>
      <c r="L3134" t="s">
        <v>21</v>
      </c>
      <c r="M3134">
        <v>0.21</v>
      </c>
      <c r="N3134">
        <v>0</v>
      </c>
    </row>
    <row r="3135" spans="1:14" x14ac:dyDescent="0.25">
      <c r="A3135" t="s">
        <v>249</v>
      </c>
      <c r="B3135">
        <v>1810</v>
      </c>
      <c r="C3135" s="1">
        <v>43101</v>
      </c>
      <c r="D3135" s="1" t="s">
        <v>15</v>
      </c>
      <c r="E3135" t="s">
        <v>82</v>
      </c>
      <c r="F3135" t="s">
        <v>113</v>
      </c>
      <c r="G3135" t="s">
        <v>114</v>
      </c>
      <c r="H3135" t="s">
        <v>19</v>
      </c>
      <c r="I3135" t="s">
        <v>486</v>
      </c>
      <c r="J3135" t="s">
        <v>20</v>
      </c>
      <c r="K3135" t="s">
        <v>21</v>
      </c>
      <c r="L3135" t="s">
        <v>250</v>
      </c>
      <c r="M3135">
        <v>0</v>
      </c>
      <c r="N3135">
        <v>982.33</v>
      </c>
    </row>
    <row r="3136" spans="1:14" x14ac:dyDescent="0.25">
      <c r="A3136" t="s">
        <v>249</v>
      </c>
      <c r="B3136">
        <v>1810</v>
      </c>
      <c r="C3136" s="1">
        <v>43101</v>
      </c>
      <c r="D3136" s="1" t="s">
        <v>15</v>
      </c>
      <c r="E3136" t="s">
        <v>82</v>
      </c>
      <c r="F3136" t="s">
        <v>113</v>
      </c>
      <c r="G3136" t="s">
        <v>114</v>
      </c>
      <c r="H3136" t="s">
        <v>19</v>
      </c>
      <c r="I3136" t="s">
        <v>486</v>
      </c>
      <c r="J3136" t="s">
        <v>22</v>
      </c>
      <c r="K3136" t="s">
        <v>21</v>
      </c>
      <c r="L3136" t="s">
        <v>21</v>
      </c>
      <c r="M3136">
        <v>0.12</v>
      </c>
      <c r="N3136">
        <v>0</v>
      </c>
    </row>
    <row r="3137" spans="1:14" x14ac:dyDescent="0.25">
      <c r="A3137" t="s">
        <v>249</v>
      </c>
      <c r="B3137">
        <v>1810</v>
      </c>
      <c r="C3137" s="1">
        <v>43101</v>
      </c>
      <c r="D3137" s="1" t="s">
        <v>15</v>
      </c>
      <c r="E3137" t="s">
        <v>82</v>
      </c>
      <c r="F3137" t="s">
        <v>113</v>
      </c>
      <c r="G3137" t="s">
        <v>114</v>
      </c>
      <c r="H3137" t="s">
        <v>19</v>
      </c>
      <c r="I3137" t="s">
        <v>486</v>
      </c>
      <c r="J3137" t="s">
        <v>22</v>
      </c>
      <c r="K3137" t="s">
        <v>21</v>
      </c>
      <c r="L3137" t="s">
        <v>250</v>
      </c>
      <c r="M3137">
        <v>0</v>
      </c>
      <c r="N3137">
        <v>729.58</v>
      </c>
    </row>
    <row r="3138" spans="1:14" x14ac:dyDescent="0.25">
      <c r="A3138" t="s">
        <v>249</v>
      </c>
      <c r="B3138">
        <v>1810</v>
      </c>
      <c r="C3138" s="1">
        <v>43101</v>
      </c>
      <c r="D3138" s="1" t="s">
        <v>15</v>
      </c>
      <c r="E3138" t="s">
        <v>82</v>
      </c>
      <c r="F3138" t="s">
        <v>113</v>
      </c>
      <c r="G3138" t="s">
        <v>118</v>
      </c>
      <c r="H3138" t="s">
        <v>19</v>
      </c>
      <c r="I3138" t="s">
        <v>486</v>
      </c>
      <c r="J3138" t="s">
        <v>20</v>
      </c>
      <c r="K3138" t="s">
        <v>21</v>
      </c>
      <c r="L3138" t="s">
        <v>21</v>
      </c>
      <c r="M3138">
        <v>0.12</v>
      </c>
      <c r="N3138">
        <v>0</v>
      </c>
    </row>
    <row r="3139" spans="1:14" x14ac:dyDescent="0.25">
      <c r="A3139" t="s">
        <v>249</v>
      </c>
      <c r="B3139">
        <v>1810</v>
      </c>
      <c r="C3139" s="1">
        <v>43101</v>
      </c>
      <c r="D3139" s="1" t="s">
        <v>15</v>
      </c>
      <c r="E3139" t="s">
        <v>82</v>
      </c>
      <c r="F3139" t="s">
        <v>113</v>
      </c>
      <c r="G3139" t="s">
        <v>118</v>
      </c>
      <c r="H3139" t="s">
        <v>19</v>
      </c>
      <c r="I3139" t="s">
        <v>486</v>
      </c>
      <c r="J3139" t="s">
        <v>20</v>
      </c>
      <c r="K3139" t="s">
        <v>21</v>
      </c>
      <c r="L3139" t="s">
        <v>250</v>
      </c>
      <c r="M3139">
        <v>0</v>
      </c>
      <c r="N3139">
        <v>638.96</v>
      </c>
    </row>
    <row r="3140" spans="1:14" x14ac:dyDescent="0.25">
      <c r="A3140" t="s">
        <v>249</v>
      </c>
      <c r="B3140">
        <v>1810</v>
      </c>
      <c r="C3140" s="1">
        <v>43101</v>
      </c>
      <c r="D3140" s="1" t="s">
        <v>15</v>
      </c>
      <c r="E3140" t="s">
        <v>82</v>
      </c>
      <c r="F3140" t="s">
        <v>113</v>
      </c>
      <c r="G3140" t="s">
        <v>118</v>
      </c>
      <c r="H3140" t="s">
        <v>19</v>
      </c>
      <c r="I3140" t="s">
        <v>486</v>
      </c>
      <c r="J3140" t="s">
        <v>22</v>
      </c>
      <c r="K3140" t="s">
        <v>21</v>
      </c>
      <c r="L3140" t="s">
        <v>21</v>
      </c>
      <c r="M3140">
        <v>0</v>
      </c>
      <c r="N3140">
        <v>80.66</v>
      </c>
    </row>
    <row r="3141" spans="1:14" x14ac:dyDescent="0.25">
      <c r="A3141" t="s">
        <v>249</v>
      </c>
      <c r="B3141">
        <v>1810</v>
      </c>
      <c r="C3141" s="1">
        <v>43101</v>
      </c>
      <c r="D3141" s="1" t="s">
        <v>15</v>
      </c>
      <c r="E3141" t="s">
        <v>82</v>
      </c>
      <c r="F3141" t="s">
        <v>113</v>
      </c>
      <c r="G3141" t="s">
        <v>268</v>
      </c>
      <c r="H3141" t="s">
        <v>19</v>
      </c>
      <c r="I3141" t="s">
        <v>486</v>
      </c>
      <c r="J3141" t="s">
        <v>20</v>
      </c>
      <c r="K3141" t="s">
        <v>21</v>
      </c>
      <c r="L3141" t="s">
        <v>21</v>
      </c>
      <c r="M3141">
        <v>0.06</v>
      </c>
      <c r="N3141">
        <v>0</v>
      </c>
    </row>
    <row r="3142" spans="1:14" x14ac:dyDescent="0.25">
      <c r="A3142" t="s">
        <v>249</v>
      </c>
      <c r="B3142">
        <v>1810</v>
      </c>
      <c r="C3142" s="1">
        <v>43101</v>
      </c>
      <c r="D3142" s="1" t="s">
        <v>15</v>
      </c>
      <c r="E3142" t="s">
        <v>82</v>
      </c>
      <c r="F3142" t="s">
        <v>113</v>
      </c>
      <c r="G3142" t="s">
        <v>268</v>
      </c>
      <c r="H3142" t="s">
        <v>19</v>
      </c>
      <c r="I3142" t="s">
        <v>486</v>
      </c>
      <c r="J3142" t="s">
        <v>20</v>
      </c>
      <c r="K3142" t="s">
        <v>21</v>
      </c>
      <c r="L3142" t="s">
        <v>250</v>
      </c>
      <c r="M3142">
        <v>0</v>
      </c>
      <c r="N3142">
        <v>58.94</v>
      </c>
    </row>
    <row r="3143" spans="1:14" x14ac:dyDescent="0.25">
      <c r="A3143" t="s">
        <v>249</v>
      </c>
      <c r="B3143">
        <v>1810</v>
      </c>
      <c r="C3143" s="1">
        <v>43101</v>
      </c>
      <c r="D3143" s="1" t="s">
        <v>15</v>
      </c>
      <c r="E3143" t="s">
        <v>82</v>
      </c>
      <c r="F3143" t="s">
        <v>113</v>
      </c>
      <c r="G3143" t="s">
        <v>269</v>
      </c>
      <c r="H3143" t="s">
        <v>19</v>
      </c>
      <c r="I3143" t="s">
        <v>486</v>
      </c>
      <c r="J3143" t="s">
        <v>20</v>
      </c>
      <c r="K3143" t="s">
        <v>21</v>
      </c>
      <c r="L3143" t="s">
        <v>250</v>
      </c>
      <c r="M3143">
        <v>0</v>
      </c>
      <c r="N3143">
        <v>409.13</v>
      </c>
    </row>
    <row r="3144" spans="1:14" x14ac:dyDescent="0.25">
      <c r="A3144" t="s">
        <v>249</v>
      </c>
      <c r="B3144">
        <v>1810</v>
      </c>
      <c r="C3144" s="1">
        <v>43101</v>
      </c>
      <c r="D3144" s="1" t="s">
        <v>15</v>
      </c>
      <c r="E3144" t="s">
        <v>82</v>
      </c>
      <c r="F3144" t="s">
        <v>113</v>
      </c>
      <c r="G3144" t="s">
        <v>269</v>
      </c>
      <c r="H3144" t="s">
        <v>19</v>
      </c>
      <c r="I3144" t="s">
        <v>486</v>
      </c>
      <c r="J3144" t="s">
        <v>20</v>
      </c>
      <c r="K3144" t="s">
        <v>21</v>
      </c>
      <c r="L3144" t="s">
        <v>21</v>
      </c>
      <c r="M3144">
        <v>0.18</v>
      </c>
      <c r="N3144">
        <v>0</v>
      </c>
    </row>
    <row r="3145" spans="1:14" x14ac:dyDescent="0.25">
      <c r="A3145" t="s">
        <v>249</v>
      </c>
      <c r="B3145">
        <v>1810</v>
      </c>
      <c r="C3145" s="1">
        <v>43101</v>
      </c>
      <c r="D3145" s="1" t="s">
        <v>15</v>
      </c>
      <c r="E3145" t="s">
        <v>82</v>
      </c>
      <c r="F3145" t="s">
        <v>113</v>
      </c>
      <c r="G3145" t="s">
        <v>269</v>
      </c>
      <c r="H3145" t="s">
        <v>19</v>
      </c>
      <c r="I3145" t="s">
        <v>486</v>
      </c>
      <c r="J3145" t="s">
        <v>22</v>
      </c>
      <c r="K3145" t="s">
        <v>21</v>
      </c>
      <c r="L3145" t="s">
        <v>250</v>
      </c>
      <c r="M3145">
        <v>0</v>
      </c>
      <c r="N3145">
        <v>-348.51</v>
      </c>
    </row>
    <row r="3146" spans="1:14" x14ac:dyDescent="0.25">
      <c r="A3146" t="s">
        <v>249</v>
      </c>
      <c r="B3146">
        <v>1810</v>
      </c>
      <c r="C3146" s="1">
        <v>43101</v>
      </c>
      <c r="D3146" s="1" t="s">
        <v>15</v>
      </c>
      <c r="E3146" t="s">
        <v>119</v>
      </c>
      <c r="F3146" t="s">
        <v>120</v>
      </c>
      <c r="G3146" t="s">
        <v>121</v>
      </c>
      <c r="H3146" t="s">
        <v>19</v>
      </c>
      <c r="I3146" t="s">
        <v>487</v>
      </c>
      <c r="J3146" t="s">
        <v>26</v>
      </c>
      <c r="K3146" t="s">
        <v>21</v>
      </c>
      <c r="L3146" t="s">
        <v>21</v>
      </c>
      <c r="M3146">
        <v>0.12</v>
      </c>
      <c r="N3146">
        <v>96.18</v>
      </c>
    </row>
    <row r="3147" spans="1:14" x14ac:dyDescent="0.25">
      <c r="A3147" t="s">
        <v>249</v>
      </c>
      <c r="B3147">
        <v>1810</v>
      </c>
      <c r="C3147" s="1">
        <v>43101</v>
      </c>
      <c r="D3147" s="1" t="s">
        <v>15</v>
      </c>
      <c r="E3147" t="s">
        <v>119</v>
      </c>
      <c r="F3147" t="s">
        <v>120</v>
      </c>
      <c r="G3147" t="s">
        <v>121</v>
      </c>
      <c r="H3147" t="s">
        <v>19</v>
      </c>
      <c r="I3147" t="s">
        <v>487</v>
      </c>
      <c r="J3147" t="s">
        <v>81</v>
      </c>
      <c r="K3147" t="s">
        <v>21</v>
      </c>
      <c r="L3147" t="s">
        <v>21</v>
      </c>
      <c r="M3147">
        <v>0.14000000000000001</v>
      </c>
      <c r="N3147">
        <v>-1453.11</v>
      </c>
    </row>
    <row r="3148" spans="1:14" x14ac:dyDescent="0.25">
      <c r="A3148" t="s">
        <v>249</v>
      </c>
      <c r="B3148">
        <v>1810</v>
      </c>
      <c r="C3148" s="1">
        <v>43101</v>
      </c>
      <c r="D3148" s="1" t="s">
        <v>15</v>
      </c>
      <c r="E3148" t="s">
        <v>119</v>
      </c>
      <c r="F3148" t="s">
        <v>124</v>
      </c>
      <c r="G3148" t="s">
        <v>125</v>
      </c>
      <c r="H3148" t="s">
        <v>19</v>
      </c>
      <c r="I3148" t="s">
        <v>486</v>
      </c>
      <c r="J3148" t="s">
        <v>22</v>
      </c>
      <c r="K3148" t="s">
        <v>21</v>
      </c>
      <c r="L3148" t="s">
        <v>21</v>
      </c>
      <c r="M3148">
        <v>0.04</v>
      </c>
      <c r="N3148">
        <v>0</v>
      </c>
    </row>
    <row r="3149" spans="1:14" x14ac:dyDescent="0.25">
      <c r="A3149" t="s">
        <v>249</v>
      </c>
      <c r="B3149">
        <v>1810</v>
      </c>
      <c r="C3149" s="1">
        <v>43101</v>
      </c>
      <c r="D3149" s="1" t="s">
        <v>15</v>
      </c>
      <c r="E3149" t="s">
        <v>119</v>
      </c>
      <c r="F3149" t="s">
        <v>124</v>
      </c>
      <c r="G3149" t="s">
        <v>125</v>
      </c>
      <c r="H3149" t="s">
        <v>19</v>
      </c>
      <c r="I3149" t="s">
        <v>486</v>
      </c>
      <c r="J3149" t="s">
        <v>22</v>
      </c>
      <c r="K3149" t="s">
        <v>21</v>
      </c>
      <c r="L3149" t="s">
        <v>250</v>
      </c>
      <c r="M3149">
        <v>0</v>
      </c>
      <c r="N3149">
        <v>797.45</v>
      </c>
    </row>
    <row r="3150" spans="1:14" x14ac:dyDescent="0.25">
      <c r="A3150" t="s">
        <v>249</v>
      </c>
      <c r="B3150">
        <v>1810</v>
      </c>
      <c r="C3150" s="1">
        <v>43101</v>
      </c>
      <c r="D3150" s="1" t="s">
        <v>15</v>
      </c>
      <c r="E3150" t="s">
        <v>119</v>
      </c>
      <c r="F3150" t="s">
        <v>124</v>
      </c>
      <c r="G3150" t="s">
        <v>127</v>
      </c>
      <c r="H3150" t="s">
        <v>19</v>
      </c>
      <c r="I3150" t="s">
        <v>487</v>
      </c>
      <c r="J3150" t="s">
        <v>27</v>
      </c>
      <c r="K3150" t="s">
        <v>21</v>
      </c>
      <c r="L3150" t="s">
        <v>21</v>
      </c>
      <c r="M3150">
        <v>0</v>
      </c>
      <c r="N3150">
        <v>-680</v>
      </c>
    </row>
    <row r="3151" spans="1:14" x14ac:dyDescent="0.25">
      <c r="A3151" t="s">
        <v>249</v>
      </c>
      <c r="B3151">
        <v>1810</v>
      </c>
      <c r="C3151" s="1">
        <v>43101</v>
      </c>
      <c r="D3151" s="1" t="s">
        <v>15</v>
      </c>
      <c r="E3151" t="s">
        <v>119</v>
      </c>
      <c r="F3151" t="s">
        <v>131</v>
      </c>
      <c r="G3151" t="s">
        <v>132</v>
      </c>
      <c r="H3151" t="s">
        <v>19</v>
      </c>
      <c r="I3151" t="s">
        <v>487</v>
      </c>
      <c r="J3151" t="s">
        <v>26</v>
      </c>
      <c r="K3151" t="s">
        <v>21</v>
      </c>
      <c r="L3151" t="s">
        <v>21</v>
      </c>
      <c r="M3151">
        <v>0</v>
      </c>
      <c r="N3151">
        <v>143.69999999999999</v>
      </c>
    </row>
    <row r="3152" spans="1:14" x14ac:dyDescent="0.25">
      <c r="A3152" t="s">
        <v>249</v>
      </c>
      <c r="B3152">
        <v>1810</v>
      </c>
      <c r="C3152" s="1">
        <v>43101</v>
      </c>
      <c r="D3152" s="1" t="s">
        <v>15</v>
      </c>
      <c r="E3152" t="s">
        <v>119</v>
      </c>
      <c r="F3152" t="s">
        <v>131</v>
      </c>
      <c r="G3152" t="s">
        <v>132</v>
      </c>
      <c r="H3152" t="s">
        <v>19</v>
      </c>
      <c r="I3152" t="s">
        <v>487</v>
      </c>
      <c r="J3152" t="s">
        <v>27</v>
      </c>
      <c r="K3152" t="s">
        <v>21</v>
      </c>
      <c r="L3152" t="s">
        <v>21</v>
      </c>
      <c r="M3152">
        <v>0.14000000000000001</v>
      </c>
      <c r="N3152">
        <v>370.61</v>
      </c>
    </row>
    <row r="3153" spans="1:14" x14ac:dyDescent="0.25">
      <c r="A3153" t="s">
        <v>249</v>
      </c>
      <c r="B3153">
        <v>1810</v>
      </c>
      <c r="C3153" s="1">
        <v>43101</v>
      </c>
      <c r="D3153" s="1" t="s">
        <v>15</v>
      </c>
      <c r="E3153" t="s">
        <v>119</v>
      </c>
      <c r="F3153" t="s">
        <v>85</v>
      </c>
      <c r="G3153" t="s">
        <v>133</v>
      </c>
      <c r="H3153" t="s">
        <v>19</v>
      </c>
      <c r="I3153" t="s">
        <v>485</v>
      </c>
      <c r="J3153" t="s">
        <v>24</v>
      </c>
      <c r="K3153" t="s">
        <v>21</v>
      </c>
      <c r="L3153" t="s">
        <v>21</v>
      </c>
      <c r="M3153">
        <v>0.83</v>
      </c>
      <c r="N3153">
        <v>1459.35</v>
      </c>
    </row>
    <row r="3154" spans="1:14" x14ac:dyDescent="0.25">
      <c r="A3154" t="s">
        <v>249</v>
      </c>
      <c r="B3154">
        <v>1810</v>
      </c>
      <c r="C3154" s="1">
        <v>43101</v>
      </c>
      <c r="D3154" s="1" t="s">
        <v>15</v>
      </c>
      <c r="E3154" t="s">
        <v>119</v>
      </c>
      <c r="F3154" t="s">
        <v>85</v>
      </c>
      <c r="G3154" t="s">
        <v>273</v>
      </c>
      <c r="H3154" t="s">
        <v>19</v>
      </c>
      <c r="I3154" t="s">
        <v>485</v>
      </c>
      <c r="J3154" t="s">
        <v>24</v>
      </c>
      <c r="K3154" t="s">
        <v>21</v>
      </c>
      <c r="L3154" t="s">
        <v>21</v>
      </c>
      <c r="M3154">
        <v>0.55000000000000004</v>
      </c>
      <c r="N3154">
        <v>1404.99</v>
      </c>
    </row>
    <row r="3155" spans="1:14" x14ac:dyDescent="0.25">
      <c r="A3155" t="s">
        <v>249</v>
      </c>
      <c r="B3155">
        <v>1810</v>
      </c>
      <c r="C3155" s="1">
        <v>43101</v>
      </c>
      <c r="D3155" s="1" t="s">
        <v>15</v>
      </c>
      <c r="E3155" t="s">
        <v>119</v>
      </c>
      <c r="F3155" t="s">
        <v>85</v>
      </c>
      <c r="G3155" t="s">
        <v>274</v>
      </c>
      <c r="H3155" t="s">
        <v>19</v>
      </c>
      <c r="I3155" t="s">
        <v>485</v>
      </c>
      <c r="J3155" t="s">
        <v>24</v>
      </c>
      <c r="K3155" t="s">
        <v>21</v>
      </c>
      <c r="L3155" t="s">
        <v>21</v>
      </c>
      <c r="M3155">
        <v>1.64</v>
      </c>
      <c r="N3155">
        <v>2649.24</v>
      </c>
    </row>
    <row r="3156" spans="1:14" x14ac:dyDescent="0.25">
      <c r="A3156" t="s">
        <v>249</v>
      </c>
      <c r="B3156">
        <v>1810</v>
      </c>
      <c r="C3156" s="1">
        <v>43101</v>
      </c>
      <c r="D3156" s="1" t="s">
        <v>15</v>
      </c>
      <c r="E3156" t="s">
        <v>119</v>
      </c>
      <c r="F3156" t="s">
        <v>85</v>
      </c>
      <c r="G3156" t="s">
        <v>137</v>
      </c>
      <c r="H3156" t="s">
        <v>19</v>
      </c>
      <c r="I3156" t="s">
        <v>485</v>
      </c>
      <c r="J3156" t="s">
        <v>24</v>
      </c>
      <c r="K3156" t="s">
        <v>21</v>
      </c>
      <c r="L3156" t="s">
        <v>21</v>
      </c>
      <c r="M3156">
        <v>4.04</v>
      </c>
      <c r="N3156">
        <v>6713.69</v>
      </c>
    </row>
    <row r="3157" spans="1:14" x14ac:dyDescent="0.25">
      <c r="A3157" t="s">
        <v>249</v>
      </c>
      <c r="B3157">
        <v>1810</v>
      </c>
      <c r="C3157" s="1">
        <v>43101</v>
      </c>
      <c r="D3157" s="1" t="s">
        <v>15</v>
      </c>
      <c r="E3157" t="s">
        <v>119</v>
      </c>
      <c r="F3157" t="s">
        <v>85</v>
      </c>
      <c r="G3157" t="s">
        <v>138</v>
      </c>
      <c r="H3157" t="s">
        <v>19</v>
      </c>
      <c r="I3157" t="s">
        <v>485</v>
      </c>
      <c r="J3157" t="s">
        <v>24</v>
      </c>
      <c r="K3157" t="s">
        <v>21</v>
      </c>
      <c r="L3157" t="s">
        <v>21</v>
      </c>
      <c r="M3157">
        <v>1.82</v>
      </c>
      <c r="N3157">
        <v>2731.41</v>
      </c>
    </row>
    <row r="3158" spans="1:14" x14ac:dyDescent="0.25">
      <c r="A3158" t="s">
        <v>249</v>
      </c>
      <c r="B3158">
        <v>1810</v>
      </c>
      <c r="C3158" s="1">
        <v>43101</v>
      </c>
      <c r="D3158" s="1" t="s">
        <v>15</v>
      </c>
      <c r="E3158" t="s">
        <v>119</v>
      </c>
      <c r="F3158" t="s">
        <v>139</v>
      </c>
      <c r="G3158" t="s">
        <v>140</v>
      </c>
      <c r="H3158" t="s">
        <v>19</v>
      </c>
      <c r="I3158" t="s">
        <v>486</v>
      </c>
      <c r="J3158" t="s">
        <v>22</v>
      </c>
      <c r="K3158" t="s">
        <v>21</v>
      </c>
      <c r="L3158" t="s">
        <v>21</v>
      </c>
      <c r="M3158">
        <v>0.33</v>
      </c>
      <c r="N3158">
        <v>0</v>
      </c>
    </row>
    <row r="3159" spans="1:14" x14ac:dyDescent="0.25">
      <c r="A3159" t="s">
        <v>249</v>
      </c>
      <c r="B3159">
        <v>1810</v>
      </c>
      <c r="C3159" s="1">
        <v>43101</v>
      </c>
      <c r="D3159" s="1" t="s">
        <v>15</v>
      </c>
      <c r="E3159" t="s">
        <v>119</v>
      </c>
      <c r="F3159" t="s">
        <v>139</v>
      </c>
      <c r="G3159" t="s">
        <v>140</v>
      </c>
      <c r="H3159" t="s">
        <v>19</v>
      </c>
      <c r="I3159" t="s">
        <v>486</v>
      </c>
      <c r="J3159" t="s">
        <v>22</v>
      </c>
      <c r="K3159" t="s">
        <v>21</v>
      </c>
      <c r="L3159" t="s">
        <v>250</v>
      </c>
      <c r="M3159">
        <v>0</v>
      </c>
      <c r="N3159">
        <v>4540.57</v>
      </c>
    </row>
    <row r="3160" spans="1:14" x14ac:dyDescent="0.25">
      <c r="A3160" t="s">
        <v>249</v>
      </c>
      <c r="B3160">
        <v>1810</v>
      </c>
      <c r="C3160" s="1">
        <v>43101</v>
      </c>
      <c r="D3160" s="1" t="s">
        <v>15</v>
      </c>
      <c r="E3160" t="s">
        <v>119</v>
      </c>
      <c r="F3160" t="s">
        <v>141</v>
      </c>
      <c r="G3160" t="s">
        <v>275</v>
      </c>
      <c r="H3160" t="s">
        <v>19</v>
      </c>
      <c r="I3160" t="s">
        <v>486</v>
      </c>
      <c r="J3160" t="s">
        <v>22</v>
      </c>
      <c r="K3160" t="s">
        <v>21</v>
      </c>
      <c r="L3160" t="s">
        <v>21</v>
      </c>
      <c r="M3160">
        <v>0.36</v>
      </c>
      <c r="N3160">
        <v>0</v>
      </c>
    </row>
    <row r="3161" spans="1:14" x14ac:dyDescent="0.25">
      <c r="A3161" t="s">
        <v>249</v>
      </c>
      <c r="B3161">
        <v>1810</v>
      </c>
      <c r="C3161" s="1">
        <v>43101</v>
      </c>
      <c r="D3161" s="1" t="s">
        <v>15</v>
      </c>
      <c r="E3161" t="s">
        <v>119</v>
      </c>
      <c r="F3161" t="s">
        <v>141</v>
      </c>
      <c r="G3161" t="s">
        <v>275</v>
      </c>
      <c r="H3161" t="s">
        <v>19</v>
      </c>
      <c r="I3161" t="s">
        <v>486</v>
      </c>
      <c r="J3161" t="s">
        <v>22</v>
      </c>
      <c r="K3161" t="s">
        <v>21</v>
      </c>
      <c r="L3161" t="s">
        <v>250</v>
      </c>
      <c r="M3161">
        <v>0</v>
      </c>
      <c r="N3161">
        <v>2832.63</v>
      </c>
    </row>
    <row r="3162" spans="1:14" x14ac:dyDescent="0.25">
      <c r="A3162" t="s">
        <v>249</v>
      </c>
      <c r="B3162">
        <v>1810</v>
      </c>
      <c r="C3162" s="1">
        <v>43101</v>
      </c>
      <c r="D3162" s="1" t="s">
        <v>15</v>
      </c>
      <c r="E3162" t="s">
        <v>119</v>
      </c>
      <c r="F3162" t="s">
        <v>144</v>
      </c>
      <c r="G3162" t="s">
        <v>145</v>
      </c>
      <c r="H3162" t="s">
        <v>19</v>
      </c>
      <c r="I3162" t="s">
        <v>487</v>
      </c>
      <c r="J3162" t="s">
        <v>26</v>
      </c>
      <c r="K3162" t="s">
        <v>21</v>
      </c>
      <c r="L3162" t="s">
        <v>21</v>
      </c>
      <c r="M3162">
        <v>0.05</v>
      </c>
      <c r="N3162">
        <v>379.92</v>
      </c>
    </row>
    <row r="3163" spans="1:14" x14ac:dyDescent="0.25">
      <c r="A3163" t="s">
        <v>249</v>
      </c>
      <c r="B3163">
        <v>1810</v>
      </c>
      <c r="C3163" s="1">
        <v>43101</v>
      </c>
      <c r="D3163" s="1" t="s">
        <v>15</v>
      </c>
      <c r="E3163" t="s">
        <v>119</v>
      </c>
      <c r="F3163" t="s">
        <v>144</v>
      </c>
      <c r="G3163" t="s">
        <v>145</v>
      </c>
      <c r="H3163" t="s">
        <v>19</v>
      </c>
      <c r="I3163" t="s">
        <v>487</v>
      </c>
      <c r="J3163" t="s">
        <v>81</v>
      </c>
      <c r="K3163" t="s">
        <v>21</v>
      </c>
      <c r="L3163" t="s">
        <v>21</v>
      </c>
      <c r="M3163">
        <v>0.84</v>
      </c>
      <c r="N3163">
        <v>1875</v>
      </c>
    </row>
    <row r="3164" spans="1:14" x14ac:dyDescent="0.25">
      <c r="A3164" t="s">
        <v>249</v>
      </c>
      <c r="B3164">
        <v>1810</v>
      </c>
      <c r="C3164" s="1">
        <v>43101</v>
      </c>
      <c r="D3164" s="1" t="s">
        <v>15</v>
      </c>
      <c r="E3164" t="s">
        <v>119</v>
      </c>
      <c r="F3164" t="s">
        <v>144</v>
      </c>
      <c r="G3164" t="s">
        <v>145</v>
      </c>
      <c r="H3164" t="s">
        <v>19</v>
      </c>
      <c r="I3164" t="s">
        <v>487</v>
      </c>
      <c r="J3164" t="s">
        <v>27</v>
      </c>
      <c r="K3164" t="s">
        <v>21</v>
      </c>
      <c r="L3164" t="s">
        <v>21</v>
      </c>
      <c r="M3164">
        <v>1.55</v>
      </c>
      <c r="N3164">
        <v>33516.21</v>
      </c>
    </row>
    <row r="3165" spans="1:14" x14ac:dyDescent="0.25">
      <c r="A3165" t="s">
        <v>249</v>
      </c>
      <c r="B3165">
        <v>1810</v>
      </c>
      <c r="C3165" s="1">
        <v>43101</v>
      </c>
      <c r="D3165" s="1" t="s">
        <v>15</v>
      </c>
      <c r="E3165" t="s">
        <v>119</v>
      </c>
      <c r="F3165" t="s">
        <v>144</v>
      </c>
      <c r="G3165" t="s">
        <v>145</v>
      </c>
      <c r="H3165" t="s">
        <v>19</v>
      </c>
      <c r="I3165" t="s">
        <v>487</v>
      </c>
      <c r="J3165" t="s">
        <v>251</v>
      </c>
      <c r="K3165" t="s">
        <v>21</v>
      </c>
      <c r="L3165" t="s">
        <v>21</v>
      </c>
      <c r="M3165">
        <v>0</v>
      </c>
      <c r="N3165">
        <v>8138.89</v>
      </c>
    </row>
    <row r="3166" spans="1:14" x14ac:dyDescent="0.25">
      <c r="A3166" t="s">
        <v>249</v>
      </c>
      <c r="B3166">
        <v>1810</v>
      </c>
      <c r="C3166" s="1">
        <v>43101</v>
      </c>
      <c r="D3166" s="1" t="s">
        <v>15</v>
      </c>
      <c r="E3166" t="s">
        <v>119</v>
      </c>
      <c r="F3166" t="s">
        <v>146</v>
      </c>
      <c r="G3166" t="s">
        <v>148</v>
      </c>
      <c r="H3166" t="s">
        <v>19</v>
      </c>
      <c r="I3166" t="s">
        <v>487</v>
      </c>
      <c r="J3166" t="s">
        <v>26</v>
      </c>
      <c r="K3166" t="s">
        <v>21</v>
      </c>
      <c r="L3166" t="s">
        <v>21</v>
      </c>
      <c r="M3166">
        <v>1.39</v>
      </c>
      <c r="N3166">
        <v>0</v>
      </c>
    </row>
    <row r="3167" spans="1:14" x14ac:dyDescent="0.25">
      <c r="A3167" t="s">
        <v>249</v>
      </c>
      <c r="B3167">
        <v>1810</v>
      </c>
      <c r="C3167" s="1">
        <v>43101</v>
      </c>
      <c r="D3167" s="1" t="s">
        <v>15</v>
      </c>
      <c r="E3167" t="s">
        <v>119</v>
      </c>
      <c r="F3167" t="s">
        <v>146</v>
      </c>
      <c r="G3167" t="s">
        <v>148</v>
      </c>
      <c r="H3167" t="s">
        <v>19</v>
      </c>
      <c r="I3167" t="s">
        <v>487</v>
      </c>
      <c r="J3167" t="s">
        <v>81</v>
      </c>
      <c r="K3167" t="s">
        <v>21</v>
      </c>
      <c r="L3167" t="s">
        <v>21</v>
      </c>
      <c r="M3167">
        <v>0</v>
      </c>
      <c r="N3167">
        <v>12966.78</v>
      </c>
    </row>
    <row r="3168" spans="1:14" x14ac:dyDescent="0.25">
      <c r="A3168" t="s">
        <v>249</v>
      </c>
      <c r="B3168">
        <v>1810</v>
      </c>
      <c r="C3168" s="1">
        <v>43101</v>
      </c>
      <c r="D3168" s="1" t="s">
        <v>15</v>
      </c>
      <c r="E3168" t="s">
        <v>119</v>
      </c>
      <c r="F3168" t="s">
        <v>149</v>
      </c>
      <c r="G3168" t="s">
        <v>150</v>
      </c>
      <c r="H3168" t="s">
        <v>19</v>
      </c>
      <c r="I3168" t="s">
        <v>488</v>
      </c>
      <c r="J3168" t="s">
        <v>44</v>
      </c>
      <c r="K3168" t="s">
        <v>21</v>
      </c>
      <c r="L3168" t="s">
        <v>21</v>
      </c>
      <c r="M3168">
        <v>11.18</v>
      </c>
      <c r="N3168">
        <v>29158</v>
      </c>
    </row>
    <row r="3169" spans="1:14" x14ac:dyDescent="0.25">
      <c r="A3169" t="s">
        <v>249</v>
      </c>
      <c r="B3169">
        <v>1810</v>
      </c>
      <c r="C3169" s="1">
        <v>43101</v>
      </c>
      <c r="D3169" s="1" t="s">
        <v>15</v>
      </c>
      <c r="E3169" t="s">
        <v>119</v>
      </c>
      <c r="F3169" t="s">
        <v>149</v>
      </c>
      <c r="G3169" t="s">
        <v>150</v>
      </c>
      <c r="H3169" t="s">
        <v>19</v>
      </c>
      <c r="I3169" t="s">
        <v>485</v>
      </c>
      <c r="J3169" t="s">
        <v>24</v>
      </c>
      <c r="K3169" t="s">
        <v>21</v>
      </c>
      <c r="L3169" t="s">
        <v>21</v>
      </c>
      <c r="M3169">
        <v>0</v>
      </c>
      <c r="N3169">
        <v>678</v>
      </c>
    </row>
    <row r="3170" spans="1:14" x14ac:dyDescent="0.25">
      <c r="A3170" t="s">
        <v>249</v>
      </c>
      <c r="B3170">
        <v>1810</v>
      </c>
      <c r="C3170" s="1">
        <v>43101</v>
      </c>
      <c r="D3170" s="1" t="s">
        <v>15</v>
      </c>
      <c r="E3170" t="s">
        <v>119</v>
      </c>
      <c r="F3170" t="s">
        <v>151</v>
      </c>
      <c r="G3170" t="s">
        <v>152</v>
      </c>
      <c r="H3170" t="s">
        <v>19</v>
      </c>
      <c r="I3170" t="s">
        <v>485</v>
      </c>
      <c r="J3170" t="s">
        <v>24</v>
      </c>
      <c r="K3170" t="s">
        <v>21</v>
      </c>
      <c r="L3170" t="s">
        <v>21</v>
      </c>
      <c r="M3170">
        <v>0</v>
      </c>
      <c r="N3170">
        <v>573.08000000000004</v>
      </c>
    </row>
    <row r="3171" spans="1:14" x14ac:dyDescent="0.25">
      <c r="A3171" t="s">
        <v>249</v>
      </c>
      <c r="B3171">
        <v>1810</v>
      </c>
      <c r="C3171" s="1">
        <v>43101</v>
      </c>
      <c r="D3171" s="1" t="s">
        <v>15</v>
      </c>
      <c r="E3171" t="s">
        <v>119</v>
      </c>
      <c r="F3171" t="s">
        <v>151</v>
      </c>
      <c r="G3171" t="s">
        <v>276</v>
      </c>
      <c r="H3171" t="s">
        <v>19</v>
      </c>
      <c r="I3171" t="s">
        <v>487</v>
      </c>
      <c r="J3171" t="s">
        <v>26</v>
      </c>
      <c r="K3171" t="s">
        <v>21</v>
      </c>
      <c r="L3171" t="s">
        <v>21</v>
      </c>
      <c r="M3171">
        <v>0</v>
      </c>
      <c r="N3171">
        <v>-7378</v>
      </c>
    </row>
    <row r="3172" spans="1:14" x14ac:dyDescent="0.25">
      <c r="A3172" t="s">
        <v>249</v>
      </c>
      <c r="B3172">
        <v>1810</v>
      </c>
      <c r="C3172" s="1">
        <v>43101</v>
      </c>
      <c r="D3172" s="1" t="s">
        <v>15</v>
      </c>
      <c r="E3172" t="s">
        <v>119</v>
      </c>
      <c r="F3172" t="s">
        <v>102</v>
      </c>
      <c r="G3172" t="s">
        <v>154</v>
      </c>
      <c r="H3172" t="s">
        <v>19</v>
      </c>
      <c r="I3172" t="s">
        <v>486</v>
      </c>
      <c r="J3172" t="s">
        <v>22</v>
      </c>
      <c r="K3172" t="s">
        <v>21</v>
      </c>
      <c r="L3172" t="s">
        <v>250</v>
      </c>
      <c r="M3172">
        <v>0</v>
      </c>
      <c r="N3172">
        <v>3473.27</v>
      </c>
    </row>
    <row r="3173" spans="1:14" x14ac:dyDescent="0.25">
      <c r="A3173" t="s">
        <v>249</v>
      </c>
      <c r="B3173">
        <v>1810</v>
      </c>
      <c r="C3173" s="1">
        <v>43101</v>
      </c>
      <c r="D3173" s="1" t="s">
        <v>15</v>
      </c>
      <c r="E3173" t="s">
        <v>119</v>
      </c>
      <c r="F3173" t="s">
        <v>102</v>
      </c>
      <c r="G3173" t="s">
        <v>154</v>
      </c>
      <c r="H3173" t="s">
        <v>19</v>
      </c>
      <c r="I3173" t="s">
        <v>486</v>
      </c>
      <c r="J3173" t="s">
        <v>22</v>
      </c>
      <c r="K3173" t="s">
        <v>21</v>
      </c>
      <c r="L3173" t="s">
        <v>21</v>
      </c>
      <c r="M3173">
        <v>0.35</v>
      </c>
      <c r="N3173">
        <v>0</v>
      </c>
    </row>
    <row r="3174" spans="1:14" x14ac:dyDescent="0.25">
      <c r="A3174" t="s">
        <v>249</v>
      </c>
      <c r="B3174">
        <v>1810</v>
      </c>
      <c r="C3174" s="1">
        <v>43101</v>
      </c>
      <c r="D3174" s="1" t="s">
        <v>15</v>
      </c>
      <c r="E3174" t="s">
        <v>119</v>
      </c>
      <c r="F3174" t="s">
        <v>102</v>
      </c>
      <c r="G3174" t="s">
        <v>155</v>
      </c>
      <c r="H3174" t="s">
        <v>19</v>
      </c>
      <c r="I3174" t="s">
        <v>486</v>
      </c>
      <c r="J3174" t="s">
        <v>20</v>
      </c>
      <c r="K3174" t="s">
        <v>21</v>
      </c>
      <c r="L3174" t="s">
        <v>250</v>
      </c>
      <c r="M3174">
        <v>0</v>
      </c>
      <c r="N3174">
        <v>261.32</v>
      </c>
    </row>
    <row r="3175" spans="1:14" x14ac:dyDescent="0.25">
      <c r="A3175" t="s">
        <v>249</v>
      </c>
      <c r="B3175">
        <v>1810</v>
      </c>
      <c r="C3175" s="1">
        <v>43101</v>
      </c>
      <c r="D3175" s="1" t="s">
        <v>15</v>
      </c>
      <c r="E3175" t="s">
        <v>119</v>
      </c>
      <c r="F3175" t="s">
        <v>102</v>
      </c>
      <c r="G3175" t="s">
        <v>155</v>
      </c>
      <c r="H3175" t="s">
        <v>19</v>
      </c>
      <c r="I3175" t="s">
        <v>486</v>
      </c>
      <c r="J3175" t="s">
        <v>20</v>
      </c>
      <c r="K3175" t="s">
        <v>21</v>
      </c>
      <c r="L3175" t="s">
        <v>21</v>
      </c>
      <c r="M3175">
        <v>0.05</v>
      </c>
      <c r="N3175">
        <v>0</v>
      </c>
    </row>
    <row r="3176" spans="1:14" x14ac:dyDescent="0.25">
      <c r="A3176" t="s">
        <v>249</v>
      </c>
      <c r="B3176">
        <v>1810</v>
      </c>
      <c r="C3176" s="1">
        <v>43101</v>
      </c>
      <c r="D3176" s="1" t="s">
        <v>15</v>
      </c>
      <c r="E3176" t="s">
        <v>119</v>
      </c>
      <c r="F3176" t="s">
        <v>102</v>
      </c>
      <c r="G3176" t="s">
        <v>155</v>
      </c>
      <c r="H3176" t="s">
        <v>19</v>
      </c>
      <c r="I3176" t="s">
        <v>486</v>
      </c>
      <c r="J3176" t="s">
        <v>22</v>
      </c>
      <c r="K3176" t="s">
        <v>21</v>
      </c>
      <c r="L3176" t="s">
        <v>21</v>
      </c>
      <c r="M3176">
        <v>3.98</v>
      </c>
      <c r="N3176">
        <v>0</v>
      </c>
    </row>
    <row r="3177" spans="1:14" x14ac:dyDescent="0.25">
      <c r="A3177" t="s">
        <v>249</v>
      </c>
      <c r="B3177">
        <v>1810</v>
      </c>
      <c r="C3177" s="1">
        <v>43101</v>
      </c>
      <c r="D3177" s="1" t="s">
        <v>15</v>
      </c>
      <c r="E3177" t="s">
        <v>119</v>
      </c>
      <c r="F3177" t="s">
        <v>102</v>
      </c>
      <c r="G3177" t="s">
        <v>155</v>
      </c>
      <c r="H3177" t="s">
        <v>19</v>
      </c>
      <c r="I3177" t="s">
        <v>486</v>
      </c>
      <c r="J3177" t="s">
        <v>22</v>
      </c>
      <c r="K3177" t="s">
        <v>21</v>
      </c>
      <c r="L3177" t="s">
        <v>250</v>
      </c>
      <c r="M3177">
        <v>0</v>
      </c>
      <c r="N3177">
        <v>24466.98</v>
      </c>
    </row>
    <row r="3178" spans="1:14" x14ac:dyDescent="0.25">
      <c r="A3178" t="s">
        <v>249</v>
      </c>
      <c r="B3178">
        <v>1810</v>
      </c>
      <c r="C3178" s="1">
        <v>43101</v>
      </c>
      <c r="D3178" s="1" t="s">
        <v>15</v>
      </c>
      <c r="E3178" t="s">
        <v>119</v>
      </c>
      <c r="F3178" t="s">
        <v>157</v>
      </c>
      <c r="G3178" t="s">
        <v>158</v>
      </c>
      <c r="H3178" t="s">
        <v>19</v>
      </c>
      <c r="I3178" t="s">
        <v>487</v>
      </c>
      <c r="J3178" t="s">
        <v>26</v>
      </c>
      <c r="K3178" t="s">
        <v>21</v>
      </c>
      <c r="L3178" t="s">
        <v>21</v>
      </c>
      <c r="M3178">
        <v>0</v>
      </c>
      <c r="N3178">
        <v>11282.06</v>
      </c>
    </row>
    <row r="3179" spans="1:14" x14ac:dyDescent="0.25">
      <c r="A3179" t="s">
        <v>249</v>
      </c>
      <c r="B3179">
        <v>1810</v>
      </c>
      <c r="C3179" s="1">
        <v>43101</v>
      </c>
      <c r="D3179" s="1" t="s">
        <v>15</v>
      </c>
      <c r="E3179" t="s">
        <v>119</v>
      </c>
      <c r="F3179" t="s">
        <v>113</v>
      </c>
      <c r="G3179" t="s">
        <v>243</v>
      </c>
      <c r="H3179" t="s">
        <v>19</v>
      </c>
      <c r="I3179" t="s">
        <v>486</v>
      </c>
      <c r="J3179" t="s">
        <v>20</v>
      </c>
      <c r="K3179" t="s">
        <v>21</v>
      </c>
      <c r="L3179" t="s">
        <v>250</v>
      </c>
      <c r="M3179">
        <v>0</v>
      </c>
      <c r="N3179">
        <v>116.37</v>
      </c>
    </row>
    <row r="3180" spans="1:14" x14ac:dyDescent="0.25">
      <c r="A3180" t="s">
        <v>249</v>
      </c>
      <c r="B3180">
        <v>1810</v>
      </c>
      <c r="C3180" s="1">
        <v>43101</v>
      </c>
      <c r="D3180" s="1" t="s">
        <v>15</v>
      </c>
      <c r="E3180" t="s">
        <v>119</v>
      </c>
      <c r="F3180" t="s">
        <v>113</v>
      </c>
      <c r="G3180" t="s">
        <v>243</v>
      </c>
      <c r="H3180" t="s">
        <v>19</v>
      </c>
      <c r="I3180" t="s">
        <v>486</v>
      </c>
      <c r="J3180" t="s">
        <v>20</v>
      </c>
      <c r="K3180" t="s">
        <v>21</v>
      </c>
      <c r="L3180" t="s">
        <v>21</v>
      </c>
      <c r="M3180">
        <v>0.12</v>
      </c>
      <c r="N3180">
        <v>0</v>
      </c>
    </row>
    <row r="3181" spans="1:14" x14ac:dyDescent="0.25">
      <c r="A3181" t="s">
        <v>249</v>
      </c>
      <c r="B3181">
        <v>1810</v>
      </c>
      <c r="C3181" s="1">
        <v>43101</v>
      </c>
      <c r="D3181" s="1" t="s">
        <v>15</v>
      </c>
      <c r="E3181" t="s">
        <v>119</v>
      </c>
      <c r="F3181" t="s">
        <v>113</v>
      </c>
      <c r="G3181" t="s">
        <v>161</v>
      </c>
      <c r="H3181" t="s">
        <v>19</v>
      </c>
      <c r="I3181" t="s">
        <v>486</v>
      </c>
      <c r="J3181" t="s">
        <v>22</v>
      </c>
      <c r="K3181" t="s">
        <v>21</v>
      </c>
      <c r="L3181" t="s">
        <v>250</v>
      </c>
      <c r="M3181">
        <v>0</v>
      </c>
      <c r="N3181">
        <v>681.4</v>
      </c>
    </row>
    <row r="3182" spans="1:14" x14ac:dyDescent="0.25">
      <c r="A3182" t="s">
        <v>249</v>
      </c>
      <c r="B3182">
        <v>1810</v>
      </c>
      <c r="C3182" s="1">
        <v>43101</v>
      </c>
      <c r="D3182" s="1" t="s">
        <v>15</v>
      </c>
      <c r="E3182" t="s">
        <v>119</v>
      </c>
      <c r="F3182" t="s">
        <v>113</v>
      </c>
      <c r="G3182" t="s">
        <v>161</v>
      </c>
      <c r="H3182" t="s">
        <v>19</v>
      </c>
      <c r="I3182" t="s">
        <v>486</v>
      </c>
      <c r="J3182" t="s">
        <v>22</v>
      </c>
      <c r="K3182" t="s">
        <v>21</v>
      </c>
      <c r="L3182" t="s">
        <v>21</v>
      </c>
      <c r="M3182">
        <v>0.06</v>
      </c>
      <c r="N3182">
        <v>0</v>
      </c>
    </row>
    <row r="3183" spans="1:14" x14ac:dyDescent="0.25">
      <c r="A3183" t="s">
        <v>249</v>
      </c>
      <c r="B3183">
        <v>1810</v>
      </c>
      <c r="C3183" s="1">
        <v>43101</v>
      </c>
      <c r="D3183" s="1" t="s">
        <v>163</v>
      </c>
      <c r="E3183" t="s">
        <v>167</v>
      </c>
      <c r="F3183" t="s">
        <v>168</v>
      </c>
      <c r="G3183" t="s">
        <v>169</v>
      </c>
      <c r="H3183" t="s">
        <v>19</v>
      </c>
      <c r="I3183" t="s">
        <v>485</v>
      </c>
      <c r="J3183" t="s">
        <v>24</v>
      </c>
      <c r="K3183" t="s">
        <v>21</v>
      </c>
      <c r="L3183" t="s">
        <v>21</v>
      </c>
      <c r="M3183">
        <v>0</v>
      </c>
      <c r="N3183">
        <v>1497.99</v>
      </c>
    </row>
    <row r="3184" spans="1:14" x14ac:dyDescent="0.25">
      <c r="A3184" t="s">
        <v>249</v>
      </c>
      <c r="B3184">
        <v>1810</v>
      </c>
      <c r="C3184" s="1">
        <v>43101</v>
      </c>
      <c r="D3184" s="1" t="s">
        <v>163</v>
      </c>
      <c r="E3184" t="s">
        <v>167</v>
      </c>
      <c r="F3184" t="s">
        <v>168</v>
      </c>
      <c r="G3184" t="s">
        <v>174</v>
      </c>
      <c r="H3184" t="s">
        <v>19</v>
      </c>
      <c r="I3184" t="s">
        <v>485</v>
      </c>
      <c r="J3184" t="s">
        <v>24</v>
      </c>
      <c r="K3184" t="s">
        <v>21</v>
      </c>
      <c r="L3184" t="s">
        <v>21</v>
      </c>
      <c r="M3184">
        <v>0</v>
      </c>
      <c r="N3184">
        <v>-984</v>
      </c>
    </row>
    <row r="3185" spans="1:14" x14ac:dyDescent="0.25">
      <c r="A3185" t="s">
        <v>249</v>
      </c>
      <c r="B3185">
        <v>1810</v>
      </c>
      <c r="C3185" s="1">
        <v>43101</v>
      </c>
      <c r="D3185" s="1" t="s">
        <v>163</v>
      </c>
      <c r="E3185" t="s">
        <v>167</v>
      </c>
      <c r="F3185" t="s">
        <v>175</v>
      </c>
      <c r="G3185" t="s">
        <v>472</v>
      </c>
      <c r="H3185" t="s">
        <v>19</v>
      </c>
      <c r="I3185" t="s">
        <v>485</v>
      </c>
      <c r="J3185" t="s">
        <v>24</v>
      </c>
      <c r="K3185" t="s">
        <v>21</v>
      </c>
      <c r="L3185" t="s">
        <v>21</v>
      </c>
      <c r="M3185">
        <v>0.75</v>
      </c>
      <c r="N3185">
        <v>5587.59</v>
      </c>
    </row>
    <row r="3186" spans="1:14" x14ac:dyDescent="0.25">
      <c r="A3186" t="s">
        <v>249</v>
      </c>
      <c r="B3186">
        <v>1810</v>
      </c>
      <c r="C3186" s="1">
        <v>43101</v>
      </c>
      <c r="D3186" s="1" t="s">
        <v>163</v>
      </c>
      <c r="E3186" t="s">
        <v>177</v>
      </c>
      <c r="F3186" t="s">
        <v>182</v>
      </c>
      <c r="G3186" t="s">
        <v>183</v>
      </c>
      <c r="H3186" t="s">
        <v>19</v>
      </c>
      <c r="I3186" t="s">
        <v>485</v>
      </c>
      <c r="J3186" t="s">
        <v>24</v>
      </c>
      <c r="K3186" t="s">
        <v>21</v>
      </c>
      <c r="L3186" t="s">
        <v>21</v>
      </c>
      <c r="M3186">
        <v>3.41</v>
      </c>
      <c r="N3186">
        <v>6092.24</v>
      </c>
    </row>
    <row r="3187" spans="1:14" x14ac:dyDescent="0.25">
      <c r="A3187" t="s">
        <v>249</v>
      </c>
      <c r="B3187">
        <v>1810</v>
      </c>
      <c r="C3187" s="1">
        <v>43101</v>
      </c>
      <c r="D3187" s="1" t="s">
        <v>163</v>
      </c>
      <c r="E3187" t="s">
        <v>177</v>
      </c>
      <c r="F3187" t="s">
        <v>184</v>
      </c>
      <c r="G3187" t="s">
        <v>185</v>
      </c>
      <c r="H3187" t="s">
        <v>19</v>
      </c>
      <c r="I3187" t="s">
        <v>485</v>
      </c>
      <c r="J3187" t="s">
        <v>24</v>
      </c>
      <c r="K3187" t="s">
        <v>21</v>
      </c>
      <c r="L3187" t="s">
        <v>21</v>
      </c>
      <c r="M3187">
        <v>0</v>
      </c>
      <c r="N3187">
        <v>-390.31</v>
      </c>
    </row>
    <row r="3188" spans="1:14" x14ac:dyDescent="0.25">
      <c r="A3188" t="s">
        <v>249</v>
      </c>
      <c r="B3188">
        <v>1810</v>
      </c>
      <c r="C3188" s="1">
        <v>43101</v>
      </c>
      <c r="D3188" s="1" t="s">
        <v>163</v>
      </c>
      <c r="E3188" t="s">
        <v>177</v>
      </c>
      <c r="F3188" t="s">
        <v>184</v>
      </c>
      <c r="G3188" t="s">
        <v>185</v>
      </c>
      <c r="H3188" t="s">
        <v>19</v>
      </c>
      <c r="I3188" t="s">
        <v>489</v>
      </c>
      <c r="J3188" t="s">
        <v>277</v>
      </c>
      <c r="K3188" t="s">
        <v>21</v>
      </c>
      <c r="L3188" t="s">
        <v>21</v>
      </c>
      <c r="M3188">
        <v>0.63</v>
      </c>
      <c r="N3188">
        <v>4645.3100000000004</v>
      </c>
    </row>
    <row r="3189" spans="1:14" x14ac:dyDescent="0.25">
      <c r="A3189" t="s">
        <v>249</v>
      </c>
      <c r="B3189">
        <v>1810</v>
      </c>
      <c r="C3189" s="1">
        <v>43101</v>
      </c>
      <c r="D3189" s="1" t="s">
        <v>163</v>
      </c>
      <c r="E3189" t="s">
        <v>177</v>
      </c>
      <c r="F3189" t="s">
        <v>190</v>
      </c>
      <c r="G3189" t="s">
        <v>191</v>
      </c>
      <c r="H3189" t="s">
        <v>19</v>
      </c>
      <c r="I3189" t="s">
        <v>485</v>
      </c>
      <c r="J3189" t="s">
        <v>24</v>
      </c>
      <c r="K3189" t="s">
        <v>21</v>
      </c>
      <c r="L3189" t="s">
        <v>21</v>
      </c>
      <c r="M3189">
        <v>0</v>
      </c>
      <c r="N3189">
        <v>-961</v>
      </c>
    </row>
    <row r="3190" spans="1:14" x14ac:dyDescent="0.25">
      <c r="A3190" t="s">
        <v>249</v>
      </c>
      <c r="B3190">
        <v>1810</v>
      </c>
      <c r="C3190" s="1">
        <v>43101</v>
      </c>
      <c r="D3190" s="1" t="s">
        <v>163</v>
      </c>
      <c r="E3190" t="s">
        <v>177</v>
      </c>
      <c r="F3190" t="s">
        <v>190</v>
      </c>
      <c r="G3190" t="s">
        <v>192</v>
      </c>
      <c r="H3190" t="s">
        <v>19</v>
      </c>
      <c r="I3190" t="s">
        <v>485</v>
      </c>
      <c r="J3190" t="s">
        <v>24</v>
      </c>
      <c r="K3190" t="s">
        <v>21</v>
      </c>
      <c r="L3190" t="s">
        <v>21</v>
      </c>
      <c r="M3190">
        <v>0.5</v>
      </c>
      <c r="N3190">
        <v>862.99</v>
      </c>
    </row>
    <row r="3191" spans="1:14" x14ac:dyDescent="0.25">
      <c r="A3191" t="s">
        <v>249</v>
      </c>
      <c r="B3191">
        <v>1810</v>
      </c>
      <c r="C3191" s="1">
        <v>43101</v>
      </c>
      <c r="D3191" s="1" t="s">
        <v>163</v>
      </c>
      <c r="E3191" t="s">
        <v>177</v>
      </c>
      <c r="F3191" t="s">
        <v>193</v>
      </c>
      <c r="G3191" t="s">
        <v>194</v>
      </c>
      <c r="H3191" t="s">
        <v>19</v>
      </c>
      <c r="I3191" t="s">
        <v>485</v>
      </c>
      <c r="J3191" t="s">
        <v>24</v>
      </c>
      <c r="K3191" t="s">
        <v>21</v>
      </c>
      <c r="L3191" t="s">
        <v>21</v>
      </c>
      <c r="M3191">
        <v>3.1</v>
      </c>
      <c r="N3191">
        <v>6814.88</v>
      </c>
    </row>
    <row r="3192" spans="1:14" x14ac:dyDescent="0.25">
      <c r="A3192" t="s">
        <v>249</v>
      </c>
      <c r="B3192">
        <v>1810</v>
      </c>
      <c r="C3192" s="1">
        <v>43101</v>
      </c>
      <c r="D3192" s="1" t="s">
        <v>163</v>
      </c>
      <c r="E3192" t="s">
        <v>177</v>
      </c>
      <c r="F3192" t="s">
        <v>195</v>
      </c>
      <c r="G3192" t="s">
        <v>196</v>
      </c>
      <c r="H3192" t="s">
        <v>19</v>
      </c>
      <c r="I3192" t="s">
        <v>485</v>
      </c>
      <c r="J3192" t="s">
        <v>24</v>
      </c>
      <c r="K3192" t="s">
        <v>21</v>
      </c>
      <c r="L3192" t="s">
        <v>21</v>
      </c>
      <c r="M3192">
        <v>3.34</v>
      </c>
      <c r="N3192">
        <v>-2087.11</v>
      </c>
    </row>
    <row r="3193" spans="1:14" x14ac:dyDescent="0.25">
      <c r="A3193" t="s">
        <v>249</v>
      </c>
      <c r="B3193">
        <v>1810</v>
      </c>
      <c r="C3193" s="1">
        <v>43101</v>
      </c>
      <c r="D3193" s="1" t="s">
        <v>163</v>
      </c>
      <c r="E3193" t="s">
        <v>197</v>
      </c>
      <c r="F3193" t="s">
        <v>198</v>
      </c>
      <c r="G3193" t="s">
        <v>201</v>
      </c>
      <c r="H3193" t="s">
        <v>19</v>
      </c>
      <c r="I3193" t="s">
        <v>485</v>
      </c>
      <c r="J3193" t="s">
        <v>24</v>
      </c>
      <c r="K3193" t="s">
        <v>21</v>
      </c>
      <c r="L3193" t="s">
        <v>21</v>
      </c>
      <c r="M3193">
        <v>0.69</v>
      </c>
      <c r="N3193">
        <v>4156.4799999999996</v>
      </c>
    </row>
    <row r="3194" spans="1:14" x14ac:dyDescent="0.25">
      <c r="A3194" t="s">
        <v>249</v>
      </c>
      <c r="B3194">
        <v>1810</v>
      </c>
      <c r="C3194" s="1">
        <v>43101</v>
      </c>
      <c r="D3194" s="1" t="s">
        <v>163</v>
      </c>
      <c r="E3194" t="s">
        <v>206</v>
      </c>
      <c r="F3194" t="s">
        <v>280</v>
      </c>
      <c r="G3194" t="s">
        <v>281</v>
      </c>
      <c r="H3194" t="s">
        <v>19</v>
      </c>
      <c r="I3194" t="s">
        <v>485</v>
      </c>
      <c r="J3194" t="s">
        <v>24</v>
      </c>
      <c r="K3194" t="s">
        <v>21</v>
      </c>
      <c r="L3194" t="s">
        <v>21</v>
      </c>
      <c r="M3194">
        <v>0</v>
      </c>
      <c r="N3194">
        <v>2551.5</v>
      </c>
    </row>
    <row r="3195" spans="1:14" x14ac:dyDescent="0.25">
      <c r="A3195" t="s">
        <v>249</v>
      </c>
      <c r="B3195">
        <v>1810</v>
      </c>
      <c r="C3195" s="1">
        <v>43101</v>
      </c>
      <c r="D3195" s="1" t="s">
        <v>163</v>
      </c>
      <c r="E3195" t="s">
        <v>209</v>
      </c>
      <c r="F3195" t="s">
        <v>210</v>
      </c>
      <c r="G3195" t="s">
        <v>282</v>
      </c>
      <c r="H3195" t="s">
        <v>19</v>
      </c>
      <c r="I3195" t="s">
        <v>485</v>
      </c>
      <c r="J3195" t="s">
        <v>24</v>
      </c>
      <c r="K3195" t="s">
        <v>21</v>
      </c>
      <c r="L3195" t="s">
        <v>21</v>
      </c>
      <c r="M3195">
        <v>0</v>
      </c>
      <c r="N3195">
        <v>-1480.44</v>
      </c>
    </row>
    <row r="3196" spans="1:14" x14ac:dyDescent="0.25">
      <c r="A3196" t="s">
        <v>249</v>
      </c>
      <c r="B3196">
        <v>1810</v>
      </c>
      <c r="C3196" s="1">
        <v>43101</v>
      </c>
      <c r="D3196" s="1" t="s">
        <v>163</v>
      </c>
      <c r="E3196" t="s">
        <v>209</v>
      </c>
      <c r="F3196" t="s">
        <v>210</v>
      </c>
      <c r="G3196" t="s">
        <v>212</v>
      </c>
      <c r="H3196" t="s">
        <v>19</v>
      </c>
      <c r="I3196" t="s">
        <v>485</v>
      </c>
      <c r="J3196" t="s">
        <v>24</v>
      </c>
      <c r="K3196" t="s">
        <v>21</v>
      </c>
      <c r="L3196" t="s">
        <v>21</v>
      </c>
      <c r="M3196">
        <v>2.99</v>
      </c>
      <c r="N3196">
        <v>16894.18</v>
      </c>
    </row>
    <row r="3197" spans="1:14" x14ac:dyDescent="0.25">
      <c r="A3197" t="s">
        <v>249</v>
      </c>
      <c r="B3197">
        <v>1810</v>
      </c>
      <c r="C3197" s="1">
        <v>43101</v>
      </c>
      <c r="D3197" s="1" t="s">
        <v>163</v>
      </c>
      <c r="E3197" t="s">
        <v>209</v>
      </c>
      <c r="F3197" t="s">
        <v>210</v>
      </c>
      <c r="G3197" t="s">
        <v>248</v>
      </c>
      <c r="H3197" t="s">
        <v>19</v>
      </c>
      <c r="I3197" t="s">
        <v>485</v>
      </c>
      <c r="J3197" t="s">
        <v>24</v>
      </c>
      <c r="K3197" t="s">
        <v>21</v>
      </c>
      <c r="L3197" t="s">
        <v>21</v>
      </c>
      <c r="M3197">
        <v>0</v>
      </c>
      <c r="N3197">
        <v>-1321.76</v>
      </c>
    </row>
    <row r="3198" spans="1:14" x14ac:dyDescent="0.25">
      <c r="A3198" t="s">
        <v>249</v>
      </c>
      <c r="B3198">
        <v>1810</v>
      </c>
      <c r="C3198" s="1">
        <v>43101</v>
      </c>
      <c r="D3198" s="1" t="s">
        <v>163</v>
      </c>
      <c r="E3198" t="s">
        <v>209</v>
      </c>
      <c r="F3198" t="s">
        <v>210</v>
      </c>
      <c r="G3198" t="s">
        <v>283</v>
      </c>
      <c r="H3198" t="s">
        <v>19</v>
      </c>
      <c r="I3198" t="s">
        <v>485</v>
      </c>
      <c r="J3198" t="s">
        <v>24</v>
      </c>
      <c r="K3198" t="s">
        <v>21</v>
      </c>
      <c r="L3198" t="s">
        <v>21</v>
      </c>
      <c r="M3198">
        <v>0</v>
      </c>
      <c r="N3198">
        <v>2738.94</v>
      </c>
    </row>
    <row r="3199" spans="1:14" x14ac:dyDescent="0.25">
      <c r="A3199" t="s">
        <v>249</v>
      </c>
      <c r="B3199">
        <v>1811</v>
      </c>
      <c r="C3199" s="1">
        <v>43132</v>
      </c>
      <c r="D3199" s="1" t="s">
        <v>15</v>
      </c>
      <c r="E3199" t="s">
        <v>298</v>
      </c>
      <c r="F3199" t="s">
        <v>395</v>
      </c>
      <c r="G3199" t="s">
        <v>396</v>
      </c>
      <c r="H3199" t="s">
        <v>19</v>
      </c>
      <c r="I3199" t="s">
        <v>485</v>
      </c>
      <c r="J3199" t="s">
        <v>24</v>
      </c>
      <c r="K3199" t="s">
        <v>21</v>
      </c>
      <c r="L3199" t="s">
        <v>21</v>
      </c>
      <c r="M3199">
        <v>0.56000000000000005</v>
      </c>
      <c r="N3199">
        <v>332</v>
      </c>
    </row>
    <row r="3200" spans="1:14" x14ac:dyDescent="0.25">
      <c r="A3200" t="s">
        <v>249</v>
      </c>
      <c r="B3200">
        <v>1811</v>
      </c>
      <c r="C3200" s="1">
        <v>43132</v>
      </c>
      <c r="D3200" s="1" t="s">
        <v>15</v>
      </c>
      <c r="E3200" t="s">
        <v>16</v>
      </c>
      <c r="F3200" t="s">
        <v>17</v>
      </c>
      <c r="G3200" t="s">
        <v>18</v>
      </c>
      <c r="H3200" t="s">
        <v>19</v>
      </c>
      <c r="I3200" t="s">
        <v>486</v>
      </c>
      <c r="J3200" t="s">
        <v>20</v>
      </c>
      <c r="K3200" t="s">
        <v>21</v>
      </c>
      <c r="L3200" t="s">
        <v>21</v>
      </c>
      <c r="M3200">
        <v>0.16</v>
      </c>
      <c r="N3200">
        <v>0</v>
      </c>
    </row>
    <row r="3201" spans="1:14" x14ac:dyDescent="0.25">
      <c r="A3201" t="s">
        <v>249</v>
      </c>
      <c r="B3201">
        <v>1811</v>
      </c>
      <c r="C3201" s="1">
        <v>43132</v>
      </c>
      <c r="D3201" s="1" t="s">
        <v>15</v>
      </c>
      <c r="E3201" t="s">
        <v>16</v>
      </c>
      <c r="F3201" t="s">
        <v>17</v>
      </c>
      <c r="G3201" t="s">
        <v>18</v>
      </c>
      <c r="H3201" t="s">
        <v>19</v>
      </c>
      <c r="I3201" t="s">
        <v>486</v>
      </c>
      <c r="J3201" t="s">
        <v>20</v>
      </c>
      <c r="K3201" t="s">
        <v>21</v>
      </c>
      <c r="L3201" t="s">
        <v>250</v>
      </c>
      <c r="M3201">
        <v>0</v>
      </c>
      <c r="N3201">
        <v>155.05000000000001</v>
      </c>
    </row>
    <row r="3202" spans="1:14" x14ac:dyDescent="0.25">
      <c r="A3202" t="s">
        <v>249</v>
      </c>
      <c r="B3202">
        <v>1811</v>
      </c>
      <c r="C3202" s="1">
        <v>43132</v>
      </c>
      <c r="D3202" s="1" t="s">
        <v>15</v>
      </c>
      <c r="E3202" t="s">
        <v>16</v>
      </c>
      <c r="F3202" t="s">
        <v>17</v>
      </c>
      <c r="G3202" t="s">
        <v>18</v>
      </c>
      <c r="H3202" t="s">
        <v>19</v>
      </c>
      <c r="I3202" t="s">
        <v>486</v>
      </c>
      <c r="J3202" t="s">
        <v>22</v>
      </c>
      <c r="K3202" t="s">
        <v>21</v>
      </c>
      <c r="L3202" t="s">
        <v>21</v>
      </c>
      <c r="M3202">
        <v>0.08</v>
      </c>
      <c r="N3202">
        <v>0</v>
      </c>
    </row>
    <row r="3203" spans="1:14" x14ac:dyDescent="0.25">
      <c r="A3203" t="s">
        <v>249</v>
      </c>
      <c r="B3203">
        <v>1811</v>
      </c>
      <c r="C3203" s="1">
        <v>43132</v>
      </c>
      <c r="D3203" s="1" t="s">
        <v>15</v>
      </c>
      <c r="E3203" t="s">
        <v>16</v>
      </c>
      <c r="F3203" t="s">
        <v>17</v>
      </c>
      <c r="G3203" t="s">
        <v>23</v>
      </c>
      <c r="H3203" t="s">
        <v>19</v>
      </c>
      <c r="I3203" t="s">
        <v>486</v>
      </c>
      <c r="J3203" t="s">
        <v>20</v>
      </c>
      <c r="K3203" t="s">
        <v>21</v>
      </c>
      <c r="L3203" t="s">
        <v>250</v>
      </c>
      <c r="M3203">
        <v>0</v>
      </c>
      <c r="N3203">
        <v>187.15</v>
      </c>
    </row>
    <row r="3204" spans="1:14" x14ac:dyDescent="0.25">
      <c r="A3204" t="s">
        <v>249</v>
      </c>
      <c r="B3204">
        <v>1811</v>
      </c>
      <c r="C3204" s="1">
        <v>43132</v>
      </c>
      <c r="D3204" s="1" t="s">
        <v>15</v>
      </c>
      <c r="E3204" t="s">
        <v>16</v>
      </c>
      <c r="F3204" t="s">
        <v>17</v>
      </c>
      <c r="G3204" t="s">
        <v>23</v>
      </c>
      <c r="H3204" t="s">
        <v>19</v>
      </c>
      <c r="I3204" t="s">
        <v>486</v>
      </c>
      <c r="J3204" t="s">
        <v>22</v>
      </c>
      <c r="K3204" t="s">
        <v>21</v>
      </c>
      <c r="L3204" t="s">
        <v>21</v>
      </c>
      <c r="M3204">
        <v>0.16</v>
      </c>
      <c r="N3204">
        <v>0</v>
      </c>
    </row>
    <row r="3205" spans="1:14" x14ac:dyDescent="0.25">
      <c r="A3205" t="s">
        <v>249</v>
      </c>
      <c r="B3205">
        <v>1811</v>
      </c>
      <c r="C3205" s="1">
        <v>43132</v>
      </c>
      <c r="D3205" s="1" t="s">
        <v>15</v>
      </c>
      <c r="E3205" t="s">
        <v>16</v>
      </c>
      <c r="F3205" t="s">
        <v>17</v>
      </c>
      <c r="G3205" t="s">
        <v>23</v>
      </c>
      <c r="H3205" t="s">
        <v>19</v>
      </c>
      <c r="I3205" t="s">
        <v>486</v>
      </c>
      <c r="J3205" t="s">
        <v>22</v>
      </c>
      <c r="K3205" t="s">
        <v>21</v>
      </c>
      <c r="L3205" t="s">
        <v>250</v>
      </c>
      <c r="M3205">
        <v>0</v>
      </c>
      <c r="N3205">
        <v>893.66</v>
      </c>
    </row>
    <row r="3206" spans="1:14" x14ac:dyDescent="0.25">
      <c r="A3206" t="s">
        <v>249</v>
      </c>
      <c r="B3206">
        <v>1811</v>
      </c>
      <c r="C3206" s="1">
        <v>43132</v>
      </c>
      <c r="D3206" s="1" t="s">
        <v>15</v>
      </c>
      <c r="E3206" t="s">
        <v>16</v>
      </c>
      <c r="F3206" t="s">
        <v>17</v>
      </c>
      <c r="G3206" t="s">
        <v>25</v>
      </c>
      <c r="H3206" t="s">
        <v>19</v>
      </c>
      <c r="I3206" t="s">
        <v>487</v>
      </c>
      <c r="J3206" t="s">
        <v>26</v>
      </c>
      <c r="K3206" t="s">
        <v>21</v>
      </c>
      <c r="L3206" t="s">
        <v>21</v>
      </c>
      <c r="M3206">
        <v>0</v>
      </c>
      <c r="N3206">
        <v>2666.05</v>
      </c>
    </row>
    <row r="3207" spans="1:14" x14ac:dyDescent="0.25">
      <c r="A3207" t="s">
        <v>249</v>
      </c>
      <c r="B3207">
        <v>1811</v>
      </c>
      <c r="C3207" s="1">
        <v>43132</v>
      </c>
      <c r="D3207" s="1" t="s">
        <v>15</v>
      </c>
      <c r="E3207" t="s">
        <v>16</v>
      </c>
      <c r="F3207" t="s">
        <v>17</v>
      </c>
      <c r="G3207" t="s">
        <v>25</v>
      </c>
      <c r="H3207" t="s">
        <v>19</v>
      </c>
      <c r="I3207" t="s">
        <v>487</v>
      </c>
      <c r="J3207" t="s">
        <v>27</v>
      </c>
      <c r="K3207" t="s">
        <v>21</v>
      </c>
      <c r="L3207" t="s">
        <v>21</v>
      </c>
      <c r="M3207">
        <v>0</v>
      </c>
      <c r="N3207">
        <v>4586.04</v>
      </c>
    </row>
    <row r="3208" spans="1:14" x14ac:dyDescent="0.25">
      <c r="A3208" t="s">
        <v>249</v>
      </c>
      <c r="B3208">
        <v>1811</v>
      </c>
      <c r="C3208" s="1">
        <v>43132</v>
      </c>
      <c r="D3208" s="1" t="s">
        <v>15</v>
      </c>
      <c r="E3208" t="s">
        <v>16</v>
      </c>
      <c r="F3208" t="s">
        <v>17</v>
      </c>
      <c r="G3208" t="s">
        <v>25</v>
      </c>
      <c r="H3208" t="s">
        <v>19</v>
      </c>
      <c r="I3208" t="s">
        <v>487</v>
      </c>
      <c r="J3208" t="s">
        <v>28</v>
      </c>
      <c r="K3208" t="s">
        <v>21</v>
      </c>
      <c r="L3208" t="s">
        <v>21</v>
      </c>
      <c r="M3208">
        <v>0</v>
      </c>
      <c r="N3208">
        <v>9680.2199999999993</v>
      </c>
    </row>
    <row r="3209" spans="1:14" x14ac:dyDescent="0.25">
      <c r="A3209" t="s">
        <v>249</v>
      </c>
      <c r="B3209">
        <v>1811</v>
      </c>
      <c r="C3209" s="1">
        <v>43132</v>
      </c>
      <c r="D3209" s="1" t="s">
        <v>15</v>
      </c>
      <c r="E3209" t="s">
        <v>16</v>
      </c>
      <c r="F3209" t="s">
        <v>17</v>
      </c>
      <c r="G3209" t="s">
        <v>25</v>
      </c>
      <c r="H3209" t="s">
        <v>19</v>
      </c>
      <c r="I3209" t="s">
        <v>487</v>
      </c>
      <c r="J3209" t="s">
        <v>251</v>
      </c>
      <c r="K3209" t="s">
        <v>21</v>
      </c>
      <c r="L3209" t="s">
        <v>21</v>
      </c>
      <c r="M3209">
        <v>0</v>
      </c>
      <c r="N3209">
        <v>1671.7</v>
      </c>
    </row>
    <row r="3210" spans="1:14" x14ac:dyDescent="0.25">
      <c r="A3210" t="s">
        <v>249</v>
      </c>
      <c r="B3210">
        <v>1811</v>
      </c>
      <c r="C3210" s="1">
        <v>43132</v>
      </c>
      <c r="D3210" s="1" t="s">
        <v>15</v>
      </c>
      <c r="E3210" t="s">
        <v>16</v>
      </c>
      <c r="F3210" t="s">
        <v>17</v>
      </c>
      <c r="G3210" t="s">
        <v>397</v>
      </c>
      <c r="H3210" t="s">
        <v>19</v>
      </c>
      <c r="I3210" t="s">
        <v>486</v>
      </c>
      <c r="J3210" t="s">
        <v>20</v>
      </c>
      <c r="K3210" t="s">
        <v>21</v>
      </c>
      <c r="L3210" t="s">
        <v>21</v>
      </c>
      <c r="M3210">
        <v>0.16</v>
      </c>
      <c r="N3210">
        <v>0</v>
      </c>
    </row>
    <row r="3211" spans="1:14" x14ac:dyDescent="0.25">
      <c r="A3211" t="s">
        <v>249</v>
      </c>
      <c r="B3211">
        <v>1811</v>
      </c>
      <c r="C3211" s="1">
        <v>43132</v>
      </c>
      <c r="D3211" s="1" t="s">
        <v>15</v>
      </c>
      <c r="E3211" t="s">
        <v>16</v>
      </c>
      <c r="F3211" t="s">
        <v>17</v>
      </c>
      <c r="G3211" t="s">
        <v>397</v>
      </c>
      <c r="H3211" t="s">
        <v>19</v>
      </c>
      <c r="I3211" t="s">
        <v>486</v>
      </c>
      <c r="J3211" t="s">
        <v>20</v>
      </c>
      <c r="K3211" t="s">
        <v>21</v>
      </c>
      <c r="L3211" t="s">
        <v>250</v>
      </c>
      <c r="M3211">
        <v>0</v>
      </c>
      <c r="N3211">
        <v>798.57</v>
      </c>
    </row>
    <row r="3212" spans="1:14" x14ac:dyDescent="0.25">
      <c r="A3212" t="s">
        <v>249</v>
      </c>
      <c r="B3212">
        <v>1811</v>
      </c>
      <c r="C3212" s="1">
        <v>43132</v>
      </c>
      <c r="D3212" s="1" t="s">
        <v>15</v>
      </c>
      <c r="E3212" t="s">
        <v>16</v>
      </c>
      <c r="F3212" t="s">
        <v>17</v>
      </c>
      <c r="G3212" t="s">
        <v>397</v>
      </c>
      <c r="H3212" t="s">
        <v>19</v>
      </c>
      <c r="I3212" t="s">
        <v>486</v>
      </c>
      <c r="J3212" t="s">
        <v>22</v>
      </c>
      <c r="K3212" t="s">
        <v>21</v>
      </c>
      <c r="L3212" t="s">
        <v>21</v>
      </c>
      <c r="M3212">
        <v>0.05</v>
      </c>
      <c r="N3212">
        <v>0</v>
      </c>
    </row>
    <row r="3213" spans="1:14" x14ac:dyDescent="0.25">
      <c r="A3213" t="s">
        <v>249</v>
      </c>
      <c r="B3213">
        <v>1811</v>
      </c>
      <c r="C3213" s="1">
        <v>43132</v>
      </c>
      <c r="D3213" s="1" t="s">
        <v>15</v>
      </c>
      <c r="E3213" t="s">
        <v>16</v>
      </c>
      <c r="F3213" t="s">
        <v>17</v>
      </c>
      <c r="G3213" t="s">
        <v>397</v>
      </c>
      <c r="H3213" t="s">
        <v>19</v>
      </c>
      <c r="I3213" t="s">
        <v>486</v>
      </c>
      <c r="J3213" t="s">
        <v>22</v>
      </c>
      <c r="K3213" t="s">
        <v>21</v>
      </c>
      <c r="L3213" t="s">
        <v>250</v>
      </c>
      <c r="M3213">
        <v>0</v>
      </c>
      <c r="N3213">
        <v>222.32</v>
      </c>
    </row>
    <row r="3214" spans="1:14" x14ac:dyDescent="0.25">
      <c r="A3214" t="s">
        <v>249</v>
      </c>
      <c r="B3214">
        <v>1811</v>
      </c>
      <c r="C3214" s="1">
        <v>43132</v>
      </c>
      <c r="D3214" s="1" t="s">
        <v>15</v>
      </c>
      <c r="E3214" t="s">
        <v>16</v>
      </c>
      <c r="F3214" t="s">
        <v>31</v>
      </c>
      <c r="G3214" t="s">
        <v>32</v>
      </c>
      <c r="H3214" t="s">
        <v>19</v>
      </c>
      <c r="I3214" t="s">
        <v>486</v>
      </c>
      <c r="J3214" t="s">
        <v>20</v>
      </c>
      <c r="K3214" t="s">
        <v>21</v>
      </c>
      <c r="L3214" t="s">
        <v>21</v>
      </c>
      <c r="M3214">
        <v>0.04</v>
      </c>
      <c r="N3214">
        <v>0</v>
      </c>
    </row>
    <row r="3215" spans="1:14" x14ac:dyDescent="0.25">
      <c r="A3215" t="s">
        <v>249</v>
      </c>
      <c r="B3215">
        <v>1811</v>
      </c>
      <c r="C3215" s="1">
        <v>43132</v>
      </c>
      <c r="D3215" s="1" t="s">
        <v>15</v>
      </c>
      <c r="E3215" t="s">
        <v>16</v>
      </c>
      <c r="F3215" t="s">
        <v>31</v>
      </c>
      <c r="G3215" t="s">
        <v>32</v>
      </c>
      <c r="H3215" t="s">
        <v>19</v>
      </c>
      <c r="I3215" t="s">
        <v>486</v>
      </c>
      <c r="J3215" t="s">
        <v>20</v>
      </c>
      <c r="K3215" t="s">
        <v>21</v>
      </c>
      <c r="L3215" t="s">
        <v>250</v>
      </c>
      <c r="M3215">
        <v>0</v>
      </c>
      <c r="N3215">
        <v>-9.67</v>
      </c>
    </row>
    <row r="3216" spans="1:14" x14ac:dyDescent="0.25">
      <c r="A3216" t="s">
        <v>249</v>
      </c>
      <c r="B3216">
        <v>1811</v>
      </c>
      <c r="C3216" s="1">
        <v>43132</v>
      </c>
      <c r="D3216" s="1" t="s">
        <v>15</v>
      </c>
      <c r="E3216" t="s">
        <v>16</v>
      </c>
      <c r="F3216" t="s">
        <v>31</v>
      </c>
      <c r="G3216" t="s">
        <v>34</v>
      </c>
      <c r="H3216" t="s">
        <v>19</v>
      </c>
      <c r="I3216" t="s">
        <v>485</v>
      </c>
      <c r="J3216" t="s">
        <v>24</v>
      </c>
      <c r="K3216" t="s">
        <v>21</v>
      </c>
      <c r="L3216" t="s">
        <v>21</v>
      </c>
      <c r="M3216">
        <v>0</v>
      </c>
      <c r="N3216">
        <v>44.69</v>
      </c>
    </row>
    <row r="3217" spans="1:14" x14ac:dyDescent="0.25">
      <c r="A3217" t="s">
        <v>249</v>
      </c>
      <c r="B3217">
        <v>1811</v>
      </c>
      <c r="C3217" s="1">
        <v>43132</v>
      </c>
      <c r="D3217" s="1" t="s">
        <v>15</v>
      </c>
      <c r="E3217" t="s">
        <v>16</v>
      </c>
      <c r="F3217" t="s">
        <v>31</v>
      </c>
      <c r="G3217" t="s">
        <v>36</v>
      </c>
      <c r="H3217" t="s">
        <v>19</v>
      </c>
      <c r="I3217" t="s">
        <v>487</v>
      </c>
      <c r="J3217" t="s">
        <v>28</v>
      </c>
      <c r="K3217" t="s">
        <v>21</v>
      </c>
      <c r="L3217" t="s">
        <v>21</v>
      </c>
      <c r="M3217">
        <v>1</v>
      </c>
      <c r="N3217">
        <v>3894</v>
      </c>
    </row>
    <row r="3218" spans="1:14" x14ac:dyDescent="0.25">
      <c r="A3218" t="s">
        <v>249</v>
      </c>
      <c r="B3218">
        <v>1811</v>
      </c>
      <c r="C3218" s="1">
        <v>43132</v>
      </c>
      <c r="D3218" s="1" t="s">
        <v>15</v>
      </c>
      <c r="E3218" t="s">
        <v>16</v>
      </c>
      <c r="F3218" t="s">
        <v>31</v>
      </c>
      <c r="G3218" t="s">
        <v>36</v>
      </c>
      <c r="H3218" t="s">
        <v>19</v>
      </c>
      <c r="I3218" t="s">
        <v>487</v>
      </c>
      <c r="J3218" t="s">
        <v>251</v>
      </c>
      <c r="K3218" t="s">
        <v>21</v>
      </c>
      <c r="L3218" t="s">
        <v>21</v>
      </c>
      <c r="M3218">
        <v>0</v>
      </c>
      <c r="N3218">
        <v>8975</v>
      </c>
    </row>
    <row r="3219" spans="1:14" x14ac:dyDescent="0.25">
      <c r="A3219" t="s">
        <v>249</v>
      </c>
      <c r="B3219">
        <v>1811</v>
      </c>
      <c r="C3219" s="1">
        <v>43132</v>
      </c>
      <c r="D3219" s="1" t="s">
        <v>15</v>
      </c>
      <c r="E3219" t="s">
        <v>16</v>
      </c>
      <c r="F3219" t="s">
        <v>253</v>
      </c>
      <c r="G3219" t="s">
        <v>254</v>
      </c>
      <c r="H3219" t="s">
        <v>19</v>
      </c>
      <c r="I3219" t="s">
        <v>487</v>
      </c>
      <c r="J3219" t="s">
        <v>26</v>
      </c>
      <c r="K3219" t="s">
        <v>21</v>
      </c>
      <c r="L3219" t="s">
        <v>21</v>
      </c>
      <c r="M3219">
        <v>1</v>
      </c>
      <c r="N3219">
        <v>18793.599999999999</v>
      </c>
    </row>
    <row r="3220" spans="1:14" x14ac:dyDescent="0.25">
      <c r="A3220" t="s">
        <v>249</v>
      </c>
      <c r="B3220">
        <v>1811</v>
      </c>
      <c r="C3220" s="1">
        <v>43132</v>
      </c>
      <c r="D3220" s="1" t="s">
        <v>15</v>
      </c>
      <c r="E3220" t="s">
        <v>16</v>
      </c>
      <c r="F3220" t="s">
        <v>37</v>
      </c>
      <c r="G3220" t="s">
        <v>53</v>
      </c>
      <c r="H3220" t="s">
        <v>19</v>
      </c>
      <c r="I3220" t="s">
        <v>486</v>
      </c>
      <c r="J3220" t="s">
        <v>20</v>
      </c>
      <c r="K3220" t="s">
        <v>21</v>
      </c>
      <c r="L3220" t="s">
        <v>250</v>
      </c>
      <c r="M3220">
        <v>0</v>
      </c>
      <c r="N3220">
        <v>-178.54</v>
      </c>
    </row>
    <row r="3221" spans="1:14" x14ac:dyDescent="0.25">
      <c r="A3221" t="s">
        <v>249</v>
      </c>
      <c r="B3221">
        <v>1811</v>
      </c>
      <c r="C3221" s="1">
        <v>43132</v>
      </c>
      <c r="D3221" s="1" t="s">
        <v>15</v>
      </c>
      <c r="E3221" t="s">
        <v>16</v>
      </c>
      <c r="F3221" t="s">
        <v>37</v>
      </c>
      <c r="G3221" t="s">
        <v>53</v>
      </c>
      <c r="H3221" t="s">
        <v>19</v>
      </c>
      <c r="I3221" t="s">
        <v>486</v>
      </c>
      <c r="J3221" t="s">
        <v>20</v>
      </c>
      <c r="K3221" t="s">
        <v>21</v>
      </c>
      <c r="L3221" t="s">
        <v>21</v>
      </c>
      <c r="M3221">
        <v>0.16</v>
      </c>
      <c r="N3221">
        <v>0</v>
      </c>
    </row>
    <row r="3222" spans="1:14" x14ac:dyDescent="0.25">
      <c r="A3222" t="s">
        <v>249</v>
      </c>
      <c r="B3222">
        <v>1811</v>
      </c>
      <c r="C3222" s="1">
        <v>43132</v>
      </c>
      <c r="D3222" s="1" t="s">
        <v>15</v>
      </c>
      <c r="E3222" t="s">
        <v>16</v>
      </c>
      <c r="F3222" t="s">
        <v>37</v>
      </c>
      <c r="G3222" t="s">
        <v>53</v>
      </c>
      <c r="H3222" t="s">
        <v>19</v>
      </c>
      <c r="I3222" t="s">
        <v>486</v>
      </c>
      <c r="J3222" t="s">
        <v>22</v>
      </c>
      <c r="K3222" t="s">
        <v>21</v>
      </c>
      <c r="L3222" t="s">
        <v>250</v>
      </c>
      <c r="M3222">
        <v>0</v>
      </c>
      <c r="N3222">
        <v>162.58000000000001</v>
      </c>
    </row>
    <row r="3223" spans="1:14" x14ac:dyDescent="0.25">
      <c r="A3223" t="s">
        <v>249</v>
      </c>
      <c r="B3223">
        <v>1811</v>
      </c>
      <c r="C3223" s="1">
        <v>43132</v>
      </c>
      <c r="D3223" s="1" t="s">
        <v>15</v>
      </c>
      <c r="E3223" t="s">
        <v>16</v>
      </c>
      <c r="F3223" t="s">
        <v>39</v>
      </c>
      <c r="G3223" t="s">
        <v>40</v>
      </c>
      <c r="H3223" t="s">
        <v>19</v>
      </c>
      <c r="I3223" t="s">
        <v>486</v>
      </c>
      <c r="J3223" t="s">
        <v>20</v>
      </c>
      <c r="K3223" t="s">
        <v>21</v>
      </c>
      <c r="L3223" t="s">
        <v>250</v>
      </c>
      <c r="M3223">
        <v>0</v>
      </c>
      <c r="N3223">
        <v>-112.3</v>
      </c>
    </row>
    <row r="3224" spans="1:14" x14ac:dyDescent="0.25">
      <c r="A3224" t="s">
        <v>249</v>
      </c>
      <c r="B3224">
        <v>1811</v>
      </c>
      <c r="C3224" s="1">
        <v>43132</v>
      </c>
      <c r="D3224" s="1" t="s">
        <v>15</v>
      </c>
      <c r="E3224" t="s">
        <v>16</v>
      </c>
      <c r="F3224" t="s">
        <v>39</v>
      </c>
      <c r="G3224" t="s">
        <v>41</v>
      </c>
      <c r="H3224" t="s">
        <v>19</v>
      </c>
      <c r="I3224" t="s">
        <v>487</v>
      </c>
      <c r="J3224" t="s">
        <v>26</v>
      </c>
      <c r="K3224" t="s">
        <v>21</v>
      </c>
      <c r="L3224" t="s">
        <v>21</v>
      </c>
      <c r="M3224">
        <v>0.28000000000000003</v>
      </c>
      <c r="N3224">
        <v>5990.91</v>
      </c>
    </row>
    <row r="3225" spans="1:14" x14ac:dyDescent="0.25">
      <c r="A3225" t="s">
        <v>249</v>
      </c>
      <c r="B3225">
        <v>1811</v>
      </c>
      <c r="C3225" s="1">
        <v>43132</v>
      </c>
      <c r="D3225" s="1" t="s">
        <v>15</v>
      </c>
      <c r="E3225" t="s">
        <v>16</v>
      </c>
      <c r="F3225" t="s">
        <v>45</v>
      </c>
      <c r="G3225" t="s">
        <v>49</v>
      </c>
      <c r="H3225" t="s">
        <v>19</v>
      </c>
      <c r="I3225" t="s">
        <v>487</v>
      </c>
      <c r="J3225" t="s">
        <v>26</v>
      </c>
      <c r="K3225" t="s">
        <v>21</v>
      </c>
      <c r="L3225" t="s">
        <v>21</v>
      </c>
      <c r="M3225">
        <v>2</v>
      </c>
      <c r="N3225">
        <v>27716.720000000001</v>
      </c>
    </row>
    <row r="3226" spans="1:14" x14ac:dyDescent="0.25">
      <c r="A3226" t="s">
        <v>249</v>
      </c>
      <c r="B3226">
        <v>1811</v>
      </c>
      <c r="C3226" s="1">
        <v>43132</v>
      </c>
      <c r="D3226" s="1" t="s">
        <v>15</v>
      </c>
      <c r="E3226" t="s">
        <v>16</v>
      </c>
      <c r="F3226" t="s">
        <v>45</v>
      </c>
      <c r="G3226" t="s">
        <v>49</v>
      </c>
      <c r="H3226" t="s">
        <v>19</v>
      </c>
      <c r="I3226" t="s">
        <v>486</v>
      </c>
      <c r="J3226" t="s">
        <v>20</v>
      </c>
      <c r="K3226" t="s">
        <v>21</v>
      </c>
      <c r="L3226" t="s">
        <v>250</v>
      </c>
      <c r="M3226">
        <v>0</v>
      </c>
      <c r="N3226">
        <v>-5.39</v>
      </c>
    </row>
    <row r="3227" spans="1:14" x14ac:dyDescent="0.25">
      <c r="A3227" t="s">
        <v>249</v>
      </c>
      <c r="B3227">
        <v>1811</v>
      </c>
      <c r="C3227" s="1">
        <v>43132</v>
      </c>
      <c r="D3227" s="1" t="s">
        <v>15</v>
      </c>
      <c r="E3227" t="s">
        <v>16</v>
      </c>
      <c r="F3227" t="s">
        <v>50</v>
      </c>
      <c r="G3227" t="s">
        <v>51</v>
      </c>
      <c r="H3227" t="s">
        <v>19</v>
      </c>
      <c r="I3227" t="s">
        <v>486</v>
      </c>
      <c r="J3227" t="s">
        <v>20</v>
      </c>
      <c r="K3227" t="s">
        <v>21</v>
      </c>
      <c r="L3227" t="s">
        <v>21</v>
      </c>
      <c r="M3227">
        <v>0.16</v>
      </c>
      <c r="N3227">
        <v>0</v>
      </c>
    </row>
    <row r="3228" spans="1:14" x14ac:dyDescent="0.25">
      <c r="A3228" t="s">
        <v>249</v>
      </c>
      <c r="B3228">
        <v>1811</v>
      </c>
      <c r="C3228" s="1">
        <v>43132</v>
      </c>
      <c r="D3228" s="1" t="s">
        <v>15</v>
      </c>
      <c r="E3228" t="s">
        <v>16</v>
      </c>
      <c r="F3228" t="s">
        <v>50</v>
      </c>
      <c r="G3228" t="s">
        <v>51</v>
      </c>
      <c r="H3228" t="s">
        <v>19</v>
      </c>
      <c r="I3228" t="s">
        <v>486</v>
      </c>
      <c r="J3228" t="s">
        <v>20</v>
      </c>
      <c r="K3228" t="s">
        <v>21</v>
      </c>
      <c r="L3228" t="s">
        <v>250</v>
      </c>
      <c r="M3228">
        <v>0</v>
      </c>
      <c r="N3228">
        <v>66.92</v>
      </c>
    </row>
    <row r="3229" spans="1:14" x14ac:dyDescent="0.25">
      <c r="A3229" t="s">
        <v>249</v>
      </c>
      <c r="B3229">
        <v>1811</v>
      </c>
      <c r="C3229" s="1">
        <v>43132</v>
      </c>
      <c r="D3229" s="1" t="s">
        <v>15</v>
      </c>
      <c r="E3229" t="s">
        <v>16</v>
      </c>
      <c r="F3229" t="s">
        <v>50</v>
      </c>
      <c r="G3229" t="s">
        <v>52</v>
      </c>
      <c r="H3229" t="s">
        <v>19</v>
      </c>
      <c r="I3229" t="s">
        <v>487</v>
      </c>
      <c r="J3229" t="s">
        <v>26</v>
      </c>
      <c r="K3229" t="s">
        <v>21</v>
      </c>
      <c r="L3229" t="s">
        <v>21</v>
      </c>
      <c r="M3229">
        <v>1</v>
      </c>
      <c r="N3229">
        <v>21610.99</v>
      </c>
    </row>
    <row r="3230" spans="1:14" x14ac:dyDescent="0.25">
      <c r="A3230" t="s">
        <v>249</v>
      </c>
      <c r="B3230">
        <v>1811</v>
      </c>
      <c r="C3230" s="1">
        <v>43132</v>
      </c>
      <c r="D3230" s="1" t="s">
        <v>15</v>
      </c>
      <c r="E3230" t="s">
        <v>16</v>
      </c>
      <c r="F3230" t="s">
        <v>54</v>
      </c>
      <c r="G3230" t="s">
        <v>59</v>
      </c>
      <c r="H3230" t="s">
        <v>19</v>
      </c>
      <c r="I3230" t="s">
        <v>487</v>
      </c>
      <c r="J3230" t="s">
        <v>26</v>
      </c>
      <c r="K3230" t="s">
        <v>21</v>
      </c>
      <c r="L3230" t="s">
        <v>21</v>
      </c>
      <c r="M3230">
        <v>1</v>
      </c>
      <c r="N3230">
        <v>40456.199999999997</v>
      </c>
    </row>
    <row r="3231" spans="1:14" x14ac:dyDescent="0.25">
      <c r="A3231" t="s">
        <v>249</v>
      </c>
      <c r="B3231">
        <v>1811</v>
      </c>
      <c r="C3231" s="1">
        <v>43132</v>
      </c>
      <c r="D3231" s="1" t="s">
        <v>15</v>
      </c>
      <c r="E3231" t="s">
        <v>16</v>
      </c>
      <c r="F3231" t="s">
        <v>54</v>
      </c>
      <c r="G3231" t="s">
        <v>59</v>
      </c>
      <c r="H3231" t="s">
        <v>19</v>
      </c>
      <c r="I3231" t="s">
        <v>487</v>
      </c>
      <c r="J3231" t="s">
        <v>81</v>
      </c>
      <c r="K3231" t="s">
        <v>21</v>
      </c>
      <c r="L3231" t="s">
        <v>21</v>
      </c>
      <c r="M3231">
        <v>0</v>
      </c>
      <c r="N3231">
        <v>-53100</v>
      </c>
    </row>
    <row r="3232" spans="1:14" x14ac:dyDescent="0.25">
      <c r="A3232" t="s">
        <v>249</v>
      </c>
      <c r="B3232">
        <v>1811</v>
      </c>
      <c r="C3232" s="1">
        <v>43132</v>
      </c>
      <c r="D3232" s="1" t="s">
        <v>15</v>
      </c>
      <c r="E3232" t="s">
        <v>16</v>
      </c>
      <c r="F3232" t="s">
        <v>54</v>
      </c>
      <c r="G3232" t="s">
        <v>59</v>
      </c>
      <c r="H3232" t="s">
        <v>19</v>
      </c>
      <c r="I3232" t="s">
        <v>487</v>
      </c>
      <c r="J3232" t="s">
        <v>27</v>
      </c>
      <c r="K3232" t="s">
        <v>21</v>
      </c>
      <c r="L3232" t="s">
        <v>21</v>
      </c>
      <c r="M3232">
        <v>0</v>
      </c>
      <c r="N3232">
        <v>4662.3599999999997</v>
      </c>
    </row>
    <row r="3233" spans="1:14" x14ac:dyDescent="0.25">
      <c r="A3233" t="s">
        <v>249</v>
      </c>
      <c r="B3233">
        <v>1811</v>
      </c>
      <c r="C3233" s="1">
        <v>43132</v>
      </c>
      <c r="D3233" s="1" t="s">
        <v>15</v>
      </c>
      <c r="E3233" t="s">
        <v>16</v>
      </c>
      <c r="F3233" t="s">
        <v>54</v>
      </c>
      <c r="G3233" t="s">
        <v>59</v>
      </c>
      <c r="H3233" t="s">
        <v>19</v>
      </c>
      <c r="I3233" t="s">
        <v>487</v>
      </c>
      <c r="J3233" t="s">
        <v>28</v>
      </c>
      <c r="K3233" t="s">
        <v>21</v>
      </c>
      <c r="L3233" t="s">
        <v>21</v>
      </c>
      <c r="M3233">
        <v>1</v>
      </c>
      <c r="N3233">
        <v>38139.879999999997</v>
      </c>
    </row>
    <row r="3234" spans="1:14" x14ac:dyDescent="0.25">
      <c r="A3234" t="s">
        <v>249</v>
      </c>
      <c r="B3234">
        <v>1811</v>
      </c>
      <c r="C3234" s="1">
        <v>43132</v>
      </c>
      <c r="D3234" s="1" t="s">
        <v>15</v>
      </c>
      <c r="E3234" t="s">
        <v>16</v>
      </c>
      <c r="F3234" t="s">
        <v>54</v>
      </c>
      <c r="G3234" t="s">
        <v>59</v>
      </c>
      <c r="H3234" t="s">
        <v>19</v>
      </c>
      <c r="I3234" t="s">
        <v>487</v>
      </c>
      <c r="J3234" t="s">
        <v>251</v>
      </c>
      <c r="K3234" t="s">
        <v>21</v>
      </c>
      <c r="L3234" t="s">
        <v>21</v>
      </c>
      <c r="M3234">
        <v>0</v>
      </c>
      <c r="N3234">
        <v>6224</v>
      </c>
    </row>
    <row r="3235" spans="1:14" x14ac:dyDescent="0.25">
      <c r="A3235" t="s">
        <v>249</v>
      </c>
      <c r="B3235">
        <v>1811</v>
      </c>
      <c r="C3235" s="1">
        <v>43132</v>
      </c>
      <c r="D3235" s="1" t="s">
        <v>15</v>
      </c>
      <c r="E3235" t="s">
        <v>16</v>
      </c>
      <c r="F3235" t="s">
        <v>54</v>
      </c>
      <c r="G3235" t="s">
        <v>59</v>
      </c>
      <c r="H3235" t="s">
        <v>19</v>
      </c>
      <c r="I3235" t="s">
        <v>486</v>
      </c>
      <c r="J3235" t="s">
        <v>22</v>
      </c>
      <c r="K3235" t="s">
        <v>21</v>
      </c>
      <c r="L3235" t="s">
        <v>21</v>
      </c>
      <c r="M3235">
        <v>0.36</v>
      </c>
      <c r="N3235">
        <v>1077.93</v>
      </c>
    </row>
    <row r="3236" spans="1:14" x14ac:dyDescent="0.25">
      <c r="A3236" t="s">
        <v>249</v>
      </c>
      <c r="B3236">
        <v>1811</v>
      </c>
      <c r="C3236" s="1">
        <v>43132</v>
      </c>
      <c r="D3236" s="1" t="s">
        <v>15</v>
      </c>
      <c r="E3236" t="s">
        <v>16</v>
      </c>
      <c r="F3236" t="s">
        <v>257</v>
      </c>
      <c r="G3236" t="s">
        <v>258</v>
      </c>
      <c r="H3236" t="s">
        <v>19</v>
      </c>
      <c r="I3236" t="s">
        <v>487</v>
      </c>
      <c r="J3236" t="s">
        <v>28</v>
      </c>
      <c r="K3236" t="s">
        <v>21</v>
      </c>
      <c r="L3236" t="s">
        <v>21</v>
      </c>
      <c r="M3236">
        <v>1</v>
      </c>
      <c r="N3236">
        <v>2100</v>
      </c>
    </row>
    <row r="3237" spans="1:14" x14ac:dyDescent="0.25">
      <c r="A3237" t="s">
        <v>249</v>
      </c>
      <c r="B3237">
        <v>1811</v>
      </c>
      <c r="C3237" s="1">
        <v>43132</v>
      </c>
      <c r="D3237" s="1" t="s">
        <v>15</v>
      </c>
      <c r="E3237" t="s">
        <v>16</v>
      </c>
      <c r="F3237" t="s">
        <v>257</v>
      </c>
      <c r="G3237" t="s">
        <v>258</v>
      </c>
      <c r="H3237" t="s">
        <v>19</v>
      </c>
      <c r="I3237" t="s">
        <v>487</v>
      </c>
      <c r="J3237" t="s">
        <v>251</v>
      </c>
      <c r="K3237" t="s">
        <v>21</v>
      </c>
      <c r="L3237" t="s">
        <v>21</v>
      </c>
      <c r="M3237">
        <v>0</v>
      </c>
      <c r="N3237">
        <v>6763.2</v>
      </c>
    </row>
    <row r="3238" spans="1:14" x14ac:dyDescent="0.25">
      <c r="A3238" t="s">
        <v>249</v>
      </c>
      <c r="B3238">
        <v>1811</v>
      </c>
      <c r="C3238" s="1">
        <v>43132</v>
      </c>
      <c r="D3238" s="1" t="s">
        <v>15</v>
      </c>
      <c r="E3238" t="s">
        <v>16</v>
      </c>
      <c r="F3238" t="s">
        <v>67</v>
      </c>
      <c r="G3238" t="s">
        <v>68</v>
      </c>
      <c r="H3238" t="s">
        <v>19</v>
      </c>
      <c r="I3238" t="s">
        <v>486</v>
      </c>
      <c r="J3238" t="s">
        <v>20</v>
      </c>
      <c r="K3238" t="s">
        <v>21</v>
      </c>
      <c r="L3238" t="s">
        <v>21</v>
      </c>
      <c r="M3238">
        <v>0.08</v>
      </c>
      <c r="N3238">
        <v>0</v>
      </c>
    </row>
    <row r="3239" spans="1:14" x14ac:dyDescent="0.25">
      <c r="A3239" t="s">
        <v>249</v>
      </c>
      <c r="B3239">
        <v>1811</v>
      </c>
      <c r="C3239" s="1">
        <v>43132</v>
      </c>
      <c r="D3239" s="1" t="s">
        <v>15</v>
      </c>
      <c r="E3239" t="s">
        <v>16</v>
      </c>
      <c r="F3239" t="s">
        <v>70</v>
      </c>
      <c r="G3239" t="s">
        <v>71</v>
      </c>
      <c r="H3239" t="s">
        <v>19</v>
      </c>
      <c r="I3239" t="s">
        <v>486</v>
      </c>
      <c r="J3239" t="s">
        <v>20</v>
      </c>
      <c r="K3239" t="s">
        <v>21</v>
      </c>
      <c r="L3239" t="s">
        <v>250</v>
      </c>
      <c r="M3239">
        <v>0</v>
      </c>
      <c r="N3239">
        <v>-7.98</v>
      </c>
    </row>
    <row r="3240" spans="1:14" x14ac:dyDescent="0.25">
      <c r="A3240" t="s">
        <v>249</v>
      </c>
      <c r="B3240">
        <v>1811</v>
      </c>
      <c r="C3240" s="1">
        <v>43132</v>
      </c>
      <c r="D3240" s="1" t="s">
        <v>15</v>
      </c>
      <c r="E3240" t="s">
        <v>16</v>
      </c>
      <c r="F3240" t="s">
        <v>70</v>
      </c>
      <c r="G3240" t="s">
        <v>71</v>
      </c>
      <c r="H3240" t="s">
        <v>19</v>
      </c>
      <c r="I3240" t="s">
        <v>486</v>
      </c>
      <c r="J3240" t="s">
        <v>20</v>
      </c>
      <c r="K3240" t="s">
        <v>21</v>
      </c>
      <c r="L3240" t="s">
        <v>21</v>
      </c>
      <c r="M3240">
        <v>0.08</v>
      </c>
      <c r="N3240">
        <v>0</v>
      </c>
    </row>
    <row r="3241" spans="1:14" x14ac:dyDescent="0.25">
      <c r="A3241" t="s">
        <v>249</v>
      </c>
      <c r="B3241">
        <v>1811</v>
      </c>
      <c r="C3241" s="1">
        <v>43132</v>
      </c>
      <c r="D3241" s="1" t="s">
        <v>15</v>
      </c>
      <c r="E3241" t="s">
        <v>16</v>
      </c>
      <c r="F3241" t="s">
        <v>72</v>
      </c>
      <c r="G3241" t="s">
        <v>74</v>
      </c>
      <c r="H3241" t="s">
        <v>19</v>
      </c>
      <c r="I3241" t="s">
        <v>488</v>
      </c>
      <c r="J3241" t="s">
        <v>58</v>
      </c>
      <c r="K3241" t="s">
        <v>21</v>
      </c>
      <c r="L3241" t="s">
        <v>21</v>
      </c>
      <c r="M3241">
        <v>2</v>
      </c>
      <c r="N3241">
        <v>20026.349999999999</v>
      </c>
    </row>
    <row r="3242" spans="1:14" x14ac:dyDescent="0.25">
      <c r="A3242" t="s">
        <v>249</v>
      </c>
      <c r="B3242">
        <v>1811</v>
      </c>
      <c r="C3242" s="1">
        <v>43132</v>
      </c>
      <c r="D3242" s="1" t="s">
        <v>15</v>
      </c>
      <c r="E3242" t="s">
        <v>16</v>
      </c>
      <c r="F3242" t="s">
        <v>72</v>
      </c>
      <c r="G3242" t="s">
        <v>260</v>
      </c>
      <c r="H3242" t="s">
        <v>19</v>
      </c>
      <c r="I3242" t="s">
        <v>488</v>
      </c>
      <c r="J3242" t="s">
        <v>58</v>
      </c>
      <c r="K3242" t="s">
        <v>21</v>
      </c>
      <c r="L3242" t="s">
        <v>21</v>
      </c>
      <c r="M3242">
        <v>0</v>
      </c>
      <c r="N3242">
        <v>-921</v>
      </c>
    </row>
    <row r="3243" spans="1:14" x14ac:dyDescent="0.25">
      <c r="A3243" t="s">
        <v>249</v>
      </c>
      <c r="B3243">
        <v>1811</v>
      </c>
      <c r="C3243" s="1">
        <v>43132</v>
      </c>
      <c r="D3243" s="1" t="s">
        <v>15</v>
      </c>
      <c r="E3243" t="s">
        <v>16</v>
      </c>
      <c r="F3243" t="s">
        <v>76</v>
      </c>
      <c r="G3243" t="s">
        <v>77</v>
      </c>
      <c r="H3243" t="s">
        <v>19</v>
      </c>
      <c r="I3243" t="s">
        <v>486</v>
      </c>
      <c r="J3243" t="s">
        <v>20</v>
      </c>
      <c r="K3243" t="s">
        <v>21</v>
      </c>
      <c r="L3243" t="s">
        <v>250</v>
      </c>
      <c r="M3243">
        <v>0</v>
      </c>
      <c r="N3243">
        <v>408.31</v>
      </c>
    </row>
    <row r="3244" spans="1:14" x14ac:dyDescent="0.25">
      <c r="A3244" t="s">
        <v>249</v>
      </c>
      <c r="B3244">
        <v>1811</v>
      </c>
      <c r="C3244" s="1">
        <v>43132</v>
      </c>
      <c r="D3244" s="1" t="s">
        <v>15</v>
      </c>
      <c r="E3244" t="s">
        <v>16</v>
      </c>
      <c r="F3244" t="s">
        <v>76</v>
      </c>
      <c r="G3244" t="s">
        <v>77</v>
      </c>
      <c r="H3244" t="s">
        <v>19</v>
      </c>
      <c r="I3244" t="s">
        <v>486</v>
      </c>
      <c r="J3244" t="s">
        <v>20</v>
      </c>
      <c r="K3244" t="s">
        <v>21</v>
      </c>
      <c r="L3244" t="s">
        <v>21</v>
      </c>
      <c r="M3244">
        <v>0.16</v>
      </c>
      <c r="N3244">
        <v>0</v>
      </c>
    </row>
    <row r="3245" spans="1:14" x14ac:dyDescent="0.25">
      <c r="A3245" t="s">
        <v>249</v>
      </c>
      <c r="B3245">
        <v>1811</v>
      </c>
      <c r="C3245" s="1">
        <v>43132</v>
      </c>
      <c r="D3245" s="1" t="s">
        <v>15</v>
      </c>
      <c r="E3245" t="s">
        <v>16</v>
      </c>
      <c r="F3245" t="s">
        <v>76</v>
      </c>
      <c r="G3245" t="s">
        <v>78</v>
      </c>
      <c r="H3245" t="s">
        <v>19</v>
      </c>
      <c r="I3245" t="s">
        <v>486</v>
      </c>
      <c r="J3245" t="s">
        <v>20</v>
      </c>
      <c r="K3245" t="s">
        <v>21</v>
      </c>
      <c r="L3245" t="s">
        <v>250</v>
      </c>
      <c r="M3245">
        <v>0</v>
      </c>
      <c r="N3245">
        <v>-233.88</v>
      </c>
    </row>
    <row r="3246" spans="1:14" x14ac:dyDescent="0.25">
      <c r="A3246" t="s">
        <v>249</v>
      </c>
      <c r="B3246">
        <v>1811</v>
      </c>
      <c r="C3246" s="1">
        <v>43132</v>
      </c>
      <c r="D3246" s="1" t="s">
        <v>15</v>
      </c>
      <c r="E3246" t="s">
        <v>16</v>
      </c>
      <c r="F3246" t="s">
        <v>76</v>
      </c>
      <c r="G3246" t="s">
        <v>78</v>
      </c>
      <c r="H3246" t="s">
        <v>19</v>
      </c>
      <c r="I3246" t="s">
        <v>486</v>
      </c>
      <c r="J3246" t="s">
        <v>22</v>
      </c>
      <c r="K3246" t="s">
        <v>21</v>
      </c>
      <c r="L3246" t="s">
        <v>250</v>
      </c>
      <c r="M3246">
        <v>0</v>
      </c>
      <c r="N3246">
        <v>2566.2199999999998</v>
      </c>
    </row>
    <row r="3247" spans="1:14" x14ac:dyDescent="0.25">
      <c r="A3247" t="s">
        <v>249</v>
      </c>
      <c r="B3247">
        <v>1811</v>
      </c>
      <c r="C3247" s="1">
        <v>43132</v>
      </c>
      <c r="D3247" s="1" t="s">
        <v>15</v>
      </c>
      <c r="E3247" t="s">
        <v>16</v>
      </c>
      <c r="F3247" t="s">
        <v>76</v>
      </c>
      <c r="G3247" t="s">
        <v>78</v>
      </c>
      <c r="H3247" t="s">
        <v>19</v>
      </c>
      <c r="I3247" t="s">
        <v>486</v>
      </c>
      <c r="J3247" t="s">
        <v>22</v>
      </c>
      <c r="K3247" t="s">
        <v>21</v>
      </c>
      <c r="L3247" t="s">
        <v>21</v>
      </c>
      <c r="M3247">
        <v>0.08</v>
      </c>
      <c r="N3247">
        <v>-1077.93</v>
      </c>
    </row>
    <row r="3248" spans="1:14" x14ac:dyDescent="0.25">
      <c r="A3248" t="s">
        <v>249</v>
      </c>
      <c r="B3248">
        <v>1811</v>
      </c>
      <c r="C3248" s="1">
        <v>43132</v>
      </c>
      <c r="D3248" s="1" t="s">
        <v>15</v>
      </c>
      <c r="E3248" t="s">
        <v>16</v>
      </c>
      <c r="F3248" t="s">
        <v>76</v>
      </c>
      <c r="G3248" t="s">
        <v>80</v>
      </c>
      <c r="H3248" t="s">
        <v>19</v>
      </c>
      <c r="I3248" t="s">
        <v>487</v>
      </c>
      <c r="J3248" t="s">
        <v>81</v>
      </c>
      <c r="K3248" t="s">
        <v>21</v>
      </c>
      <c r="L3248" t="s">
        <v>21</v>
      </c>
      <c r="M3248">
        <v>0</v>
      </c>
      <c r="N3248">
        <v>60523.47</v>
      </c>
    </row>
    <row r="3249" spans="1:14" x14ac:dyDescent="0.25">
      <c r="A3249" t="s">
        <v>249</v>
      </c>
      <c r="B3249">
        <v>1811</v>
      </c>
      <c r="C3249" s="1">
        <v>43132</v>
      </c>
      <c r="D3249" s="1" t="s">
        <v>15</v>
      </c>
      <c r="E3249" t="s">
        <v>16</v>
      </c>
      <c r="F3249" t="s">
        <v>76</v>
      </c>
      <c r="G3249" t="s">
        <v>80</v>
      </c>
      <c r="H3249" t="s">
        <v>19</v>
      </c>
      <c r="I3249" t="s">
        <v>487</v>
      </c>
      <c r="J3249" t="s">
        <v>27</v>
      </c>
      <c r="K3249" t="s">
        <v>21</v>
      </c>
      <c r="L3249" t="s">
        <v>21</v>
      </c>
      <c r="M3249">
        <v>0.59</v>
      </c>
      <c r="N3249">
        <v>20982.57</v>
      </c>
    </row>
    <row r="3250" spans="1:14" x14ac:dyDescent="0.25">
      <c r="A3250" t="s">
        <v>249</v>
      </c>
      <c r="B3250">
        <v>1811</v>
      </c>
      <c r="C3250" s="1">
        <v>43132</v>
      </c>
      <c r="D3250" s="1" t="s">
        <v>15</v>
      </c>
      <c r="E3250" t="s">
        <v>16</v>
      </c>
      <c r="F3250" t="s">
        <v>76</v>
      </c>
      <c r="G3250" t="s">
        <v>80</v>
      </c>
      <c r="H3250" t="s">
        <v>19</v>
      </c>
      <c r="I3250" t="s">
        <v>487</v>
      </c>
      <c r="J3250" t="s">
        <v>28</v>
      </c>
      <c r="K3250" t="s">
        <v>21</v>
      </c>
      <c r="L3250" t="s">
        <v>21</v>
      </c>
      <c r="M3250">
        <v>0</v>
      </c>
      <c r="N3250">
        <v>-3960</v>
      </c>
    </row>
    <row r="3251" spans="1:14" x14ac:dyDescent="0.25">
      <c r="A3251" t="s">
        <v>249</v>
      </c>
      <c r="B3251">
        <v>1811</v>
      </c>
      <c r="C3251" s="1">
        <v>43132</v>
      </c>
      <c r="D3251" s="1" t="s">
        <v>15</v>
      </c>
      <c r="E3251" t="s">
        <v>16</v>
      </c>
      <c r="F3251" t="s">
        <v>76</v>
      </c>
      <c r="G3251" t="s">
        <v>80</v>
      </c>
      <c r="H3251" t="s">
        <v>19</v>
      </c>
      <c r="I3251" t="s">
        <v>487</v>
      </c>
      <c r="J3251" t="s">
        <v>251</v>
      </c>
      <c r="K3251" t="s">
        <v>21</v>
      </c>
      <c r="L3251" t="s">
        <v>21</v>
      </c>
      <c r="M3251">
        <v>0</v>
      </c>
      <c r="N3251">
        <v>-2014.45</v>
      </c>
    </row>
    <row r="3252" spans="1:14" x14ac:dyDescent="0.25">
      <c r="A3252" t="s">
        <v>249</v>
      </c>
      <c r="B3252">
        <v>1811</v>
      </c>
      <c r="C3252" s="1">
        <v>43132</v>
      </c>
      <c r="D3252" s="1" t="s">
        <v>15</v>
      </c>
      <c r="E3252" t="s">
        <v>82</v>
      </c>
      <c r="F3252" t="s">
        <v>83</v>
      </c>
      <c r="G3252" t="s">
        <v>84</v>
      </c>
      <c r="H3252" t="s">
        <v>19</v>
      </c>
      <c r="I3252" t="s">
        <v>487</v>
      </c>
      <c r="J3252" t="s">
        <v>26</v>
      </c>
      <c r="K3252" t="s">
        <v>21</v>
      </c>
      <c r="L3252" t="s">
        <v>21</v>
      </c>
      <c r="M3252">
        <v>1.5</v>
      </c>
      <c r="N3252">
        <v>34140.400000000001</v>
      </c>
    </row>
    <row r="3253" spans="1:14" x14ac:dyDescent="0.25">
      <c r="A3253" t="s">
        <v>249</v>
      </c>
      <c r="B3253">
        <v>1811</v>
      </c>
      <c r="C3253" s="1">
        <v>43132</v>
      </c>
      <c r="D3253" s="1" t="s">
        <v>15</v>
      </c>
      <c r="E3253" t="s">
        <v>82</v>
      </c>
      <c r="F3253" t="s">
        <v>93</v>
      </c>
      <c r="G3253" t="s">
        <v>94</v>
      </c>
      <c r="H3253" t="s">
        <v>19</v>
      </c>
      <c r="I3253" t="s">
        <v>486</v>
      </c>
      <c r="J3253" t="s">
        <v>22</v>
      </c>
      <c r="K3253" t="s">
        <v>21</v>
      </c>
      <c r="L3253" t="s">
        <v>21</v>
      </c>
      <c r="M3253">
        <v>0.75</v>
      </c>
      <c r="N3253">
        <v>3247.65</v>
      </c>
    </row>
    <row r="3254" spans="1:14" x14ac:dyDescent="0.25">
      <c r="A3254" t="s">
        <v>249</v>
      </c>
      <c r="B3254">
        <v>1811</v>
      </c>
      <c r="C3254" s="1">
        <v>43132</v>
      </c>
      <c r="D3254" s="1" t="s">
        <v>15</v>
      </c>
      <c r="E3254" t="s">
        <v>82</v>
      </c>
      <c r="F3254" t="s">
        <v>93</v>
      </c>
      <c r="G3254" t="s">
        <v>94</v>
      </c>
      <c r="H3254" t="s">
        <v>19</v>
      </c>
      <c r="I3254" t="s">
        <v>486</v>
      </c>
      <c r="J3254" t="s">
        <v>22</v>
      </c>
      <c r="K3254" t="s">
        <v>21</v>
      </c>
      <c r="L3254" t="s">
        <v>250</v>
      </c>
      <c r="M3254">
        <v>0</v>
      </c>
      <c r="N3254">
        <v>133.54</v>
      </c>
    </row>
    <row r="3255" spans="1:14" x14ac:dyDescent="0.25">
      <c r="A3255" t="s">
        <v>249</v>
      </c>
      <c r="B3255">
        <v>1811</v>
      </c>
      <c r="C3255" s="1">
        <v>43132</v>
      </c>
      <c r="D3255" s="1" t="s">
        <v>15</v>
      </c>
      <c r="E3255" t="s">
        <v>82</v>
      </c>
      <c r="F3255" t="s">
        <v>96</v>
      </c>
      <c r="G3255" t="s">
        <v>261</v>
      </c>
      <c r="H3255" t="s">
        <v>19</v>
      </c>
      <c r="I3255" t="s">
        <v>488</v>
      </c>
      <c r="J3255" t="s">
        <v>231</v>
      </c>
      <c r="K3255" t="s">
        <v>21</v>
      </c>
      <c r="L3255" t="s">
        <v>21</v>
      </c>
      <c r="M3255">
        <v>1.21</v>
      </c>
      <c r="N3255">
        <v>7286.61</v>
      </c>
    </row>
    <row r="3256" spans="1:14" x14ac:dyDescent="0.25">
      <c r="A3256" t="s">
        <v>249</v>
      </c>
      <c r="B3256">
        <v>1811</v>
      </c>
      <c r="C3256" s="1">
        <v>43132</v>
      </c>
      <c r="D3256" s="1" t="s">
        <v>15</v>
      </c>
      <c r="E3256" t="s">
        <v>82</v>
      </c>
      <c r="F3256" t="s">
        <v>96</v>
      </c>
      <c r="G3256" t="s">
        <v>262</v>
      </c>
      <c r="H3256" t="s">
        <v>19</v>
      </c>
      <c r="I3256" t="s">
        <v>488</v>
      </c>
      <c r="J3256" t="s">
        <v>231</v>
      </c>
      <c r="K3256" t="s">
        <v>21</v>
      </c>
      <c r="L3256" t="s">
        <v>21</v>
      </c>
      <c r="M3256">
        <v>0</v>
      </c>
      <c r="N3256">
        <v>-769.86</v>
      </c>
    </row>
    <row r="3257" spans="1:14" x14ac:dyDescent="0.25">
      <c r="A3257" t="s">
        <v>249</v>
      </c>
      <c r="B3257">
        <v>1811</v>
      </c>
      <c r="C3257" s="1">
        <v>43132</v>
      </c>
      <c r="D3257" s="1" t="s">
        <v>15</v>
      </c>
      <c r="E3257" t="s">
        <v>82</v>
      </c>
      <c r="F3257" t="s">
        <v>96</v>
      </c>
      <c r="G3257" t="s">
        <v>263</v>
      </c>
      <c r="H3257" t="s">
        <v>19</v>
      </c>
      <c r="I3257" t="s">
        <v>486</v>
      </c>
      <c r="J3257" t="s">
        <v>98</v>
      </c>
      <c r="K3257" t="s">
        <v>21</v>
      </c>
      <c r="L3257" t="s">
        <v>21</v>
      </c>
      <c r="M3257">
        <v>1.42</v>
      </c>
      <c r="N3257">
        <v>0</v>
      </c>
    </row>
    <row r="3258" spans="1:14" x14ac:dyDescent="0.25">
      <c r="A3258" t="s">
        <v>249</v>
      </c>
      <c r="B3258">
        <v>1811</v>
      </c>
      <c r="C3258" s="1">
        <v>43132</v>
      </c>
      <c r="D3258" s="1" t="s">
        <v>15</v>
      </c>
      <c r="E3258" t="s">
        <v>82</v>
      </c>
      <c r="F3258" t="s">
        <v>96</v>
      </c>
      <c r="G3258" t="s">
        <v>263</v>
      </c>
      <c r="H3258" t="s">
        <v>19</v>
      </c>
      <c r="I3258" t="s">
        <v>488</v>
      </c>
      <c r="J3258" t="s">
        <v>231</v>
      </c>
      <c r="K3258" t="s">
        <v>21</v>
      </c>
      <c r="L3258" t="s">
        <v>21</v>
      </c>
      <c r="M3258">
        <v>1.3</v>
      </c>
      <c r="N3258">
        <v>7805.44</v>
      </c>
    </row>
    <row r="3259" spans="1:14" x14ac:dyDescent="0.25">
      <c r="A3259" t="s">
        <v>249</v>
      </c>
      <c r="B3259">
        <v>1811</v>
      </c>
      <c r="C3259" s="1">
        <v>43132</v>
      </c>
      <c r="D3259" s="1" t="s">
        <v>15</v>
      </c>
      <c r="E3259" t="s">
        <v>82</v>
      </c>
      <c r="F3259" t="s">
        <v>96</v>
      </c>
      <c r="G3259" t="s">
        <v>265</v>
      </c>
      <c r="H3259" t="s">
        <v>19</v>
      </c>
      <c r="I3259" t="s">
        <v>485</v>
      </c>
      <c r="J3259" t="s">
        <v>24</v>
      </c>
      <c r="K3259" t="s">
        <v>21</v>
      </c>
      <c r="L3259" t="s">
        <v>21</v>
      </c>
      <c r="M3259">
        <v>0</v>
      </c>
      <c r="N3259">
        <v>-2951.16</v>
      </c>
    </row>
    <row r="3260" spans="1:14" x14ac:dyDescent="0.25">
      <c r="A3260" t="s">
        <v>249</v>
      </c>
      <c r="B3260">
        <v>1811</v>
      </c>
      <c r="C3260" s="1">
        <v>43132</v>
      </c>
      <c r="D3260" s="1" t="s">
        <v>15</v>
      </c>
      <c r="E3260" t="s">
        <v>82</v>
      </c>
      <c r="F3260" t="s">
        <v>102</v>
      </c>
      <c r="G3260" t="s">
        <v>103</v>
      </c>
      <c r="H3260" t="s">
        <v>19</v>
      </c>
      <c r="I3260" t="s">
        <v>486</v>
      </c>
      <c r="J3260" t="s">
        <v>20</v>
      </c>
      <c r="K3260" t="s">
        <v>21</v>
      </c>
      <c r="L3260" t="s">
        <v>250</v>
      </c>
      <c r="M3260">
        <v>0</v>
      </c>
      <c r="N3260">
        <v>766.19</v>
      </c>
    </row>
    <row r="3261" spans="1:14" x14ac:dyDescent="0.25">
      <c r="A3261" t="s">
        <v>249</v>
      </c>
      <c r="B3261">
        <v>1811</v>
      </c>
      <c r="C3261" s="1">
        <v>43132</v>
      </c>
      <c r="D3261" s="1" t="s">
        <v>15</v>
      </c>
      <c r="E3261" t="s">
        <v>82</v>
      </c>
      <c r="F3261" t="s">
        <v>102</v>
      </c>
      <c r="G3261" t="s">
        <v>103</v>
      </c>
      <c r="H3261" t="s">
        <v>19</v>
      </c>
      <c r="I3261" t="s">
        <v>486</v>
      </c>
      <c r="J3261" t="s">
        <v>20</v>
      </c>
      <c r="K3261" t="s">
        <v>21</v>
      </c>
      <c r="L3261" t="s">
        <v>21</v>
      </c>
      <c r="M3261">
        <v>0.22</v>
      </c>
      <c r="N3261">
        <v>0</v>
      </c>
    </row>
    <row r="3262" spans="1:14" x14ac:dyDescent="0.25">
      <c r="A3262" t="s">
        <v>249</v>
      </c>
      <c r="B3262">
        <v>1811</v>
      </c>
      <c r="C3262" s="1">
        <v>43132</v>
      </c>
      <c r="D3262" s="1" t="s">
        <v>15</v>
      </c>
      <c r="E3262" t="s">
        <v>82</v>
      </c>
      <c r="F3262" t="s">
        <v>102</v>
      </c>
      <c r="G3262" t="s">
        <v>103</v>
      </c>
      <c r="H3262" t="s">
        <v>19</v>
      </c>
      <c r="I3262" t="s">
        <v>486</v>
      </c>
      <c r="J3262" t="s">
        <v>22</v>
      </c>
      <c r="K3262" t="s">
        <v>21</v>
      </c>
      <c r="L3262" t="s">
        <v>21</v>
      </c>
      <c r="M3262">
        <v>1.35</v>
      </c>
      <c r="N3262">
        <v>0</v>
      </c>
    </row>
    <row r="3263" spans="1:14" x14ac:dyDescent="0.25">
      <c r="A3263" t="s">
        <v>249</v>
      </c>
      <c r="B3263">
        <v>1811</v>
      </c>
      <c r="C3263" s="1">
        <v>43132</v>
      </c>
      <c r="D3263" s="1" t="s">
        <v>15</v>
      </c>
      <c r="E3263" t="s">
        <v>82</v>
      </c>
      <c r="F3263" t="s">
        <v>102</v>
      </c>
      <c r="G3263" t="s">
        <v>103</v>
      </c>
      <c r="H3263" t="s">
        <v>19</v>
      </c>
      <c r="I3263" t="s">
        <v>486</v>
      </c>
      <c r="J3263" t="s">
        <v>22</v>
      </c>
      <c r="K3263" t="s">
        <v>21</v>
      </c>
      <c r="L3263" t="s">
        <v>250</v>
      </c>
      <c r="M3263">
        <v>0</v>
      </c>
      <c r="N3263">
        <v>8175.92</v>
      </c>
    </row>
    <row r="3264" spans="1:14" x14ac:dyDescent="0.25">
      <c r="A3264" t="s">
        <v>249</v>
      </c>
      <c r="B3264">
        <v>1811</v>
      </c>
      <c r="C3264" s="1">
        <v>43132</v>
      </c>
      <c r="D3264" s="1" t="s">
        <v>15</v>
      </c>
      <c r="E3264" t="s">
        <v>82</v>
      </c>
      <c r="F3264" t="s">
        <v>102</v>
      </c>
      <c r="G3264" t="s">
        <v>104</v>
      </c>
      <c r="H3264" t="s">
        <v>19</v>
      </c>
      <c r="I3264" t="s">
        <v>486</v>
      </c>
      <c r="J3264" t="s">
        <v>20</v>
      </c>
      <c r="K3264" t="s">
        <v>21</v>
      </c>
      <c r="L3264" t="s">
        <v>250</v>
      </c>
      <c r="M3264">
        <v>0</v>
      </c>
      <c r="N3264">
        <v>1489.68</v>
      </c>
    </row>
    <row r="3265" spans="1:14" x14ac:dyDescent="0.25">
      <c r="A3265" t="s">
        <v>249</v>
      </c>
      <c r="B3265">
        <v>1811</v>
      </c>
      <c r="C3265" s="1">
        <v>43132</v>
      </c>
      <c r="D3265" s="1" t="s">
        <v>15</v>
      </c>
      <c r="E3265" t="s">
        <v>82</v>
      </c>
      <c r="F3265" t="s">
        <v>102</v>
      </c>
      <c r="G3265" t="s">
        <v>104</v>
      </c>
      <c r="H3265" t="s">
        <v>19</v>
      </c>
      <c r="I3265" t="s">
        <v>486</v>
      </c>
      <c r="J3265" t="s">
        <v>20</v>
      </c>
      <c r="K3265" t="s">
        <v>21</v>
      </c>
      <c r="L3265" t="s">
        <v>21</v>
      </c>
      <c r="M3265">
        <v>0.78</v>
      </c>
      <c r="N3265">
        <v>0</v>
      </c>
    </row>
    <row r="3266" spans="1:14" x14ac:dyDescent="0.25">
      <c r="A3266" t="s">
        <v>249</v>
      </c>
      <c r="B3266">
        <v>1811</v>
      </c>
      <c r="C3266" s="1">
        <v>43132</v>
      </c>
      <c r="D3266" s="1" t="s">
        <v>15</v>
      </c>
      <c r="E3266" t="s">
        <v>82</v>
      </c>
      <c r="F3266" t="s">
        <v>102</v>
      </c>
      <c r="G3266" t="s">
        <v>104</v>
      </c>
      <c r="H3266" t="s">
        <v>19</v>
      </c>
      <c r="I3266" t="s">
        <v>486</v>
      </c>
      <c r="J3266" t="s">
        <v>22</v>
      </c>
      <c r="K3266" t="s">
        <v>21</v>
      </c>
      <c r="L3266" t="s">
        <v>250</v>
      </c>
      <c r="M3266">
        <v>0</v>
      </c>
      <c r="N3266">
        <v>15673.26</v>
      </c>
    </row>
    <row r="3267" spans="1:14" x14ac:dyDescent="0.25">
      <c r="A3267" t="s">
        <v>249</v>
      </c>
      <c r="B3267">
        <v>1811</v>
      </c>
      <c r="C3267" s="1">
        <v>43132</v>
      </c>
      <c r="D3267" s="1" t="s">
        <v>15</v>
      </c>
      <c r="E3267" t="s">
        <v>82</v>
      </c>
      <c r="F3267" t="s">
        <v>102</v>
      </c>
      <c r="G3267" t="s">
        <v>104</v>
      </c>
      <c r="H3267" t="s">
        <v>19</v>
      </c>
      <c r="I3267" t="s">
        <v>486</v>
      </c>
      <c r="J3267" t="s">
        <v>22</v>
      </c>
      <c r="K3267" t="s">
        <v>21</v>
      </c>
      <c r="L3267" t="s">
        <v>21</v>
      </c>
      <c r="M3267">
        <v>2.4900000000000002</v>
      </c>
      <c r="N3267">
        <v>0</v>
      </c>
    </row>
    <row r="3268" spans="1:14" x14ac:dyDescent="0.25">
      <c r="A3268" t="s">
        <v>249</v>
      </c>
      <c r="B3268">
        <v>1811</v>
      </c>
      <c r="C3268" s="1">
        <v>43132</v>
      </c>
      <c r="D3268" s="1" t="s">
        <v>15</v>
      </c>
      <c r="E3268" t="s">
        <v>82</v>
      </c>
      <c r="F3268" t="s">
        <v>102</v>
      </c>
      <c r="G3268" t="s">
        <v>105</v>
      </c>
      <c r="H3268" t="s">
        <v>19</v>
      </c>
      <c r="I3268" t="s">
        <v>486</v>
      </c>
      <c r="J3268" t="s">
        <v>20</v>
      </c>
      <c r="K3268" t="s">
        <v>21</v>
      </c>
      <c r="L3268" t="s">
        <v>250</v>
      </c>
      <c r="M3268">
        <v>0</v>
      </c>
      <c r="N3268">
        <v>-286.24</v>
      </c>
    </row>
    <row r="3269" spans="1:14" x14ac:dyDescent="0.25">
      <c r="A3269" t="s">
        <v>249</v>
      </c>
      <c r="B3269">
        <v>1811</v>
      </c>
      <c r="C3269" s="1">
        <v>43132</v>
      </c>
      <c r="D3269" s="1" t="s">
        <v>15</v>
      </c>
      <c r="E3269" t="s">
        <v>82</v>
      </c>
      <c r="F3269" t="s">
        <v>102</v>
      </c>
      <c r="G3269" t="s">
        <v>105</v>
      </c>
      <c r="H3269" t="s">
        <v>19</v>
      </c>
      <c r="I3269" t="s">
        <v>486</v>
      </c>
      <c r="J3269" t="s">
        <v>20</v>
      </c>
      <c r="K3269" t="s">
        <v>21</v>
      </c>
      <c r="L3269" t="s">
        <v>21</v>
      </c>
      <c r="M3269">
        <v>0.06</v>
      </c>
      <c r="N3269">
        <v>0</v>
      </c>
    </row>
    <row r="3270" spans="1:14" x14ac:dyDescent="0.25">
      <c r="A3270" t="s">
        <v>249</v>
      </c>
      <c r="B3270">
        <v>1811</v>
      </c>
      <c r="C3270" s="1">
        <v>43132</v>
      </c>
      <c r="D3270" s="1" t="s">
        <v>15</v>
      </c>
      <c r="E3270" t="s">
        <v>82</v>
      </c>
      <c r="F3270" t="s">
        <v>102</v>
      </c>
      <c r="G3270" t="s">
        <v>105</v>
      </c>
      <c r="H3270" t="s">
        <v>19</v>
      </c>
      <c r="I3270" t="s">
        <v>486</v>
      </c>
      <c r="J3270" t="s">
        <v>22</v>
      </c>
      <c r="K3270" t="s">
        <v>21</v>
      </c>
      <c r="L3270" t="s">
        <v>250</v>
      </c>
      <c r="M3270">
        <v>0</v>
      </c>
      <c r="N3270">
        <v>9487.5300000000007</v>
      </c>
    </row>
    <row r="3271" spans="1:14" x14ac:dyDescent="0.25">
      <c r="A3271" t="s">
        <v>249</v>
      </c>
      <c r="B3271">
        <v>1811</v>
      </c>
      <c r="C3271" s="1">
        <v>43132</v>
      </c>
      <c r="D3271" s="1" t="s">
        <v>15</v>
      </c>
      <c r="E3271" t="s">
        <v>82</v>
      </c>
      <c r="F3271" t="s">
        <v>102</v>
      </c>
      <c r="G3271" t="s">
        <v>105</v>
      </c>
      <c r="H3271" t="s">
        <v>19</v>
      </c>
      <c r="I3271" t="s">
        <v>486</v>
      </c>
      <c r="J3271" t="s">
        <v>22</v>
      </c>
      <c r="K3271" t="s">
        <v>21</v>
      </c>
      <c r="L3271" t="s">
        <v>21</v>
      </c>
      <c r="M3271">
        <v>2.5299999999999998</v>
      </c>
      <c r="N3271">
        <v>0</v>
      </c>
    </row>
    <row r="3272" spans="1:14" x14ac:dyDescent="0.25">
      <c r="A3272" t="s">
        <v>249</v>
      </c>
      <c r="B3272">
        <v>1811</v>
      </c>
      <c r="C3272" s="1">
        <v>43132</v>
      </c>
      <c r="D3272" s="1" t="s">
        <v>15</v>
      </c>
      <c r="E3272" t="s">
        <v>82</v>
      </c>
      <c r="F3272" t="s">
        <v>72</v>
      </c>
      <c r="G3272" t="s">
        <v>108</v>
      </c>
      <c r="H3272" t="s">
        <v>19</v>
      </c>
      <c r="I3272" t="s">
        <v>488</v>
      </c>
      <c r="J3272" t="s">
        <v>58</v>
      </c>
      <c r="K3272" t="s">
        <v>21</v>
      </c>
      <c r="L3272" t="s">
        <v>21</v>
      </c>
      <c r="M3272">
        <v>1</v>
      </c>
      <c r="N3272">
        <v>4417</v>
      </c>
    </row>
    <row r="3273" spans="1:14" x14ac:dyDescent="0.25">
      <c r="A3273" t="s">
        <v>249</v>
      </c>
      <c r="B3273">
        <v>1811</v>
      </c>
      <c r="C3273" s="1">
        <v>43132</v>
      </c>
      <c r="D3273" s="1" t="s">
        <v>15</v>
      </c>
      <c r="E3273" t="s">
        <v>82</v>
      </c>
      <c r="F3273" t="s">
        <v>113</v>
      </c>
      <c r="G3273" t="s">
        <v>114</v>
      </c>
      <c r="H3273" t="s">
        <v>19</v>
      </c>
      <c r="I3273" t="s">
        <v>486</v>
      </c>
      <c r="J3273" t="s">
        <v>20</v>
      </c>
      <c r="K3273" t="s">
        <v>21</v>
      </c>
      <c r="L3273" t="s">
        <v>21</v>
      </c>
      <c r="M3273">
        <v>0.4</v>
      </c>
      <c r="N3273">
        <v>0</v>
      </c>
    </row>
    <row r="3274" spans="1:14" x14ac:dyDescent="0.25">
      <c r="A3274" t="s">
        <v>249</v>
      </c>
      <c r="B3274">
        <v>1811</v>
      </c>
      <c r="C3274" s="1">
        <v>43132</v>
      </c>
      <c r="D3274" s="1" t="s">
        <v>15</v>
      </c>
      <c r="E3274" t="s">
        <v>82</v>
      </c>
      <c r="F3274" t="s">
        <v>113</v>
      </c>
      <c r="G3274" t="s">
        <v>114</v>
      </c>
      <c r="H3274" t="s">
        <v>19</v>
      </c>
      <c r="I3274" t="s">
        <v>486</v>
      </c>
      <c r="J3274" t="s">
        <v>20</v>
      </c>
      <c r="K3274" t="s">
        <v>21</v>
      </c>
      <c r="L3274" t="s">
        <v>250</v>
      </c>
      <c r="M3274">
        <v>0</v>
      </c>
      <c r="N3274">
        <v>807.16</v>
      </c>
    </row>
    <row r="3275" spans="1:14" x14ac:dyDescent="0.25">
      <c r="A3275" t="s">
        <v>249</v>
      </c>
      <c r="B3275">
        <v>1811</v>
      </c>
      <c r="C3275" s="1">
        <v>43132</v>
      </c>
      <c r="D3275" s="1" t="s">
        <v>15</v>
      </c>
      <c r="E3275" t="s">
        <v>82</v>
      </c>
      <c r="F3275" t="s">
        <v>113</v>
      </c>
      <c r="G3275" t="s">
        <v>118</v>
      </c>
      <c r="H3275" t="s">
        <v>19</v>
      </c>
      <c r="I3275" t="s">
        <v>486</v>
      </c>
      <c r="J3275" t="s">
        <v>20</v>
      </c>
      <c r="K3275" t="s">
        <v>21</v>
      </c>
      <c r="L3275" t="s">
        <v>250</v>
      </c>
      <c r="M3275">
        <v>0</v>
      </c>
      <c r="N3275">
        <v>-243.2</v>
      </c>
    </row>
    <row r="3276" spans="1:14" x14ac:dyDescent="0.25">
      <c r="A3276" t="s">
        <v>249</v>
      </c>
      <c r="B3276">
        <v>1811</v>
      </c>
      <c r="C3276" s="1">
        <v>43132</v>
      </c>
      <c r="D3276" s="1" t="s">
        <v>15</v>
      </c>
      <c r="E3276" t="s">
        <v>82</v>
      </c>
      <c r="F3276" t="s">
        <v>113</v>
      </c>
      <c r="G3276" t="s">
        <v>268</v>
      </c>
      <c r="H3276" t="s">
        <v>19</v>
      </c>
      <c r="I3276" t="s">
        <v>486</v>
      </c>
      <c r="J3276" t="s">
        <v>20</v>
      </c>
      <c r="K3276" t="s">
        <v>21</v>
      </c>
      <c r="L3276" t="s">
        <v>250</v>
      </c>
      <c r="M3276">
        <v>0</v>
      </c>
      <c r="N3276">
        <v>827.63</v>
      </c>
    </row>
    <row r="3277" spans="1:14" x14ac:dyDescent="0.25">
      <c r="A3277" t="s">
        <v>249</v>
      </c>
      <c r="B3277">
        <v>1811</v>
      </c>
      <c r="C3277" s="1">
        <v>43132</v>
      </c>
      <c r="D3277" s="1" t="s">
        <v>15</v>
      </c>
      <c r="E3277" t="s">
        <v>82</v>
      </c>
      <c r="F3277" t="s">
        <v>113</v>
      </c>
      <c r="G3277" t="s">
        <v>268</v>
      </c>
      <c r="H3277" t="s">
        <v>19</v>
      </c>
      <c r="I3277" t="s">
        <v>486</v>
      </c>
      <c r="J3277" t="s">
        <v>20</v>
      </c>
      <c r="K3277" t="s">
        <v>21</v>
      </c>
      <c r="L3277" t="s">
        <v>21</v>
      </c>
      <c r="M3277">
        <v>0.4</v>
      </c>
      <c r="N3277">
        <v>0</v>
      </c>
    </row>
    <row r="3278" spans="1:14" x14ac:dyDescent="0.25">
      <c r="A3278" t="s">
        <v>249</v>
      </c>
      <c r="B3278">
        <v>1811</v>
      </c>
      <c r="C3278" s="1">
        <v>43132</v>
      </c>
      <c r="D3278" s="1" t="s">
        <v>15</v>
      </c>
      <c r="E3278" t="s">
        <v>82</v>
      </c>
      <c r="F3278" t="s">
        <v>113</v>
      </c>
      <c r="G3278" t="s">
        <v>269</v>
      </c>
      <c r="H3278" t="s">
        <v>19</v>
      </c>
      <c r="I3278" t="s">
        <v>486</v>
      </c>
      <c r="J3278" t="s">
        <v>20</v>
      </c>
      <c r="K3278" t="s">
        <v>21</v>
      </c>
      <c r="L3278" t="s">
        <v>21</v>
      </c>
      <c r="M3278">
        <v>0.32</v>
      </c>
      <c r="N3278">
        <v>0</v>
      </c>
    </row>
    <row r="3279" spans="1:14" x14ac:dyDescent="0.25">
      <c r="A3279" t="s">
        <v>249</v>
      </c>
      <c r="B3279">
        <v>1811</v>
      </c>
      <c r="C3279" s="1">
        <v>43132</v>
      </c>
      <c r="D3279" s="1" t="s">
        <v>15</v>
      </c>
      <c r="E3279" t="s">
        <v>82</v>
      </c>
      <c r="F3279" t="s">
        <v>113</v>
      </c>
      <c r="G3279" t="s">
        <v>269</v>
      </c>
      <c r="H3279" t="s">
        <v>19</v>
      </c>
      <c r="I3279" t="s">
        <v>486</v>
      </c>
      <c r="J3279" t="s">
        <v>20</v>
      </c>
      <c r="K3279" t="s">
        <v>21</v>
      </c>
      <c r="L3279" t="s">
        <v>250</v>
      </c>
      <c r="M3279">
        <v>0</v>
      </c>
      <c r="N3279">
        <v>761.01</v>
      </c>
    </row>
    <row r="3280" spans="1:14" x14ac:dyDescent="0.25">
      <c r="A3280" t="s">
        <v>249</v>
      </c>
      <c r="B3280">
        <v>1811</v>
      </c>
      <c r="C3280" s="1">
        <v>43132</v>
      </c>
      <c r="D3280" s="1" t="s">
        <v>15</v>
      </c>
      <c r="E3280" t="s">
        <v>82</v>
      </c>
      <c r="F3280" t="s">
        <v>113</v>
      </c>
      <c r="G3280" t="s">
        <v>270</v>
      </c>
      <c r="H3280" t="s">
        <v>19</v>
      </c>
      <c r="I3280" t="s">
        <v>486</v>
      </c>
      <c r="J3280" t="s">
        <v>20</v>
      </c>
      <c r="K3280" t="s">
        <v>21</v>
      </c>
      <c r="L3280" t="s">
        <v>250</v>
      </c>
      <c r="M3280">
        <v>0</v>
      </c>
      <c r="N3280">
        <v>-195.13</v>
      </c>
    </row>
    <row r="3281" spans="1:14" x14ac:dyDescent="0.25">
      <c r="A3281" t="s">
        <v>249</v>
      </c>
      <c r="B3281">
        <v>1811</v>
      </c>
      <c r="C3281" s="1">
        <v>43132</v>
      </c>
      <c r="D3281" s="1" t="s">
        <v>15</v>
      </c>
      <c r="E3281" t="s">
        <v>82</v>
      </c>
      <c r="F3281" t="s">
        <v>113</v>
      </c>
      <c r="G3281" t="s">
        <v>270</v>
      </c>
      <c r="H3281" t="s">
        <v>19</v>
      </c>
      <c r="I3281" t="s">
        <v>486</v>
      </c>
      <c r="J3281" t="s">
        <v>22</v>
      </c>
      <c r="K3281" t="s">
        <v>21</v>
      </c>
      <c r="L3281" t="s">
        <v>21</v>
      </c>
      <c r="M3281">
        <v>0.08</v>
      </c>
      <c r="N3281">
        <v>0</v>
      </c>
    </row>
    <row r="3282" spans="1:14" x14ac:dyDescent="0.25">
      <c r="A3282" t="s">
        <v>249</v>
      </c>
      <c r="B3282">
        <v>1811</v>
      </c>
      <c r="C3282" s="1">
        <v>43132</v>
      </c>
      <c r="D3282" s="1" t="s">
        <v>15</v>
      </c>
      <c r="E3282" t="s">
        <v>82</v>
      </c>
      <c r="F3282" t="s">
        <v>113</v>
      </c>
      <c r="G3282" t="s">
        <v>270</v>
      </c>
      <c r="H3282" t="s">
        <v>19</v>
      </c>
      <c r="I3282" t="s">
        <v>486</v>
      </c>
      <c r="J3282" t="s">
        <v>22</v>
      </c>
      <c r="K3282" t="s">
        <v>21</v>
      </c>
      <c r="L3282" t="s">
        <v>250</v>
      </c>
      <c r="M3282">
        <v>0</v>
      </c>
      <c r="N3282">
        <v>-27.89</v>
      </c>
    </row>
    <row r="3283" spans="1:14" x14ac:dyDescent="0.25">
      <c r="A3283" t="s">
        <v>249</v>
      </c>
      <c r="B3283">
        <v>1811</v>
      </c>
      <c r="C3283" s="1">
        <v>43132</v>
      </c>
      <c r="D3283" s="1" t="s">
        <v>15</v>
      </c>
      <c r="E3283" t="s">
        <v>119</v>
      </c>
      <c r="F3283" t="s">
        <v>120</v>
      </c>
      <c r="G3283" t="s">
        <v>121</v>
      </c>
      <c r="H3283" t="s">
        <v>19</v>
      </c>
      <c r="I3283" t="s">
        <v>487</v>
      </c>
      <c r="J3283" t="s">
        <v>26</v>
      </c>
      <c r="K3283" t="s">
        <v>21</v>
      </c>
      <c r="L3283" t="s">
        <v>21</v>
      </c>
      <c r="M3283">
        <v>0.69</v>
      </c>
      <c r="N3283">
        <v>4546.67</v>
      </c>
    </row>
    <row r="3284" spans="1:14" x14ac:dyDescent="0.25">
      <c r="A3284" t="s">
        <v>249</v>
      </c>
      <c r="B3284">
        <v>1811</v>
      </c>
      <c r="C3284" s="1">
        <v>43132</v>
      </c>
      <c r="D3284" s="1" t="s">
        <v>15</v>
      </c>
      <c r="E3284" t="s">
        <v>119</v>
      </c>
      <c r="F3284" t="s">
        <v>120</v>
      </c>
      <c r="G3284" t="s">
        <v>121</v>
      </c>
      <c r="H3284" t="s">
        <v>19</v>
      </c>
      <c r="I3284" t="s">
        <v>487</v>
      </c>
      <c r="J3284" t="s">
        <v>81</v>
      </c>
      <c r="K3284" t="s">
        <v>21</v>
      </c>
      <c r="L3284" t="s">
        <v>21</v>
      </c>
      <c r="M3284">
        <v>0</v>
      </c>
      <c r="N3284">
        <v>468.36</v>
      </c>
    </row>
    <row r="3285" spans="1:14" x14ac:dyDescent="0.25">
      <c r="A3285" t="s">
        <v>249</v>
      </c>
      <c r="B3285">
        <v>1811</v>
      </c>
      <c r="C3285" s="1">
        <v>43132</v>
      </c>
      <c r="D3285" s="1" t="s">
        <v>15</v>
      </c>
      <c r="E3285" t="s">
        <v>119</v>
      </c>
      <c r="F3285" t="s">
        <v>124</v>
      </c>
      <c r="G3285" t="s">
        <v>125</v>
      </c>
      <c r="H3285" t="s">
        <v>19</v>
      </c>
      <c r="I3285" t="s">
        <v>486</v>
      </c>
      <c r="J3285" t="s">
        <v>22</v>
      </c>
      <c r="K3285" t="s">
        <v>21</v>
      </c>
      <c r="L3285" t="s">
        <v>250</v>
      </c>
      <c r="M3285">
        <v>0</v>
      </c>
      <c r="N3285">
        <v>355.62</v>
      </c>
    </row>
    <row r="3286" spans="1:14" x14ac:dyDescent="0.25">
      <c r="A3286" t="s">
        <v>249</v>
      </c>
      <c r="B3286">
        <v>1811</v>
      </c>
      <c r="C3286" s="1">
        <v>43132</v>
      </c>
      <c r="D3286" s="1" t="s">
        <v>15</v>
      </c>
      <c r="E3286" t="s">
        <v>119</v>
      </c>
      <c r="F3286" t="s">
        <v>124</v>
      </c>
      <c r="G3286" t="s">
        <v>125</v>
      </c>
      <c r="H3286" t="s">
        <v>19</v>
      </c>
      <c r="I3286" t="s">
        <v>486</v>
      </c>
      <c r="J3286" t="s">
        <v>22</v>
      </c>
      <c r="K3286" t="s">
        <v>21</v>
      </c>
      <c r="L3286" t="s">
        <v>21</v>
      </c>
      <c r="M3286">
        <v>0.16</v>
      </c>
      <c r="N3286">
        <v>0</v>
      </c>
    </row>
    <row r="3287" spans="1:14" x14ac:dyDescent="0.25">
      <c r="A3287" t="s">
        <v>249</v>
      </c>
      <c r="B3287">
        <v>1811</v>
      </c>
      <c r="C3287" s="1">
        <v>43132</v>
      </c>
      <c r="D3287" s="1" t="s">
        <v>15</v>
      </c>
      <c r="E3287" t="s">
        <v>119</v>
      </c>
      <c r="F3287" t="s">
        <v>124</v>
      </c>
      <c r="G3287" t="s">
        <v>127</v>
      </c>
      <c r="H3287" t="s">
        <v>19</v>
      </c>
      <c r="I3287" t="s">
        <v>487</v>
      </c>
      <c r="J3287" t="s">
        <v>26</v>
      </c>
      <c r="K3287" t="s">
        <v>21</v>
      </c>
      <c r="L3287" t="s">
        <v>21</v>
      </c>
      <c r="M3287">
        <v>0</v>
      </c>
      <c r="N3287">
        <v>47376</v>
      </c>
    </row>
    <row r="3288" spans="1:14" x14ac:dyDescent="0.25">
      <c r="A3288" t="s">
        <v>249</v>
      </c>
      <c r="B3288">
        <v>1811</v>
      </c>
      <c r="C3288" s="1">
        <v>43132</v>
      </c>
      <c r="D3288" s="1" t="s">
        <v>15</v>
      </c>
      <c r="E3288" t="s">
        <v>119</v>
      </c>
      <c r="F3288" t="s">
        <v>124</v>
      </c>
      <c r="G3288" t="s">
        <v>127</v>
      </c>
      <c r="H3288" t="s">
        <v>19</v>
      </c>
      <c r="I3288" t="s">
        <v>487</v>
      </c>
      <c r="J3288" t="s">
        <v>27</v>
      </c>
      <c r="K3288" t="s">
        <v>21</v>
      </c>
      <c r="L3288" t="s">
        <v>21</v>
      </c>
      <c r="M3288">
        <v>0.36</v>
      </c>
      <c r="N3288">
        <v>0</v>
      </c>
    </row>
    <row r="3289" spans="1:14" x14ac:dyDescent="0.25">
      <c r="A3289" t="s">
        <v>249</v>
      </c>
      <c r="B3289">
        <v>1811</v>
      </c>
      <c r="C3289" s="1">
        <v>43132</v>
      </c>
      <c r="D3289" s="1" t="s">
        <v>15</v>
      </c>
      <c r="E3289" t="s">
        <v>119</v>
      </c>
      <c r="F3289" t="s">
        <v>131</v>
      </c>
      <c r="G3289" t="s">
        <v>132</v>
      </c>
      <c r="H3289" t="s">
        <v>19</v>
      </c>
      <c r="I3289" t="s">
        <v>487</v>
      </c>
      <c r="J3289" t="s">
        <v>27</v>
      </c>
      <c r="K3289" t="s">
        <v>21</v>
      </c>
      <c r="L3289" t="s">
        <v>21</v>
      </c>
      <c r="M3289">
        <v>0.51</v>
      </c>
      <c r="N3289">
        <v>49.92</v>
      </c>
    </row>
    <row r="3290" spans="1:14" x14ac:dyDescent="0.25">
      <c r="A3290" t="s">
        <v>249</v>
      </c>
      <c r="B3290">
        <v>1811</v>
      </c>
      <c r="C3290" s="1">
        <v>43132</v>
      </c>
      <c r="D3290" s="1" t="s">
        <v>15</v>
      </c>
      <c r="E3290" t="s">
        <v>119</v>
      </c>
      <c r="F3290" t="s">
        <v>85</v>
      </c>
      <c r="G3290" t="s">
        <v>133</v>
      </c>
      <c r="H3290" t="s">
        <v>19</v>
      </c>
      <c r="I3290" t="s">
        <v>485</v>
      </c>
      <c r="J3290" t="s">
        <v>24</v>
      </c>
      <c r="K3290" t="s">
        <v>21</v>
      </c>
      <c r="L3290" t="s">
        <v>21</v>
      </c>
      <c r="M3290">
        <v>0.77</v>
      </c>
      <c r="N3290">
        <v>1999.63</v>
      </c>
    </row>
    <row r="3291" spans="1:14" x14ac:dyDescent="0.25">
      <c r="A3291" t="s">
        <v>249</v>
      </c>
      <c r="B3291">
        <v>1811</v>
      </c>
      <c r="C3291" s="1">
        <v>43132</v>
      </c>
      <c r="D3291" s="1" t="s">
        <v>15</v>
      </c>
      <c r="E3291" t="s">
        <v>119</v>
      </c>
      <c r="F3291" t="s">
        <v>85</v>
      </c>
      <c r="G3291" t="s">
        <v>134</v>
      </c>
      <c r="H3291" t="s">
        <v>19</v>
      </c>
      <c r="I3291" t="s">
        <v>485</v>
      </c>
      <c r="J3291" t="s">
        <v>24</v>
      </c>
      <c r="K3291" t="s">
        <v>21</v>
      </c>
      <c r="L3291" t="s">
        <v>21</v>
      </c>
      <c r="M3291">
        <v>0.23</v>
      </c>
      <c r="N3291">
        <v>452.25</v>
      </c>
    </row>
    <row r="3292" spans="1:14" x14ac:dyDescent="0.25">
      <c r="A3292" t="s">
        <v>249</v>
      </c>
      <c r="B3292">
        <v>1811</v>
      </c>
      <c r="C3292" s="1">
        <v>43132</v>
      </c>
      <c r="D3292" s="1" t="s">
        <v>15</v>
      </c>
      <c r="E3292" t="s">
        <v>119</v>
      </c>
      <c r="F3292" t="s">
        <v>85</v>
      </c>
      <c r="G3292" t="s">
        <v>273</v>
      </c>
      <c r="H3292" t="s">
        <v>19</v>
      </c>
      <c r="I3292" t="s">
        <v>485</v>
      </c>
      <c r="J3292" t="s">
        <v>24</v>
      </c>
      <c r="K3292" t="s">
        <v>21</v>
      </c>
      <c r="L3292" t="s">
        <v>21</v>
      </c>
      <c r="M3292">
        <v>0.71</v>
      </c>
      <c r="N3292">
        <v>1392.93</v>
      </c>
    </row>
    <row r="3293" spans="1:14" x14ac:dyDescent="0.25">
      <c r="A3293" t="s">
        <v>249</v>
      </c>
      <c r="B3293">
        <v>1811</v>
      </c>
      <c r="C3293" s="1">
        <v>43132</v>
      </c>
      <c r="D3293" s="1" t="s">
        <v>15</v>
      </c>
      <c r="E3293" t="s">
        <v>119</v>
      </c>
      <c r="F3293" t="s">
        <v>85</v>
      </c>
      <c r="G3293" t="s">
        <v>274</v>
      </c>
      <c r="H3293" t="s">
        <v>19</v>
      </c>
      <c r="I3293" t="s">
        <v>485</v>
      </c>
      <c r="J3293" t="s">
        <v>24</v>
      </c>
      <c r="K3293" t="s">
        <v>21</v>
      </c>
      <c r="L3293" t="s">
        <v>21</v>
      </c>
      <c r="M3293">
        <v>2.48</v>
      </c>
      <c r="N3293">
        <v>5326.13</v>
      </c>
    </row>
    <row r="3294" spans="1:14" x14ac:dyDescent="0.25">
      <c r="A3294" t="s">
        <v>249</v>
      </c>
      <c r="B3294">
        <v>1811</v>
      </c>
      <c r="C3294" s="1">
        <v>43132</v>
      </c>
      <c r="D3294" s="1" t="s">
        <v>15</v>
      </c>
      <c r="E3294" t="s">
        <v>119</v>
      </c>
      <c r="F3294" t="s">
        <v>85</v>
      </c>
      <c r="G3294" t="s">
        <v>137</v>
      </c>
      <c r="H3294" t="s">
        <v>19</v>
      </c>
      <c r="I3294" t="s">
        <v>485</v>
      </c>
      <c r="J3294" t="s">
        <v>24</v>
      </c>
      <c r="K3294" t="s">
        <v>21</v>
      </c>
      <c r="L3294" t="s">
        <v>21</v>
      </c>
      <c r="M3294">
        <v>4.32</v>
      </c>
      <c r="N3294">
        <v>8709.81</v>
      </c>
    </row>
    <row r="3295" spans="1:14" x14ac:dyDescent="0.25">
      <c r="A3295" t="s">
        <v>249</v>
      </c>
      <c r="B3295">
        <v>1811</v>
      </c>
      <c r="C3295" s="1">
        <v>43132</v>
      </c>
      <c r="D3295" s="1" t="s">
        <v>15</v>
      </c>
      <c r="E3295" t="s">
        <v>119</v>
      </c>
      <c r="F3295" t="s">
        <v>85</v>
      </c>
      <c r="G3295" t="s">
        <v>138</v>
      </c>
      <c r="H3295" t="s">
        <v>19</v>
      </c>
      <c r="I3295" t="s">
        <v>485</v>
      </c>
      <c r="J3295" t="s">
        <v>24</v>
      </c>
      <c r="K3295" t="s">
        <v>21</v>
      </c>
      <c r="L3295" t="s">
        <v>21</v>
      </c>
      <c r="M3295">
        <v>1.75</v>
      </c>
      <c r="N3295">
        <v>3983.96</v>
      </c>
    </row>
    <row r="3296" spans="1:14" x14ac:dyDescent="0.25">
      <c r="A3296" t="s">
        <v>249</v>
      </c>
      <c r="B3296">
        <v>1811</v>
      </c>
      <c r="C3296" s="1">
        <v>43132</v>
      </c>
      <c r="D3296" s="1" t="s">
        <v>15</v>
      </c>
      <c r="E3296" t="s">
        <v>119</v>
      </c>
      <c r="F3296" t="s">
        <v>139</v>
      </c>
      <c r="G3296" t="s">
        <v>140</v>
      </c>
      <c r="H3296" t="s">
        <v>19</v>
      </c>
      <c r="I3296" t="s">
        <v>486</v>
      </c>
      <c r="J3296" t="s">
        <v>22</v>
      </c>
      <c r="K3296" t="s">
        <v>21</v>
      </c>
      <c r="L3296" t="s">
        <v>250</v>
      </c>
      <c r="M3296">
        <v>0</v>
      </c>
      <c r="N3296">
        <v>12109.26</v>
      </c>
    </row>
    <row r="3297" spans="1:14" x14ac:dyDescent="0.25">
      <c r="A3297" t="s">
        <v>249</v>
      </c>
      <c r="B3297">
        <v>1811</v>
      </c>
      <c r="C3297" s="1">
        <v>43132</v>
      </c>
      <c r="D3297" s="1" t="s">
        <v>15</v>
      </c>
      <c r="E3297" t="s">
        <v>119</v>
      </c>
      <c r="F3297" t="s">
        <v>139</v>
      </c>
      <c r="G3297" t="s">
        <v>140</v>
      </c>
      <c r="H3297" t="s">
        <v>19</v>
      </c>
      <c r="I3297" t="s">
        <v>486</v>
      </c>
      <c r="J3297" t="s">
        <v>22</v>
      </c>
      <c r="K3297" t="s">
        <v>21</v>
      </c>
      <c r="L3297" t="s">
        <v>21</v>
      </c>
      <c r="M3297">
        <v>2.36</v>
      </c>
      <c r="N3297">
        <v>0</v>
      </c>
    </row>
    <row r="3298" spans="1:14" x14ac:dyDescent="0.25">
      <c r="A3298" t="s">
        <v>249</v>
      </c>
      <c r="B3298">
        <v>1811</v>
      </c>
      <c r="C3298" s="1">
        <v>43132</v>
      </c>
      <c r="D3298" s="1" t="s">
        <v>15</v>
      </c>
      <c r="E3298" t="s">
        <v>119</v>
      </c>
      <c r="F3298" t="s">
        <v>141</v>
      </c>
      <c r="G3298" t="s">
        <v>275</v>
      </c>
      <c r="H3298" t="s">
        <v>19</v>
      </c>
      <c r="I3298" t="s">
        <v>486</v>
      </c>
      <c r="J3298" t="s">
        <v>22</v>
      </c>
      <c r="K3298" t="s">
        <v>21</v>
      </c>
      <c r="L3298" t="s">
        <v>250</v>
      </c>
      <c r="M3298">
        <v>0</v>
      </c>
      <c r="N3298">
        <v>844.88</v>
      </c>
    </row>
    <row r="3299" spans="1:14" x14ac:dyDescent="0.25">
      <c r="A3299" t="s">
        <v>249</v>
      </c>
      <c r="B3299">
        <v>1811</v>
      </c>
      <c r="C3299" s="1">
        <v>43132</v>
      </c>
      <c r="D3299" s="1" t="s">
        <v>15</v>
      </c>
      <c r="E3299" t="s">
        <v>119</v>
      </c>
      <c r="F3299" t="s">
        <v>141</v>
      </c>
      <c r="G3299" t="s">
        <v>275</v>
      </c>
      <c r="H3299" t="s">
        <v>19</v>
      </c>
      <c r="I3299" t="s">
        <v>486</v>
      </c>
      <c r="J3299" t="s">
        <v>22</v>
      </c>
      <c r="K3299" t="s">
        <v>21</v>
      </c>
      <c r="L3299" t="s">
        <v>21</v>
      </c>
      <c r="M3299">
        <v>0.14000000000000001</v>
      </c>
      <c r="N3299">
        <v>0</v>
      </c>
    </row>
    <row r="3300" spans="1:14" x14ac:dyDescent="0.25">
      <c r="A3300" t="s">
        <v>249</v>
      </c>
      <c r="B3300">
        <v>1811</v>
      </c>
      <c r="C3300" s="1">
        <v>43132</v>
      </c>
      <c r="D3300" s="1" t="s">
        <v>15</v>
      </c>
      <c r="E3300" t="s">
        <v>119</v>
      </c>
      <c r="F3300" t="s">
        <v>141</v>
      </c>
      <c r="G3300" t="s">
        <v>143</v>
      </c>
      <c r="H3300" t="s">
        <v>19</v>
      </c>
      <c r="I3300" t="s">
        <v>485</v>
      </c>
      <c r="J3300" t="s">
        <v>24</v>
      </c>
      <c r="K3300" t="s">
        <v>21</v>
      </c>
      <c r="L3300" t="s">
        <v>21</v>
      </c>
      <c r="M3300">
        <v>0</v>
      </c>
      <c r="N3300">
        <v>1657.66</v>
      </c>
    </row>
    <row r="3301" spans="1:14" x14ac:dyDescent="0.25">
      <c r="A3301" t="s">
        <v>249</v>
      </c>
      <c r="B3301">
        <v>1811</v>
      </c>
      <c r="C3301" s="1">
        <v>43132</v>
      </c>
      <c r="D3301" s="1" t="s">
        <v>15</v>
      </c>
      <c r="E3301" t="s">
        <v>119</v>
      </c>
      <c r="F3301" t="s">
        <v>144</v>
      </c>
      <c r="G3301" t="s">
        <v>145</v>
      </c>
      <c r="H3301" t="s">
        <v>19</v>
      </c>
      <c r="I3301" t="s">
        <v>487</v>
      </c>
      <c r="J3301" t="s">
        <v>26</v>
      </c>
      <c r="K3301" t="s">
        <v>21</v>
      </c>
      <c r="L3301" t="s">
        <v>21</v>
      </c>
      <c r="M3301">
        <v>0</v>
      </c>
      <c r="N3301">
        <v>853.77</v>
      </c>
    </row>
    <row r="3302" spans="1:14" x14ac:dyDescent="0.25">
      <c r="A3302" t="s">
        <v>249</v>
      </c>
      <c r="B3302">
        <v>1811</v>
      </c>
      <c r="C3302" s="1">
        <v>43132</v>
      </c>
      <c r="D3302" s="1" t="s">
        <v>15</v>
      </c>
      <c r="E3302" t="s">
        <v>119</v>
      </c>
      <c r="F3302" t="s">
        <v>144</v>
      </c>
      <c r="G3302" t="s">
        <v>145</v>
      </c>
      <c r="H3302" t="s">
        <v>19</v>
      </c>
      <c r="I3302" t="s">
        <v>487</v>
      </c>
      <c r="J3302" t="s">
        <v>81</v>
      </c>
      <c r="K3302" t="s">
        <v>21</v>
      </c>
      <c r="L3302" t="s">
        <v>21</v>
      </c>
      <c r="M3302">
        <v>0</v>
      </c>
      <c r="N3302">
        <v>85</v>
      </c>
    </row>
    <row r="3303" spans="1:14" x14ac:dyDescent="0.25">
      <c r="A3303" t="s">
        <v>249</v>
      </c>
      <c r="B3303">
        <v>1811</v>
      </c>
      <c r="C3303" s="1">
        <v>43132</v>
      </c>
      <c r="D3303" s="1" t="s">
        <v>15</v>
      </c>
      <c r="E3303" t="s">
        <v>119</v>
      </c>
      <c r="F3303" t="s">
        <v>144</v>
      </c>
      <c r="G3303" t="s">
        <v>145</v>
      </c>
      <c r="H3303" t="s">
        <v>19</v>
      </c>
      <c r="I3303" t="s">
        <v>487</v>
      </c>
      <c r="J3303" t="s">
        <v>27</v>
      </c>
      <c r="K3303" t="s">
        <v>21</v>
      </c>
      <c r="L3303" t="s">
        <v>21</v>
      </c>
      <c r="M3303">
        <v>2.4</v>
      </c>
      <c r="N3303">
        <v>25146.19</v>
      </c>
    </row>
    <row r="3304" spans="1:14" x14ac:dyDescent="0.25">
      <c r="A3304" t="s">
        <v>249</v>
      </c>
      <c r="B3304">
        <v>1811</v>
      </c>
      <c r="C3304" s="1">
        <v>43132</v>
      </c>
      <c r="D3304" s="1" t="s">
        <v>15</v>
      </c>
      <c r="E3304" t="s">
        <v>119</v>
      </c>
      <c r="F3304" t="s">
        <v>144</v>
      </c>
      <c r="G3304" t="s">
        <v>145</v>
      </c>
      <c r="H3304" t="s">
        <v>19</v>
      </c>
      <c r="I3304" t="s">
        <v>487</v>
      </c>
      <c r="J3304" t="s">
        <v>251</v>
      </c>
      <c r="K3304" t="s">
        <v>21</v>
      </c>
      <c r="L3304" t="s">
        <v>21</v>
      </c>
      <c r="M3304">
        <v>0</v>
      </c>
      <c r="N3304">
        <v>618.34</v>
      </c>
    </row>
    <row r="3305" spans="1:14" x14ac:dyDescent="0.25">
      <c r="A3305" t="s">
        <v>249</v>
      </c>
      <c r="B3305">
        <v>1811</v>
      </c>
      <c r="C3305" s="1">
        <v>43132</v>
      </c>
      <c r="D3305" s="1" t="s">
        <v>15</v>
      </c>
      <c r="E3305" t="s">
        <v>119</v>
      </c>
      <c r="F3305" t="s">
        <v>146</v>
      </c>
      <c r="G3305" t="s">
        <v>148</v>
      </c>
      <c r="H3305" t="s">
        <v>19</v>
      </c>
      <c r="I3305" t="s">
        <v>487</v>
      </c>
      <c r="J3305" t="s">
        <v>26</v>
      </c>
      <c r="K3305" t="s">
        <v>21</v>
      </c>
      <c r="L3305" t="s">
        <v>21</v>
      </c>
      <c r="M3305">
        <v>0.1</v>
      </c>
      <c r="N3305">
        <v>9323</v>
      </c>
    </row>
    <row r="3306" spans="1:14" x14ac:dyDescent="0.25">
      <c r="A3306" t="s">
        <v>249</v>
      </c>
      <c r="B3306">
        <v>1811</v>
      </c>
      <c r="C3306" s="1">
        <v>43132</v>
      </c>
      <c r="D3306" s="1" t="s">
        <v>15</v>
      </c>
      <c r="E3306" t="s">
        <v>119</v>
      </c>
      <c r="F3306" t="s">
        <v>146</v>
      </c>
      <c r="G3306" t="s">
        <v>148</v>
      </c>
      <c r="H3306" t="s">
        <v>19</v>
      </c>
      <c r="I3306" t="s">
        <v>487</v>
      </c>
      <c r="J3306" t="s">
        <v>81</v>
      </c>
      <c r="K3306" t="s">
        <v>21</v>
      </c>
      <c r="L3306" t="s">
        <v>21</v>
      </c>
      <c r="M3306">
        <v>0.92</v>
      </c>
      <c r="N3306">
        <v>7075.34</v>
      </c>
    </row>
    <row r="3307" spans="1:14" x14ac:dyDescent="0.25">
      <c r="A3307" t="s">
        <v>249</v>
      </c>
      <c r="B3307">
        <v>1811</v>
      </c>
      <c r="C3307" s="1">
        <v>43132</v>
      </c>
      <c r="D3307" s="1" t="s">
        <v>15</v>
      </c>
      <c r="E3307" t="s">
        <v>119</v>
      </c>
      <c r="F3307" t="s">
        <v>149</v>
      </c>
      <c r="G3307" t="s">
        <v>150</v>
      </c>
      <c r="H3307" t="s">
        <v>19</v>
      </c>
      <c r="I3307" t="s">
        <v>488</v>
      </c>
      <c r="J3307" t="s">
        <v>44</v>
      </c>
      <c r="K3307" t="s">
        <v>21</v>
      </c>
      <c r="L3307" t="s">
        <v>21</v>
      </c>
      <c r="M3307">
        <v>11.18</v>
      </c>
      <c r="N3307">
        <v>32036</v>
      </c>
    </row>
    <row r="3308" spans="1:14" x14ac:dyDescent="0.25">
      <c r="A3308" t="s">
        <v>249</v>
      </c>
      <c r="B3308">
        <v>1811</v>
      </c>
      <c r="C3308" s="1">
        <v>43132</v>
      </c>
      <c r="D3308" s="1" t="s">
        <v>15</v>
      </c>
      <c r="E3308" t="s">
        <v>119</v>
      </c>
      <c r="F3308" t="s">
        <v>149</v>
      </c>
      <c r="G3308" t="s">
        <v>150</v>
      </c>
      <c r="H3308" t="s">
        <v>19</v>
      </c>
      <c r="I3308" t="s">
        <v>485</v>
      </c>
      <c r="J3308" t="s">
        <v>24</v>
      </c>
      <c r="K3308" t="s">
        <v>21</v>
      </c>
      <c r="L3308" t="s">
        <v>21</v>
      </c>
      <c r="M3308">
        <v>0</v>
      </c>
      <c r="N3308">
        <v>744</v>
      </c>
    </row>
    <row r="3309" spans="1:14" x14ac:dyDescent="0.25">
      <c r="A3309" t="s">
        <v>249</v>
      </c>
      <c r="B3309">
        <v>1811</v>
      </c>
      <c r="C3309" s="1">
        <v>43132</v>
      </c>
      <c r="D3309" s="1" t="s">
        <v>15</v>
      </c>
      <c r="E3309" t="s">
        <v>119</v>
      </c>
      <c r="F3309" t="s">
        <v>102</v>
      </c>
      <c r="G3309" t="s">
        <v>154</v>
      </c>
      <c r="H3309" t="s">
        <v>19</v>
      </c>
      <c r="I3309" t="s">
        <v>486</v>
      </c>
      <c r="J3309" t="s">
        <v>22</v>
      </c>
      <c r="K3309" t="s">
        <v>21</v>
      </c>
      <c r="L3309" t="s">
        <v>21</v>
      </c>
      <c r="M3309">
        <v>1.5</v>
      </c>
      <c r="N3309">
        <v>0</v>
      </c>
    </row>
    <row r="3310" spans="1:14" x14ac:dyDescent="0.25">
      <c r="A3310" t="s">
        <v>249</v>
      </c>
      <c r="B3310">
        <v>1811</v>
      </c>
      <c r="C3310" s="1">
        <v>43132</v>
      </c>
      <c r="D3310" s="1" t="s">
        <v>15</v>
      </c>
      <c r="E3310" t="s">
        <v>119</v>
      </c>
      <c r="F3310" t="s">
        <v>102</v>
      </c>
      <c r="G3310" t="s">
        <v>154</v>
      </c>
      <c r="H3310" t="s">
        <v>19</v>
      </c>
      <c r="I3310" t="s">
        <v>486</v>
      </c>
      <c r="J3310" t="s">
        <v>22</v>
      </c>
      <c r="K3310" t="s">
        <v>21</v>
      </c>
      <c r="L3310" t="s">
        <v>250</v>
      </c>
      <c r="M3310">
        <v>0</v>
      </c>
      <c r="N3310">
        <v>6055.39</v>
      </c>
    </row>
    <row r="3311" spans="1:14" x14ac:dyDescent="0.25">
      <c r="A3311" t="s">
        <v>249</v>
      </c>
      <c r="B3311">
        <v>1811</v>
      </c>
      <c r="C3311" s="1">
        <v>43132</v>
      </c>
      <c r="D3311" s="1" t="s">
        <v>15</v>
      </c>
      <c r="E3311" t="s">
        <v>119</v>
      </c>
      <c r="F3311" t="s">
        <v>102</v>
      </c>
      <c r="G3311" t="s">
        <v>155</v>
      </c>
      <c r="H3311" t="s">
        <v>19</v>
      </c>
      <c r="I3311" t="s">
        <v>486</v>
      </c>
      <c r="J3311" t="s">
        <v>20</v>
      </c>
      <c r="K3311" t="s">
        <v>21</v>
      </c>
      <c r="L3311" t="s">
        <v>250</v>
      </c>
      <c r="M3311">
        <v>0</v>
      </c>
      <c r="N3311">
        <v>1747.19</v>
      </c>
    </row>
    <row r="3312" spans="1:14" x14ac:dyDescent="0.25">
      <c r="A3312" t="s">
        <v>249</v>
      </c>
      <c r="B3312">
        <v>1811</v>
      </c>
      <c r="C3312" s="1">
        <v>43132</v>
      </c>
      <c r="D3312" s="1" t="s">
        <v>15</v>
      </c>
      <c r="E3312" t="s">
        <v>119</v>
      </c>
      <c r="F3312" t="s">
        <v>102</v>
      </c>
      <c r="G3312" t="s">
        <v>155</v>
      </c>
      <c r="H3312" t="s">
        <v>19</v>
      </c>
      <c r="I3312" t="s">
        <v>486</v>
      </c>
      <c r="J3312" t="s">
        <v>22</v>
      </c>
      <c r="K3312" t="s">
        <v>21</v>
      </c>
      <c r="L3312" t="s">
        <v>21</v>
      </c>
      <c r="M3312">
        <v>5.12</v>
      </c>
      <c r="N3312">
        <v>0</v>
      </c>
    </row>
    <row r="3313" spans="1:14" x14ac:dyDescent="0.25">
      <c r="A3313" t="s">
        <v>249</v>
      </c>
      <c r="B3313">
        <v>1811</v>
      </c>
      <c r="C3313" s="1">
        <v>43132</v>
      </c>
      <c r="D3313" s="1" t="s">
        <v>15</v>
      </c>
      <c r="E3313" t="s">
        <v>119</v>
      </c>
      <c r="F3313" t="s">
        <v>102</v>
      </c>
      <c r="G3313" t="s">
        <v>155</v>
      </c>
      <c r="H3313" t="s">
        <v>19</v>
      </c>
      <c r="I3313" t="s">
        <v>486</v>
      </c>
      <c r="J3313" t="s">
        <v>22</v>
      </c>
      <c r="K3313" t="s">
        <v>21</v>
      </c>
      <c r="L3313" t="s">
        <v>250</v>
      </c>
      <c r="M3313">
        <v>0</v>
      </c>
      <c r="N3313">
        <v>29533.18</v>
      </c>
    </row>
    <row r="3314" spans="1:14" x14ac:dyDescent="0.25">
      <c r="A3314" t="s">
        <v>249</v>
      </c>
      <c r="B3314">
        <v>1811</v>
      </c>
      <c r="C3314" s="1">
        <v>43132</v>
      </c>
      <c r="D3314" s="1" t="s">
        <v>15</v>
      </c>
      <c r="E3314" t="s">
        <v>119</v>
      </c>
      <c r="F3314" t="s">
        <v>157</v>
      </c>
      <c r="G3314" t="s">
        <v>158</v>
      </c>
      <c r="H3314" t="s">
        <v>19</v>
      </c>
      <c r="I3314" t="s">
        <v>487</v>
      </c>
      <c r="J3314" t="s">
        <v>26</v>
      </c>
      <c r="K3314" t="s">
        <v>21</v>
      </c>
      <c r="L3314" t="s">
        <v>21</v>
      </c>
      <c r="M3314">
        <v>2.96</v>
      </c>
      <c r="N3314">
        <v>32379.39</v>
      </c>
    </row>
    <row r="3315" spans="1:14" x14ac:dyDescent="0.25">
      <c r="A3315" t="s">
        <v>249</v>
      </c>
      <c r="B3315">
        <v>1811</v>
      </c>
      <c r="C3315" s="1">
        <v>43132</v>
      </c>
      <c r="D3315" s="1" t="s">
        <v>15</v>
      </c>
      <c r="E3315" t="s">
        <v>119</v>
      </c>
      <c r="F3315" t="s">
        <v>113</v>
      </c>
      <c r="G3315" t="s">
        <v>243</v>
      </c>
      <c r="H3315" t="s">
        <v>19</v>
      </c>
      <c r="I3315" t="s">
        <v>486</v>
      </c>
      <c r="J3315" t="s">
        <v>20</v>
      </c>
      <c r="K3315" t="s">
        <v>21</v>
      </c>
      <c r="L3315" t="s">
        <v>250</v>
      </c>
      <c r="M3315">
        <v>0</v>
      </c>
      <c r="N3315">
        <v>366.33</v>
      </c>
    </row>
    <row r="3316" spans="1:14" x14ac:dyDescent="0.25">
      <c r="A3316" t="s">
        <v>249</v>
      </c>
      <c r="B3316">
        <v>1811</v>
      </c>
      <c r="C3316" s="1">
        <v>43132</v>
      </c>
      <c r="D3316" s="1" t="s">
        <v>15</v>
      </c>
      <c r="E3316" t="s">
        <v>119</v>
      </c>
      <c r="F3316" t="s">
        <v>113</v>
      </c>
      <c r="G3316" t="s">
        <v>243</v>
      </c>
      <c r="H3316" t="s">
        <v>19</v>
      </c>
      <c r="I3316" t="s">
        <v>486</v>
      </c>
      <c r="J3316" t="s">
        <v>20</v>
      </c>
      <c r="K3316" t="s">
        <v>21</v>
      </c>
      <c r="L3316" t="s">
        <v>21</v>
      </c>
      <c r="M3316">
        <v>0.16</v>
      </c>
      <c r="N3316">
        <v>0</v>
      </c>
    </row>
    <row r="3317" spans="1:14" x14ac:dyDescent="0.25">
      <c r="A3317" t="s">
        <v>249</v>
      </c>
      <c r="B3317">
        <v>1811</v>
      </c>
      <c r="C3317" s="1">
        <v>43132</v>
      </c>
      <c r="D3317" s="1" t="s">
        <v>163</v>
      </c>
      <c r="E3317" t="s">
        <v>167</v>
      </c>
      <c r="F3317" t="s">
        <v>168</v>
      </c>
      <c r="G3317" t="s">
        <v>169</v>
      </c>
      <c r="H3317" t="s">
        <v>19</v>
      </c>
      <c r="I3317" t="s">
        <v>485</v>
      </c>
      <c r="J3317" t="s">
        <v>24</v>
      </c>
      <c r="K3317" t="s">
        <v>21</v>
      </c>
      <c r="L3317" t="s">
        <v>21</v>
      </c>
      <c r="M3317">
        <v>0</v>
      </c>
      <c r="N3317">
        <v>1927.34</v>
      </c>
    </row>
    <row r="3318" spans="1:14" x14ac:dyDescent="0.25">
      <c r="A3318" t="s">
        <v>249</v>
      </c>
      <c r="B3318">
        <v>1811</v>
      </c>
      <c r="C3318" s="1">
        <v>43132</v>
      </c>
      <c r="D3318" s="1" t="s">
        <v>163</v>
      </c>
      <c r="E3318" t="s">
        <v>167</v>
      </c>
      <c r="F3318" t="s">
        <v>168</v>
      </c>
      <c r="G3318" t="s">
        <v>174</v>
      </c>
      <c r="H3318" t="s">
        <v>19</v>
      </c>
      <c r="I3318" t="s">
        <v>485</v>
      </c>
      <c r="J3318" t="s">
        <v>24</v>
      </c>
      <c r="K3318" t="s">
        <v>21</v>
      </c>
      <c r="L3318" t="s">
        <v>21</v>
      </c>
      <c r="M3318">
        <v>0</v>
      </c>
      <c r="N3318">
        <v>-1253</v>
      </c>
    </row>
    <row r="3319" spans="1:14" x14ac:dyDescent="0.25">
      <c r="A3319" t="s">
        <v>249</v>
      </c>
      <c r="B3319">
        <v>1811</v>
      </c>
      <c r="C3319" s="1">
        <v>43132</v>
      </c>
      <c r="D3319" s="1" t="s">
        <v>163</v>
      </c>
      <c r="E3319" t="s">
        <v>167</v>
      </c>
      <c r="F3319" t="s">
        <v>175</v>
      </c>
      <c r="G3319" t="s">
        <v>472</v>
      </c>
      <c r="H3319" t="s">
        <v>19</v>
      </c>
      <c r="I3319" t="s">
        <v>485</v>
      </c>
      <c r="J3319" t="s">
        <v>24</v>
      </c>
      <c r="K3319" t="s">
        <v>21</v>
      </c>
      <c r="L3319" t="s">
        <v>21</v>
      </c>
      <c r="M3319">
        <v>0</v>
      </c>
      <c r="N3319">
        <v>-12312.79</v>
      </c>
    </row>
    <row r="3320" spans="1:14" x14ac:dyDescent="0.25">
      <c r="A3320" t="s">
        <v>249</v>
      </c>
      <c r="B3320">
        <v>1811</v>
      </c>
      <c r="C3320" s="1">
        <v>43132</v>
      </c>
      <c r="D3320" s="1" t="s">
        <v>163</v>
      </c>
      <c r="E3320" t="s">
        <v>177</v>
      </c>
      <c r="F3320" t="s">
        <v>182</v>
      </c>
      <c r="G3320" t="s">
        <v>183</v>
      </c>
      <c r="H3320" t="s">
        <v>19</v>
      </c>
      <c r="I3320" t="s">
        <v>485</v>
      </c>
      <c r="J3320" t="s">
        <v>24</v>
      </c>
      <c r="K3320" t="s">
        <v>21</v>
      </c>
      <c r="L3320" t="s">
        <v>21</v>
      </c>
      <c r="M3320">
        <v>3.5</v>
      </c>
      <c r="N3320">
        <v>7608.28</v>
      </c>
    </row>
    <row r="3321" spans="1:14" x14ac:dyDescent="0.25">
      <c r="A3321" t="s">
        <v>249</v>
      </c>
      <c r="B3321">
        <v>1811</v>
      </c>
      <c r="C3321" s="1">
        <v>43132</v>
      </c>
      <c r="D3321" s="1" t="s">
        <v>163</v>
      </c>
      <c r="E3321" t="s">
        <v>177</v>
      </c>
      <c r="F3321" t="s">
        <v>184</v>
      </c>
      <c r="G3321" t="s">
        <v>185</v>
      </c>
      <c r="H3321" t="s">
        <v>19</v>
      </c>
      <c r="I3321" t="s">
        <v>489</v>
      </c>
      <c r="J3321" t="s">
        <v>277</v>
      </c>
      <c r="K3321" t="s">
        <v>21</v>
      </c>
      <c r="L3321" t="s">
        <v>21</v>
      </c>
      <c r="M3321">
        <v>0.75</v>
      </c>
      <c r="N3321">
        <v>2943</v>
      </c>
    </row>
    <row r="3322" spans="1:14" x14ac:dyDescent="0.25">
      <c r="A3322" t="s">
        <v>249</v>
      </c>
      <c r="B3322">
        <v>1811</v>
      </c>
      <c r="C3322" s="1">
        <v>43132</v>
      </c>
      <c r="D3322" s="1" t="s">
        <v>163</v>
      </c>
      <c r="E3322" t="s">
        <v>177</v>
      </c>
      <c r="F3322" t="s">
        <v>190</v>
      </c>
      <c r="G3322" t="s">
        <v>192</v>
      </c>
      <c r="H3322" t="s">
        <v>19</v>
      </c>
      <c r="I3322" t="s">
        <v>485</v>
      </c>
      <c r="J3322" t="s">
        <v>24</v>
      </c>
      <c r="K3322" t="s">
        <v>21</v>
      </c>
      <c r="L3322" t="s">
        <v>21</v>
      </c>
      <c r="M3322">
        <v>0.5</v>
      </c>
      <c r="N3322">
        <v>37</v>
      </c>
    </row>
    <row r="3323" spans="1:14" x14ac:dyDescent="0.25">
      <c r="A3323" t="s">
        <v>249</v>
      </c>
      <c r="B3323">
        <v>1811</v>
      </c>
      <c r="C3323" s="1">
        <v>43132</v>
      </c>
      <c r="D3323" s="1" t="s">
        <v>163</v>
      </c>
      <c r="E3323" t="s">
        <v>177</v>
      </c>
      <c r="F3323" t="s">
        <v>193</v>
      </c>
      <c r="G3323" t="s">
        <v>194</v>
      </c>
      <c r="H3323" t="s">
        <v>19</v>
      </c>
      <c r="I3323" t="s">
        <v>485</v>
      </c>
      <c r="J3323" t="s">
        <v>24</v>
      </c>
      <c r="K3323" t="s">
        <v>21</v>
      </c>
      <c r="L3323" t="s">
        <v>21</v>
      </c>
      <c r="M3323">
        <v>4.62</v>
      </c>
      <c r="N3323">
        <v>8725.48</v>
      </c>
    </row>
    <row r="3324" spans="1:14" x14ac:dyDescent="0.25">
      <c r="A3324" t="s">
        <v>249</v>
      </c>
      <c r="B3324">
        <v>1811</v>
      </c>
      <c r="C3324" s="1">
        <v>43132</v>
      </c>
      <c r="D3324" s="1" t="s">
        <v>163</v>
      </c>
      <c r="E3324" t="s">
        <v>177</v>
      </c>
      <c r="F3324" t="s">
        <v>195</v>
      </c>
      <c r="G3324" t="s">
        <v>196</v>
      </c>
      <c r="H3324" t="s">
        <v>19</v>
      </c>
      <c r="I3324" t="s">
        <v>485</v>
      </c>
      <c r="J3324" t="s">
        <v>24</v>
      </c>
      <c r="K3324" t="s">
        <v>21</v>
      </c>
      <c r="L3324" t="s">
        <v>21</v>
      </c>
      <c r="M3324">
        <v>3.42</v>
      </c>
      <c r="N3324">
        <v>5915.6</v>
      </c>
    </row>
    <row r="3325" spans="1:14" x14ac:dyDescent="0.25">
      <c r="A3325" t="s">
        <v>249</v>
      </c>
      <c r="B3325">
        <v>1811</v>
      </c>
      <c r="C3325" s="1">
        <v>43132</v>
      </c>
      <c r="D3325" s="1" t="s">
        <v>163</v>
      </c>
      <c r="E3325" t="s">
        <v>197</v>
      </c>
      <c r="F3325" t="s">
        <v>198</v>
      </c>
      <c r="G3325" t="s">
        <v>199</v>
      </c>
      <c r="H3325" t="s">
        <v>19</v>
      </c>
      <c r="I3325" t="s">
        <v>485</v>
      </c>
      <c r="J3325" t="s">
        <v>24</v>
      </c>
      <c r="K3325" t="s">
        <v>21</v>
      </c>
      <c r="L3325" t="s">
        <v>21</v>
      </c>
      <c r="M3325">
        <v>0.15</v>
      </c>
      <c r="N3325">
        <v>730.58</v>
      </c>
    </row>
    <row r="3326" spans="1:14" x14ac:dyDescent="0.25">
      <c r="A3326" t="s">
        <v>249</v>
      </c>
      <c r="B3326">
        <v>1811</v>
      </c>
      <c r="C3326" s="1">
        <v>43132</v>
      </c>
      <c r="D3326" s="1" t="s">
        <v>163</v>
      </c>
      <c r="E3326" t="s">
        <v>197</v>
      </c>
      <c r="F3326" t="s">
        <v>198</v>
      </c>
      <c r="G3326" t="s">
        <v>201</v>
      </c>
      <c r="H3326" t="s">
        <v>19</v>
      </c>
      <c r="I3326" t="s">
        <v>485</v>
      </c>
      <c r="J3326" t="s">
        <v>24</v>
      </c>
      <c r="K3326" t="s">
        <v>21</v>
      </c>
      <c r="L3326" t="s">
        <v>21</v>
      </c>
      <c r="M3326">
        <v>0.73</v>
      </c>
      <c r="N3326">
        <v>3677.04</v>
      </c>
    </row>
    <row r="3327" spans="1:14" x14ac:dyDescent="0.25">
      <c r="A3327" t="s">
        <v>249</v>
      </c>
      <c r="B3327">
        <v>1811</v>
      </c>
      <c r="C3327" s="1">
        <v>43132</v>
      </c>
      <c r="D3327" s="1" t="s">
        <v>163</v>
      </c>
      <c r="E3327" t="s">
        <v>197</v>
      </c>
      <c r="F3327" t="s">
        <v>202</v>
      </c>
      <c r="G3327" t="s">
        <v>203</v>
      </c>
      <c r="H3327" t="s">
        <v>19</v>
      </c>
      <c r="I3327" t="s">
        <v>485</v>
      </c>
      <c r="J3327" t="s">
        <v>24</v>
      </c>
      <c r="K3327" t="s">
        <v>21</v>
      </c>
      <c r="L3327" t="s">
        <v>21</v>
      </c>
      <c r="M3327">
        <v>0</v>
      </c>
      <c r="N3327">
        <v>-720</v>
      </c>
    </row>
    <row r="3328" spans="1:14" x14ac:dyDescent="0.25">
      <c r="A3328" t="s">
        <v>249</v>
      </c>
      <c r="B3328">
        <v>1811</v>
      </c>
      <c r="C3328" s="1">
        <v>43132</v>
      </c>
      <c r="D3328" s="1" t="s">
        <v>163</v>
      </c>
      <c r="E3328" t="s">
        <v>197</v>
      </c>
      <c r="F3328" t="s">
        <v>204</v>
      </c>
      <c r="G3328" t="s">
        <v>205</v>
      </c>
      <c r="H3328" t="s">
        <v>19</v>
      </c>
      <c r="I3328" t="s">
        <v>485</v>
      </c>
      <c r="J3328" t="s">
        <v>24</v>
      </c>
      <c r="K3328" t="s">
        <v>21</v>
      </c>
      <c r="L3328" t="s">
        <v>21</v>
      </c>
      <c r="M3328">
        <v>0.72</v>
      </c>
      <c r="N3328">
        <v>2439.88</v>
      </c>
    </row>
    <row r="3329" spans="1:14" x14ac:dyDescent="0.25">
      <c r="A3329" t="s">
        <v>249</v>
      </c>
      <c r="B3329">
        <v>1811</v>
      </c>
      <c r="C3329" s="1">
        <v>43132</v>
      </c>
      <c r="D3329" s="1" t="s">
        <v>163</v>
      </c>
      <c r="E3329" t="s">
        <v>206</v>
      </c>
      <c r="F3329" t="s">
        <v>280</v>
      </c>
      <c r="G3329" t="s">
        <v>281</v>
      </c>
      <c r="H3329" t="s">
        <v>19</v>
      </c>
      <c r="I3329" t="s">
        <v>485</v>
      </c>
      <c r="J3329" t="s">
        <v>24</v>
      </c>
      <c r="K3329" t="s">
        <v>21</v>
      </c>
      <c r="L3329" t="s">
        <v>21</v>
      </c>
      <c r="M3329">
        <v>0</v>
      </c>
      <c r="N3329">
        <v>2221.69</v>
      </c>
    </row>
    <row r="3330" spans="1:14" x14ac:dyDescent="0.25">
      <c r="A3330" t="s">
        <v>249</v>
      </c>
      <c r="B3330">
        <v>1811</v>
      </c>
      <c r="C3330" s="1">
        <v>43132</v>
      </c>
      <c r="D3330" s="1" t="s">
        <v>163</v>
      </c>
      <c r="E3330" t="s">
        <v>209</v>
      </c>
      <c r="F3330" t="s">
        <v>210</v>
      </c>
      <c r="G3330" t="s">
        <v>212</v>
      </c>
      <c r="H3330" t="s">
        <v>19</v>
      </c>
      <c r="I3330" t="s">
        <v>485</v>
      </c>
      <c r="J3330" t="s">
        <v>24</v>
      </c>
      <c r="K3330" t="s">
        <v>21</v>
      </c>
      <c r="L3330" t="s">
        <v>21</v>
      </c>
      <c r="M3330">
        <v>2.6</v>
      </c>
      <c r="N3330">
        <v>14900.42</v>
      </c>
    </row>
    <row r="3331" spans="1:14" x14ac:dyDescent="0.25">
      <c r="A3331" t="s">
        <v>249</v>
      </c>
      <c r="B3331">
        <v>1811</v>
      </c>
      <c r="C3331" s="1">
        <v>43132</v>
      </c>
      <c r="D3331" s="1" t="s">
        <v>163</v>
      </c>
      <c r="E3331" t="s">
        <v>209</v>
      </c>
      <c r="F3331" t="s">
        <v>210</v>
      </c>
      <c r="G3331" t="s">
        <v>283</v>
      </c>
      <c r="H3331" t="s">
        <v>19</v>
      </c>
      <c r="I3331" t="s">
        <v>485</v>
      </c>
      <c r="J3331" t="s">
        <v>24</v>
      </c>
      <c r="K3331" t="s">
        <v>21</v>
      </c>
      <c r="L3331" t="s">
        <v>21</v>
      </c>
      <c r="M3331">
        <v>0</v>
      </c>
      <c r="N3331">
        <v>-531</v>
      </c>
    </row>
    <row r="3332" spans="1:14" x14ac:dyDescent="0.25">
      <c r="A3332" t="s">
        <v>249</v>
      </c>
      <c r="B3332">
        <v>1812</v>
      </c>
      <c r="C3332" s="1">
        <v>43160</v>
      </c>
      <c r="D3332" s="1" t="s">
        <v>15</v>
      </c>
      <c r="E3332" t="s">
        <v>298</v>
      </c>
      <c r="F3332" t="s">
        <v>395</v>
      </c>
      <c r="G3332" t="s">
        <v>396</v>
      </c>
      <c r="H3332" t="s">
        <v>19</v>
      </c>
      <c r="I3332" t="s">
        <v>485</v>
      </c>
      <c r="J3332" t="s">
        <v>24</v>
      </c>
      <c r="K3332" t="s">
        <v>21</v>
      </c>
      <c r="L3332" t="s">
        <v>21</v>
      </c>
      <c r="M3332">
        <v>0.56000000000000005</v>
      </c>
      <c r="N3332">
        <v>-60</v>
      </c>
    </row>
    <row r="3333" spans="1:14" x14ac:dyDescent="0.25">
      <c r="A3333" t="s">
        <v>249</v>
      </c>
      <c r="B3333">
        <v>1812</v>
      </c>
      <c r="C3333" s="1">
        <v>43160</v>
      </c>
      <c r="D3333" s="1" t="s">
        <v>15</v>
      </c>
      <c r="E3333" t="s">
        <v>16</v>
      </c>
      <c r="F3333" t="s">
        <v>17</v>
      </c>
      <c r="G3333" t="s">
        <v>18</v>
      </c>
      <c r="H3333" t="s">
        <v>19</v>
      </c>
      <c r="I3333" t="s">
        <v>486</v>
      </c>
      <c r="J3333" t="s">
        <v>20</v>
      </c>
      <c r="K3333" t="s">
        <v>21</v>
      </c>
      <c r="L3333" t="s">
        <v>250</v>
      </c>
      <c r="M3333">
        <v>0</v>
      </c>
      <c r="N3333">
        <v>-235.8</v>
      </c>
    </row>
    <row r="3334" spans="1:14" x14ac:dyDescent="0.25">
      <c r="A3334" t="s">
        <v>249</v>
      </c>
      <c r="B3334">
        <v>1812</v>
      </c>
      <c r="C3334" s="1">
        <v>43160</v>
      </c>
      <c r="D3334" s="1" t="s">
        <v>15</v>
      </c>
      <c r="E3334" t="s">
        <v>16</v>
      </c>
      <c r="F3334" t="s">
        <v>17</v>
      </c>
      <c r="G3334" t="s">
        <v>18</v>
      </c>
      <c r="H3334" t="s">
        <v>19</v>
      </c>
      <c r="I3334" t="s">
        <v>486</v>
      </c>
      <c r="J3334" t="s">
        <v>22</v>
      </c>
      <c r="K3334" t="s">
        <v>21</v>
      </c>
      <c r="L3334" t="s">
        <v>250</v>
      </c>
      <c r="M3334">
        <v>0</v>
      </c>
      <c r="N3334">
        <v>1333.11</v>
      </c>
    </row>
    <row r="3335" spans="1:14" x14ac:dyDescent="0.25">
      <c r="A3335" t="s">
        <v>249</v>
      </c>
      <c r="B3335">
        <v>1812</v>
      </c>
      <c r="C3335" s="1">
        <v>43160</v>
      </c>
      <c r="D3335" s="1" t="s">
        <v>15</v>
      </c>
      <c r="E3335" t="s">
        <v>16</v>
      </c>
      <c r="F3335" t="s">
        <v>17</v>
      </c>
      <c r="G3335" t="s">
        <v>23</v>
      </c>
      <c r="H3335" t="s">
        <v>19</v>
      </c>
      <c r="I3335" t="s">
        <v>486</v>
      </c>
      <c r="J3335" t="s">
        <v>20</v>
      </c>
      <c r="K3335" t="s">
        <v>21</v>
      </c>
      <c r="L3335" t="s">
        <v>21</v>
      </c>
      <c r="M3335">
        <v>0.16</v>
      </c>
      <c r="N3335">
        <v>0</v>
      </c>
    </row>
    <row r="3336" spans="1:14" x14ac:dyDescent="0.25">
      <c r="A3336" t="s">
        <v>249</v>
      </c>
      <c r="B3336">
        <v>1812</v>
      </c>
      <c r="C3336" s="1">
        <v>43160</v>
      </c>
      <c r="D3336" s="1" t="s">
        <v>15</v>
      </c>
      <c r="E3336" t="s">
        <v>16</v>
      </c>
      <c r="F3336" t="s">
        <v>17</v>
      </c>
      <c r="G3336" t="s">
        <v>23</v>
      </c>
      <c r="H3336" t="s">
        <v>19</v>
      </c>
      <c r="I3336" t="s">
        <v>486</v>
      </c>
      <c r="J3336" t="s">
        <v>20</v>
      </c>
      <c r="K3336" t="s">
        <v>21</v>
      </c>
      <c r="L3336" t="s">
        <v>250</v>
      </c>
      <c r="M3336">
        <v>0</v>
      </c>
      <c r="N3336">
        <v>384.78</v>
      </c>
    </row>
    <row r="3337" spans="1:14" x14ac:dyDescent="0.25">
      <c r="A3337" t="s">
        <v>249</v>
      </c>
      <c r="B3337">
        <v>1812</v>
      </c>
      <c r="C3337" s="1">
        <v>43160</v>
      </c>
      <c r="D3337" s="1" t="s">
        <v>15</v>
      </c>
      <c r="E3337" t="s">
        <v>16</v>
      </c>
      <c r="F3337" t="s">
        <v>17</v>
      </c>
      <c r="G3337" t="s">
        <v>23</v>
      </c>
      <c r="H3337" t="s">
        <v>19</v>
      </c>
      <c r="I3337" t="s">
        <v>486</v>
      </c>
      <c r="J3337" t="s">
        <v>22</v>
      </c>
      <c r="K3337" t="s">
        <v>21</v>
      </c>
      <c r="L3337" t="s">
        <v>250</v>
      </c>
      <c r="M3337">
        <v>0</v>
      </c>
      <c r="N3337">
        <v>1660.32</v>
      </c>
    </row>
    <row r="3338" spans="1:14" x14ac:dyDescent="0.25">
      <c r="A3338" t="s">
        <v>249</v>
      </c>
      <c r="B3338">
        <v>1812</v>
      </c>
      <c r="C3338" s="1">
        <v>43160</v>
      </c>
      <c r="D3338" s="1" t="s">
        <v>15</v>
      </c>
      <c r="E3338" t="s">
        <v>16</v>
      </c>
      <c r="F3338" t="s">
        <v>17</v>
      </c>
      <c r="G3338" t="s">
        <v>23</v>
      </c>
      <c r="H3338" t="s">
        <v>19</v>
      </c>
      <c r="I3338" t="s">
        <v>486</v>
      </c>
      <c r="J3338" t="s">
        <v>22</v>
      </c>
      <c r="K3338" t="s">
        <v>21</v>
      </c>
      <c r="L3338" t="s">
        <v>21</v>
      </c>
      <c r="M3338">
        <v>0.28000000000000003</v>
      </c>
      <c r="N3338">
        <v>0</v>
      </c>
    </row>
    <row r="3339" spans="1:14" x14ac:dyDescent="0.25">
      <c r="A3339" t="s">
        <v>249</v>
      </c>
      <c r="B3339">
        <v>1812</v>
      </c>
      <c r="C3339" s="1">
        <v>43160</v>
      </c>
      <c r="D3339" s="1" t="s">
        <v>15</v>
      </c>
      <c r="E3339" t="s">
        <v>16</v>
      </c>
      <c r="F3339" t="s">
        <v>17</v>
      </c>
      <c r="G3339" t="s">
        <v>25</v>
      </c>
      <c r="H3339" t="s">
        <v>19</v>
      </c>
      <c r="I3339" t="s">
        <v>487</v>
      </c>
      <c r="J3339" t="s">
        <v>26</v>
      </c>
      <c r="K3339" t="s">
        <v>21</v>
      </c>
      <c r="L3339" t="s">
        <v>250</v>
      </c>
      <c r="M3339">
        <v>0</v>
      </c>
      <c r="N3339">
        <v>399.38</v>
      </c>
    </row>
    <row r="3340" spans="1:14" x14ac:dyDescent="0.25">
      <c r="A3340" t="s">
        <v>249</v>
      </c>
      <c r="B3340">
        <v>1812</v>
      </c>
      <c r="C3340" s="1">
        <v>43160</v>
      </c>
      <c r="D3340" s="1" t="s">
        <v>15</v>
      </c>
      <c r="E3340" t="s">
        <v>16</v>
      </c>
      <c r="F3340" t="s">
        <v>17</v>
      </c>
      <c r="G3340" t="s">
        <v>25</v>
      </c>
      <c r="H3340" t="s">
        <v>19</v>
      </c>
      <c r="I3340" t="s">
        <v>487</v>
      </c>
      <c r="J3340" t="s">
        <v>26</v>
      </c>
      <c r="K3340" t="s">
        <v>21</v>
      </c>
      <c r="L3340" t="s">
        <v>21</v>
      </c>
      <c r="M3340">
        <v>0</v>
      </c>
      <c r="N3340">
        <v>709.82</v>
      </c>
    </row>
    <row r="3341" spans="1:14" x14ac:dyDescent="0.25">
      <c r="A3341" t="s">
        <v>249</v>
      </c>
      <c r="B3341">
        <v>1812</v>
      </c>
      <c r="C3341" s="1">
        <v>43160</v>
      </c>
      <c r="D3341" s="1" t="s">
        <v>15</v>
      </c>
      <c r="E3341" t="s">
        <v>16</v>
      </c>
      <c r="F3341" t="s">
        <v>17</v>
      </c>
      <c r="G3341" t="s">
        <v>25</v>
      </c>
      <c r="H3341" t="s">
        <v>19</v>
      </c>
      <c r="I3341" t="s">
        <v>487</v>
      </c>
      <c r="J3341" t="s">
        <v>28</v>
      </c>
      <c r="K3341" t="s">
        <v>21</v>
      </c>
      <c r="L3341" t="s">
        <v>250</v>
      </c>
      <c r="M3341">
        <v>0</v>
      </c>
      <c r="N3341">
        <v>339.47</v>
      </c>
    </row>
    <row r="3342" spans="1:14" x14ac:dyDescent="0.25">
      <c r="A3342" t="s">
        <v>249</v>
      </c>
      <c r="B3342">
        <v>1812</v>
      </c>
      <c r="C3342" s="1">
        <v>43160</v>
      </c>
      <c r="D3342" s="1" t="s">
        <v>15</v>
      </c>
      <c r="E3342" t="s">
        <v>16</v>
      </c>
      <c r="F3342" t="s">
        <v>17</v>
      </c>
      <c r="G3342" t="s">
        <v>25</v>
      </c>
      <c r="H3342" t="s">
        <v>19</v>
      </c>
      <c r="I3342" t="s">
        <v>487</v>
      </c>
      <c r="J3342" t="s">
        <v>251</v>
      </c>
      <c r="K3342" t="s">
        <v>21</v>
      </c>
      <c r="L3342" t="s">
        <v>21</v>
      </c>
      <c r="M3342">
        <v>0</v>
      </c>
      <c r="N3342">
        <v>196.15</v>
      </c>
    </row>
    <row r="3343" spans="1:14" x14ac:dyDescent="0.25">
      <c r="A3343" t="s">
        <v>249</v>
      </c>
      <c r="B3343">
        <v>1812</v>
      </c>
      <c r="C3343" s="1">
        <v>43160</v>
      </c>
      <c r="D3343" s="1" t="s">
        <v>15</v>
      </c>
      <c r="E3343" t="s">
        <v>16</v>
      </c>
      <c r="F3343" t="s">
        <v>17</v>
      </c>
      <c r="G3343" t="s">
        <v>397</v>
      </c>
      <c r="H3343" t="s">
        <v>19</v>
      </c>
      <c r="I3343" t="s">
        <v>486</v>
      </c>
      <c r="J3343" t="s">
        <v>20</v>
      </c>
      <c r="K3343" t="s">
        <v>21</v>
      </c>
      <c r="L3343" t="s">
        <v>21</v>
      </c>
      <c r="M3343">
        <v>0.24</v>
      </c>
      <c r="N3343">
        <v>0</v>
      </c>
    </row>
    <row r="3344" spans="1:14" x14ac:dyDescent="0.25">
      <c r="A3344" t="s">
        <v>249</v>
      </c>
      <c r="B3344">
        <v>1812</v>
      </c>
      <c r="C3344" s="1">
        <v>43160</v>
      </c>
      <c r="D3344" s="1" t="s">
        <v>15</v>
      </c>
      <c r="E3344" t="s">
        <v>16</v>
      </c>
      <c r="F3344" t="s">
        <v>17</v>
      </c>
      <c r="G3344" t="s">
        <v>397</v>
      </c>
      <c r="H3344" t="s">
        <v>19</v>
      </c>
      <c r="I3344" t="s">
        <v>486</v>
      </c>
      <c r="J3344" t="s">
        <v>20</v>
      </c>
      <c r="K3344" t="s">
        <v>21</v>
      </c>
      <c r="L3344" t="s">
        <v>250</v>
      </c>
      <c r="M3344">
        <v>0</v>
      </c>
      <c r="N3344">
        <v>-465.29</v>
      </c>
    </row>
    <row r="3345" spans="1:14" x14ac:dyDescent="0.25">
      <c r="A3345" t="s">
        <v>249</v>
      </c>
      <c r="B3345">
        <v>1812</v>
      </c>
      <c r="C3345" s="1">
        <v>43160</v>
      </c>
      <c r="D3345" s="1" t="s">
        <v>15</v>
      </c>
      <c r="E3345" t="s">
        <v>16</v>
      </c>
      <c r="F3345" t="s">
        <v>17</v>
      </c>
      <c r="G3345" t="s">
        <v>397</v>
      </c>
      <c r="H3345" t="s">
        <v>19</v>
      </c>
      <c r="I3345" t="s">
        <v>486</v>
      </c>
      <c r="J3345" t="s">
        <v>22</v>
      </c>
      <c r="K3345" t="s">
        <v>21</v>
      </c>
      <c r="L3345" t="s">
        <v>21</v>
      </c>
      <c r="M3345">
        <v>0.08</v>
      </c>
      <c r="N3345">
        <v>0</v>
      </c>
    </row>
    <row r="3346" spans="1:14" x14ac:dyDescent="0.25">
      <c r="A3346" t="s">
        <v>249</v>
      </c>
      <c r="B3346">
        <v>1812</v>
      </c>
      <c r="C3346" s="1">
        <v>43160</v>
      </c>
      <c r="D3346" s="1" t="s">
        <v>15</v>
      </c>
      <c r="E3346" t="s">
        <v>16</v>
      </c>
      <c r="F3346" t="s">
        <v>17</v>
      </c>
      <c r="G3346" t="s">
        <v>397</v>
      </c>
      <c r="H3346" t="s">
        <v>19</v>
      </c>
      <c r="I3346" t="s">
        <v>486</v>
      </c>
      <c r="J3346" t="s">
        <v>22</v>
      </c>
      <c r="K3346" t="s">
        <v>21</v>
      </c>
      <c r="L3346" t="s">
        <v>250</v>
      </c>
      <c r="M3346">
        <v>0</v>
      </c>
      <c r="N3346">
        <v>458.71</v>
      </c>
    </row>
    <row r="3347" spans="1:14" x14ac:dyDescent="0.25">
      <c r="A3347" t="s">
        <v>249</v>
      </c>
      <c r="B3347">
        <v>1812</v>
      </c>
      <c r="C3347" s="1">
        <v>43160</v>
      </c>
      <c r="D3347" s="1" t="s">
        <v>15</v>
      </c>
      <c r="E3347" t="s">
        <v>16</v>
      </c>
      <c r="F3347" t="s">
        <v>31</v>
      </c>
      <c r="G3347" t="s">
        <v>34</v>
      </c>
      <c r="H3347" t="s">
        <v>19</v>
      </c>
      <c r="I3347" t="s">
        <v>485</v>
      </c>
      <c r="J3347" t="s">
        <v>24</v>
      </c>
      <c r="K3347" t="s">
        <v>21</v>
      </c>
      <c r="L3347" t="s">
        <v>21</v>
      </c>
      <c r="M3347">
        <v>0</v>
      </c>
      <c r="N3347">
        <v>603</v>
      </c>
    </row>
    <row r="3348" spans="1:14" x14ac:dyDescent="0.25">
      <c r="A3348" t="s">
        <v>249</v>
      </c>
      <c r="B3348">
        <v>1812</v>
      </c>
      <c r="C3348" s="1">
        <v>43160</v>
      </c>
      <c r="D3348" s="1" t="s">
        <v>15</v>
      </c>
      <c r="E3348" t="s">
        <v>16</v>
      </c>
      <c r="F3348" t="s">
        <v>31</v>
      </c>
      <c r="G3348" t="s">
        <v>36</v>
      </c>
      <c r="H3348" t="s">
        <v>19</v>
      </c>
      <c r="I3348" t="s">
        <v>487</v>
      </c>
      <c r="J3348" t="s">
        <v>27</v>
      </c>
      <c r="K3348" t="s">
        <v>21</v>
      </c>
      <c r="L3348" t="s">
        <v>250</v>
      </c>
      <c r="M3348">
        <v>0</v>
      </c>
      <c r="N3348">
        <v>134.33000000000001</v>
      </c>
    </row>
    <row r="3349" spans="1:14" x14ac:dyDescent="0.25">
      <c r="A3349" t="s">
        <v>249</v>
      </c>
      <c r="B3349">
        <v>1812</v>
      </c>
      <c r="C3349" s="1">
        <v>43160</v>
      </c>
      <c r="D3349" s="1" t="s">
        <v>15</v>
      </c>
      <c r="E3349" t="s">
        <v>16</v>
      </c>
      <c r="F3349" t="s">
        <v>31</v>
      </c>
      <c r="G3349" t="s">
        <v>36</v>
      </c>
      <c r="H3349" t="s">
        <v>19</v>
      </c>
      <c r="I3349" t="s">
        <v>487</v>
      </c>
      <c r="J3349" t="s">
        <v>27</v>
      </c>
      <c r="K3349" t="s">
        <v>21</v>
      </c>
      <c r="L3349" t="s">
        <v>21</v>
      </c>
      <c r="M3349">
        <v>0</v>
      </c>
      <c r="N3349">
        <v>7641.6</v>
      </c>
    </row>
    <row r="3350" spans="1:14" x14ac:dyDescent="0.25">
      <c r="A3350" t="s">
        <v>249</v>
      </c>
      <c r="B3350">
        <v>1812</v>
      </c>
      <c r="C3350" s="1">
        <v>43160</v>
      </c>
      <c r="D3350" s="1" t="s">
        <v>15</v>
      </c>
      <c r="E3350" t="s">
        <v>16</v>
      </c>
      <c r="F3350" t="s">
        <v>31</v>
      </c>
      <c r="G3350" t="s">
        <v>36</v>
      </c>
      <c r="H3350" t="s">
        <v>19</v>
      </c>
      <c r="I3350" t="s">
        <v>487</v>
      </c>
      <c r="J3350" t="s">
        <v>28</v>
      </c>
      <c r="K3350" t="s">
        <v>21</v>
      </c>
      <c r="L3350" t="s">
        <v>21</v>
      </c>
      <c r="M3350">
        <v>0</v>
      </c>
      <c r="N3350">
        <v>-2.5</v>
      </c>
    </row>
    <row r="3351" spans="1:14" x14ac:dyDescent="0.25">
      <c r="A3351" t="s">
        <v>249</v>
      </c>
      <c r="B3351">
        <v>1812</v>
      </c>
      <c r="C3351" s="1">
        <v>43160</v>
      </c>
      <c r="D3351" s="1" t="s">
        <v>15</v>
      </c>
      <c r="E3351" t="s">
        <v>16</v>
      </c>
      <c r="F3351" t="s">
        <v>253</v>
      </c>
      <c r="G3351" t="s">
        <v>254</v>
      </c>
      <c r="H3351" t="s">
        <v>19</v>
      </c>
      <c r="I3351" t="s">
        <v>487</v>
      </c>
      <c r="J3351" t="s">
        <v>26</v>
      </c>
      <c r="K3351" t="s">
        <v>21</v>
      </c>
      <c r="L3351" t="s">
        <v>21</v>
      </c>
      <c r="M3351">
        <v>1</v>
      </c>
      <c r="N3351">
        <v>24728</v>
      </c>
    </row>
    <row r="3352" spans="1:14" x14ac:dyDescent="0.25">
      <c r="A3352" t="s">
        <v>249</v>
      </c>
      <c r="B3352">
        <v>1812</v>
      </c>
      <c r="C3352" s="1">
        <v>43160</v>
      </c>
      <c r="D3352" s="1" t="s">
        <v>15</v>
      </c>
      <c r="E3352" t="s">
        <v>16</v>
      </c>
      <c r="F3352" t="s">
        <v>253</v>
      </c>
      <c r="G3352" t="s">
        <v>254</v>
      </c>
      <c r="H3352" t="s">
        <v>19</v>
      </c>
      <c r="I3352" t="s">
        <v>487</v>
      </c>
      <c r="J3352" t="s">
        <v>26</v>
      </c>
      <c r="K3352" t="s">
        <v>21</v>
      </c>
      <c r="L3352" t="s">
        <v>250</v>
      </c>
      <c r="M3352">
        <v>0</v>
      </c>
      <c r="N3352">
        <v>144.44999999999999</v>
      </c>
    </row>
    <row r="3353" spans="1:14" x14ac:dyDescent="0.25">
      <c r="A3353" t="s">
        <v>249</v>
      </c>
      <c r="B3353">
        <v>1812</v>
      </c>
      <c r="C3353" s="1">
        <v>43160</v>
      </c>
      <c r="D3353" s="1" t="s">
        <v>15</v>
      </c>
      <c r="E3353" t="s">
        <v>16</v>
      </c>
      <c r="F3353" t="s">
        <v>37</v>
      </c>
      <c r="G3353" t="s">
        <v>38</v>
      </c>
      <c r="H3353" t="s">
        <v>19</v>
      </c>
      <c r="I3353" t="s">
        <v>487</v>
      </c>
      <c r="J3353" t="s">
        <v>27</v>
      </c>
      <c r="K3353" t="s">
        <v>21</v>
      </c>
      <c r="L3353" t="s">
        <v>21</v>
      </c>
      <c r="M3353">
        <v>1</v>
      </c>
      <c r="N3353">
        <v>3417.5</v>
      </c>
    </row>
    <row r="3354" spans="1:14" x14ac:dyDescent="0.25">
      <c r="A3354" t="s">
        <v>249</v>
      </c>
      <c r="B3354">
        <v>1812</v>
      </c>
      <c r="C3354" s="1">
        <v>43160</v>
      </c>
      <c r="D3354" s="1" t="s">
        <v>15</v>
      </c>
      <c r="E3354" t="s">
        <v>16</v>
      </c>
      <c r="F3354" t="s">
        <v>37</v>
      </c>
      <c r="G3354" t="s">
        <v>38</v>
      </c>
      <c r="H3354" t="s">
        <v>19</v>
      </c>
      <c r="I3354" t="s">
        <v>487</v>
      </c>
      <c r="J3354" t="s">
        <v>28</v>
      </c>
      <c r="K3354" t="s">
        <v>21</v>
      </c>
      <c r="L3354" t="s">
        <v>21</v>
      </c>
      <c r="M3354">
        <v>0</v>
      </c>
      <c r="N3354">
        <v>11826</v>
      </c>
    </row>
    <row r="3355" spans="1:14" x14ac:dyDescent="0.25">
      <c r="A3355" t="s">
        <v>249</v>
      </c>
      <c r="B3355">
        <v>1812</v>
      </c>
      <c r="C3355" s="1">
        <v>43160</v>
      </c>
      <c r="D3355" s="1" t="s">
        <v>15</v>
      </c>
      <c r="E3355" t="s">
        <v>16</v>
      </c>
      <c r="F3355" t="s">
        <v>37</v>
      </c>
      <c r="G3355" t="s">
        <v>53</v>
      </c>
      <c r="H3355" t="s">
        <v>19</v>
      </c>
      <c r="I3355" t="s">
        <v>486</v>
      </c>
      <c r="J3355" t="s">
        <v>20</v>
      </c>
      <c r="K3355" t="s">
        <v>21</v>
      </c>
      <c r="L3355" t="s">
        <v>250</v>
      </c>
      <c r="M3355">
        <v>0</v>
      </c>
      <c r="N3355">
        <v>203.02</v>
      </c>
    </row>
    <row r="3356" spans="1:14" x14ac:dyDescent="0.25">
      <c r="A3356" t="s">
        <v>249</v>
      </c>
      <c r="B3356">
        <v>1812</v>
      </c>
      <c r="C3356" s="1">
        <v>43160</v>
      </c>
      <c r="D3356" s="1" t="s">
        <v>15</v>
      </c>
      <c r="E3356" t="s">
        <v>16</v>
      </c>
      <c r="F3356" t="s">
        <v>37</v>
      </c>
      <c r="G3356" t="s">
        <v>53</v>
      </c>
      <c r="H3356" t="s">
        <v>19</v>
      </c>
      <c r="I3356" t="s">
        <v>486</v>
      </c>
      <c r="J3356" t="s">
        <v>22</v>
      </c>
      <c r="K3356" t="s">
        <v>21</v>
      </c>
      <c r="L3356" t="s">
        <v>250</v>
      </c>
      <c r="M3356">
        <v>0</v>
      </c>
      <c r="N3356">
        <v>682.44</v>
      </c>
    </row>
    <row r="3357" spans="1:14" x14ac:dyDescent="0.25">
      <c r="A3357" t="s">
        <v>249</v>
      </c>
      <c r="B3357">
        <v>1812</v>
      </c>
      <c r="C3357" s="1">
        <v>43160</v>
      </c>
      <c r="D3357" s="1" t="s">
        <v>15</v>
      </c>
      <c r="E3357" t="s">
        <v>16</v>
      </c>
      <c r="F3357" t="s">
        <v>37</v>
      </c>
      <c r="G3357" t="s">
        <v>53</v>
      </c>
      <c r="H3357" t="s">
        <v>19</v>
      </c>
      <c r="I3357" t="s">
        <v>486</v>
      </c>
      <c r="J3357" t="s">
        <v>22</v>
      </c>
      <c r="K3357" t="s">
        <v>21</v>
      </c>
      <c r="L3357" t="s">
        <v>21</v>
      </c>
      <c r="M3357">
        <v>0.24</v>
      </c>
      <c r="N3357">
        <v>0</v>
      </c>
    </row>
    <row r="3358" spans="1:14" x14ac:dyDescent="0.25">
      <c r="A3358" t="s">
        <v>249</v>
      </c>
      <c r="B3358">
        <v>1812</v>
      </c>
      <c r="C3358" s="1">
        <v>43160</v>
      </c>
      <c r="D3358" s="1" t="s">
        <v>15</v>
      </c>
      <c r="E3358" t="s">
        <v>16</v>
      </c>
      <c r="F3358" t="s">
        <v>39</v>
      </c>
      <c r="G3358" t="s">
        <v>40</v>
      </c>
      <c r="H3358" t="s">
        <v>19</v>
      </c>
      <c r="I3358" t="s">
        <v>486</v>
      </c>
      <c r="J3358" t="s">
        <v>20</v>
      </c>
      <c r="K3358" t="s">
        <v>21</v>
      </c>
      <c r="L3358" t="s">
        <v>21</v>
      </c>
      <c r="M3358">
        <v>0.32</v>
      </c>
      <c r="N3358">
        <v>0</v>
      </c>
    </row>
    <row r="3359" spans="1:14" x14ac:dyDescent="0.25">
      <c r="A3359" t="s">
        <v>249</v>
      </c>
      <c r="B3359">
        <v>1812</v>
      </c>
      <c r="C3359" s="1">
        <v>43160</v>
      </c>
      <c r="D3359" s="1" t="s">
        <v>15</v>
      </c>
      <c r="E3359" t="s">
        <v>16</v>
      </c>
      <c r="F3359" t="s">
        <v>39</v>
      </c>
      <c r="G3359" t="s">
        <v>40</v>
      </c>
      <c r="H3359" t="s">
        <v>19</v>
      </c>
      <c r="I3359" t="s">
        <v>486</v>
      </c>
      <c r="J3359" t="s">
        <v>20</v>
      </c>
      <c r="K3359" t="s">
        <v>21</v>
      </c>
      <c r="L3359" t="s">
        <v>250</v>
      </c>
      <c r="M3359">
        <v>0</v>
      </c>
      <c r="N3359">
        <v>470</v>
      </c>
    </row>
    <row r="3360" spans="1:14" x14ac:dyDescent="0.25">
      <c r="A3360" t="s">
        <v>249</v>
      </c>
      <c r="B3360">
        <v>1812</v>
      </c>
      <c r="C3360" s="1">
        <v>43160</v>
      </c>
      <c r="D3360" s="1" t="s">
        <v>15</v>
      </c>
      <c r="E3360" t="s">
        <v>16</v>
      </c>
      <c r="F3360" t="s">
        <v>39</v>
      </c>
      <c r="G3360" t="s">
        <v>47</v>
      </c>
      <c r="H3360" t="s">
        <v>19</v>
      </c>
      <c r="I3360" t="s">
        <v>486</v>
      </c>
      <c r="J3360" t="s">
        <v>20</v>
      </c>
      <c r="K3360" t="s">
        <v>21</v>
      </c>
      <c r="L3360" t="s">
        <v>250</v>
      </c>
      <c r="M3360">
        <v>0</v>
      </c>
      <c r="N3360">
        <v>200.13</v>
      </c>
    </row>
    <row r="3361" spans="1:14" x14ac:dyDescent="0.25">
      <c r="A3361" t="s">
        <v>249</v>
      </c>
      <c r="B3361">
        <v>1812</v>
      </c>
      <c r="C3361" s="1">
        <v>43160</v>
      </c>
      <c r="D3361" s="1" t="s">
        <v>15</v>
      </c>
      <c r="E3361" t="s">
        <v>16</v>
      </c>
      <c r="F3361" t="s">
        <v>39</v>
      </c>
      <c r="G3361" t="s">
        <v>41</v>
      </c>
      <c r="H3361" t="s">
        <v>19</v>
      </c>
      <c r="I3361" t="s">
        <v>487</v>
      </c>
      <c r="J3361" t="s">
        <v>26</v>
      </c>
      <c r="K3361" t="s">
        <v>21</v>
      </c>
      <c r="L3361" t="s">
        <v>21</v>
      </c>
      <c r="M3361">
        <v>1</v>
      </c>
      <c r="N3361">
        <v>-5760.84</v>
      </c>
    </row>
    <row r="3362" spans="1:14" x14ac:dyDescent="0.25">
      <c r="A3362" t="s">
        <v>249</v>
      </c>
      <c r="B3362">
        <v>1812</v>
      </c>
      <c r="C3362" s="1">
        <v>43160</v>
      </c>
      <c r="D3362" s="1" t="s">
        <v>15</v>
      </c>
      <c r="E3362" t="s">
        <v>16</v>
      </c>
      <c r="F3362" t="s">
        <v>39</v>
      </c>
      <c r="G3362" t="s">
        <v>41</v>
      </c>
      <c r="H3362" t="s">
        <v>19</v>
      </c>
      <c r="I3362" t="s">
        <v>487</v>
      </c>
      <c r="J3362" t="s">
        <v>26</v>
      </c>
      <c r="K3362" t="s">
        <v>21</v>
      </c>
      <c r="L3362" t="s">
        <v>250</v>
      </c>
      <c r="M3362">
        <v>0</v>
      </c>
      <c r="N3362">
        <v>358.87</v>
      </c>
    </row>
    <row r="3363" spans="1:14" x14ac:dyDescent="0.25">
      <c r="A3363" t="s">
        <v>249</v>
      </c>
      <c r="B3363">
        <v>1812</v>
      </c>
      <c r="C3363" s="1">
        <v>43160</v>
      </c>
      <c r="D3363" s="1" t="s">
        <v>15</v>
      </c>
      <c r="E3363" t="s">
        <v>16</v>
      </c>
      <c r="F3363" t="s">
        <v>39</v>
      </c>
      <c r="G3363" t="s">
        <v>41</v>
      </c>
      <c r="H3363" t="s">
        <v>19</v>
      </c>
      <c r="I3363" t="s">
        <v>487</v>
      </c>
      <c r="J3363" t="s">
        <v>28</v>
      </c>
      <c r="K3363" t="s">
        <v>21</v>
      </c>
      <c r="L3363" t="s">
        <v>21</v>
      </c>
      <c r="M3363">
        <v>0</v>
      </c>
      <c r="N3363">
        <v>-9455.2800000000007</v>
      </c>
    </row>
    <row r="3364" spans="1:14" x14ac:dyDescent="0.25">
      <c r="A3364" t="s">
        <v>249</v>
      </c>
      <c r="B3364">
        <v>1812</v>
      </c>
      <c r="C3364" s="1">
        <v>43160</v>
      </c>
      <c r="D3364" s="1" t="s">
        <v>15</v>
      </c>
      <c r="E3364" t="s">
        <v>16</v>
      </c>
      <c r="F3364" t="s">
        <v>45</v>
      </c>
      <c r="G3364" t="s">
        <v>49</v>
      </c>
      <c r="H3364" t="s">
        <v>19</v>
      </c>
      <c r="I3364" t="s">
        <v>487</v>
      </c>
      <c r="J3364" t="s">
        <v>26</v>
      </c>
      <c r="K3364" t="s">
        <v>21</v>
      </c>
      <c r="L3364" t="s">
        <v>21</v>
      </c>
      <c r="M3364">
        <v>1</v>
      </c>
      <c r="N3364">
        <v>24437.11</v>
      </c>
    </row>
    <row r="3365" spans="1:14" x14ac:dyDescent="0.25">
      <c r="A3365" t="s">
        <v>249</v>
      </c>
      <c r="B3365">
        <v>1812</v>
      </c>
      <c r="C3365" s="1">
        <v>43160</v>
      </c>
      <c r="D3365" s="1" t="s">
        <v>15</v>
      </c>
      <c r="E3365" t="s">
        <v>16</v>
      </c>
      <c r="F3365" t="s">
        <v>45</v>
      </c>
      <c r="G3365" t="s">
        <v>49</v>
      </c>
      <c r="H3365" t="s">
        <v>19</v>
      </c>
      <c r="I3365" t="s">
        <v>486</v>
      </c>
      <c r="J3365" t="s">
        <v>20</v>
      </c>
      <c r="K3365" t="s">
        <v>21</v>
      </c>
      <c r="L3365" t="s">
        <v>21</v>
      </c>
      <c r="M3365">
        <v>0.08</v>
      </c>
      <c r="N3365">
        <v>0</v>
      </c>
    </row>
    <row r="3366" spans="1:14" x14ac:dyDescent="0.25">
      <c r="A3366" t="s">
        <v>249</v>
      </c>
      <c r="B3366">
        <v>1812</v>
      </c>
      <c r="C3366" s="1">
        <v>43160</v>
      </c>
      <c r="D3366" s="1" t="s">
        <v>15</v>
      </c>
      <c r="E3366" t="s">
        <v>16</v>
      </c>
      <c r="F3366" t="s">
        <v>45</v>
      </c>
      <c r="G3366" t="s">
        <v>49</v>
      </c>
      <c r="H3366" t="s">
        <v>19</v>
      </c>
      <c r="I3366" t="s">
        <v>486</v>
      </c>
      <c r="J3366" t="s">
        <v>20</v>
      </c>
      <c r="K3366" t="s">
        <v>21</v>
      </c>
      <c r="L3366" t="s">
        <v>250</v>
      </c>
      <c r="M3366">
        <v>0</v>
      </c>
      <c r="N3366">
        <v>237.6</v>
      </c>
    </row>
    <row r="3367" spans="1:14" x14ac:dyDescent="0.25">
      <c r="A3367" t="s">
        <v>249</v>
      </c>
      <c r="B3367">
        <v>1812</v>
      </c>
      <c r="C3367" s="1">
        <v>43160</v>
      </c>
      <c r="D3367" s="1" t="s">
        <v>15</v>
      </c>
      <c r="E3367" t="s">
        <v>16</v>
      </c>
      <c r="F3367" t="s">
        <v>45</v>
      </c>
      <c r="G3367" t="s">
        <v>49</v>
      </c>
      <c r="H3367" t="s">
        <v>19</v>
      </c>
      <c r="I3367" t="s">
        <v>486</v>
      </c>
      <c r="J3367" t="s">
        <v>22</v>
      </c>
      <c r="K3367" t="s">
        <v>21</v>
      </c>
      <c r="L3367" t="s">
        <v>250</v>
      </c>
      <c r="M3367">
        <v>0</v>
      </c>
      <c r="N3367">
        <v>338.98</v>
      </c>
    </row>
    <row r="3368" spans="1:14" x14ac:dyDescent="0.25">
      <c r="A3368" t="s">
        <v>249</v>
      </c>
      <c r="B3368">
        <v>1812</v>
      </c>
      <c r="C3368" s="1">
        <v>43160</v>
      </c>
      <c r="D3368" s="1" t="s">
        <v>15</v>
      </c>
      <c r="E3368" t="s">
        <v>16</v>
      </c>
      <c r="F3368" t="s">
        <v>45</v>
      </c>
      <c r="G3368" t="s">
        <v>49</v>
      </c>
      <c r="H3368" t="s">
        <v>19</v>
      </c>
      <c r="I3368" t="s">
        <v>486</v>
      </c>
      <c r="J3368" t="s">
        <v>22</v>
      </c>
      <c r="K3368" t="s">
        <v>21</v>
      </c>
      <c r="L3368" t="s">
        <v>21</v>
      </c>
      <c r="M3368">
        <v>0.08</v>
      </c>
      <c r="N3368">
        <v>0</v>
      </c>
    </row>
    <row r="3369" spans="1:14" x14ac:dyDescent="0.25">
      <c r="A3369" t="s">
        <v>249</v>
      </c>
      <c r="B3369">
        <v>1812</v>
      </c>
      <c r="C3369" s="1">
        <v>43160</v>
      </c>
      <c r="D3369" s="1" t="s">
        <v>15</v>
      </c>
      <c r="E3369" t="s">
        <v>16</v>
      </c>
      <c r="F3369" t="s">
        <v>50</v>
      </c>
      <c r="G3369" t="s">
        <v>51</v>
      </c>
      <c r="H3369" t="s">
        <v>19</v>
      </c>
      <c r="I3369" t="s">
        <v>486</v>
      </c>
      <c r="J3369" t="s">
        <v>20</v>
      </c>
      <c r="K3369" t="s">
        <v>21</v>
      </c>
      <c r="L3369" t="s">
        <v>250</v>
      </c>
      <c r="M3369">
        <v>0</v>
      </c>
      <c r="N3369">
        <v>385.68</v>
      </c>
    </row>
    <row r="3370" spans="1:14" x14ac:dyDescent="0.25">
      <c r="A3370" t="s">
        <v>249</v>
      </c>
      <c r="B3370">
        <v>1812</v>
      </c>
      <c r="C3370" s="1">
        <v>43160</v>
      </c>
      <c r="D3370" s="1" t="s">
        <v>15</v>
      </c>
      <c r="E3370" t="s">
        <v>16</v>
      </c>
      <c r="F3370" t="s">
        <v>50</v>
      </c>
      <c r="G3370" t="s">
        <v>51</v>
      </c>
      <c r="H3370" t="s">
        <v>19</v>
      </c>
      <c r="I3370" t="s">
        <v>486</v>
      </c>
      <c r="J3370" t="s">
        <v>20</v>
      </c>
      <c r="K3370" t="s">
        <v>21</v>
      </c>
      <c r="L3370" t="s">
        <v>21</v>
      </c>
      <c r="M3370">
        <v>0.08</v>
      </c>
      <c r="N3370">
        <v>0</v>
      </c>
    </row>
    <row r="3371" spans="1:14" x14ac:dyDescent="0.25">
      <c r="A3371" t="s">
        <v>249</v>
      </c>
      <c r="B3371">
        <v>1812</v>
      </c>
      <c r="C3371" s="1">
        <v>43160</v>
      </c>
      <c r="D3371" s="1" t="s">
        <v>15</v>
      </c>
      <c r="E3371" t="s">
        <v>16</v>
      </c>
      <c r="F3371" t="s">
        <v>50</v>
      </c>
      <c r="G3371" t="s">
        <v>52</v>
      </c>
      <c r="H3371" t="s">
        <v>19</v>
      </c>
      <c r="I3371" t="s">
        <v>487</v>
      </c>
      <c r="J3371" t="s">
        <v>26</v>
      </c>
      <c r="K3371" t="s">
        <v>21</v>
      </c>
      <c r="L3371" t="s">
        <v>21</v>
      </c>
      <c r="M3371">
        <v>0.1</v>
      </c>
      <c r="N3371">
        <v>7097.93</v>
      </c>
    </row>
    <row r="3372" spans="1:14" x14ac:dyDescent="0.25">
      <c r="A3372" t="s">
        <v>249</v>
      </c>
      <c r="B3372">
        <v>1812</v>
      </c>
      <c r="C3372" s="1">
        <v>43160</v>
      </c>
      <c r="D3372" s="1" t="s">
        <v>15</v>
      </c>
      <c r="E3372" t="s">
        <v>16</v>
      </c>
      <c r="F3372" t="s">
        <v>54</v>
      </c>
      <c r="G3372" t="s">
        <v>59</v>
      </c>
      <c r="H3372" t="s">
        <v>19</v>
      </c>
      <c r="I3372" t="s">
        <v>487</v>
      </c>
      <c r="J3372" t="s">
        <v>26</v>
      </c>
      <c r="K3372" t="s">
        <v>21</v>
      </c>
      <c r="L3372" t="s">
        <v>21</v>
      </c>
      <c r="M3372">
        <v>2</v>
      </c>
      <c r="N3372">
        <v>65054.65</v>
      </c>
    </row>
    <row r="3373" spans="1:14" x14ac:dyDescent="0.25">
      <c r="A3373" t="s">
        <v>249</v>
      </c>
      <c r="B3373">
        <v>1812</v>
      </c>
      <c r="C3373" s="1">
        <v>43160</v>
      </c>
      <c r="D3373" s="1" t="s">
        <v>15</v>
      </c>
      <c r="E3373" t="s">
        <v>16</v>
      </c>
      <c r="F3373" t="s">
        <v>54</v>
      </c>
      <c r="G3373" t="s">
        <v>59</v>
      </c>
      <c r="H3373" t="s">
        <v>19</v>
      </c>
      <c r="I3373" t="s">
        <v>487</v>
      </c>
      <c r="J3373" t="s">
        <v>28</v>
      </c>
      <c r="K3373" t="s">
        <v>21</v>
      </c>
      <c r="L3373" t="s">
        <v>21</v>
      </c>
      <c r="M3373">
        <v>1</v>
      </c>
      <c r="N3373">
        <v>1359</v>
      </c>
    </row>
    <row r="3374" spans="1:14" x14ac:dyDescent="0.25">
      <c r="A3374" t="s">
        <v>249</v>
      </c>
      <c r="B3374">
        <v>1812</v>
      </c>
      <c r="C3374" s="1">
        <v>43160</v>
      </c>
      <c r="D3374" s="1" t="s">
        <v>15</v>
      </c>
      <c r="E3374" t="s">
        <v>16</v>
      </c>
      <c r="F3374" t="s">
        <v>54</v>
      </c>
      <c r="G3374" t="s">
        <v>59</v>
      </c>
      <c r="H3374" t="s">
        <v>19</v>
      </c>
      <c r="I3374" t="s">
        <v>486</v>
      </c>
      <c r="J3374" t="s">
        <v>22</v>
      </c>
      <c r="K3374" t="s">
        <v>21</v>
      </c>
      <c r="L3374" t="s">
        <v>21</v>
      </c>
      <c r="M3374">
        <v>0</v>
      </c>
      <c r="N3374">
        <v>794.75</v>
      </c>
    </row>
    <row r="3375" spans="1:14" x14ac:dyDescent="0.25">
      <c r="A3375" t="s">
        <v>249</v>
      </c>
      <c r="B3375">
        <v>1812</v>
      </c>
      <c r="C3375" s="1">
        <v>43160</v>
      </c>
      <c r="D3375" s="1" t="s">
        <v>15</v>
      </c>
      <c r="E3375" t="s">
        <v>16</v>
      </c>
      <c r="F3375" t="s">
        <v>257</v>
      </c>
      <c r="G3375" t="s">
        <v>258</v>
      </c>
      <c r="H3375" t="s">
        <v>19</v>
      </c>
      <c r="I3375" t="s">
        <v>487</v>
      </c>
      <c r="J3375" t="s">
        <v>28</v>
      </c>
      <c r="K3375" t="s">
        <v>21</v>
      </c>
      <c r="L3375" t="s">
        <v>21</v>
      </c>
      <c r="M3375">
        <v>1</v>
      </c>
      <c r="N3375">
        <v>8080</v>
      </c>
    </row>
    <row r="3376" spans="1:14" x14ac:dyDescent="0.25">
      <c r="A3376" t="s">
        <v>249</v>
      </c>
      <c r="B3376">
        <v>1812</v>
      </c>
      <c r="C3376" s="1">
        <v>43160</v>
      </c>
      <c r="D3376" s="1" t="s">
        <v>15</v>
      </c>
      <c r="E3376" t="s">
        <v>16</v>
      </c>
      <c r="F3376" t="s">
        <v>257</v>
      </c>
      <c r="G3376" t="s">
        <v>258</v>
      </c>
      <c r="H3376" t="s">
        <v>19</v>
      </c>
      <c r="I3376" t="s">
        <v>487</v>
      </c>
      <c r="J3376" t="s">
        <v>28</v>
      </c>
      <c r="K3376" t="s">
        <v>21</v>
      </c>
      <c r="L3376" t="s">
        <v>250</v>
      </c>
      <c r="M3376">
        <v>0</v>
      </c>
      <c r="N3376">
        <v>142.9</v>
      </c>
    </row>
    <row r="3377" spans="1:14" x14ac:dyDescent="0.25">
      <c r="A3377" t="s">
        <v>249</v>
      </c>
      <c r="B3377">
        <v>1812</v>
      </c>
      <c r="C3377" s="1">
        <v>43160</v>
      </c>
      <c r="D3377" s="1" t="s">
        <v>15</v>
      </c>
      <c r="E3377" t="s">
        <v>16</v>
      </c>
      <c r="F3377" t="s">
        <v>257</v>
      </c>
      <c r="G3377" t="s">
        <v>258</v>
      </c>
      <c r="H3377" t="s">
        <v>19</v>
      </c>
      <c r="I3377" t="s">
        <v>487</v>
      </c>
      <c r="J3377" t="s">
        <v>251</v>
      </c>
      <c r="K3377" t="s">
        <v>21</v>
      </c>
      <c r="L3377" t="s">
        <v>21</v>
      </c>
      <c r="M3377">
        <v>0</v>
      </c>
      <c r="N3377">
        <v>2872</v>
      </c>
    </row>
    <row r="3378" spans="1:14" x14ac:dyDescent="0.25">
      <c r="A3378" t="s">
        <v>249</v>
      </c>
      <c r="B3378">
        <v>1812</v>
      </c>
      <c r="C3378" s="1">
        <v>43160</v>
      </c>
      <c r="D3378" s="1" t="s">
        <v>15</v>
      </c>
      <c r="E3378" t="s">
        <v>16</v>
      </c>
      <c r="F3378" t="s">
        <v>62</v>
      </c>
      <c r="G3378" t="s">
        <v>63</v>
      </c>
      <c r="H3378" t="s">
        <v>19</v>
      </c>
      <c r="I3378" t="s">
        <v>485</v>
      </c>
      <c r="J3378" t="s">
        <v>24</v>
      </c>
      <c r="K3378" t="s">
        <v>21</v>
      </c>
      <c r="L3378" t="s">
        <v>21</v>
      </c>
      <c r="M3378">
        <v>0</v>
      </c>
      <c r="N3378">
        <v>630.83000000000004</v>
      </c>
    </row>
    <row r="3379" spans="1:14" x14ac:dyDescent="0.25">
      <c r="A3379" t="s">
        <v>249</v>
      </c>
      <c r="B3379">
        <v>1812</v>
      </c>
      <c r="C3379" s="1">
        <v>43160</v>
      </c>
      <c r="D3379" s="1" t="s">
        <v>15</v>
      </c>
      <c r="E3379" t="s">
        <v>16</v>
      </c>
      <c r="F3379" t="s">
        <v>67</v>
      </c>
      <c r="G3379" t="s">
        <v>68</v>
      </c>
      <c r="H3379" t="s">
        <v>19</v>
      </c>
      <c r="I3379" t="s">
        <v>486</v>
      </c>
      <c r="J3379" t="s">
        <v>20</v>
      </c>
      <c r="K3379" t="s">
        <v>21</v>
      </c>
      <c r="L3379" t="s">
        <v>21</v>
      </c>
      <c r="M3379">
        <v>0.08</v>
      </c>
      <c r="N3379">
        <v>0</v>
      </c>
    </row>
    <row r="3380" spans="1:14" x14ac:dyDescent="0.25">
      <c r="A3380" t="s">
        <v>249</v>
      </c>
      <c r="B3380">
        <v>1812</v>
      </c>
      <c r="C3380" s="1">
        <v>43160</v>
      </c>
      <c r="D3380" s="1" t="s">
        <v>15</v>
      </c>
      <c r="E3380" t="s">
        <v>16</v>
      </c>
      <c r="F3380" t="s">
        <v>67</v>
      </c>
      <c r="G3380" t="s">
        <v>68</v>
      </c>
      <c r="H3380" t="s">
        <v>19</v>
      </c>
      <c r="I3380" t="s">
        <v>486</v>
      </c>
      <c r="J3380" t="s">
        <v>20</v>
      </c>
      <c r="K3380" t="s">
        <v>21</v>
      </c>
      <c r="L3380" t="s">
        <v>250</v>
      </c>
      <c r="M3380">
        <v>0</v>
      </c>
      <c r="N3380">
        <v>192.55</v>
      </c>
    </row>
    <row r="3381" spans="1:14" x14ac:dyDescent="0.25">
      <c r="A3381" t="s">
        <v>249</v>
      </c>
      <c r="B3381">
        <v>1812</v>
      </c>
      <c r="C3381" s="1">
        <v>43160</v>
      </c>
      <c r="D3381" s="1" t="s">
        <v>15</v>
      </c>
      <c r="E3381" t="s">
        <v>16</v>
      </c>
      <c r="F3381" t="s">
        <v>67</v>
      </c>
      <c r="G3381" t="s">
        <v>33</v>
      </c>
      <c r="H3381" t="s">
        <v>19</v>
      </c>
      <c r="I3381" t="s">
        <v>486</v>
      </c>
      <c r="J3381" t="s">
        <v>20</v>
      </c>
      <c r="K3381" t="s">
        <v>21</v>
      </c>
      <c r="L3381" t="s">
        <v>21</v>
      </c>
      <c r="M3381">
        <v>0.16</v>
      </c>
      <c r="N3381">
        <v>0</v>
      </c>
    </row>
    <row r="3382" spans="1:14" x14ac:dyDescent="0.25">
      <c r="A3382" t="s">
        <v>249</v>
      </c>
      <c r="B3382">
        <v>1812</v>
      </c>
      <c r="C3382" s="1">
        <v>43160</v>
      </c>
      <c r="D3382" s="1" t="s">
        <v>15</v>
      </c>
      <c r="E3382" t="s">
        <v>16</v>
      </c>
      <c r="F3382" t="s">
        <v>67</v>
      </c>
      <c r="G3382" t="s">
        <v>33</v>
      </c>
      <c r="H3382" t="s">
        <v>19</v>
      </c>
      <c r="I3382" t="s">
        <v>486</v>
      </c>
      <c r="J3382" t="s">
        <v>20</v>
      </c>
      <c r="K3382" t="s">
        <v>21</v>
      </c>
      <c r="L3382" t="s">
        <v>250</v>
      </c>
      <c r="M3382">
        <v>0</v>
      </c>
      <c r="N3382">
        <v>401.08</v>
      </c>
    </row>
    <row r="3383" spans="1:14" x14ac:dyDescent="0.25">
      <c r="A3383" t="s">
        <v>249</v>
      </c>
      <c r="B3383">
        <v>1812</v>
      </c>
      <c r="C3383" s="1">
        <v>43160</v>
      </c>
      <c r="D3383" s="1" t="s">
        <v>15</v>
      </c>
      <c r="E3383" t="s">
        <v>16</v>
      </c>
      <c r="F3383" t="s">
        <v>70</v>
      </c>
      <c r="G3383" t="s">
        <v>71</v>
      </c>
      <c r="H3383" t="s">
        <v>19</v>
      </c>
      <c r="I3383" t="s">
        <v>486</v>
      </c>
      <c r="J3383" t="s">
        <v>20</v>
      </c>
      <c r="K3383" t="s">
        <v>21</v>
      </c>
      <c r="L3383" t="s">
        <v>250</v>
      </c>
      <c r="M3383">
        <v>0</v>
      </c>
      <c r="N3383">
        <v>195.05</v>
      </c>
    </row>
    <row r="3384" spans="1:14" x14ac:dyDescent="0.25">
      <c r="A3384" t="s">
        <v>249</v>
      </c>
      <c r="B3384">
        <v>1812</v>
      </c>
      <c r="C3384" s="1">
        <v>43160</v>
      </c>
      <c r="D3384" s="1" t="s">
        <v>15</v>
      </c>
      <c r="E3384" t="s">
        <v>16</v>
      </c>
      <c r="F3384" t="s">
        <v>72</v>
      </c>
      <c r="G3384" t="s">
        <v>74</v>
      </c>
      <c r="H3384" t="s">
        <v>19</v>
      </c>
      <c r="I3384" t="s">
        <v>488</v>
      </c>
      <c r="J3384" t="s">
        <v>58</v>
      </c>
      <c r="K3384" t="s">
        <v>21</v>
      </c>
      <c r="L3384" t="s">
        <v>21</v>
      </c>
      <c r="M3384">
        <v>2</v>
      </c>
      <c r="N3384">
        <v>15310.76</v>
      </c>
    </row>
    <row r="3385" spans="1:14" x14ac:dyDescent="0.25">
      <c r="A3385" t="s">
        <v>249</v>
      </c>
      <c r="B3385">
        <v>1812</v>
      </c>
      <c r="C3385" s="1">
        <v>43160</v>
      </c>
      <c r="D3385" s="1" t="s">
        <v>15</v>
      </c>
      <c r="E3385" t="s">
        <v>16</v>
      </c>
      <c r="F3385" t="s">
        <v>76</v>
      </c>
      <c r="G3385" t="s">
        <v>77</v>
      </c>
      <c r="H3385" t="s">
        <v>19</v>
      </c>
      <c r="I3385" t="s">
        <v>486</v>
      </c>
      <c r="J3385" t="s">
        <v>20</v>
      </c>
      <c r="K3385" t="s">
        <v>21</v>
      </c>
      <c r="L3385" t="s">
        <v>250</v>
      </c>
      <c r="M3385">
        <v>0</v>
      </c>
      <c r="N3385">
        <v>-225.6</v>
      </c>
    </row>
    <row r="3386" spans="1:14" x14ac:dyDescent="0.25">
      <c r="A3386" t="s">
        <v>249</v>
      </c>
      <c r="B3386">
        <v>1812</v>
      </c>
      <c r="C3386" s="1">
        <v>43160</v>
      </c>
      <c r="D3386" s="1" t="s">
        <v>15</v>
      </c>
      <c r="E3386" t="s">
        <v>16</v>
      </c>
      <c r="F3386" t="s">
        <v>76</v>
      </c>
      <c r="G3386" t="s">
        <v>78</v>
      </c>
      <c r="H3386" t="s">
        <v>19</v>
      </c>
      <c r="I3386" t="s">
        <v>486</v>
      </c>
      <c r="J3386" t="s">
        <v>22</v>
      </c>
      <c r="K3386" t="s">
        <v>21</v>
      </c>
      <c r="L3386" t="s">
        <v>250</v>
      </c>
      <c r="M3386">
        <v>0</v>
      </c>
      <c r="N3386">
        <v>3351.47</v>
      </c>
    </row>
    <row r="3387" spans="1:14" x14ac:dyDescent="0.25">
      <c r="A3387" t="s">
        <v>249</v>
      </c>
      <c r="B3387">
        <v>1812</v>
      </c>
      <c r="C3387" s="1">
        <v>43160</v>
      </c>
      <c r="D3387" s="1" t="s">
        <v>15</v>
      </c>
      <c r="E3387" t="s">
        <v>16</v>
      </c>
      <c r="F3387" t="s">
        <v>76</v>
      </c>
      <c r="G3387" t="s">
        <v>78</v>
      </c>
      <c r="H3387" t="s">
        <v>19</v>
      </c>
      <c r="I3387" t="s">
        <v>486</v>
      </c>
      <c r="J3387" t="s">
        <v>22</v>
      </c>
      <c r="K3387" t="s">
        <v>21</v>
      </c>
      <c r="L3387" t="s">
        <v>21</v>
      </c>
      <c r="M3387">
        <v>0.53</v>
      </c>
      <c r="N3387">
        <v>-794.75</v>
      </c>
    </row>
    <row r="3388" spans="1:14" x14ac:dyDescent="0.25">
      <c r="A3388" t="s">
        <v>249</v>
      </c>
      <c r="B3388">
        <v>1812</v>
      </c>
      <c r="C3388" s="1">
        <v>43160</v>
      </c>
      <c r="D3388" s="1" t="s">
        <v>15</v>
      </c>
      <c r="E3388" t="s">
        <v>16</v>
      </c>
      <c r="F3388" t="s">
        <v>76</v>
      </c>
      <c r="G3388" t="s">
        <v>80</v>
      </c>
      <c r="H3388" t="s">
        <v>19</v>
      </c>
      <c r="I3388" t="s">
        <v>487</v>
      </c>
      <c r="J3388" t="s">
        <v>26</v>
      </c>
      <c r="K3388" t="s">
        <v>21</v>
      </c>
      <c r="L3388" t="s">
        <v>21</v>
      </c>
      <c r="M3388">
        <v>0</v>
      </c>
      <c r="N3388">
        <v>-14201.11</v>
      </c>
    </row>
    <row r="3389" spans="1:14" x14ac:dyDescent="0.25">
      <c r="A3389" t="s">
        <v>249</v>
      </c>
      <c r="B3389">
        <v>1812</v>
      </c>
      <c r="C3389" s="1">
        <v>43160</v>
      </c>
      <c r="D3389" s="1" t="s">
        <v>15</v>
      </c>
      <c r="E3389" t="s">
        <v>16</v>
      </c>
      <c r="F3389" t="s">
        <v>76</v>
      </c>
      <c r="G3389" t="s">
        <v>80</v>
      </c>
      <c r="H3389" t="s">
        <v>19</v>
      </c>
      <c r="I3389" t="s">
        <v>487</v>
      </c>
      <c r="J3389" t="s">
        <v>81</v>
      </c>
      <c r="K3389" t="s">
        <v>21</v>
      </c>
      <c r="L3389" t="s">
        <v>21</v>
      </c>
      <c r="M3389">
        <v>0</v>
      </c>
      <c r="N3389">
        <v>42591.5</v>
      </c>
    </row>
    <row r="3390" spans="1:14" x14ac:dyDescent="0.25">
      <c r="A3390" t="s">
        <v>249</v>
      </c>
      <c r="B3390">
        <v>1812</v>
      </c>
      <c r="C3390" s="1">
        <v>43160</v>
      </c>
      <c r="D3390" s="1" t="s">
        <v>15</v>
      </c>
      <c r="E3390" t="s">
        <v>16</v>
      </c>
      <c r="F3390" t="s">
        <v>76</v>
      </c>
      <c r="G3390" t="s">
        <v>80</v>
      </c>
      <c r="H3390" t="s">
        <v>19</v>
      </c>
      <c r="I3390" t="s">
        <v>487</v>
      </c>
      <c r="J3390" t="s">
        <v>27</v>
      </c>
      <c r="K3390" t="s">
        <v>21</v>
      </c>
      <c r="L3390" t="s">
        <v>21</v>
      </c>
      <c r="M3390">
        <v>0.59</v>
      </c>
      <c r="N3390">
        <v>6538.48</v>
      </c>
    </row>
    <row r="3391" spans="1:14" x14ac:dyDescent="0.25">
      <c r="A3391" t="s">
        <v>249</v>
      </c>
      <c r="B3391">
        <v>1812</v>
      </c>
      <c r="C3391" s="1">
        <v>43160</v>
      </c>
      <c r="D3391" s="1" t="s">
        <v>15</v>
      </c>
      <c r="E3391" t="s">
        <v>16</v>
      </c>
      <c r="F3391" t="s">
        <v>76</v>
      </c>
      <c r="G3391" t="s">
        <v>80</v>
      </c>
      <c r="H3391" t="s">
        <v>19</v>
      </c>
      <c r="I3391" t="s">
        <v>487</v>
      </c>
      <c r="J3391" t="s">
        <v>27</v>
      </c>
      <c r="K3391" t="s">
        <v>21</v>
      </c>
      <c r="L3391" t="s">
        <v>250</v>
      </c>
      <c r="M3391">
        <v>0</v>
      </c>
      <c r="N3391">
        <v>313.35000000000002</v>
      </c>
    </row>
    <row r="3392" spans="1:14" x14ac:dyDescent="0.25">
      <c r="A3392" t="s">
        <v>249</v>
      </c>
      <c r="B3392">
        <v>1812</v>
      </c>
      <c r="C3392" s="1">
        <v>43160</v>
      </c>
      <c r="D3392" s="1" t="s">
        <v>15</v>
      </c>
      <c r="E3392" t="s">
        <v>16</v>
      </c>
      <c r="F3392" t="s">
        <v>76</v>
      </c>
      <c r="G3392" t="s">
        <v>80</v>
      </c>
      <c r="H3392" t="s">
        <v>19</v>
      </c>
      <c r="I3392" t="s">
        <v>487</v>
      </c>
      <c r="J3392" t="s">
        <v>251</v>
      </c>
      <c r="K3392" t="s">
        <v>21</v>
      </c>
      <c r="L3392" t="s">
        <v>21</v>
      </c>
      <c r="M3392">
        <v>0</v>
      </c>
      <c r="N3392">
        <v>-118.3</v>
      </c>
    </row>
    <row r="3393" spans="1:14" x14ac:dyDescent="0.25">
      <c r="A3393" t="s">
        <v>249</v>
      </c>
      <c r="B3393">
        <v>1812</v>
      </c>
      <c r="C3393" s="1">
        <v>43160</v>
      </c>
      <c r="D3393" s="1" t="s">
        <v>15</v>
      </c>
      <c r="E3393" t="s">
        <v>82</v>
      </c>
      <c r="F3393" t="s">
        <v>83</v>
      </c>
      <c r="G3393" t="s">
        <v>84</v>
      </c>
      <c r="H3393" t="s">
        <v>19</v>
      </c>
      <c r="I3393" t="s">
        <v>487</v>
      </c>
      <c r="J3393" t="s">
        <v>26</v>
      </c>
      <c r="K3393" t="s">
        <v>21</v>
      </c>
      <c r="L3393" t="s">
        <v>21</v>
      </c>
      <c r="M3393">
        <v>1.5</v>
      </c>
      <c r="N3393">
        <v>27910.54</v>
      </c>
    </row>
    <row r="3394" spans="1:14" x14ac:dyDescent="0.25">
      <c r="A3394" t="s">
        <v>249</v>
      </c>
      <c r="B3394">
        <v>1812</v>
      </c>
      <c r="C3394" s="1">
        <v>43160</v>
      </c>
      <c r="D3394" s="1" t="s">
        <v>15</v>
      </c>
      <c r="E3394" t="s">
        <v>82</v>
      </c>
      <c r="F3394" t="s">
        <v>93</v>
      </c>
      <c r="G3394" t="s">
        <v>94</v>
      </c>
      <c r="H3394" t="s">
        <v>19</v>
      </c>
      <c r="I3394" t="s">
        <v>486</v>
      </c>
      <c r="J3394" t="s">
        <v>22</v>
      </c>
      <c r="K3394" t="s">
        <v>21</v>
      </c>
      <c r="L3394" t="s">
        <v>250</v>
      </c>
      <c r="M3394">
        <v>0</v>
      </c>
      <c r="N3394">
        <v>345.47</v>
      </c>
    </row>
    <row r="3395" spans="1:14" x14ac:dyDescent="0.25">
      <c r="A3395" t="s">
        <v>249</v>
      </c>
      <c r="B3395">
        <v>1812</v>
      </c>
      <c r="C3395" s="1">
        <v>43160</v>
      </c>
      <c r="D3395" s="1" t="s">
        <v>15</v>
      </c>
      <c r="E3395" t="s">
        <v>82</v>
      </c>
      <c r="F3395" t="s">
        <v>93</v>
      </c>
      <c r="G3395" t="s">
        <v>94</v>
      </c>
      <c r="H3395" t="s">
        <v>19</v>
      </c>
      <c r="I3395" t="s">
        <v>486</v>
      </c>
      <c r="J3395" t="s">
        <v>22</v>
      </c>
      <c r="K3395" t="s">
        <v>21</v>
      </c>
      <c r="L3395" t="s">
        <v>21</v>
      </c>
      <c r="M3395">
        <v>0.03</v>
      </c>
      <c r="N3395">
        <v>558.54999999999995</v>
      </c>
    </row>
    <row r="3396" spans="1:14" x14ac:dyDescent="0.25">
      <c r="A3396" t="s">
        <v>249</v>
      </c>
      <c r="B3396">
        <v>1812</v>
      </c>
      <c r="C3396" s="1">
        <v>43160</v>
      </c>
      <c r="D3396" s="1" t="s">
        <v>15</v>
      </c>
      <c r="E3396" t="s">
        <v>82</v>
      </c>
      <c r="F3396" t="s">
        <v>96</v>
      </c>
      <c r="G3396" t="s">
        <v>261</v>
      </c>
      <c r="H3396" t="s">
        <v>19</v>
      </c>
      <c r="I3396" t="s">
        <v>488</v>
      </c>
      <c r="J3396" t="s">
        <v>231</v>
      </c>
      <c r="K3396" t="s">
        <v>21</v>
      </c>
      <c r="L3396" t="s">
        <v>21</v>
      </c>
      <c r="M3396">
        <v>0.56000000000000005</v>
      </c>
      <c r="N3396">
        <v>2681.8</v>
      </c>
    </row>
    <row r="3397" spans="1:14" x14ac:dyDescent="0.25">
      <c r="A3397" t="s">
        <v>249</v>
      </c>
      <c r="B3397">
        <v>1812</v>
      </c>
      <c r="C3397" s="1">
        <v>43160</v>
      </c>
      <c r="D3397" s="1" t="s">
        <v>15</v>
      </c>
      <c r="E3397" t="s">
        <v>82</v>
      </c>
      <c r="F3397" t="s">
        <v>96</v>
      </c>
      <c r="G3397" t="s">
        <v>262</v>
      </c>
      <c r="H3397" t="s">
        <v>19</v>
      </c>
      <c r="I3397" t="s">
        <v>488</v>
      </c>
      <c r="J3397" t="s">
        <v>231</v>
      </c>
      <c r="K3397" t="s">
        <v>21</v>
      </c>
      <c r="L3397" t="s">
        <v>21</v>
      </c>
      <c r="M3397">
        <v>0</v>
      </c>
      <c r="N3397">
        <v>27.78</v>
      </c>
    </row>
    <row r="3398" spans="1:14" x14ac:dyDescent="0.25">
      <c r="A3398" t="s">
        <v>249</v>
      </c>
      <c r="B3398">
        <v>1812</v>
      </c>
      <c r="C3398" s="1">
        <v>43160</v>
      </c>
      <c r="D3398" s="1" t="s">
        <v>15</v>
      </c>
      <c r="E3398" t="s">
        <v>82</v>
      </c>
      <c r="F3398" t="s">
        <v>96</v>
      </c>
      <c r="G3398" t="s">
        <v>263</v>
      </c>
      <c r="H3398" t="s">
        <v>19</v>
      </c>
      <c r="I3398" t="s">
        <v>488</v>
      </c>
      <c r="J3398" t="s">
        <v>231</v>
      </c>
      <c r="K3398" t="s">
        <v>21</v>
      </c>
      <c r="L3398" t="s">
        <v>21</v>
      </c>
      <c r="M3398">
        <v>1.01</v>
      </c>
      <c r="N3398">
        <v>8517.4699999999993</v>
      </c>
    </row>
    <row r="3399" spans="1:14" x14ac:dyDescent="0.25">
      <c r="A3399" t="s">
        <v>249</v>
      </c>
      <c r="B3399">
        <v>1812</v>
      </c>
      <c r="C3399" s="1">
        <v>43160</v>
      </c>
      <c r="D3399" s="1" t="s">
        <v>15</v>
      </c>
      <c r="E3399" t="s">
        <v>82</v>
      </c>
      <c r="F3399" t="s">
        <v>102</v>
      </c>
      <c r="G3399" t="s">
        <v>103</v>
      </c>
      <c r="H3399" t="s">
        <v>19</v>
      </c>
      <c r="I3399" t="s">
        <v>486</v>
      </c>
      <c r="J3399" t="s">
        <v>20</v>
      </c>
      <c r="K3399" t="s">
        <v>21</v>
      </c>
      <c r="L3399" t="s">
        <v>250</v>
      </c>
      <c r="M3399">
        <v>0</v>
      </c>
      <c r="N3399">
        <v>-94.26</v>
      </c>
    </row>
    <row r="3400" spans="1:14" x14ac:dyDescent="0.25">
      <c r="A3400" t="s">
        <v>249</v>
      </c>
      <c r="B3400">
        <v>1812</v>
      </c>
      <c r="C3400" s="1">
        <v>43160</v>
      </c>
      <c r="D3400" s="1" t="s">
        <v>15</v>
      </c>
      <c r="E3400" t="s">
        <v>82</v>
      </c>
      <c r="F3400" t="s">
        <v>102</v>
      </c>
      <c r="G3400" t="s">
        <v>103</v>
      </c>
      <c r="H3400" t="s">
        <v>19</v>
      </c>
      <c r="I3400" t="s">
        <v>486</v>
      </c>
      <c r="J3400" t="s">
        <v>20</v>
      </c>
      <c r="K3400" t="s">
        <v>21</v>
      </c>
      <c r="L3400" t="s">
        <v>21</v>
      </c>
      <c r="M3400">
        <v>0.28999999999999998</v>
      </c>
      <c r="N3400">
        <v>0</v>
      </c>
    </row>
    <row r="3401" spans="1:14" x14ac:dyDescent="0.25">
      <c r="A3401" t="s">
        <v>249</v>
      </c>
      <c r="B3401">
        <v>1812</v>
      </c>
      <c r="C3401" s="1">
        <v>43160</v>
      </c>
      <c r="D3401" s="1" t="s">
        <v>15</v>
      </c>
      <c r="E3401" t="s">
        <v>82</v>
      </c>
      <c r="F3401" t="s">
        <v>102</v>
      </c>
      <c r="G3401" t="s">
        <v>103</v>
      </c>
      <c r="H3401" t="s">
        <v>19</v>
      </c>
      <c r="I3401" t="s">
        <v>486</v>
      </c>
      <c r="J3401" t="s">
        <v>22</v>
      </c>
      <c r="K3401" t="s">
        <v>21</v>
      </c>
      <c r="L3401" t="s">
        <v>250</v>
      </c>
      <c r="M3401">
        <v>0</v>
      </c>
      <c r="N3401">
        <v>7925.51</v>
      </c>
    </row>
    <row r="3402" spans="1:14" x14ac:dyDescent="0.25">
      <c r="A3402" t="s">
        <v>249</v>
      </c>
      <c r="B3402">
        <v>1812</v>
      </c>
      <c r="C3402" s="1">
        <v>43160</v>
      </c>
      <c r="D3402" s="1" t="s">
        <v>15</v>
      </c>
      <c r="E3402" t="s">
        <v>82</v>
      </c>
      <c r="F3402" t="s">
        <v>102</v>
      </c>
      <c r="G3402" t="s">
        <v>103</v>
      </c>
      <c r="H3402" t="s">
        <v>19</v>
      </c>
      <c r="I3402" t="s">
        <v>486</v>
      </c>
      <c r="J3402" t="s">
        <v>22</v>
      </c>
      <c r="K3402" t="s">
        <v>21</v>
      </c>
      <c r="L3402" t="s">
        <v>21</v>
      </c>
      <c r="M3402">
        <v>0.86</v>
      </c>
      <c r="N3402">
        <v>0</v>
      </c>
    </row>
    <row r="3403" spans="1:14" x14ac:dyDescent="0.25">
      <c r="A3403" t="s">
        <v>249</v>
      </c>
      <c r="B3403">
        <v>1812</v>
      </c>
      <c r="C3403" s="1">
        <v>43160</v>
      </c>
      <c r="D3403" s="1" t="s">
        <v>15</v>
      </c>
      <c r="E3403" t="s">
        <v>82</v>
      </c>
      <c r="F3403" t="s">
        <v>102</v>
      </c>
      <c r="G3403" t="s">
        <v>104</v>
      </c>
      <c r="H3403" t="s">
        <v>19</v>
      </c>
      <c r="I3403" t="s">
        <v>486</v>
      </c>
      <c r="J3403" t="s">
        <v>20</v>
      </c>
      <c r="K3403" t="s">
        <v>21</v>
      </c>
      <c r="L3403" t="s">
        <v>21</v>
      </c>
      <c r="M3403">
        <v>0.69</v>
      </c>
      <c r="N3403">
        <v>0</v>
      </c>
    </row>
    <row r="3404" spans="1:14" x14ac:dyDescent="0.25">
      <c r="A3404" t="s">
        <v>249</v>
      </c>
      <c r="B3404">
        <v>1812</v>
      </c>
      <c r="C3404" s="1">
        <v>43160</v>
      </c>
      <c r="D3404" s="1" t="s">
        <v>15</v>
      </c>
      <c r="E3404" t="s">
        <v>82</v>
      </c>
      <c r="F3404" t="s">
        <v>102</v>
      </c>
      <c r="G3404" t="s">
        <v>104</v>
      </c>
      <c r="H3404" t="s">
        <v>19</v>
      </c>
      <c r="I3404" t="s">
        <v>486</v>
      </c>
      <c r="J3404" t="s">
        <v>20</v>
      </c>
      <c r="K3404" t="s">
        <v>21</v>
      </c>
      <c r="L3404" t="s">
        <v>250</v>
      </c>
      <c r="M3404">
        <v>0</v>
      </c>
      <c r="N3404">
        <v>1441.35</v>
      </c>
    </row>
    <row r="3405" spans="1:14" x14ac:dyDescent="0.25">
      <c r="A3405" t="s">
        <v>249</v>
      </c>
      <c r="B3405">
        <v>1812</v>
      </c>
      <c r="C3405" s="1">
        <v>43160</v>
      </c>
      <c r="D3405" s="1" t="s">
        <v>15</v>
      </c>
      <c r="E3405" t="s">
        <v>82</v>
      </c>
      <c r="F3405" t="s">
        <v>102</v>
      </c>
      <c r="G3405" t="s">
        <v>104</v>
      </c>
      <c r="H3405" t="s">
        <v>19</v>
      </c>
      <c r="I3405" t="s">
        <v>486</v>
      </c>
      <c r="J3405" t="s">
        <v>22</v>
      </c>
      <c r="K3405" t="s">
        <v>21</v>
      </c>
      <c r="L3405" t="s">
        <v>21</v>
      </c>
      <c r="M3405">
        <v>1.95</v>
      </c>
      <c r="N3405">
        <v>0</v>
      </c>
    </row>
    <row r="3406" spans="1:14" x14ac:dyDescent="0.25">
      <c r="A3406" t="s">
        <v>249</v>
      </c>
      <c r="B3406">
        <v>1812</v>
      </c>
      <c r="C3406" s="1">
        <v>43160</v>
      </c>
      <c r="D3406" s="1" t="s">
        <v>15</v>
      </c>
      <c r="E3406" t="s">
        <v>82</v>
      </c>
      <c r="F3406" t="s">
        <v>102</v>
      </c>
      <c r="G3406" t="s">
        <v>104</v>
      </c>
      <c r="H3406" t="s">
        <v>19</v>
      </c>
      <c r="I3406" t="s">
        <v>486</v>
      </c>
      <c r="J3406" t="s">
        <v>22</v>
      </c>
      <c r="K3406" t="s">
        <v>21</v>
      </c>
      <c r="L3406" t="s">
        <v>250</v>
      </c>
      <c r="M3406">
        <v>0</v>
      </c>
      <c r="N3406">
        <v>10759.44</v>
      </c>
    </row>
    <row r="3407" spans="1:14" x14ac:dyDescent="0.25">
      <c r="A3407" t="s">
        <v>249</v>
      </c>
      <c r="B3407">
        <v>1812</v>
      </c>
      <c r="C3407" s="1">
        <v>43160</v>
      </c>
      <c r="D3407" s="1" t="s">
        <v>15</v>
      </c>
      <c r="E3407" t="s">
        <v>82</v>
      </c>
      <c r="F3407" t="s">
        <v>102</v>
      </c>
      <c r="G3407" t="s">
        <v>105</v>
      </c>
      <c r="H3407" t="s">
        <v>19</v>
      </c>
      <c r="I3407" t="s">
        <v>486</v>
      </c>
      <c r="J3407" t="s">
        <v>20</v>
      </c>
      <c r="K3407" t="s">
        <v>21</v>
      </c>
      <c r="L3407" t="s">
        <v>21</v>
      </c>
      <c r="M3407">
        <v>0.17</v>
      </c>
      <c r="N3407">
        <v>0</v>
      </c>
    </row>
    <row r="3408" spans="1:14" x14ac:dyDescent="0.25">
      <c r="A3408" t="s">
        <v>249</v>
      </c>
      <c r="B3408">
        <v>1812</v>
      </c>
      <c r="C3408" s="1">
        <v>43160</v>
      </c>
      <c r="D3408" s="1" t="s">
        <v>15</v>
      </c>
      <c r="E3408" t="s">
        <v>82</v>
      </c>
      <c r="F3408" t="s">
        <v>102</v>
      </c>
      <c r="G3408" t="s">
        <v>105</v>
      </c>
      <c r="H3408" t="s">
        <v>19</v>
      </c>
      <c r="I3408" t="s">
        <v>486</v>
      </c>
      <c r="J3408" t="s">
        <v>20</v>
      </c>
      <c r="K3408" t="s">
        <v>21</v>
      </c>
      <c r="L3408" t="s">
        <v>250</v>
      </c>
      <c r="M3408">
        <v>0</v>
      </c>
      <c r="N3408">
        <v>359.65</v>
      </c>
    </row>
    <row r="3409" spans="1:14" x14ac:dyDescent="0.25">
      <c r="A3409" t="s">
        <v>249</v>
      </c>
      <c r="B3409">
        <v>1812</v>
      </c>
      <c r="C3409" s="1">
        <v>43160</v>
      </c>
      <c r="D3409" s="1" t="s">
        <v>15</v>
      </c>
      <c r="E3409" t="s">
        <v>82</v>
      </c>
      <c r="F3409" t="s">
        <v>102</v>
      </c>
      <c r="G3409" t="s">
        <v>105</v>
      </c>
      <c r="H3409" t="s">
        <v>19</v>
      </c>
      <c r="I3409" t="s">
        <v>486</v>
      </c>
      <c r="J3409" t="s">
        <v>22</v>
      </c>
      <c r="K3409" t="s">
        <v>21</v>
      </c>
      <c r="L3409" t="s">
        <v>21</v>
      </c>
      <c r="M3409">
        <v>1.54</v>
      </c>
      <c r="N3409">
        <v>0</v>
      </c>
    </row>
    <row r="3410" spans="1:14" x14ac:dyDescent="0.25">
      <c r="A3410" t="s">
        <v>249</v>
      </c>
      <c r="B3410">
        <v>1812</v>
      </c>
      <c r="C3410" s="1">
        <v>43160</v>
      </c>
      <c r="D3410" s="1" t="s">
        <v>15</v>
      </c>
      <c r="E3410" t="s">
        <v>82</v>
      </c>
      <c r="F3410" t="s">
        <v>102</v>
      </c>
      <c r="G3410" t="s">
        <v>105</v>
      </c>
      <c r="H3410" t="s">
        <v>19</v>
      </c>
      <c r="I3410" t="s">
        <v>486</v>
      </c>
      <c r="J3410" t="s">
        <v>22</v>
      </c>
      <c r="K3410" t="s">
        <v>21</v>
      </c>
      <c r="L3410" t="s">
        <v>250</v>
      </c>
      <c r="M3410">
        <v>0</v>
      </c>
      <c r="N3410">
        <v>7743.85</v>
      </c>
    </row>
    <row r="3411" spans="1:14" x14ac:dyDescent="0.25">
      <c r="A3411" t="s">
        <v>249</v>
      </c>
      <c r="B3411">
        <v>1812</v>
      </c>
      <c r="C3411" s="1">
        <v>43160</v>
      </c>
      <c r="D3411" s="1" t="s">
        <v>15</v>
      </c>
      <c r="E3411" t="s">
        <v>82</v>
      </c>
      <c r="F3411" t="s">
        <v>72</v>
      </c>
      <c r="G3411" t="s">
        <v>108</v>
      </c>
      <c r="H3411" t="s">
        <v>19</v>
      </c>
      <c r="I3411" t="s">
        <v>488</v>
      </c>
      <c r="J3411" t="s">
        <v>58</v>
      </c>
      <c r="K3411" t="s">
        <v>21</v>
      </c>
      <c r="L3411" t="s">
        <v>21</v>
      </c>
      <c r="M3411">
        <v>0</v>
      </c>
      <c r="N3411">
        <v>-6415</v>
      </c>
    </row>
    <row r="3412" spans="1:14" x14ac:dyDescent="0.25">
      <c r="A3412" t="s">
        <v>249</v>
      </c>
      <c r="B3412">
        <v>1812</v>
      </c>
      <c r="C3412" s="1">
        <v>43160</v>
      </c>
      <c r="D3412" s="1" t="s">
        <v>15</v>
      </c>
      <c r="E3412" t="s">
        <v>82</v>
      </c>
      <c r="F3412" t="s">
        <v>109</v>
      </c>
      <c r="G3412" t="s">
        <v>267</v>
      </c>
      <c r="H3412" t="s">
        <v>19</v>
      </c>
      <c r="I3412" t="s">
        <v>487</v>
      </c>
      <c r="J3412" t="s">
        <v>27</v>
      </c>
      <c r="K3412" t="s">
        <v>21</v>
      </c>
      <c r="L3412" t="s">
        <v>250</v>
      </c>
      <c r="M3412">
        <v>0</v>
      </c>
      <c r="N3412">
        <v>18.38</v>
      </c>
    </row>
    <row r="3413" spans="1:14" x14ac:dyDescent="0.25">
      <c r="A3413" t="s">
        <v>249</v>
      </c>
      <c r="B3413">
        <v>1812</v>
      </c>
      <c r="C3413" s="1">
        <v>43160</v>
      </c>
      <c r="D3413" s="1" t="s">
        <v>15</v>
      </c>
      <c r="E3413" t="s">
        <v>82</v>
      </c>
      <c r="F3413" t="s">
        <v>109</v>
      </c>
      <c r="G3413" t="s">
        <v>267</v>
      </c>
      <c r="H3413" t="s">
        <v>19</v>
      </c>
      <c r="I3413" t="s">
        <v>487</v>
      </c>
      <c r="J3413" t="s">
        <v>27</v>
      </c>
      <c r="K3413" t="s">
        <v>21</v>
      </c>
      <c r="L3413" t="s">
        <v>21</v>
      </c>
      <c r="M3413">
        <v>0</v>
      </c>
      <c r="N3413">
        <v>-18.38</v>
      </c>
    </row>
    <row r="3414" spans="1:14" x14ac:dyDescent="0.25">
      <c r="A3414" t="s">
        <v>249</v>
      </c>
      <c r="B3414">
        <v>1812</v>
      </c>
      <c r="C3414" s="1">
        <v>43160</v>
      </c>
      <c r="D3414" s="1" t="s">
        <v>15</v>
      </c>
      <c r="E3414" t="s">
        <v>82</v>
      </c>
      <c r="F3414" t="s">
        <v>109</v>
      </c>
      <c r="G3414" t="s">
        <v>110</v>
      </c>
      <c r="H3414" t="s">
        <v>19</v>
      </c>
      <c r="I3414" t="s">
        <v>487</v>
      </c>
      <c r="J3414" t="s">
        <v>27</v>
      </c>
      <c r="K3414" t="s">
        <v>21</v>
      </c>
      <c r="L3414" t="s">
        <v>21</v>
      </c>
      <c r="M3414">
        <v>0</v>
      </c>
      <c r="N3414">
        <v>18.38</v>
      </c>
    </row>
    <row r="3415" spans="1:14" x14ac:dyDescent="0.25">
      <c r="A3415" t="s">
        <v>249</v>
      </c>
      <c r="B3415">
        <v>1812</v>
      </c>
      <c r="C3415" s="1">
        <v>43160</v>
      </c>
      <c r="D3415" s="1" t="s">
        <v>15</v>
      </c>
      <c r="E3415" t="s">
        <v>82</v>
      </c>
      <c r="F3415" t="s">
        <v>113</v>
      </c>
      <c r="G3415" t="s">
        <v>114</v>
      </c>
      <c r="H3415" t="s">
        <v>19</v>
      </c>
      <c r="I3415" t="s">
        <v>486</v>
      </c>
      <c r="J3415" t="s">
        <v>20</v>
      </c>
      <c r="K3415" t="s">
        <v>21</v>
      </c>
      <c r="L3415" t="s">
        <v>250</v>
      </c>
      <c r="M3415">
        <v>0</v>
      </c>
      <c r="N3415">
        <v>2.5</v>
      </c>
    </row>
    <row r="3416" spans="1:14" x14ac:dyDescent="0.25">
      <c r="A3416" t="s">
        <v>249</v>
      </c>
      <c r="B3416">
        <v>1812</v>
      </c>
      <c r="C3416" s="1">
        <v>43160</v>
      </c>
      <c r="D3416" s="1" t="s">
        <v>15</v>
      </c>
      <c r="E3416" t="s">
        <v>82</v>
      </c>
      <c r="F3416" t="s">
        <v>113</v>
      </c>
      <c r="G3416" t="s">
        <v>114</v>
      </c>
      <c r="H3416" t="s">
        <v>19</v>
      </c>
      <c r="I3416" t="s">
        <v>486</v>
      </c>
      <c r="J3416" t="s">
        <v>22</v>
      </c>
      <c r="K3416" t="s">
        <v>21</v>
      </c>
      <c r="L3416" t="s">
        <v>21</v>
      </c>
      <c r="M3416">
        <v>0.24</v>
      </c>
      <c r="N3416">
        <v>0</v>
      </c>
    </row>
    <row r="3417" spans="1:14" x14ac:dyDescent="0.25">
      <c r="A3417" t="s">
        <v>249</v>
      </c>
      <c r="B3417">
        <v>1812</v>
      </c>
      <c r="C3417" s="1">
        <v>43160</v>
      </c>
      <c r="D3417" s="1" t="s">
        <v>15</v>
      </c>
      <c r="E3417" t="s">
        <v>82</v>
      </c>
      <c r="F3417" t="s">
        <v>113</v>
      </c>
      <c r="G3417" t="s">
        <v>114</v>
      </c>
      <c r="H3417" t="s">
        <v>19</v>
      </c>
      <c r="I3417" t="s">
        <v>486</v>
      </c>
      <c r="J3417" t="s">
        <v>22</v>
      </c>
      <c r="K3417" t="s">
        <v>21</v>
      </c>
      <c r="L3417" t="s">
        <v>250</v>
      </c>
      <c r="M3417">
        <v>0</v>
      </c>
      <c r="N3417">
        <v>307.58</v>
      </c>
    </row>
    <row r="3418" spans="1:14" x14ac:dyDescent="0.25">
      <c r="A3418" t="s">
        <v>249</v>
      </c>
      <c r="B3418">
        <v>1812</v>
      </c>
      <c r="C3418" s="1">
        <v>43160</v>
      </c>
      <c r="D3418" s="1" t="s">
        <v>15</v>
      </c>
      <c r="E3418" t="s">
        <v>82</v>
      </c>
      <c r="F3418" t="s">
        <v>113</v>
      </c>
      <c r="G3418" t="s">
        <v>268</v>
      </c>
      <c r="H3418" t="s">
        <v>19</v>
      </c>
      <c r="I3418" t="s">
        <v>486</v>
      </c>
      <c r="J3418" t="s">
        <v>20</v>
      </c>
      <c r="K3418" t="s">
        <v>21</v>
      </c>
      <c r="L3418" t="s">
        <v>250</v>
      </c>
      <c r="M3418">
        <v>0</v>
      </c>
      <c r="N3418">
        <v>-181.48</v>
      </c>
    </row>
    <row r="3419" spans="1:14" x14ac:dyDescent="0.25">
      <c r="A3419" t="s">
        <v>249</v>
      </c>
      <c r="B3419">
        <v>1812</v>
      </c>
      <c r="C3419" s="1">
        <v>43160</v>
      </c>
      <c r="D3419" s="1" t="s">
        <v>15</v>
      </c>
      <c r="E3419" t="s">
        <v>82</v>
      </c>
      <c r="F3419" t="s">
        <v>113</v>
      </c>
      <c r="G3419" t="s">
        <v>269</v>
      </c>
      <c r="H3419" t="s">
        <v>19</v>
      </c>
      <c r="I3419" t="s">
        <v>486</v>
      </c>
      <c r="J3419" t="s">
        <v>20</v>
      </c>
      <c r="K3419" t="s">
        <v>21</v>
      </c>
      <c r="L3419" t="s">
        <v>250</v>
      </c>
      <c r="M3419">
        <v>0</v>
      </c>
      <c r="N3419">
        <v>405.58</v>
      </c>
    </row>
    <row r="3420" spans="1:14" x14ac:dyDescent="0.25">
      <c r="A3420" t="s">
        <v>249</v>
      </c>
      <c r="B3420">
        <v>1812</v>
      </c>
      <c r="C3420" s="1">
        <v>43160</v>
      </c>
      <c r="D3420" s="1" t="s">
        <v>15</v>
      </c>
      <c r="E3420" t="s">
        <v>82</v>
      </c>
      <c r="F3420" t="s">
        <v>113</v>
      </c>
      <c r="G3420" t="s">
        <v>269</v>
      </c>
      <c r="H3420" t="s">
        <v>19</v>
      </c>
      <c r="I3420" t="s">
        <v>486</v>
      </c>
      <c r="J3420" t="s">
        <v>20</v>
      </c>
      <c r="K3420" t="s">
        <v>21</v>
      </c>
      <c r="L3420" t="s">
        <v>21</v>
      </c>
      <c r="M3420">
        <v>0.16</v>
      </c>
      <c r="N3420">
        <v>0</v>
      </c>
    </row>
    <row r="3421" spans="1:14" x14ac:dyDescent="0.25">
      <c r="A3421" t="s">
        <v>249</v>
      </c>
      <c r="B3421">
        <v>1812</v>
      </c>
      <c r="C3421" s="1">
        <v>43160</v>
      </c>
      <c r="D3421" s="1" t="s">
        <v>15</v>
      </c>
      <c r="E3421" t="s">
        <v>119</v>
      </c>
      <c r="F3421" t="s">
        <v>120</v>
      </c>
      <c r="G3421" t="s">
        <v>121</v>
      </c>
      <c r="H3421" t="s">
        <v>19</v>
      </c>
      <c r="I3421" t="s">
        <v>487</v>
      </c>
      <c r="J3421" t="s">
        <v>26</v>
      </c>
      <c r="K3421" t="s">
        <v>21</v>
      </c>
      <c r="L3421" t="s">
        <v>250</v>
      </c>
      <c r="M3421">
        <v>0</v>
      </c>
      <c r="N3421">
        <v>64.540000000000006</v>
      </c>
    </row>
    <row r="3422" spans="1:14" x14ac:dyDescent="0.25">
      <c r="A3422" t="s">
        <v>249</v>
      </c>
      <c r="B3422">
        <v>1812</v>
      </c>
      <c r="C3422" s="1">
        <v>43160</v>
      </c>
      <c r="D3422" s="1" t="s">
        <v>15</v>
      </c>
      <c r="E3422" t="s">
        <v>119</v>
      </c>
      <c r="F3422" t="s">
        <v>120</v>
      </c>
      <c r="G3422" t="s">
        <v>121</v>
      </c>
      <c r="H3422" t="s">
        <v>19</v>
      </c>
      <c r="I3422" t="s">
        <v>487</v>
      </c>
      <c r="J3422" t="s">
        <v>26</v>
      </c>
      <c r="K3422" t="s">
        <v>21</v>
      </c>
      <c r="L3422" t="s">
        <v>21</v>
      </c>
      <c r="M3422">
        <v>0</v>
      </c>
      <c r="N3422">
        <v>-218.36</v>
      </c>
    </row>
    <row r="3423" spans="1:14" x14ac:dyDescent="0.25">
      <c r="A3423" t="s">
        <v>249</v>
      </c>
      <c r="B3423">
        <v>1812</v>
      </c>
      <c r="C3423" s="1">
        <v>43160</v>
      </c>
      <c r="D3423" s="1" t="s">
        <v>15</v>
      </c>
      <c r="E3423" t="s">
        <v>119</v>
      </c>
      <c r="F3423" t="s">
        <v>120</v>
      </c>
      <c r="G3423" t="s">
        <v>121</v>
      </c>
      <c r="H3423" t="s">
        <v>19</v>
      </c>
      <c r="I3423" t="s">
        <v>487</v>
      </c>
      <c r="J3423" t="s">
        <v>81</v>
      </c>
      <c r="K3423" t="s">
        <v>21</v>
      </c>
      <c r="L3423" t="s">
        <v>21</v>
      </c>
      <c r="M3423">
        <v>0</v>
      </c>
      <c r="N3423">
        <v>-28.4</v>
      </c>
    </row>
    <row r="3424" spans="1:14" x14ac:dyDescent="0.25">
      <c r="A3424" t="s">
        <v>249</v>
      </c>
      <c r="B3424">
        <v>1812</v>
      </c>
      <c r="C3424" s="1">
        <v>43160</v>
      </c>
      <c r="D3424" s="1" t="s">
        <v>15</v>
      </c>
      <c r="E3424" t="s">
        <v>119</v>
      </c>
      <c r="F3424" t="s">
        <v>124</v>
      </c>
      <c r="G3424" t="s">
        <v>125</v>
      </c>
      <c r="H3424" t="s">
        <v>19</v>
      </c>
      <c r="I3424" t="s">
        <v>486</v>
      </c>
      <c r="J3424" t="s">
        <v>22</v>
      </c>
      <c r="K3424" t="s">
        <v>21</v>
      </c>
      <c r="L3424" t="s">
        <v>250</v>
      </c>
      <c r="M3424">
        <v>0</v>
      </c>
      <c r="N3424">
        <v>331.43</v>
      </c>
    </row>
    <row r="3425" spans="1:14" x14ac:dyDescent="0.25">
      <c r="A3425" t="s">
        <v>249</v>
      </c>
      <c r="B3425">
        <v>1812</v>
      </c>
      <c r="C3425" s="1">
        <v>43160</v>
      </c>
      <c r="D3425" s="1" t="s">
        <v>15</v>
      </c>
      <c r="E3425" t="s">
        <v>119</v>
      </c>
      <c r="F3425" t="s">
        <v>124</v>
      </c>
      <c r="G3425" t="s">
        <v>125</v>
      </c>
      <c r="H3425" t="s">
        <v>19</v>
      </c>
      <c r="I3425" t="s">
        <v>486</v>
      </c>
      <c r="J3425" t="s">
        <v>22</v>
      </c>
      <c r="K3425" t="s">
        <v>21</v>
      </c>
      <c r="L3425" t="s">
        <v>21</v>
      </c>
      <c r="M3425">
        <v>0.17</v>
      </c>
      <c r="N3425">
        <v>0</v>
      </c>
    </row>
    <row r="3426" spans="1:14" x14ac:dyDescent="0.25">
      <c r="A3426" t="s">
        <v>249</v>
      </c>
      <c r="B3426">
        <v>1812</v>
      </c>
      <c r="C3426" s="1">
        <v>43160</v>
      </c>
      <c r="D3426" s="1" t="s">
        <v>15</v>
      </c>
      <c r="E3426" t="s">
        <v>119</v>
      </c>
      <c r="F3426" t="s">
        <v>124</v>
      </c>
      <c r="G3426" t="s">
        <v>127</v>
      </c>
      <c r="H3426" t="s">
        <v>19</v>
      </c>
      <c r="I3426" t="s">
        <v>487</v>
      </c>
      <c r="J3426" t="s">
        <v>26</v>
      </c>
      <c r="K3426" t="s">
        <v>21</v>
      </c>
      <c r="L3426" t="s">
        <v>21</v>
      </c>
      <c r="M3426">
        <v>1.01</v>
      </c>
      <c r="N3426">
        <v>22560</v>
      </c>
    </row>
    <row r="3427" spans="1:14" x14ac:dyDescent="0.25">
      <c r="A3427" t="s">
        <v>249</v>
      </c>
      <c r="B3427">
        <v>1812</v>
      </c>
      <c r="C3427" s="1">
        <v>43160</v>
      </c>
      <c r="D3427" s="1" t="s">
        <v>15</v>
      </c>
      <c r="E3427" t="s">
        <v>119</v>
      </c>
      <c r="F3427" t="s">
        <v>124</v>
      </c>
      <c r="G3427" t="s">
        <v>127</v>
      </c>
      <c r="H3427" t="s">
        <v>19</v>
      </c>
      <c r="I3427" t="s">
        <v>487</v>
      </c>
      <c r="J3427" t="s">
        <v>27</v>
      </c>
      <c r="K3427" t="s">
        <v>21</v>
      </c>
      <c r="L3427" t="s">
        <v>250</v>
      </c>
      <c r="M3427">
        <v>0</v>
      </c>
      <c r="N3427">
        <v>2008.64</v>
      </c>
    </row>
    <row r="3428" spans="1:14" x14ac:dyDescent="0.25">
      <c r="A3428" t="s">
        <v>249</v>
      </c>
      <c r="B3428">
        <v>1812</v>
      </c>
      <c r="C3428" s="1">
        <v>43160</v>
      </c>
      <c r="D3428" s="1" t="s">
        <v>15</v>
      </c>
      <c r="E3428" t="s">
        <v>119</v>
      </c>
      <c r="F3428" t="s">
        <v>124</v>
      </c>
      <c r="G3428" t="s">
        <v>127</v>
      </c>
      <c r="H3428" t="s">
        <v>19</v>
      </c>
      <c r="I3428" t="s">
        <v>487</v>
      </c>
      <c r="J3428" t="s">
        <v>27</v>
      </c>
      <c r="K3428" t="s">
        <v>21</v>
      </c>
      <c r="L3428" t="s">
        <v>21</v>
      </c>
      <c r="M3428">
        <v>0.52</v>
      </c>
      <c r="N3428">
        <v>4897.0200000000004</v>
      </c>
    </row>
    <row r="3429" spans="1:14" x14ac:dyDescent="0.25">
      <c r="A3429" t="s">
        <v>249</v>
      </c>
      <c r="B3429">
        <v>1812</v>
      </c>
      <c r="C3429" s="1">
        <v>43160</v>
      </c>
      <c r="D3429" s="1" t="s">
        <v>15</v>
      </c>
      <c r="E3429" t="s">
        <v>119</v>
      </c>
      <c r="F3429" t="s">
        <v>85</v>
      </c>
      <c r="G3429" t="s">
        <v>133</v>
      </c>
      <c r="H3429" t="s">
        <v>19</v>
      </c>
      <c r="I3429" t="s">
        <v>485</v>
      </c>
      <c r="J3429" t="s">
        <v>24</v>
      </c>
      <c r="K3429" t="s">
        <v>21</v>
      </c>
      <c r="L3429" t="s">
        <v>21</v>
      </c>
      <c r="M3429">
        <v>0.92</v>
      </c>
      <c r="N3429">
        <v>1863</v>
      </c>
    </row>
    <row r="3430" spans="1:14" x14ac:dyDescent="0.25">
      <c r="A3430" t="s">
        <v>249</v>
      </c>
      <c r="B3430">
        <v>1812</v>
      </c>
      <c r="C3430" s="1">
        <v>43160</v>
      </c>
      <c r="D3430" s="1" t="s">
        <v>15</v>
      </c>
      <c r="E3430" t="s">
        <v>119</v>
      </c>
      <c r="F3430" t="s">
        <v>85</v>
      </c>
      <c r="G3430" t="s">
        <v>134</v>
      </c>
      <c r="H3430" t="s">
        <v>19</v>
      </c>
      <c r="I3430" t="s">
        <v>485</v>
      </c>
      <c r="J3430" t="s">
        <v>24</v>
      </c>
      <c r="K3430" t="s">
        <v>21</v>
      </c>
      <c r="L3430" t="s">
        <v>21</v>
      </c>
      <c r="M3430">
        <v>1.56</v>
      </c>
      <c r="N3430">
        <v>3541.44</v>
      </c>
    </row>
    <row r="3431" spans="1:14" x14ac:dyDescent="0.25">
      <c r="A3431" t="s">
        <v>249</v>
      </c>
      <c r="B3431">
        <v>1812</v>
      </c>
      <c r="C3431" s="1">
        <v>43160</v>
      </c>
      <c r="D3431" s="1" t="s">
        <v>15</v>
      </c>
      <c r="E3431" t="s">
        <v>119</v>
      </c>
      <c r="F3431" t="s">
        <v>85</v>
      </c>
      <c r="G3431" t="s">
        <v>273</v>
      </c>
      <c r="H3431" t="s">
        <v>19</v>
      </c>
      <c r="I3431" t="s">
        <v>485</v>
      </c>
      <c r="J3431" t="s">
        <v>24</v>
      </c>
      <c r="K3431" t="s">
        <v>21</v>
      </c>
      <c r="L3431" t="s">
        <v>21</v>
      </c>
      <c r="M3431">
        <v>1.03</v>
      </c>
      <c r="N3431">
        <v>1689.67</v>
      </c>
    </row>
    <row r="3432" spans="1:14" x14ac:dyDescent="0.25">
      <c r="A3432" t="s">
        <v>249</v>
      </c>
      <c r="B3432">
        <v>1812</v>
      </c>
      <c r="C3432" s="1">
        <v>43160</v>
      </c>
      <c r="D3432" s="1" t="s">
        <v>15</v>
      </c>
      <c r="E3432" t="s">
        <v>119</v>
      </c>
      <c r="F3432" t="s">
        <v>85</v>
      </c>
      <c r="G3432" t="s">
        <v>274</v>
      </c>
      <c r="H3432" t="s">
        <v>19</v>
      </c>
      <c r="I3432" t="s">
        <v>485</v>
      </c>
      <c r="J3432" t="s">
        <v>24</v>
      </c>
      <c r="K3432" t="s">
        <v>21</v>
      </c>
      <c r="L3432" t="s">
        <v>21</v>
      </c>
      <c r="M3432">
        <v>3.06</v>
      </c>
      <c r="N3432">
        <v>5674.77</v>
      </c>
    </row>
    <row r="3433" spans="1:14" x14ac:dyDescent="0.25">
      <c r="A3433" t="s">
        <v>249</v>
      </c>
      <c r="B3433">
        <v>1812</v>
      </c>
      <c r="C3433" s="1">
        <v>43160</v>
      </c>
      <c r="D3433" s="1" t="s">
        <v>15</v>
      </c>
      <c r="E3433" t="s">
        <v>119</v>
      </c>
      <c r="F3433" t="s">
        <v>85</v>
      </c>
      <c r="G3433" t="s">
        <v>137</v>
      </c>
      <c r="H3433" t="s">
        <v>19</v>
      </c>
      <c r="I3433" t="s">
        <v>485</v>
      </c>
      <c r="J3433" t="s">
        <v>24</v>
      </c>
      <c r="K3433" t="s">
        <v>21</v>
      </c>
      <c r="L3433" t="s">
        <v>21</v>
      </c>
      <c r="M3433">
        <v>5.84</v>
      </c>
      <c r="N3433">
        <v>12188.11</v>
      </c>
    </row>
    <row r="3434" spans="1:14" x14ac:dyDescent="0.25">
      <c r="A3434" t="s">
        <v>249</v>
      </c>
      <c r="B3434">
        <v>1812</v>
      </c>
      <c r="C3434" s="1">
        <v>43160</v>
      </c>
      <c r="D3434" s="1" t="s">
        <v>15</v>
      </c>
      <c r="E3434" t="s">
        <v>119</v>
      </c>
      <c r="F3434" t="s">
        <v>85</v>
      </c>
      <c r="G3434" t="s">
        <v>138</v>
      </c>
      <c r="H3434" t="s">
        <v>19</v>
      </c>
      <c r="I3434" t="s">
        <v>485</v>
      </c>
      <c r="J3434" t="s">
        <v>24</v>
      </c>
      <c r="K3434" t="s">
        <v>21</v>
      </c>
      <c r="L3434" t="s">
        <v>21</v>
      </c>
      <c r="M3434">
        <v>2.8</v>
      </c>
      <c r="N3434">
        <v>7099.96</v>
      </c>
    </row>
    <row r="3435" spans="1:14" x14ac:dyDescent="0.25">
      <c r="A3435" t="s">
        <v>249</v>
      </c>
      <c r="B3435">
        <v>1812</v>
      </c>
      <c r="C3435" s="1">
        <v>43160</v>
      </c>
      <c r="D3435" s="1" t="s">
        <v>15</v>
      </c>
      <c r="E3435" t="s">
        <v>119</v>
      </c>
      <c r="F3435" t="s">
        <v>139</v>
      </c>
      <c r="G3435" t="s">
        <v>140</v>
      </c>
      <c r="H3435" t="s">
        <v>19</v>
      </c>
      <c r="I3435" t="s">
        <v>486</v>
      </c>
      <c r="J3435" t="s">
        <v>22</v>
      </c>
      <c r="K3435" t="s">
        <v>21</v>
      </c>
      <c r="L3435" t="s">
        <v>21</v>
      </c>
      <c r="M3435">
        <v>0.44</v>
      </c>
      <c r="N3435">
        <v>0</v>
      </c>
    </row>
    <row r="3436" spans="1:14" x14ac:dyDescent="0.25">
      <c r="A3436" t="s">
        <v>249</v>
      </c>
      <c r="B3436">
        <v>1812</v>
      </c>
      <c r="C3436" s="1">
        <v>43160</v>
      </c>
      <c r="D3436" s="1" t="s">
        <v>15</v>
      </c>
      <c r="E3436" t="s">
        <v>119</v>
      </c>
      <c r="F3436" t="s">
        <v>139</v>
      </c>
      <c r="G3436" t="s">
        <v>140</v>
      </c>
      <c r="H3436" t="s">
        <v>19</v>
      </c>
      <c r="I3436" t="s">
        <v>486</v>
      </c>
      <c r="J3436" t="s">
        <v>22</v>
      </c>
      <c r="K3436" t="s">
        <v>21</v>
      </c>
      <c r="L3436" t="s">
        <v>250</v>
      </c>
      <c r="M3436">
        <v>0</v>
      </c>
      <c r="N3436">
        <v>758.42</v>
      </c>
    </row>
    <row r="3437" spans="1:14" x14ac:dyDescent="0.25">
      <c r="A3437" t="s">
        <v>249</v>
      </c>
      <c r="B3437">
        <v>1812</v>
      </c>
      <c r="C3437" s="1">
        <v>43160</v>
      </c>
      <c r="D3437" s="1" t="s">
        <v>15</v>
      </c>
      <c r="E3437" t="s">
        <v>119</v>
      </c>
      <c r="F3437" t="s">
        <v>141</v>
      </c>
      <c r="G3437" t="s">
        <v>275</v>
      </c>
      <c r="H3437" t="s">
        <v>19</v>
      </c>
      <c r="I3437" t="s">
        <v>486</v>
      </c>
      <c r="J3437" t="s">
        <v>22</v>
      </c>
      <c r="K3437" t="s">
        <v>21</v>
      </c>
      <c r="L3437" t="s">
        <v>21</v>
      </c>
      <c r="M3437">
        <v>0.32</v>
      </c>
      <c r="N3437">
        <v>0</v>
      </c>
    </row>
    <row r="3438" spans="1:14" x14ac:dyDescent="0.25">
      <c r="A3438" t="s">
        <v>249</v>
      </c>
      <c r="B3438">
        <v>1812</v>
      </c>
      <c r="C3438" s="1">
        <v>43160</v>
      </c>
      <c r="D3438" s="1" t="s">
        <v>15</v>
      </c>
      <c r="E3438" t="s">
        <v>119</v>
      </c>
      <c r="F3438" t="s">
        <v>141</v>
      </c>
      <c r="G3438" t="s">
        <v>275</v>
      </c>
      <c r="H3438" t="s">
        <v>19</v>
      </c>
      <c r="I3438" t="s">
        <v>486</v>
      </c>
      <c r="J3438" t="s">
        <v>22</v>
      </c>
      <c r="K3438" t="s">
        <v>21</v>
      </c>
      <c r="L3438" t="s">
        <v>250</v>
      </c>
      <c r="M3438">
        <v>0</v>
      </c>
      <c r="N3438">
        <v>1577.73</v>
      </c>
    </row>
    <row r="3439" spans="1:14" x14ac:dyDescent="0.25">
      <c r="A3439" t="s">
        <v>249</v>
      </c>
      <c r="B3439">
        <v>1812</v>
      </c>
      <c r="C3439" s="1">
        <v>43160</v>
      </c>
      <c r="D3439" s="1" t="s">
        <v>15</v>
      </c>
      <c r="E3439" t="s">
        <v>119</v>
      </c>
      <c r="F3439" t="s">
        <v>141</v>
      </c>
      <c r="G3439" t="s">
        <v>143</v>
      </c>
      <c r="H3439" t="s">
        <v>19</v>
      </c>
      <c r="I3439" t="s">
        <v>485</v>
      </c>
      <c r="J3439" t="s">
        <v>24</v>
      </c>
      <c r="K3439" t="s">
        <v>21</v>
      </c>
      <c r="L3439" t="s">
        <v>21</v>
      </c>
      <c r="M3439">
        <v>0</v>
      </c>
      <c r="N3439">
        <v>864.87</v>
      </c>
    </row>
    <row r="3440" spans="1:14" x14ac:dyDescent="0.25">
      <c r="A3440" t="s">
        <v>249</v>
      </c>
      <c r="B3440">
        <v>1812</v>
      </c>
      <c r="C3440" s="1">
        <v>43160</v>
      </c>
      <c r="D3440" s="1" t="s">
        <v>15</v>
      </c>
      <c r="E3440" t="s">
        <v>119</v>
      </c>
      <c r="F3440" t="s">
        <v>144</v>
      </c>
      <c r="G3440" t="s">
        <v>145</v>
      </c>
      <c r="H3440" t="s">
        <v>19</v>
      </c>
      <c r="I3440" t="s">
        <v>487</v>
      </c>
      <c r="J3440" t="s">
        <v>26</v>
      </c>
      <c r="K3440" t="s">
        <v>21</v>
      </c>
      <c r="L3440" t="s">
        <v>21</v>
      </c>
      <c r="M3440">
        <v>0</v>
      </c>
      <c r="N3440">
        <v>-857.1</v>
      </c>
    </row>
    <row r="3441" spans="1:14" x14ac:dyDescent="0.25">
      <c r="A3441" t="s">
        <v>249</v>
      </c>
      <c r="B3441">
        <v>1812</v>
      </c>
      <c r="C3441" s="1">
        <v>43160</v>
      </c>
      <c r="D3441" s="1" t="s">
        <v>15</v>
      </c>
      <c r="E3441" t="s">
        <v>119</v>
      </c>
      <c r="F3441" t="s">
        <v>144</v>
      </c>
      <c r="G3441" t="s">
        <v>145</v>
      </c>
      <c r="H3441" t="s">
        <v>19</v>
      </c>
      <c r="I3441" t="s">
        <v>487</v>
      </c>
      <c r="J3441" t="s">
        <v>27</v>
      </c>
      <c r="K3441" t="s">
        <v>21</v>
      </c>
      <c r="L3441" t="s">
        <v>21</v>
      </c>
      <c r="M3441">
        <v>1.69</v>
      </c>
      <c r="N3441">
        <v>34902.129999999997</v>
      </c>
    </row>
    <row r="3442" spans="1:14" x14ac:dyDescent="0.25">
      <c r="A3442" t="s">
        <v>249</v>
      </c>
      <c r="B3442">
        <v>1812</v>
      </c>
      <c r="C3442" s="1">
        <v>43160</v>
      </c>
      <c r="D3442" s="1" t="s">
        <v>15</v>
      </c>
      <c r="E3442" t="s">
        <v>119</v>
      </c>
      <c r="F3442" t="s">
        <v>144</v>
      </c>
      <c r="G3442" t="s">
        <v>145</v>
      </c>
      <c r="H3442" t="s">
        <v>19</v>
      </c>
      <c r="I3442" t="s">
        <v>487</v>
      </c>
      <c r="J3442" t="s">
        <v>27</v>
      </c>
      <c r="K3442" t="s">
        <v>21</v>
      </c>
      <c r="L3442" t="s">
        <v>250</v>
      </c>
      <c r="M3442">
        <v>0</v>
      </c>
      <c r="N3442">
        <v>8277.68</v>
      </c>
    </row>
    <row r="3443" spans="1:14" x14ac:dyDescent="0.25">
      <c r="A3443" t="s">
        <v>249</v>
      </c>
      <c r="B3443">
        <v>1812</v>
      </c>
      <c r="C3443" s="1">
        <v>43160</v>
      </c>
      <c r="D3443" s="1" t="s">
        <v>15</v>
      </c>
      <c r="E3443" t="s">
        <v>119</v>
      </c>
      <c r="F3443" t="s">
        <v>144</v>
      </c>
      <c r="G3443" t="s">
        <v>145</v>
      </c>
      <c r="H3443" t="s">
        <v>19</v>
      </c>
      <c r="I3443" t="s">
        <v>487</v>
      </c>
      <c r="J3443" t="s">
        <v>251</v>
      </c>
      <c r="K3443" t="s">
        <v>21</v>
      </c>
      <c r="L3443" t="s">
        <v>21</v>
      </c>
      <c r="M3443">
        <v>0.3</v>
      </c>
      <c r="N3443">
        <v>1296.06</v>
      </c>
    </row>
    <row r="3444" spans="1:14" x14ac:dyDescent="0.25">
      <c r="A3444" t="s">
        <v>249</v>
      </c>
      <c r="B3444">
        <v>1812</v>
      </c>
      <c r="C3444" s="1">
        <v>43160</v>
      </c>
      <c r="D3444" s="1" t="s">
        <v>15</v>
      </c>
      <c r="E3444" t="s">
        <v>119</v>
      </c>
      <c r="F3444" t="s">
        <v>146</v>
      </c>
      <c r="G3444" t="s">
        <v>148</v>
      </c>
      <c r="H3444" t="s">
        <v>19</v>
      </c>
      <c r="I3444" t="s">
        <v>487</v>
      </c>
      <c r="J3444" t="s">
        <v>26</v>
      </c>
      <c r="K3444" t="s">
        <v>21</v>
      </c>
      <c r="L3444" t="s">
        <v>21</v>
      </c>
      <c r="M3444">
        <v>0.1</v>
      </c>
      <c r="N3444">
        <v>4635.6000000000004</v>
      </c>
    </row>
    <row r="3445" spans="1:14" x14ac:dyDescent="0.25">
      <c r="A3445" t="s">
        <v>249</v>
      </c>
      <c r="B3445">
        <v>1812</v>
      </c>
      <c r="C3445" s="1">
        <v>43160</v>
      </c>
      <c r="D3445" s="1" t="s">
        <v>15</v>
      </c>
      <c r="E3445" t="s">
        <v>119</v>
      </c>
      <c r="F3445" t="s">
        <v>146</v>
      </c>
      <c r="G3445" t="s">
        <v>148</v>
      </c>
      <c r="H3445" t="s">
        <v>19</v>
      </c>
      <c r="I3445" t="s">
        <v>487</v>
      </c>
      <c r="J3445" t="s">
        <v>26</v>
      </c>
      <c r="K3445" t="s">
        <v>21</v>
      </c>
      <c r="L3445" t="s">
        <v>250</v>
      </c>
      <c r="M3445">
        <v>0</v>
      </c>
      <c r="N3445">
        <v>15811.3</v>
      </c>
    </row>
    <row r="3446" spans="1:14" x14ac:dyDescent="0.25">
      <c r="A3446" t="s">
        <v>249</v>
      </c>
      <c r="B3446">
        <v>1812</v>
      </c>
      <c r="C3446" s="1">
        <v>43160</v>
      </c>
      <c r="D3446" s="1" t="s">
        <v>15</v>
      </c>
      <c r="E3446" t="s">
        <v>119</v>
      </c>
      <c r="F3446" t="s">
        <v>146</v>
      </c>
      <c r="G3446" t="s">
        <v>148</v>
      </c>
      <c r="H3446" t="s">
        <v>19</v>
      </c>
      <c r="I3446" t="s">
        <v>487</v>
      </c>
      <c r="J3446" t="s">
        <v>81</v>
      </c>
      <c r="K3446" t="s">
        <v>21</v>
      </c>
      <c r="L3446" t="s">
        <v>21</v>
      </c>
      <c r="M3446">
        <v>1</v>
      </c>
      <c r="N3446">
        <v>6746.11</v>
      </c>
    </row>
    <row r="3447" spans="1:14" x14ac:dyDescent="0.25">
      <c r="A3447" t="s">
        <v>249</v>
      </c>
      <c r="B3447">
        <v>1812</v>
      </c>
      <c r="C3447" s="1">
        <v>43160</v>
      </c>
      <c r="D3447" s="1" t="s">
        <v>15</v>
      </c>
      <c r="E3447" t="s">
        <v>119</v>
      </c>
      <c r="F3447" t="s">
        <v>149</v>
      </c>
      <c r="G3447" t="s">
        <v>150</v>
      </c>
      <c r="H3447" t="s">
        <v>19</v>
      </c>
      <c r="I3447" t="s">
        <v>487</v>
      </c>
      <c r="J3447" t="s">
        <v>26</v>
      </c>
      <c r="K3447" t="s">
        <v>21</v>
      </c>
      <c r="L3447" t="s">
        <v>21</v>
      </c>
      <c r="M3447">
        <v>0</v>
      </c>
      <c r="N3447">
        <v>95627.38</v>
      </c>
    </row>
    <row r="3448" spans="1:14" x14ac:dyDescent="0.25">
      <c r="A3448" t="s">
        <v>249</v>
      </c>
      <c r="B3448">
        <v>1812</v>
      </c>
      <c r="C3448" s="1">
        <v>43160</v>
      </c>
      <c r="D3448" s="1" t="s">
        <v>15</v>
      </c>
      <c r="E3448" t="s">
        <v>119</v>
      </c>
      <c r="F3448" t="s">
        <v>149</v>
      </c>
      <c r="G3448" t="s">
        <v>150</v>
      </c>
      <c r="H3448" t="s">
        <v>19</v>
      </c>
      <c r="I3448" t="s">
        <v>488</v>
      </c>
      <c r="J3448" t="s">
        <v>44</v>
      </c>
      <c r="K3448" t="s">
        <v>21</v>
      </c>
      <c r="L3448" t="s">
        <v>21</v>
      </c>
      <c r="M3448">
        <v>11.18</v>
      </c>
      <c r="N3448">
        <v>-131344.85999999999</v>
      </c>
    </row>
    <row r="3449" spans="1:14" x14ac:dyDescent="0.25">
      <c r="A3449" t="s">
        <v>249</v>
      </c>
      <c r="B3449">
        <v>1812</v>
      </c>
      <c r="C3449" s="1">
        <v>43160</v>
      </c>
      <c r="D3449" s="1" t="s">
        <v>15</v>
      </c>
      <c r="E3449" t="s">
        <v>119</v>
      </c>
      <c r="F3449" t="s">
        <v>149</v>
      </c>
      <c r="G3449" t="s">
        <v>150</v>
      </c>
      <c r="H3449" t="s">
        <v>19</v>
      </c>
      <c r="I3449" t="s">
        <v>485</v>
      </c>
      <c r="J3449" t="s">
        <v>24</v>
      </c>
      <c r="K3449" t="s">
        <v>21</v>
      </c>
      <c r="L3449" t="s">
        <v>21</v>
      </c>
      <c r="M3449">
        <v>0</v>
      </c>
      <c r="N3449">
        <v>6871.51</v>
      </c>
    </row>
    <row r="3450" spans="1:14" x14ac:dyDescent="0.25">
      <c r="A3450" t="s">
        <v>249</v>
      </c>
      <c r="B3450">
        <v>1812</v>
      </c>
      <c r="C3450" s="1">
        <v>43160</v>
      </c>
      <c r="D3450" s="1" t="s">
        <v>15</v>
      </c>
      <c r="E3450" t="s">
        <v>119</v>
      </c>
      <c r="F3450" t="s">
        <v>102</v>
      </c>
      <c r="G3450" t="s">
        <v>154</v>
      </c>
      <c r="H3450" t="s">
        <v>19</v>
      </c>
      <c r="I3450" t="s">
        <v>486</v>
      </c>
      <c r="J3450" t="s">
        <v>22</v>
      </c>
      <c r="K3450" t="s">
        <v>21</v>
      </c>
      <c r="L3450" t="s">
        <v>21</v>
      </c>
      <c r="M3450">
        <v>0.68</v>
      </c>
      <c r="N3450">
        <v>0</v>
      </c>
    </row>
    <row r="3451" spans="1:14" x14ac:dyDescent="0.25">
      <c r="A3451" t="s">
        <v>249</v>
      </c>
      <c r="B3451">
        <v>1812</v>
      </c>
      <c r="C3451" s="1">
        <v>43160</v>
      </c>
      <c r="D3451" s="1" t="s">
        <v>15</v>
      </c>
      <c r="E3451" t="s">
        <v>119</v>
      </c>
      <c r="F3451" t="s">
        <v>102</v>
      </c>
      <c r="G3451" t="s">
        <v>154</v>
      </c>
      <c r="H3451" t="s">
        <v>19</v>
      </c>
      <c r="I3451" t="s">
        <v>486</v>
      </c>
      <c r="J3451" t="s">
        <v>22</v>
      </c>
      <c r="K3451" t="s">
        <v>21</v>
      </c>
      <c r="L3451" t="s">
        <v>250</v>
      </c>
      <c r="M3451">
        <v>0</v>
      </c>
      <c r="N3451">
        <v>3998.92</v>
      </c>
    </row>
    <row r="3452" spans="1:14" x14ac:dyDescent="0.25">
      <c r="A3452" t="s">
        <v>249</v>
      </c>
      <c r="B3452">
        <v>1812</v>
      </c>
      <c r="C3452" s="1">
        <v>43160</v>
      </c>
      <c r="D3452" s="1" t="s">
        <v>15</v>
      </c>
      <c r="E3452" t="s">
        <v>119</v>
      </c>
      <c r="F3452" t="s">
        <v>102</v>
      </c>
      <c r="G3452" t="s">
        <v>155</v>
      </c>
      <c r="H3452" t="s">
        <v>19</v>
      </c>
      <c r="I3452" t="s">
        <v>486</v>
      </c>
      <c r="J3452" t="s">
        <v>20</v>
      </c>
      <c r="K3452" t="s">
        <v>21</v>
      </c>
      <c r="L3452" t="s">
        <v>250</v>
      </c>
      <c r="M3452">
        <v>0</v>
      </c>
      <c r="N3452">
        <v>2308.25</v>
      </c>
    </row>
    <row r="3453" spans="1:14" x14ac:dyDescent="0.25">
      <c r="A3453" t="s">
        <v>249</v>
      </c>
      <c r="B3453">
        <v>1812</v>
      </c>
      <c r="C3453" s="1">
        <v>43160</v>
      </c>
      <c r="D3453" s="1" t="s">
        <v>15</v>
      </c>
      <c r="E3453" t="s">
        <v>119</v>
      </c>
      <c r="F3453" t="s">
        <v>102</v>
      </c>
      <c r="G3453" t="s">
        <v>155</v>
      </c>
      <c r="H3453" t="s">
        <v>19</v>
      </c>
      <c r="I3453" t="s">
        <v>486</v>
      </c>
      <c r="J3453" t="s">
        <v>22</v>
      </c>
      <c r="K3453" t="s">
        <v>21</v>
      </c>
      <c r="L3453" t="s">
        <v>21</v>
      </c>
      <c r="M3453">
        <v>7.52</v>
      </c>
      <c r="N3453">
        <v>0</v>
      </c>
    </row>
    <row r="3454" spans="1:14" x14ac:dyDescent="0.25">
      <c r="A3454" t="s">
        <v>249</v>
      </c>
      <c r="B3454">
        <v>1812</v>
      </c>
      <c r="C3454" s="1">
        <v>43160</v>
      </c>
      <c r="D3454" s="1" t="s">
        <v>15</v>
      </c>
      <c r="E3454" t="s">
        <v>119</v>
      </c>
      <c r="F3454" t="s">
        <v>102</v>
      </c>
      <c r="G3454" t="s">
        <v>155</v>
      </c>
      <c r="H3454" t="s">
        <v>19</v>
      </c>
      <c r="I3454" t="s">
        <v>486</v>
      </c>
      <c r="J3454" t="s">
        <v>22</v>
      </c>
      <c r="K3454" t="s">
        <v>21</v>
      </c>
      <c r="L3454" t="s">
        <v>250</v>
      </c>
      <c r="M3454">
        <v>0</v>
      </c>
      <c r="N3454">
        <v>26251.82</v>
      </c>
    </row>
    <row r="3455" spans="1:14" x14ac:dyDescent="0.25">
      <c r="A3455" t="s">
        <v>249</v>
      </c>
      <c r="B3455">
        <v>1812</v>
      </c>
      <c r="C3455" s="1">
        <v>43160</v>
      </c>
      <c r="D3455" s="1" t="s">
        <v>15</v>
      </c>
      <c r="E3455" t="s">
        <v>119</v>
      </c>
      <c r="F3455" t="s">
        <v>157</v>
      </c>
      <c r="G3455" t="s">
        <v>158</v>
      </c>
      <c r="H3455" t="s">
        <v>19</v>
      </c>
      <c r="I3455" t="s">
        <v>487</v>
      </c>
      <c r="J3455" t="s">
        <v>26</v>
      </c>
      <c r="K3455" t="s">
        <v>21</v>
      </c>
      <c r="L3455" t="s">
        <v>21</v>
      </c>
      <c r="M3455">
        <v>1.55</v>
      </c>
      <c r="N3455">
        <v>5558.55</v>
      </c>
    </row>
    <row r="3456" spans="1:14" x14ac:dyDescent="0.25">
      <c r="A3456" t="s">
        <v>249</v>
      </c>
      <c r="B3456">
        <v>1812</v>
      </c>
      <c r="C3456" s="1">
        <v>43160</v>
      </c>
      <c r="D3456" s="1" t="s">
        <v>15</v>
      </c>
      <c r="E3456" t="s">
        <v>119</v>
      </c>
      <c r="F3456" t="s">
        <v>157</v>
      </c>
      <c r="G3456" t="s">
        <v>158</v>
      </c>
      <c r="H3456" t="s">
        <v>19</v>
      </c>
      <c r="I3456" t="s">
        <v>487</v>
      </c>
      <c r="J3456" t="s">
        <v>26</v>
      </c>
      <c r="K3456" t="s">
        <v>21</v>
      </c>
      <c r="L3456" t="s">
        <v>250</v>
      </c>
      <c r="M3456">
        <v>0</v>
      </c>
      <c r="N3456">
        <v>48669.68</v>
      </c>
    </row>
    <row r="3457" spans="1:14" x14ac:dyDescent="0.25">
      <c r="A3457" t="s">
        <v>249</v>
      </c>
      <c r="B3457">
        <v>1812</v>
      </c>
      <c r="C3457" s="1">
        <v>43160</v>
      </c>
      <c r="D3457" s="1" t="s">
        <v>15</v>
      </c>
      <c r="E3457" t="s">
        <v>119</v>
      </c>
      <c r="F3457" t="s">
        <v>113</v>
      </c>
      <c r="G3457" t="s">
        <v>243</v>
      </c>
      <c r="H3457" t="s">
        <v>19</v>
      </c>
      <c r="I3457" t="s">
        <v>486</v>
      </c>
      <c r="J3457" t="s">
        <v>22</v>
      </c>
      <c r="K3457" t="s">
        <v>21</v>
      </c>
      <c r="L3457" t="s">
        <v>250</v>
      </c>
      <c r="M3457">
        <v>0</v>
      </c>
      <c r="N3457">
        <v>354.47</v>
      </c>
    </row>
    <row r="3458" spans="1:14" x14ac:dyDescent="0.25">
      <c r="A3458" t="s">
        <v>249</v>
      </c>
      <c r="B3458">
        <v>1812</v>
      </c>
      <c r="C3458" s="1">
        <v>43160</v>
      </c>
      <c r="D3458" s="1" t="s">
        <v>15</v>
      </c>
      <c r="E3458" t="s">
        <v>119</v>
      </c>
      <c r="F3458" t="s">
        <v>113</v>
      </c>
      <c r="G3458" t="s">
        <v>161</v>
      </c>
      <c r="H3458" t="s">
        <v>19</v>
      </c>
      <c r="I3458" t="s">
        <v>486</v>
      </c>
      <c r="J3458" t="s">
        <v>22</v>
      </c>
      <c r="K3458" t="s">
        <v>21</v>
      </c>
      <c r="L3458" t="s">
        <v>250</v>
      </c>
      <c r="M3458">
        <v>0</v>
      </c>
      <c r="N3458">
        <v>2.5</v>
      </c>
    </row>
    <row r="3459" spans="1:14" x14ac:dyDescent="0.25">
      <c r="A3459" t="s">
        <v>249</v>
      </c>
      <c r="B3459">
        <v>1812</v>
      </c>
      <c r="C3459" s="1">
        <v>43160</v>
      </c>
      <c r="D3459" s="1" t="s">
        <v>163</v>
      </c>
      <c r="E3459" t="s">
        <v>167</v>
      </c>
      <c r="F3459" t="s">
        <v>168</v>
      </c>
      <c r="G3459" t="s">
        <v>169</v>
      </c>
      <c r="H3459" t="s">
        <v>19</v>
      </c>
      <c r="I3459" t="s">
        <v>485</v>
      </c>
      <c r="J3459" t="s">
        <v>24</v>
      </c>
      <c r="K3459" t="s">
        <v>21</v>
      </c>
      <c r="L3459" t="s">
        <v>21</v>
      </c>
      <c r="M3459">
        <v>0</v>
      </c>
      <c r="N3459">
        <v>3334.07</v>
      </c>
    </row>
    <row r="3460" spans="1:14" x14ac:dyDescent="0.25">
      <c r="A3460" t="s">
        <v>249</v>
      </c>
      <c r="B3460">
        <v>1812</v>
      </c>
      <c r="C3460" s="1">
        <v>43160</v>
      </c>
      <c r="D3460" s="1" t="s">
        <v>163</v>
      </c>
      <c r="E3460" t="s">
        <v>167</v>
      </c>
      <c r="F3460" t="s">
        <v>168</v>
      </c>
      <c r="G3460" t="s">
        <v>174</v>
      </c>
      <c r="H3460" t="s">
        <v>19</v>
      </c>
      <c r="I3460" t="s">
        <v>485</v>
      </c>
      <c r="J3460" t="s">
        <v>24</v>
      </c>
      <c r="K3460" t="s">
        <v>21</v>
      </c>
      <c r="L3460" t="s">
        <v>21</v>
      </c>
      <c r="M3460">
        <v>0</v>
      </c>
      <c r="N3460">
        <v>-2168</v>
      </c>
    </row>
    <row r="3461" spans="1:14" x14ac:dyDescent="0.25">
      <c r="A3461" t="s">
        <v>249</v>
      </c>
      <c r="B3461">
        <v>1812</v>
      </c>
      <c r="C3461" s="1">
        <v>43160</v>
      </c>
      <c r="D3461" s="1" t="s">
        <v>163</v>
      </c>
      <c r="E3461" t="s">
        <v>167</v>
      </c>
      <c r="F3461" t="s">
        <v>175</v>
      </c>
      <c r="G3461" t="s">
        <v>400</v>
      </c>
      <c r="H3461" t="s">
        <v>19</v>
      </c>
      <c r="I3461" t="s">
        <v>485</v>
      </c>
      <c r="J3461" t="s">
        <v>24</v>
      </c>
      <c r="K3461" t="s">
        <v>21</v>
      </c>
      <c r="L3461" t="s">
        <v>21</v>
      </c>
      <c r="M3461">
        <v>0</v>
      </c>
      <c r="N3461">
        <v>536.71</v>
      </c>
    </row>
    <row r="3462" spans="1:14" x14ac:dyDescent="0.25">
      <c r="A3462" t="s">
        <v>249</v>
      </c>
      <c r="B3462">
        <v>1812</v>
      </c>
      <c r="C3462" s="1">
        <v>43160</v>
      </c>
      <c r="D3462" s="1" t="s">
        <v>163</v>
      </c>
      <c r="E3462" t="s">
        <v>167</v>
      </c>
      <c r="F3462" t="s">
        <v>175</v>
      </c>
      <c r="G3462" t="s">
        <v>472</v>
      </c>
      <c r="H3462" t="s">
        <v>19</v>
      </c>
      <c r="I3462" t="s">
        <v>485</v>
      </c>
      <c r="J3462" t="s">
        <v>24</v>
      </c>
      <c r="K3462" t="s">
        <v>21</v>
      </c>
      <c r="L3462" t="s">
        <v>21</v>
      </c>
      <c r="M3462">
        <v>4</v>
      </c>
      <c r="N3462">
        <v>20000</v>
      </c>
    </row>
    <row r="3463" spans="1:14" x14ac:dyDescent="0.25">
      <c r="A3463" t="s">
        <v>249</v>
      </c>
      <c r="B3463">
        <v>1812</v>
      </c>
      <c r="C3463" s="1">
        <v>43160</v>
      </c>
      <c r="D3463" s="1" t="s">
        <v>163</v>
      </c>
      <c r="E3463" t="s">
        <v>167</v>
      </c>
      <c r="F3463" t="s">
        <v>175</v>
      </c>
      <c r="G3463" t="s">
        <v>284</v>
      </c>
      <c r="H3463" t="s">
        <v>19</v>
      </c>
      <c r="I3463" t="s">
        <v>485</v>
      </c>
      <c r="J3463" t="s">
        <v>24</v>
      </c>
      <c r="K3463" t="s">
        <v>21</v>
      </c>
      <c r="L3463" t="s">
        <v>21</v>
      </c>
      <c r="M3463">
        <v>1</v>
      </c>
      <c r="N3463">
        <v>24230.959999999999</v>
      </c>
    </row>
    <row r="3464" spans="1:14" x14ac:dyDescent="0.25">
      <c r="A3464" t="s">
        <v>249</v>
      </c>
      <c r="B3464">
        <v>1812</v>
      </c>
      <c r="C3464" s="1">
        <v>43160</v>
      </c>
      <c r="D3464" s="1" t="s">
        <v>163</v>
      </c>
      <c r="E3464" t="s">
        <v>177</v>
      </c>
      <c r="F3464" t="s">
        <v>182</v>
      </c>
      <c r="G3464" t="s">
        <v>183</v>
      </c>
      <c r="H3464" t="s">
        <v>19</v>
      </c>
      <c r="I3464" t="s">
        <v>485</v>
      </c>
      <c r="J3464" t="s">
        <v>24</v>
      </c>
      <c r="K3464" t="s">
        <v>21</v>
      </c>
      <c r="L3464" t="s">
        <v>21</v>
      </c>
      <c r="M3464">
        <v>3.5</v>
      </c>
      <c r="N3464">
        <v>9815.7199999999993</v>
      </c>
    </row>
    <row r="3465" spans="1:14" x14ac:dyDescent="0.25">
      <c r="A3465" t="s">
        <v>249</v>
      </c>
      <c r="B3465">
        <v>1812</v>
      </c>
      <c r="C3465" s="1">
        <v>43160</v>
      </c>
      <c r="D3465" s="1" t="s">
        <v>163</v>
      </c>
      <c r="E3465" t="s">
        <v>177</v>
      </c>
      <c r="F3465" t="s">
        <v>184</v>
      </c>
      <c r="G3465" t="s">
        <v>185</v>
      </c>
      <c r="H3465" t="s">
        <v>19</v>
      </c>
      <c r="I3465" t="s">
        <v>489</v>
      </c>
      <c r="J3465" t="s">
        <v>277</v>
      </c>
      <c r="K3465" t="s">
        <v>21</v>
      </c>
      <c r="L3465" t="s">
        <v>21</v>
      </c>
      <c r="M3465">
        <v>0.49</v>
      </c>
      <c r="N3465">
        <v>2100</v>
      </c>
    </row>
    <row r="3466" spans="1:14" x14ac:dyDescent="0.25">
      <c r="A3466" t="s">
        <v>249</v>
      </c>
      <c r="B3466">
        <v>1812</v>
      </c>
      <c r="C3466" s="1">
        <v>43160</v>
      </c>
      <c r="D3466" s="1" t="s">
        <v>163</v>
      </c>
      <c r="E3466" t="s">
        <v>177</v>
      </c>
      <c r="F3466" t="s">
        <v>190</v>
      </c>
      <c r="G3466" t="s">
        <v>192</v>
      </c>
      <c r="H3466" t="s">
        <v>19</v>
      </c>
      <c r="I3466" t="s">
        <v>485</v>
      </c>
      <c r="J3466" t="s">
        <v>24</v>
      </c>
      <c r="K3466" t="s">
        <v>21</v>
      </c>
      <c r="L3466" t="s">
        <v>21</v>
      </c>
      <c r="M3466">
        <v>0.08</v>
      </c>
      <c r="N3466">
        <v>1200</v>
      </c>
    </row>
    <row r="3467" spans="1:14" x14ac:dyDescent="0.25">
      <c r="A3467" t="s">
        <v>249</v>
      </c>
      <c r="B3467">
        <v>1812</v>
      </c>
      <c r="C3467" s="1">
        <v>43160</v>
      </c>
      <c r="D3467" s="1" t="s">
        <v>163</v>
      </c>
      <c r="E3467" t="s">
        <v>177</v>
      </c>
      <c r="F3467" t="s">
        <v>193</v>
      </c>
      <c r="G3467" t="s">
        <v>194</v>
      </c>
      <c r="H3467" t="s">
        <v>19</v>
      </c>
      <c r="I3467" t="s">
        <v>485</v>
      </c>
      <c r="J3467" t="s">
        <v>24</v>
      </c>
      <c r="K3467" t="s">
        <v>21</v>
      </c>
      <c r="L3467" t="s">
        <v>21</v>
      </c>
      <c r="M3467">
        <v>4.79</v>
      </c>
      <c r="N3467">
        <v>8580.39</v>
      </c>
    </row>
    <row r="3468" spans="1:14" x14ac:dyDescent="0.25">
      <c r="A3468" t="s">
        <v>249</v>
      </c>
      <c r="B3468">
        <v>1812</v>
      </c>
      <c r="C3468" s="1">
        <v>43160</v>
      </c>
      <c r="D3468" s="1" t="s">
        <v>163</v>
      </c>
      <c r="E3468" t="s">
        <v>177</v>
      </c>
      <c r="F3468" t="s">
        <v>195</v>
      </c>
      <c r="G3468" t="s">
        <v>196</v>
      </c>
      <c r="H3468" t="s">
        <v>19</v>
      </c>
      <c r="I3468" t="s">
        <v>485</v>
      </c>
      <c r="J3468" t="s">
        <v>24</v>
      </c>
      <c r="K3468" t="s">
        <v>21</v>
      </c>
      <c r="L3468" t="s">
        <v>21</v>
      </c>
      <c r="M3468">
        <v>3.07</v>
      </c>
      <c r="N3468">
        <v>10276.35</v>
      </c>
    </row>
    <row r="3469" spans="1:14" x14ac:dyDescent="0.25">
      <c r="A3469" t="s">
        <v>249</v>
      </c>
      <c r="B3469">
        <v>1812</v>
      </c>
      <c r="C3469" s="1">
        <v>43160</v>
      </c>
      <c r="D3469" s="1" t="s">
        <v>163</v>
      </c>
      <c r="E3469" t="s">
        <v>197</v>
      </c>
      <c r="F3469" t="s">
        <v>198</v>
      </c>
      <c r="G3469" t="s">
        <v>199</v>
      </c>
      <c r="H3469" t="s">
        <v>19</v>
      </c>
      <c r="I3469" t="s">
        <v>485</v>
      </c>
      <c r="J3469" t="s">
        <v>24</v>
      </c>
      <c r="K3469" t="s">
        <v>21</v>
      </c>
      <c r="L3469" t="s">
        <v>21</v>
      </c>
      <c r="M3469">
        <v>1</v>
      </c>
      <c r="N3469">
        <v>7305.78</v>
      </c>
    </row>
    <row r="3470" spans="1:14" x14ac:dyDescent="0.25">
      <c r="A3470" t="s">
        <v>249</v>
      </c>
      <c r="B3470">
        <v>1812</v>
      </c>
      <c r="C3470" s="1">
        <v>43160</v>
      </c>
      <c r="D3470" s="1" t="s">
        <v>163</v>
      </c>
      <c r="E3470" t="s">
        <v>197</v>
      </c>
      <c r="F3470" t="s">
        <v>198</v>
      </c>
      <c r="G3470" t="s">
        <v>201</v>
      </c>
      <c r="H3470" t="s">
        <v>19</v>
      </c>
      <c r="I3470" t="s">
        <v>485</v>
      </c>
      <c r="J3470" t="s">
        <v>24</v>
      </c>
      <c r="K3470" t="s">
        <v>21</v>
      </c>
      <c r="L3470" t="s">
        <v>21</v>
      </c>
      <c r="M3470">
        <v>1</v>
      </c>
      <c r="N3470">
        <v>5986.16</v>
      </c>
    </row>
    <row r="3471" spans="1:14" x14ac:dyDescent="0.25">
      <c r="A3471" t="s">
        <v>249</v>
      </c>
      <c r="B3471">
        <v>1812</v>
      </c>
      <c r="C3471" s="1">
        <v>43160</v>
      </c>
      <c r="D3471" s="1" t="s">
        <v>163</v>
      </c>
      <c r="E3471" t="s">
        <v>197</v>
      </c>
      <c r="F3471" t="s">
        <v>204</v>
      </c>
      <c r="G3471" t="s">
        <v>205</v>
      </c>
      <c r="H3471" t="s">
        <v>19</v>
      </c>
      <c r="I3471" t="s">
        <v>485</v>
      </c>
      <c r="J3471" t="s">
        <v>24</v>
      </c>
      <c r="K3471" t="s">
        <v>21</v>
      </c>
      <c r="L3471" t="s">
        <v>21</v>
      </c>
      <c r="M3471">
        <v>0.5</v>
      </c>
      <c r="N3471">
        <v>2800.8</v>
      </c>
    </row>
    <row r="3472" spans="1:14" x14ac:dyDescent="0.25">
      <c r="A3472" t="s">
        <v>249</v>
      </c>
      <c r="B3472">
        <v>1812</v>
      </c>
      <c r="C3472" s="1">
        <v>43160</v>
      </c>
      <c r="D3472" s="1" t="s">
        <v>163</v>
      </c>
      <c r="E3472" t="s">
        <v>206</v>
      </c>
      <c r="F3472" t="s">
        <v>207</v>
      </c>
      <c r="G3472" t="s">
        <v>278</v>
      </c>
      <c r="H3472" t="s">
        <v>19</v>
      </c>
      <c r="I3472" t="s">
        <v>485</v>
      </c>
      <c r="J3472" t="s">
        <v>24</v>
      </c>
      <c r="K3472" t="s">
        <v>21</v>
      </c>
      <c r="L3472" t="s">
        <v>21</v>
      </c>
      <c r="M3472">
        <v>0.25</v>
      </c>
      <c r="N3472">
        <v>1258.76</v>
      </c>
    </row>
    <row r="3473" spans="1:14" x14ac:dyDescent="0.25">
      <c r="A3473" t="s">
        <v>249</v>
      </c>
      <c r="B3473">
        <v>1812</v>
      </c>
      <c r="C3473" s="1">
        <v>43160</v>
      </c>
      <c r="D3473" s="1" t="s">
        <v>163</v>
      </c>
      <c r="E3473" t="s">
        <v>206</v>
      </c>
      <c r="F3473" t="s">
        <v>207</v>
      </c>
      <c r="G3473" t="s">
        <v>279</v>
      </c>
      <c r="H3473" t="s">
        <v>19</v>
      </c>
      <c r="I3473" t="s">
        <v>485</v>
      </c>
      <c r="J3473" t="s">
        <v>24</v>
      </c>
      <c r="K3473" t="s">
        <v>21</v>
      </c>
      <c r="L3473" t="s">
        <v>21</v>
      </c>
      <c r="M3473">
        <v>0</v>
      </c>
      <c r="N3473">
        <v>449.56</v>
      </c>
    </row>
    <row r="3474" spans="1:14" x14ac:dyDescent="0.25">
      <c r="A3474" t="s">
        <v>249</v>
      </c>
      <c r="B3474">
        <v>1812</v>
      </c>
      <c r="C3474" s="1">
        <v>43160</v>
      </c>
      <c r="D3474" s="1" t="s">
        <v>163</v>
      </c>
      <c r="E3474" t="s">
        <v>206</v>
      </c>
      <c r="F3474" t="s">
        <v>280</v>
      </c>
      <c r="G3474" t="s">
        <v>281</v>
      </c>
      <c r="H3474" t="s">
        <v>19</v>
      </c>
      <c r="I3474" t="s">
        <v>485</v>
      </c>
      <c r="J3474" t="s">
        <v>24</v>
      </c>
      <c r="K3474" t="s">
        <v>21</v>
      </c>
      <c r="L3474" t="s">
        <v>21</v>
      </c>
      <c r="M3474">
        <v>0</v>
      </c>
      <c r="N3474">
        <v>1891.73</v>
      </c>
    </row>
    <row r="3475" spans="1:14" x14ac:dyDescent="0.25">
      <c r="A3475" t="s">
        <v>249</v>
      </c>
      <c r="B3475">
        <v>1812</v>
      </c>
      <c r="C3475" s="1">
        <v>43160</v>
      </c>
      <c r="D3475" s="1" t="s">
        <v>163</v>
      </c>
      <c r="E3475" t="s">
        <v>209</v>
      </c>
      <c r="F3475" t="s">
        <v>210</v>
      </c>
      <c r="G3475" t="s">
        <v>212</v>
      </c>
      <c r="H3475" t="s">
        <v>19</v>
      </c>
      <c r="I3475" t="s">
        <v>485</v>
      </c>
      <c r="J3475" t="s">
        <v>24</v>
      </c>
      <c r="K3475" t="s">
        <v>21</v>
      </c>
      <c r="L3475" t="s">
        <v>21</v>
      </c>
      <c r="M3475">
        <v>3.2</v>
      </c>
      <c r="N3475">
        <v>28022.77</v>
      </c>
    </row>
    <row r="3476" spans="1:14" x14ac:dyDescent="0.25">
      <c r="A3476" t="s">
        <v>249</v>
      </c>
      <c r="B3476">
        <v>1812</v>
      </c>
      <c r="C3476" s="1">
        <v>43160</v>
      </c>
      <c r="D3476" s="1" t="s">
        <v>163</v>
      </c>
      <c r="E3476" t="s">
        <v>209</v>
      </c>
      <c r="F3476" t="s">
        <v>210</v>
      </c>
      <c r="G3476" t="s">
        <v>283</v>
      </c>
      <c r="H3476" t="s">
        <v>19</v>
      </c>
      <c r="I3476" t="s">
        <v>485</v>
      </c>
      <c r="J3476" t="s">
        <v>24</v>
      </c>
      <c r="K3476" t="s">
        <v>21</v>
      </c>
      <c r="L3476" t="s">
        <v>21</v>
      </c>
      <c r="M3476">
        <v>0</v>
      </c>
      <c r="N3476">
        <v>-6534.52</v>
      </c>
    </row>
    <row r="3477" spans="1:14" x14ac:dyDescent="0.25">
      <c r="A3477" t="s">
        <v>285</v>
      </c>
      <c r="B3477">
        <v>1901</v>
      </c>
      <c r="C3477" s="1">
        <v>43191</v>
      </c>
      <c r="D3477" s="1" t="s">
        <v>15</v>
      </c>
      <c r="E3477" t="s">
        <v>298</v>
      </c>
      <c r="F3477" t="s">
        <v>395</v>
      </c>
      <c r="G3477" t="s">
        <v>396</v>
      </c>
      <c r="H3477" t="s">
        <v>19</v>
      </c>
      <c r="I3477" t="s">
        <v>485</v>
      </c>
      <c r="J3477" t="s">
        <v>24</v>
      </c>
      <c r="K3477" t="s">
        <v>21</v>
      </c>
      <c r="L3477" t="s">
        <v>21</v>
      </c>
      <c r="M3477">
        <v>0.56000000000000005</v>
      </c>
      <c r="N3477">
        <v>164</v>
      </c>
    </row>
    <row r="3478" spans="1:14" x14ac:dyDescent="0.25">
      <c r="A3478" t="s">
        <v>285</v>
      </c>
      <c r="B3478">
        <v>1901</v>
      </c>
      <c r="C3478" s="1">
        <v>43191</v>
      </c>
      <c r="D3478" s="1" t="s">
        <v>15</v>
      </c>
      <c r="E3478" t="s">
        <v>16</v>
      </c>
      <c r="F3478" t="s">
        <v>17</v>
      </c>
      <c r="G3478" t="s">
        <v>18</v>
      </c>
      <c r="H3478" t="s">
        <v>19</v>
      </c>
      <c r="I3478" t="s">
        <v>486</v>
      </c>
      <c r="J3478" t="s">
        <v>20</v>
      </c>
      <c r="K3478" t="s">
        <v>21</v>
      </c>
      <c r="L3478" t="s">
        <v>250</v>
      </c>
      <c r="M3478">
        <v>0</v>
      </c>
      <c r="N3478">
        <v>1262.43</v>
      </c>
    </row>
    <row r="3479" spans="1:14" x14ac:dyDescent="0.25">
      <c r="A3479" t="s">
        <v>285</v>
      </c>
      <c r="B3479">
        <v>1901</v>
      </c>
      <c r="C3479" s="1">
        <v>43191</v>
      </c>
      <c r="D3479" s="1" t="s">
        <v>15</v>
      </c>
      <c r="E3479" t="s">
        <v>16</v>
      </c>
      <c r="F3479" t="s">
        <v>17</v>
      </c>
      <c r="G3479" t="s">
        <v>18</v>
      </c>
      <c r="H3479" t="s">
        <v>19</v>
      </c>
      <c r="I3479" t="s">
        <v>486</v>
      </c>
      <c r="J3479" t="s">
        <v>20</v>
      </c>
      <c r="K3479" t="s">
        <v>21</v>
      </c>
      <c r="L3479" t="s">
        <v>21</v>
      </c>
      <c r="M3479">
        <v>0.16</v>
      </c>
      <c r="N3479">
        <v>0</v>
      </c>
    </row>
    <row r="3480" spans="1:14" x14ac:dyDescent="0.25">
      <c r="A3480" t="s">
        <v>285</v>
      </c>
      <c r="B3480">
        <v>1901</v>
      </c>
      <c r="C3480" s="1">
        <v>43191</v>
      </c>
      <c r="D3480" s="1" t="s">
        <v>15</v>
      </c>
      <c r="E3480" t="s">
        <v>16</v>
      </c>
      <c r="F3480" t="s">
        <v>17</v>
      </c>
      <c r="G3480" t="s">
        <v>18</v>
      </c>
      <c r="H3480" t="s">
        <v>19</v>
      </c>
      <c r="I3480" t="s">
        <v>486</v>
      </c>
      <c r="J3480" t="s">
        <v>22</v>
      </c>
      <c r="K3480" t="s">
        <v>21</v>
      </c>
      <c r="L3480" t="s">
        <v>21</v>
      </c>
      <c r="M3480">
        <v>0.27</v>
      </c>
      <c r="N3480">
        <v>0</v>
      </c>
    </row>
    <row r="3481" spans="1:14" x14ac:dyDescent="0.25">
      <c r="A3481" t="s">
        <v>285</v>
      </c>
      <c r="B3481">
        <v>1901</v>
      </c>
      <c r="C3481" s="1">
        <v>43191</v>
      </c>
      <c r="D3481" s="1" t="s">
        <v>15</v>
      </c>
      <c r="E3481" t="s">
        <v>16</v>
      </c>
      <c r="F3481" t="s">
        <v>17</v>
      </c>
      <c r="G3481" t="s">
        <v>18</v>
      </c>
      <c r="H3481" t="s">
        <v>19</v>
      </c>
      <c r="I3481" t="s">
        <v>486</v>
      </c>
      <c r="J3481" t="s">
        <v>22</v>
      </c>
      <c r="K3481" t="s">
        <v>21</v>
      </c>
      <c r="L3481" t="s">
        <v>250</v>
      </c>
      <c r="M3481">
        <v>0</v>
      </c>
      <c r="N3481">
        <v>2004.49</v>
      </c>
    </row>
    <row r="3482" spans="1:14" x14ac:dyDescent="0.25">
      <c r="A3482" t="s">
        <v>285</v>
      </c>
      <c r="B3482">
        <v>1901</v>
      </c>
      <c r="C3482" s="1">
        <v>43191</v>
      </c>
      <c r="D3482" s="1" t="s">
        <v>15</v>
      </c>
      <c r="E3482" t="s">
        <v>16</v>
      </c>
      <c r="F3482" t="s">
        <v>17</v>
      </c>
      <c r="G3482" t="s">
        <v>23</v>
      </c>
      <c r="H3482" t="s">
        <v>19</v>
      </c>
      <c r="I3482" t="s">
        <v>486</v>
      </c>
      <c r="J3482" t="s">
        <v>20</v>
      </c>
      <c r="K3482" t="s">
        <v>21</v>
      </c>
      <c r="L3482" t="s">
        <v>21</v>
      </c>
      <c r="M3482">
        <v>0.16</v>
      </c>
      <c r="N3482">
        <v>0</v>
      </c>
    </row>
    <row r="3483" spans="1:14" x14ac:dyDescent="0.25">
      <c r="A3483" t="s">
        <v>285</v>
      </c>
      <c r="B3483">
        <v>1901</v>
      </c>
      <c r="C3483" s="1">
        <v>43191</v>
      </c>
      <c r="D3483" s="1" t="s">
        <v>15</v>
      </c>
      <c r="E3483" t="s">
        <v>16</v>
      </c>
      <c r="F3483" t="s">
        <v>17</v>
      </c>
      <c r="G3483" t="s">
        <v>23</v>
      </c>
      <c r="H3483" t="s">
        <v>19</v>
      </c>
      <c r="I3483" t="s">
        <v>486</v>
      </c>
      <c r="J3483" t="s">
        <v>20</v>
      </c>
      <c r="K3483" t="s">
        <v>21</v>
      </c>
      <c r="L3483" t="s">
        <v>250</v>
      </c>
      <c r="M3483">
        <v>0</v>
      </c>
      <c r="N3483">
        <v>824.69</v>
      </c>
    </row>
    <row r="3484" spans="1:14" x14ac:dyDescent="0.25">
      <c r="A3484" t="s">
        <v>285</v>
      </c>
      <c r="B3484">
        <v>1901</v>
      </c>
      <c r="C3484" s="1">
        <v>43191</v>
      </c>
      <c r="D3484" s="1" t="s">
        <v>15</v>
      </c>
      <c r="E3484" t="s">
        <v>16</v>
      </c>
      <c r="F3484" t="s">
        <v>17</v>
      </c>
      <c r="G3484" t="s">
        <v>23</v>
      </c>
      <c r="H3484" t="s">
        <v>19</v>
      </c>
      <c r="I3484" t="s">
        <v>486</v>
      </c>
      <c r="J3484" t="s">
        <v>22</v>
      </c>
      <c r="K3484" t="s">
        <v>21</v>
      </c>
      <c r="L3484" t="s">
        <v>250</v>
      </c>
      <c r="M3484">
        <v>0</v>
      </c>
      <c r="N3484">
        <v>1053.72</v>
      </c>
    </row>
    <row r="3485" spans="1:14" x14ac:dyDescent="0.25">
      <c r="A3485" t="s">
        <v>285</v>
      </c>
      <c r="B3485">
        <v>1901</v>
      </c>
      <c r="C3485" s="1">
        <v>43191</v>
      </c>
      <c r="D3485" s="1" t="s">
        <v>15</v>
      </c>
      <c r="E3485" t="s">
        <v>16</v>
      </c>
      <c r="F3485" t="s">
        <v>17</v>
      </c>
      <c r="G3485" t="s">
        <v>25</v>
      </c>
      <c r="H3485" t="s">
        <v>19</v>
      </c>
      <c r="I3485" t="s">
        <v>487</v>
      </c>
      <c r="J3485" t="s">
        <v>26</v>
      </c>
      <c r="K3485" t="s">
        <v>21</v>
      </c>
      <c r="L3485" t="s">
        <v>250</v>
      </c>
      <c r="M3485">
        <v>0</v>
      </c>
      <c r="N3485">
        <v>122.14</v>
      </c>
    </row>
    <row r="3486" spans="1:14" x14ac:dyDescent="0.25">
      <c r="A3486" t="s">
        <v>285</v>
      </c>
      <c r="B3486">
        <v>1901</v>
      </c>
      <c r="C3486" s="1">
        <v>43191</v>
      </c>
      <c r="D3486" s="1" t="s">
        <v>15</v>
      </c>
      <c r="E3486" t="s">
        <v>16</v>
      </c>
      <c r="F3486" t="s">
        <v>17</v>
      </c>
      <c r="G3486" t="s">
        <v>25</v>
      </c>
      <c r="H3486" t="s">
        <v>19</v>
      </c>
      <c r="I3486" t="s">
        <v>487</v>
      </c>
      <c r="J3486" t="s">
        <v>26</v>
      </c>
      <c r="K3486" t="s">
        <v>21</v>
      </c>
      <c r="L3486" t="s">
        <v>21</v>
      </c>
      <c r="M3486">
        <v>2</v>
      </c>
      <c r="N3486">
        <v>37419.230000000003</v>
      </c>
    </row>
    <row r="3487" spans="1:14" x14ac:dyDescent="0.25">
      <c r="A3487" t="s">
        <v>285</v>
      </c>
      <c r="B3487">
        <v>1901</v>
      </c>
      <c r="C3487" s="1">
        <v>43191</v>
      </c>
      <c r="D3487" s="1" t="s">
        <v>15</v>
      </c>
      <c r="E3487" t="s">
        <v>16</v>
      </c>
      <c r="F3487" t="s">
        <v>17</v>
      </c>
      <c r="G3487" t="s">
        <v>25</v>
      </c>
      <c r="H3487" t="s">
        <v>19</v>
      </c>
      <c r="I3487" t="s">
        <v>487</v>
      </c>
      <c r="J3487" t="s">
        <v>81</v>
      </c>
      <c r="K3487" t="s">
        <v>21</v>
      </c>
      <c r="L3487" t="s">
        <v>21</v>
      </c>
      <c r="M3487">
        <v>0</v>
      </c>
      <c r="N3487">
        <v>2925.31</v>
      </c>
    </row>
    <row r="3488" spans="1:14" x14ac:dyDescent="0.25">
      <c r="A3488" t="s">
        <v>285</v>
      </c>
      <c r="B3488">
        <v>1901</v>
      </c>
      <c r="C3488" s="1">
        <v>43191</v>
      </c>
      <c r="D3488" s="1" t="s">
        <v>15</v>
      </c>
      <c r="E3488" t="s">
        <v>16</v>
      </c>
      <c r="F3488" t="s">
        <v>17</v>
      </c>
      <c r="G3488" t="s">
        <v>25</v>
      </c>
      <c r="H3488" t="s">
        <v>19</v>
      </c>
      <c r="I3488" t="s">
        <v>487</v>
      </c>
      <c r="J3488" t="s">
        <v>27</v>
      </c>
      <c r="K3488" t="s">
        <v>21</v>
      </c>
      <c r="L3488" t="s">
        <v>21</v>
      </c>
      <c r="M3488">
        <v>1</v>
      </c>
      <c r="N3488">
        <v>43525.21</v>
      </c>
    </row>
    <row r="3489" spans="1:14" x14ac:dyDescent="0.25">
      <c r="A3489" t="s">
        <v>285</v>
      </c>
      <c r="B3489">
        <v>1901</v>
      </c>
      <c r="C3489" s="1">
        <v>43191</v>
      </c>
      <c r="D3489" s="1" t="s">
        <v>15</v>
      </c>
      <c r="E3489" t="s">
        <v>16</v>
      </c>
      <c r="F3489" t="s">
        <v>17</v>
      </c>
      <c r="G3489" t="s">
        <v>25</v>
      </c>
      <c r="H3489" t="s">
        <v>19</v>
      </c>
      <c r="I3489" t="s">
        <v>487</v>
      </c>
      <c r="J3489" t="s">
        <v>27</v>
      </c>
      <c r="K3489" t="s">
        <v>21</v>
      </c>
      <c r="L3489" t="s">
        <v>250</v>
      </c>
      <c r="M3489">
        <v>0</v>
      </c>
      <c r="N3489">
        <v>9.3800000000000008</v>
      </c>
    </row>
    <row r="3490" spans="1:14" x14ac:dyDescent="0.25">
      <c r="A3490" t="s">
        <v>285</v>
      </c>
      <c r="B3490">
        <v>1901</v>
      </c>
      <c r="C3490" s="1">
        <v>43191</v>
      </c>
      <c r="D3490" s="1" t="s">
        <v>15</v>
      </c>
      <c r="E3490" t="s">
        <v>16</v>
      </c>
      <c r="F3490" t="s">
        <v>17</v>
      </c>
      <c r="G3490" t="s">
        <v>25</v>
      </c>
      <c r="H3490" t="s">
        <v>19</v>
      </c>
      <c r="I3490" t="s">
        <v>487</v>
      </c>
      <c r="J3490" t="s">
        <v>28</v>
      </c>
      <c r="K3490" t="s">
        <v>21</v>
      </c>
      <c r="L3490" t="s">
        <v>21</v>
      </c>
      <c r="M3490">
        <v>0</v>
      </c>
      <c r="N3490">
        <v>12572.56</v>
      </c>
    </row>
    <row r="3491" spans="1:14" x14ac:dyDescent="0.25">
      <c r="A3491" t="s">
        <v>285</v>
      </c>
      <c r="B3491">
        <v>1901</v>
      </c>
      <c r="C3491" s="1">
        <v>43191</v>
      </c>
      <c r="D3491" s="1" t="s">
        <v>15</v>
      </c>
      <c r="E3491" t="s">
        <v>16</v>
      </c>
      <c r="F3491" t="s">
        <v>17</v>
      </c>
      <c r="G3491" t="s">
        <v>25</v>
      </c>
      <c r="H3491" t="s">
        <v>19</v>
      </c>
      <c r="I3491" t="s">
        <v>487</v>
      </c>
      <c r="J3491" t="s">
        <v>28</v>
      </c>
      <c r="K3491" t="s">
        <v>21</v>
      </c>
      <c r="L3491" t="s">
        <v>250</v>
      </c>
      <c r="M3491">
        <v>0</v>
      </c>
      <c r="N3491">
        <v>38.75</v>
      </c>
    </row>
    <row r="3492" spans="1:14" x14ac:dyDescent="0.25">
      <c r="A3492" t="s">
        <v>285</v>
      </c>
      <c r="B3492">
        <v>1901</v>
      </c>
      <c r="C3492" s="1">
        <v>43191</v>
      </c>
      <c r="D3492" s="1" t="s">
        <v>15</v>
      </c>
      <c r="E3492" t="s">
        <v>16</v>
      </c>
      <c r="F3492" t="s">
        <v>17</v>
      </c>
      <c r="G3492" t="s">
        <v>25</v>
      </c>
      <c r="H3492" t="s">
        <v>19</v>
      </c>
      <c r="I3492" t="s">
        <v>487</v>
      </c>
      <c r="J3492" t="s">
        <v>251</v>
      </c>
      <c r="K3492" t="s">
        <v>21</v>
      </c>
      <c r="L3492" t="s">
        <v>21</v>
      </c>
      <c r="M3492">
        <v>0</v>
      </c>
      <c r="N3492">
        <v>-167.35</v>
      </c>
    </row>
    <row r="3493" spans="1:14" x14ac:dyDescent="0.25">
      <c r="A3493" t="s">
        <v>285</v>
      </c>
      <c r="B3493">
        <v>1901</v>
      </c>
      <c r="C3493" s="1">
        <v>43191</v>
      </c>
      <c r="D3493" s="1" t="s">
        <v>15</v>
      </c>
      <c r="E3493" t="s">
        <v>16</v>
      </c>
      <c r="F3493" t="s">
        <v>17</v>
      </c>
      <c r="G3493" t="s">
        <v>397</v>
      </c>
      <c r="H3493" t="s">
        <v>19</v>
      </c>
      <c r="I3493" t="s">
        <v>486</v>
      </c>
      <c r="J3493" t="s">
        <v>20</v>
      </c>
      <c r="K3493" t="s">
        <v>21</v>
      </c>
      <c r="L3493" t="s">
        <v>21</v>
      </c>
      <c r="M3493">
        <v>0.08</v>
      </c>
      <c r="N3493">
        <v>0</v>
      </c>
    </row>
    <row r="3494" spans="1:14" x14ac:dyDescent="0.25">
      <c r="A3494" t="s">
        <v>285</v>
      </c>
      <c r="B3494">
        <v>1901</v>
      </c>
      <c r="C3494" s="1">
        <v>43191</v>
      </c>
      <c r="D3494" s="1" t="s">
        <v>15</v>
      </c>
      <c r="E3494" t="s">
        <v>16</v>
      </c>
      <c r="F3494" t="s">
        <v>17</v>
      </c>
      <c r="G3494" t="s">
        <v>397</v>
      </c>
      <c r="H3494" t="s">
        <v>19</v>
      </c>
      <c r="I3494" t="s">
        <v>486</v>
      </c>
      <c r="J3494" t="s">
        <v>20</v>
      </c>
      <c r="K3494" t="s">
        <v>21</v>
      </c>
      <c r="L3494" t="s">
        <v>250</v>
      </c>
      <c r="M3494">
        <v>0</v>
      </c>
      <c r="N3494">
        <v>574.44000000000005</v>
      </c>
    </row>
    <row r="3495" spans="1:14" x14ac:dyDescent="0.25">
      <c r="A3495" t="s">
        <v>285</v>
      </c>
      <c r="B3495">
        <v>1901</v>
      </c>
      <c r="C3495" s="1">
        <v>43191</v>
      </c>
      <c r="D3495" s="1" t="s">
        <v>15</v>
      </c>
      <c r="E3495" t="s">
        <v>16</v>
      </c>
      <c r="F3495" t="s">
        <v>31</v>
      </c>
      <c r="G3495" t="s">
        <v>36</v>
      </c>
      <c r="H3495" t="s">
        <v>19</v>
      </c>
      <c r="I3495" t="s">
        <v>487</v>
      </c>
      <c r="J3495" t="s">
        <v>27</v>
      </c>
      <c r="K3495" t="s">
        <v>21</v>
      </c>
      <c r="L3495" t="s">
        <v>250</v>
      </c>
      <c r="M3495">
        <v>0</v>
      </c>
      <c r="N3495">
        <v>7.84</v>
      </c>
    </row>
    <row r="3496" spans="1:14" x14ac:dyDescent="0.25">
      <c r="A3496" t="s">
        <v>285</v>
      </c>
      <c r="B3496">
        <v>1901</v>
      </c>
      <c r="C3496" s="1">
        <v>43191</v>
      </c>
      <c r="D3496" s="1" t="s">
        <v>15</v>
      </c>
      <c r="E3496" t="s">
        <v>16</v>
      </c>
      <c r="F3496" t="s">
        <v>31</v>
      </c>
      <c r="G3496" t="s">
        <v>36</v>
      </c>
      <c r="H3496" t="s">
        <v>19</v>
      </c>
      <c r="I3496" t="s">
        <v>487</v>
      </c>
      <c r="J3496" t="s">
        <v>27</v>
      </c>
      <c r="K3496" t="s">
        <v>21</v>
      </c>
      <c r="L3496" t="s">
        <v>21</v>
      </c>
      <c r="M3496">
        <v>0</v>
      </c>
      <c r="N3496">
        <v>10068.74</v>
      </c>
    </row>
    <row r="3497" spans="1:14" x14ac:dyDescent="0.25">
      <c r="A3497" t="s">
        <v>285</v>
      </c>
      <c r="B3497">
        <v>1901</v>
      </c>
      <c r="C3497" s="1">
        <v>43191</v>
      </c>
      <c r="D3497" s="1" t="s">
        <v>15</v>
      </c>
      <c r="E3497" t="s">
        <v>16</v>
      </c>
      <c r="F3497" t="s">
        <v>253</v>
      </c>
      <c r="G3497" t="s">
        <v>254</v>
      </c>
      <c r="H3497" t="s">
        <v>19</v>
      </c>
      <c r="I3497" t="s">
        <v>487</v>
      </c>
      <c r="J3497" t="s">
        <v>26</v>
      </c>
      <c r="K3497" t="s">
        <v>21</v>
      </c>
      <c r="L3497" t="s">
        <v>21</v>
      </c>
      <c r="M3497">
        <v>1</v>
      </c>
      <c r="N3497">
        <v>22034.43</v>
      </c>
    </row>
    <row r="3498" spans="1:14" x14ac:dyDescent="0.25">
      <c r="A3498" t="s">
        <v>285</v>
      </c>
      <c r="B3498">
        <v>1901</v>
      </c>
      <c r="C3498" s="1">
        <v>43191</v>
      </c>
      <c r="D3498" s="1" t="s">
        <v>15</v>
      </c>
      <c r="E3498" t="s">
        <v>16</v>
      </c>
      <c r="F3498" t="s">
        <v>253</v>
      </c>
      <c r="G3498" t="s">
        <v>254</v>
      </c>
      <c r="H3498" t="s">
        <v>19</v>
      </c>
      <c r="I3498" t="s">
        <v>487</v>
      </c>
      <c r="J3498" t="s">
        <v>26</v>
      </c>
      <c r="K3498" t="s">
        <v>21</v>
      </c>
      <c r="L3498" t="s">
        <v>250</v>
      </c>
      <c r="M3498">
        <v>0</v>
      </c>
      <c r="N3498">
        <v>-7.18</v>
      </c>
    </row>
    <row r="3499" spans="1:14" x14ac:dyDescent="0.25">
      <c r="A3499" t="s">
        <v>285</v>
      </c>
      <c r="B3499">
        <v>1901</v>
      </c>
      <c r="C3499" s="1">
        <v>43191</v>
      </c>
      <c r="D3499" s="1" t="s">
        <v>15</v>
      </c>
      <c r="E3499" t="s">
        <v>16</v>
      </c>
      <c r="F3499" t="s">
        <v>253</v>
      </c>
      <c r="G3499" t="s">
        <v>286</v>
      </c>
      <c r="H3499" t="s">
        <v>19</v>
      </c>
      <c r="I3499" t="s">
        <v>485</v>
      </c>
      <c r="J3499" t="s">
        <v>24</v>
      </c>
      <c r="K3499" t="s">
        <v>21</v>
      </c>
      <c r="L3499" t="s">
        <v>21</v>
      </c>
      <c r="M3499">
        <v>0</v>
      </c>
      <c r="N3499">
        <v>1302.53</v>
      </c>
    </row>
    <row r="3500" spans="1:14" x14ac:dyDescent="0.25">
      <c r="A3500" t="s">
        <v>285</v>
      </c>
      <c r="B3500">
        <v>1901</v>
      </c>
      <c r="C3500" s="1">
        <v>43191</v>
      </c>
      <c r="D3500" s="1" t="s">
        <v>15</v>
      </c>
      <c r="E3500" t="s">
        <v>16</v>
      </c>
      <c r="F3500" t="s">
        <v>37</v>
      </c>
      <c r="G3500" t="s">
        <v>38</v>
      </c>
      <c r="H3500" t="s">
        <v>19</v>
      </c>
      <c r="I3500" t="s">
        <v>487</v>
      </c>
      <c r="J3500" t="s">
        <v>27</v>
      </c>
      <c r="K3500" t="s">
        <v>21</v>
      </c>
      <c r="L3500" t="s">
        <v>21</v>
      </c>
      <c r="M3500">
        <v>0</v>
      </c>
      <c r="N3500">
        <v>-1540.5</v>
      </c>
    </row>
    <row r="3501" spans="1:14" x14ac:dyDescent="0.25">
      <c r="A3501" t="s">
        <v>285</v>
      </c>
      <c r="B3501">
        <v>1901</v>
      </c>
      <c r="C3501" s="1">
        <v>43191</v>
      </c>
      <c r="D3501" s="1" t="s">
        <v>15</v>
      </c>
      <c r="E3501" t="s">
        <v>16</v>
      </c>
      <c r="F3501" t="s">
        <v>37</v>
      </c>
      <c r="G3501" t="s">
        <v>38</v>
      </c>
      <c r="H3501" t="s">
        <v>19</v>
      </c>
      <c r="I3501" t="s">
        <v>487</v>
      </c>
      <c r="J3501" t="s">
        <v>28</v>
      </c>
      <c r="K3501" t="s">
        <v>21</v>
      </c>
      <c r="L3501" t="s">
        <v>21</v>
      </c>
      <c r="M3501">
        <v>0</v>
      </c>
      <c r="N3501">
        <v>10779.98</v>
      </c>
    </row>
    <row r="3502" spans="1:14" x14ac:dyDescent="0.25">
      <c r="A3502" t="s">
        <v>285</v>
      </c>
      <c r="B3502">
        <v>1901</v>
      </c>
      <c r="C3502" s="1">
        <v>43191</v>
      </c>
      <c r="D3502" s="1" t="s">
        <v>15</v>
      </c>
      <c r="E3502" t="s">
        <v>16</v>
      </c>
      <c r="F3502" t="s">
        <v>37</v>
      </c>
      <c r="G3502" t="s">
        <v>53</v>
      </c>
      <c r="H3502" t="s">
        <v>19</v>
      </c>
      <c r="I3502" t="s">
        <v>486</v>
      </c>
      <c r="J3502" t="s">
        <v>20</v>
      </c>
      <c r="K3502" t="s">
        <v>21</v>
      </c>
      <c r="L3502" t="s">
        <v>250</v>
      </c>
      <c r="M3502">
        <v>0</v>
      </c>
      <c r="N3502">
        <v>-203.02</v>
      </c>
    </row>
    <row r="3503" spans="1:14" x14ac:dyDescent="0.25">
      <c r="A3503" t="s">
        <v>285</v>
      </c>
      <c r="B3503">
        <v>1901</v>
      </c>
      <c r="C3503" s="1">
        <v>43191</v>
      </c>
      <c r="D3503" s="1" t="s">
        <v>15</v>
      </c>
      <c r="E3503" t="s">
        <v>16</v>
      </c>
      <c r="F3503" t="s">
        <v>37</v>
      </c>
      <c r="G3503" t="s">
        <v>53</v>
      </c>
      <c r="H3503" t="s">
        <v>19</v>
      </c>
      <c r="I3503" t="s">
        <v>486</v>
      </c>
      <c r="J3503" t="s">
        <v>22</v>
      </c>
      <c r="K3503" t="s">
        <v>21</v>
      </c>
      <c r="L3503" t="s">
        <v>250</v>
      </c>
      <c r="M3503">
        <v>0</v>
      </c>
      <c r="N3503">
        <v>48.41</v>
      </c>
    </row>
    <row r="3504" spans="1:14" x14ac:dyDescent="0.25">
      <c r="A3504" t="s">
        <v>285</v>
      </c>
      <c r="B3504">
        <v>1901</v>
      </c>
      <c r="C3504" s="1">
        <v>43191</v>
      </c>
      <c r="D3504" s="1" t="s">
        <v>15</v>
      </c>
      <c r="E3504" t="s">
        <v>16</v>
      </c>
      <c r="F3504" t="s">
        <v>39</v>
      </c>
      <c r="G3504" t="s">
        <v>40</v>
      </c>
      <c r="H3504" t="s">
        <v>19</v>
      </c>
      <c r="I3504" t="s">
        <v>486</v>
      </c>
      <c r="J3504" t="s">
        <v>20</v>
      </c>
      <c r="K3504" t="s">
        <v>21</v>
      </c>
      <c r="L3504" t="s">
        <v>21</v>
      </c>
      <c r="M3504">
        <v>0.08</v>
      </c>
      <c r="N3504">
        <v>0</v>
      </c>
    </row>
    <row r="3505" spans="1:14" x14ac:dyDescent="0.25">
      <c r="A3505" t="s">
        <v>285</v>
      </c>
      <c r="B3505">
        <v>1901</v>
      </c>
      <c r="C3505" s="1">
        <v>43191</v>
      </c>
      <c r="D3505" s="1" t="s">
        <v>15</v>
      </c>
      <c r="E3505" t="s">
        <v>16</v>
      </c>
      <c r="F3505" t="s">
        <v>39</v>
      </c>
      <c r="G3505" t="s">
        <v>40</v>
      </c>
      <c r="H3505" t="s">
        <v>19</v>
      </c>
      <c r="I3505" t="s">
        <v>486</v>
      </c>
      <c r="J3505" t="s">
        <v>20</v>
      </c>
      <c r="K3505" t="s">
        <v>21</v>
      </c>
      <c r="L3505" t="s">
        <v>250</v>
      </c>
      <c r="M3505">
        <v>0</v>
      </c>
      <c r="N3505">
        <v>360.86</v>
      </c>
    </row>
    <row r="3506" spans="1:14" x14ac:dyDescent="0.25">
      <c r="A3506" t="s">
        <v>285</v>
      </c>
      <c r="B3506">
        <v>1901</v>
      </c>
      <c r="C3506" s="1">
        <v>43191</v>
      </c>
      <c r="D3506" s="1" t="s">
        <v>15</v>
      </c>
      <c r="E3506" t="s">
        <v>16</v>
      </c>
      <c r="F3506" t="s">
        <v>39</v>
      </c>
      <c r="G3506" t="s">
        <v>47</v>
      </c>
      <c r="H3506" t="s">
        <v>19</v>
      </c>
      <c r="I3506" t="s">
        <v>486</v>
      </c>
      <c r="J3506" t="s">
        <v>20</v>
      </c>
      <c r="K3506" t="s">
        <v>21</v>
      </c>
      <c r="L3506" t="s">
        <v>250</v>
      </c>
      <c r="M3506">
        <v>0</v>
      </c>
      <c r="N3506">
        <v>-65.22</v>
      </c>
    </row>
    <row r="3507" spans="1:14" x14ac:dyDescent="0.25">
      <c r="A3507" t="s">
        <v>285</v>
      </c>
      <c r="B3507">
        <v>1901</v>
      </c>
      <c r="C3507" s="1">
        <v>43191</v>
      </c>
      <c r="D3507" s="1" t="s">
        <v>15</v>
      </c>
      <c r="E3507" t="s">
        <v>16</v>
      </c>
      <c r="F3507" t="s">
        <v>39</v>
      </c>
      <c r="G3507" t="s">
        <v>47</v>
      </c>
      <c r="H3507" t="s">
        <v>19</v>
      </c>
      <c r="I3507" t="s">
        <v>486</v>
      </c>
      <c r="J3507" t="s">
        <v>22</v>
      </c>
      <c r="K3507" t="s">
        <v>21</v>
      </c>
      <c r="L3507" t="s">
        <v>250</v>
      </c>
      <c r="M3507">
        <v>0</v>
      </c>
      <c r="N3507">
        <v>151.58000000000001</v>
      </c>
    </row>
    <row r="3508" spans="1:14" x14ac:dyDescent="0.25">
      <c r="A3508" t="s">
        <v>285</v>
      </c>
      <c r="B3508">
        <v>1901</v>
      </c>
      <c r="C3508" s="1">
        <v>43191</v>
      </c>
      <c r="D3508" s="1" t="s">
        <v>15</v>
      </c>
      <c r="E3508" t="s">
        <v>16</v>
      </c>
      <c r="F3508" t="s">
        <v>39</v>
      </c>
      <c r="G3508" t="s">
        <v>47</v>
      </c>
      <c r="H3508" t="s">
        <v>19</v>
      </c>
      <c r="I3508" t="s">
        <v>486</v>
      </c>
      <c r="J3508" t="s">
        <v>22</v>
      </c>
      <c r="K3508" t="s">
        <v>21</v>
      </c>
      <c r="L3508" t="s">
        <v>21</v>
      </c>
      <c r="M3508">
        <v>0.04</v>
      </c>
      <c r="N3508">
        <v>0</v>
      </c>
    </row>
    <row r="3509" spans="1:14" x14ac:dyDescent="0.25">
      <c r="A3509" t="s">
        <v>285</v>
      </c>
      <c r="B3509">
        <v>1901</v>
      </c>
      <c r="C3509" s="1">
        <v>43191</v>
      </c>
      <c r="D3509" s="1" t="s">
        <v>15</v>
      </c>
      <c r="E3509" t="s">
        <v>16</v>
      </c>
      <c r="F3509" t="s">
        <v>39</v>
      </c>
      <c r="G3509" t="s">
        <v>41</v>
      </c>
      <c r="H3509" t="s">
        <v>19</v>
      </c>
      <c r="I3509" t="s">
        <v>487</v>
      </c>
      <c r="J3509" t="s">
        <v>26</v>
      </c>
      <c r="K3509" t="s">
        <v>21</v>
      </c>
      <c r="L3509" t="s">
        <v>250</v>
      </c>
      <c r="M3509">
        <v>0</v>
      </c>
      <c r="N3509">
        <v>-19.45</v>
      </c>
    </row>
    <row r="3510" spans="1:14" x14ac:dyDescent="0.25">
      <c r="A3510" t="s">
        <v>285</v>
      </c>
      <c r="B3510">
        <v>1901</v>
      </c>
      <c r="C3510" s="1">
        <v>43191</v>
      </c>
      <c r="D3510" s="1" t="s">
        <v>15</v>
      </c>
      <c r="E3510" t="s">
        <v>16</v>
      </c>
      <c r="F3510" t="s">
        <v>39</v>
      </c>
      <c r="G3510" t="s">
        <v>41</v>
      </c>
      <c r="H3510" t="s">
        <v>19</v>
      </c>
      <c r="I3510" t="s">
        <v>487</v>
      </c>
      <c r="J3510" t="s">
        <v>26</v>
      </c>
      <c r="K3510" t="s">
        <v>21</v>
      </c>
      <c r="L3510" t="s">
        <v>21</v>
      </c>
      <c r="M3510">
        <v>1.25</v>
      </c>
      <c r="N3510">
        <v>28211.95</v>
      </c>
    </row>
    <row r="3511" spans="1:14" x14ac:dyDescent="0.25">
      <c r="A3511" t="s">
        <v>285</v>
      </c>
      <c r="B3511">
        <v>1901</v>
      </c>
      <c r="C3511" s="1">
        <v>43191</v>
      </c>
      <c r="D3511" s="1" t="s">
        <v>15</v>
      </c>
      <c r="E3511" t="s">
        <v>16</v>
      </c>
      <c r="F3511" t="s">
        <v>39</v>
      </c>
      <c r="G3511" t="s">
        <v>41</v>
      </c>
      <c r="H3511" t="s">
        <v>19</v>
      </c>
      <c r="I3511" t="s">
        <v>487</v>
      </c>
      <c r="J3511" t="s">
        <v>27</v>
      </c>
      <c r="K3511" t="s">
        <v>21</v>
      </c>
      <c r="L3511" t="s">
        <v>21</v>
      </c>
      <c r="M3511">
        <v>0</v>
      </c>
      <c r="N3511">
        <v>1250</v>
      </c>
    </row>
    <row r="3512" spans="1:14" x14ac:dyDescent="0.25">
      <c r="A3512" t="s">
        <v>285</v>
      </c>
      <c r="B3512">
        <v>1901</v>
      </c>
      <c r="C3512" s="1">
        <v>43191</v>
      </c>
      <c r="D3512" s="1" t="s">
        <v>15</v>
      </c>
      <c r="E3512" t="s">
        <v>16</v>
      </c>
      <c r="F3512" t="s">
        <v>39</v>
      </c>
      <c r="G3512" t="s">
        <v>41</v>
      </c>
      <c r="H3512" t="s">
        <v>19</v>
      </c>
      <c r="I3512" t="s">
        <v>487</v>
      </c>
      <c r="J3512" t="s">
        <v>28</v>
      </c>
      <c r="K3512" t="s">
        <v>21</v>
      </c>
      <c r="L3512" t="s">
        <v>21</v>
      </c>
      <c r="M3512">
        <v>1</v>
      </c>
      <c r="N3512">
        <v>9940.11</v>
      </c>
    </row>
    <row r="3513" spans="1:14" x14ac:dyDescent="0.25">
      <c r="A3513" t="s">
        <v>285</v>
      </c>
      <c r="B3513">
        <v>1901</v>
      </c>
      <c r="C3513" s="1">
        <v>43191</v>
      </c>
      <c r="D3513" s="1" t="s">
        <v>15</v>
      </c>
      <c r="E3513" t="s">
        <v>16</v>
      </c>
      <c r="F3513" t="s">
        <v>45</v>
      </c>
      <c r="G3513" t="s">
        <v>49</v>
      </c>
      <c r="H3513" t="s">
        <v>19</v>
      </c>
      <c r="I3513" t="s">
        <v>487</v>
      </c>
      <c r="J3513" t="s">
        <v>26</v>
      </c>
      <c r="K3513" t="s">
        <v>21</v>
      </c>
      <c r="L3513" t="s">
        <v>21</v>
      </c>
      <c r="M3513">
        <v>0</v>
      </c>
      <c r="N3513">
        <v>4399.91</v>
      </c>
    </row>
    <row r="3514" spans="1:14" x14ac:dyDescent="0.25">
      <c r="A3514" t="s">
        <v>285</v>
      </c>
      <c r="B3514">
        <v>1901</v>
      </c>
      <c r="C3514" s="1">
        <v>43191</v>
      </c>
      <c r="D3514" s="1" t="s">
        <v>15</v>
      </c>
      <c r="E3514" t="s">
        <v>16</v>
      </c>
      <c r="F3514" t="s">
        <v>45</v>
      </c>
      <c r="G3514" t="s">
        <v>49</v>
      </c>
      <c r="H3514" t="s">
        <v>19</v>
      </c>
      <c r="I3514" t="s">
        <v>486</v>
      </c>
      <c r="J3514" t="s">
        <v>20</v>
      </c>
      <c r="K3514" t="s">
        <v>21</v>
      </c>
      <c r="L3514" t="s">
        <v>250</v>
      </c>
      <c r="M3514">
        <v>0</v>
      </c>
      <c r="N3514">
        <v>374.31</v>
      </c>
    </row>
    <row r="3515" spans="1:14" x14ac:dyDescent="0.25">
      <c r="A3515" t="s">
        <v>285</v>
      </c>
      <c r="B3515">
        <v>1901</v>
      </c>
      <c r="C3515" s="1">
        <v>43191</v>
      </c>
      <c r="D3515" s="1" t="s">
        <v>15</v>
      </c>
      <c r="E3515" t="s">
        <v>16</v>
      </c>
      <c r="F3515" t="s">
        <v>45</v>
      </c>
      <c r="G3515" t="s">
        <v>49</v>
      </c>
      <c r="H3515" t="s">
        <v>19</v>
      </c>
      <c r="I3515" t="s">
        <v>486</v>
      </c>
      <c r="J3515" t="s">
        <v>20</v>
      </c>
      <c r="K3515" t="s">
        <v>21</v>
      </c>
      <c r="L3515" t="s">
        <v>21</v>
      </c>
      <c r="M3515">
        <v>0.16</v>
      </c>
      <c r="N3515">
        <v>0</v>
      </c>
    </row>
    <row r="3516" spans="1:14" x14ac:dyDescent="0.25">
      <c r="A3516" t="s">
        <v>285</v>
      </c>
      <c r="B3516">
        <v>1901</v>
      </c>
      <c r="C3516" s="1">
        <v>43191</v>
      </c>
      <c r="D3516" s="1" t="s">
        <v>15</v>
      </c>
      <c r="E3516" t="s">
        <v>16</v>
      </c>
      <c r="F3516" t="s">
        <v>45</v>
      </c>
      <c r="G3516" t="s">
        <v>49</v>
      </c>
      <c r="H3516" t="s">
        <v>19</v>
      </c>
      <c r="I3516" t="s">
        <v>486</v>
      </c>
      <c r="J3516" t="s">
        <v>22</v>
      </c>
      <c r="K3516" t="s">
        <v>21</v>
      </c>
      <c r="L3516" t="s">
        <v>250</v>
      </c>
      <c r="M3516">
        <v>0</v>
      </c>
      <c r="N3516">
        <v>509.69</v>
      </c>
    </row>
    <row r="3517" spans="1:14" x14ac:dyDescent="0.25">
      <c r="A3517" t="s">
        <v>285</v>
      </c>
      <c r="B3517">
        <v>1901</v>
      </c>
      <c r="C3517" s="1">
        <v>43191</v>
      </c>
      <c r="D3517" s="1" t="s">
        <v>15</v>
      </c>
      <c r="E3517" t="s">
        <v>16</v>
      </c>
      <c r="F3517" t="s">
        <v>50</v>
      </c>
      <c r="G3517" t="s">
        <v>52</v>
      </c>
      <c r="H3517" t="s">
        <v>19</v>
      </c>
      <c r="I3517" t="s">
        <v>487</v>
      </c>
      <c r="J3517" t="s">
        <v>26</v>
      </c>
      <c r="K3517" t="s">
        <v>21</v>
      </c>
      <c r="L3517" t="s">
        <v>21</v>
      </c>
      <c r="M3517">
        <v>1</v>
      </c>
      <c r="N3517">
        <v>20061.98</v>
      </c>
    </row>
    <row r="3518" spans="1:14" x14ac:dyDescent="0.25">
      <c r="A3518" t="s">
        <v>285</v>
      </c>
      <c r="B3518">
        <v>1901</v>
      </c>
      <c r="C3518" s="1">
        <v>43191</v>
      </c>
      <c r="D3518" s="1" t="s">
        <v>15</v>
      </c>
      <c r="E3518" t="s">
        <v>16</v>
      </c>
      <c r="F3518" t="s">
        <v>50</v>
      </c>
      <c r="G3518" t="s">
        <v>52</v>
      </c>
      <c r="H3518" t="s">
        <v>19</v>
      </c>
      <c r="I3518" t="s">
        <v>487</v>
      </c>
      <c r="J3518" t="s">
        <v>27</v>
      </c>
      <c r="K3518" t="s">
        <v>21</v>
      </c>
      <c r="L3518" t="s">
        <v>21</v>
      </c>
      <c r="M3518">
        <v>0</v>
      </c>
      <c r="N3518">
        <v>3473.65</v>
      </c>
    </row>
    <row r="3519" spans="1:14" x14ac:dyDescent="0.25">
      <c r="A3519" t="s">
        <v>285</v>
      </c>
      <c r="B3519">
        <v>1901</v>
      </c>
      <c r="C3519" s="1">
        <v>43191</v>
      </c>
      <c r="D3519" s="1" t="s">
        <v>15</v>
      </c>
      <c r="E3519" t="s">
        <v>16</v>
      </c>
      <c r="F3519" t="s">
        <v>50</v>
      </c>
      <c r="G3519" t="s">
        <v>52</v>
      </c>
      <c r="H3519" t="s">
        <v>19</v>
      </c>
      <c r="I3519" t="s">
        <v>487</v>
      </c>
      <c r="J3519" t="s">
        <v>27</v>
      </c>
      <c r="K3519" t="s">
        <v>21</v>
      </c>
      <c r="L3519" t="s">
        <v>250</v>
      </c>
      <c r="M3519">
        <v>0</v>
      </c>
      <c r="N3519">
        <v>36.19</v>
      </c>
    </row>
    <row r="3520" spans="1:14" x14ac:dyDescent="0.25">
      <c r="A3520" t="s">
        <v>285</v>
      </c>
      <c r="B3520">
        <v>1901</v>
      </c>
      <c r="C3520" s="1">
        <v>43191</v>
      </c>
      <c r="D3520" s="1" t="s">
        <v>15</v>
      </c>
      <c r="E3520" t="s">
        <v>16</v>
      </c>
      <c r="F3520" t="s">
        <v>54</v>
      </c>
      <c r="G3520" t="s">
        <v>287</v>
      </c>
      <c r="H3520" t="s">
        <v>19</v>
      </c>
      <c r="I3520" t="s">
        <v>486</v>
      </c>
      <c r="J3520" t="s">
        <v>98</v>
      </c>
      <c r="K3520" t="s">
        <v>21</v>
      </c>
      <c r="L3520" t="s">
        <v>250</v>
      </c>
      <c r="M3520">
        <v>0</v>
      </c>
      <c r="N3520">
        <v>983.45</v>
      </c>
    </row>
    <row r="3521" spans="1:14" x14ac:dyDescent="0.25">
      <c r="A3521" t="s">
        <v>285</v>
      </c>
      <c r="B3521">
        <v>1901</v>
      </c>
      <c r="C3521" s="1">
        <v>43191</v>
      </c>
      <c r="D3521" s="1" t="s">
        <v>15</v>
      </c>
      <c r="E3521" t="s">
        <v>16</v>
      </c>
      <c r="F3521" t="s">
        <v>54</v>
      </c>
      <c r="G3521" t="s">
        <v>59</v>
      </c>
      <c r="H3521" t="s">
        <v>19</v>
      </c>
      <c r="I3521" t="s">
        <v>487</v>
      </c>
      <c r="J3521" t="s">
        <v>26</v>
      </c>
      <c r="K3521" t="s">
        <v>21</v>
      </c>
      <c r="L3521" t="s">
        <v>21</v>
      </c>
      <c r="M3521">
        <v>0</v>
      </c>
      <c r="N3521">
        <v>-0.55000000000000004</v>
      </c>
    </row>
    <row r="3522" spans="1:14" x14ac:dyDescent="0.25">
      <c r="A3522" t="s">
        <v>285</v>
      </c>
      <c r="B3522">
        <v>1901</v>
      </c>
      <c r="C3522" s="1">
        <v>43191</v>
      </c>
      <c r="D3522" s="1" t="s">
        <v>15</v>
      </c>
      <c r="E3522" t="s">
        <v>16</v>
      </c>
      <c r="F3522" t="s">
        <v>257</v>
      </c>
      <c r="G3522" t="s">
        <v>258</v>
      </c>
      <c r="H3522" t="s">
        <v>19</v>
      </c>
      <c r="I3522" t="s">
        <v>487</v>
      </c>
      <c r="J3522" t="s">
        <v>27</v>
      </c>
      <c r="K3522" t="s">
        <v>21</v>
      </c>
      <c r="L3522" t="s">
        <v>21</v>
      </c>
      <c r="M3522">
        <v>0</v>
      </c>
      <c r="N3522">
        <v>11.25</v>
      </c>
    </row>
    <row r="3523" spans="1:14" x14ac:dyDescent="0.25">
      <c r="A3523" t="s">
        <v>285</v>
      </c>
      <c r="B3523">
        <v>1901</v>
      </c>
      <c r="C3523" s="1">
        <v>43191</v>
      </c>
      <c r="D3523" s="1" t="s">
        <v>15</v>
      </c>
      <c r="E3523" t="s">
        <v>16</v>
      </c>
      <c r="F3523" t="s">
        <v>257</v>
      </c>
      <c r="G3523" t="s">
        <v>258</v>
      </c>
      <c r="H3523" t="s">
        <v>19</v>
      </c>
      <c r="I3523" t="s">
        <v>487</v>
      </c>
      <c r="J3523" t="s">
        <v>28</v>
      </c>
      <c r="K3523" t="s">
        <v>21</v>
      </c>
      <c r="L3523" t="s">
        <v>21</v>
      </c>
      <c r="M3523">
        <v>0</v>
      </c>
      <c r="N3523">
        <v>88</v>
      </c>
    </row>
    <row r="3524" spans="1:14" x14ac:dyDescent="0.25">
      <c r="A3524" t="s">
        <v>285</v>
      </c>
      <c r="B3524">
        <v>1901</v>
      </c>
      <c r="C3524" s="1">
        <v>43191</v>
      </c>
      <c r="D3524" s="1" t="s">
        <v>15</v>
      </c>
      <c r="E3524" t="s">
        <v>16</v>
      </c>
      <c r="F3524" t="s">
        <v>257</v>
      </c>
      <c r="G3524" t="s">
        <v>258</v>
      </c>
      <c r="H3524" t="s">
        <v>19</v>
      </c>
      <c r="I3524" t="s">
        <v>487</v>
      </c>
      <c r="J3524" t="s">
        <v>28</v>
      </c>
      <c r="K3524" t="s">
        <v>21</v>
      </c>
      <c r="L3524" t="s">
        <v>250</v>
      </c>
      <c r="M3524">
        <v>0</v>
      </c>
      <c r="N3524">
        <v>-0.84</v>
      </c>
    </row>
    <row r="3525" spans="1:14" x14ac:dyDescent="0.25">
      <c r="A3525" t="s">
        <v>285</v>
      </c>
      <c r="B3525">
        <v>1901</v>
      </c>
      <c r="C3525" s="1">
        <v>43191</v>
      </c>
      <c r="D3525" s="1" t="s">
        <v>15</v>
      </c>
      <c r="E3525" t="s">
        <v>16</v>
      </c>
      <c r="F3525" t="s">
        <v>257</v>
      </c>
      <c r="G3525" t="s">
        <v>258</v>
      </c>
      <c r="H3525" t="s">
        <v>19</v>
      </c>
      <c r="I3525" t="s">
        <v>487</v>
      </c>
      <c r="J3525" t="s">
        <v>251</v>
      </c>
      <c r="K3525" t="s">
        <v>21</v>
      </c>
      <c r="L3525" t="s">
        <v>21</v>
      </c>
      <c r="M3525">
        <v>0</v>
      </c>
      <c r="N3525">
        <v>-32</v>
      </c>
    </row>
    <row r="3526" spans="1:14" x14ac:dyDescent="0.25">
      <c r="A3526" t="s">
        <v>285</v>
      </c>
      <c r="B3526">
        <v>1901</v>
      </c>
      <c r="C3526" s="1">
        <v>43191</v>
      </c>
      <c r="D3526" s="1" t="s">
        <v>15</v>
      </c>
      <c r="E3526" t="s">
        <v>16</v>
      </c>
      <c r="F3526" t="s">
        <v>67</v>
      </c>
      <c r="G3526" t="s">
        <v>68</v>
      </c>
      <c r="H3526" t="s">
        <v>19</v>
      </c>
      <c r="I3526" t="s">
        <v>486</v>
      </c>
      <c r="J3526" t="s">
        <v>20</v>
      </c>
      <c r="K3526" t="s">
        <v>21</v>
      </c>
      <c r="L3526" t="s">
        <v>21</v>
      </c>
      <c r="M3526">
        <v>0.16</v>
      </c>
      <c r="N3526">
        <v>0</v>
      </c>
    </row>
    <row r="3527" spans="1:14" x14ac:dyDescent="0.25">
      <c r="A3527" t="s">
        <v>285</v>
      </c>
      <c r="B3527">
        <v>1901</v>
      </c>
      <c r="C3527" s="1">
        <v>43191</v>
      </c>
      <c r="D3527" s="1" t="s">
        <v>15</v>
      </c>
      <c r="E3527" t="s">
        <v>16</v>
      </c>
      <c r="F3527" t="s">
        <v>67</v>
      </c>
      <c r="G3527" t="s">
        <v>68</v>
      </c>
      <c r="H3527" t="s">
        <v>19</v>
      </c>
      <c r="I3527" t="s">
        <v>486</v>
      </c>
      <c r="J3527" t="s">
        <v>20</v>
      </c>
      <c r="K3527" t="s">
        <v>21</v>
      </c>
      <c r="L3527" t="s">
        <v>250</v>
      </c>
      <c r="M3527">
        <v>0</v>
      </c>
      <c r="N3527">
        <v>374.3</v>
      </c>
    </row>
    <row r="3528" spans="1:14" x14ac:dyDescent="0.25">
      <c r="A3528" t="s">
        <v>285</v>
      </c>
      <c r="B3528">
        <v>1901</v>
      </c>
      <c r="C3528" s="1">
        <v>43191</v>
      </c>
      <c r="D3528" s="1" t="s">
        <v>15</v>
      </c>
      <c r="E3528" t="s">
        <v>16</v>
      </c>
      <c r="F3528" t="s">
        <v>67</v>
      </c>
      <c r="G3528" t="s">
        <v>68</v>
      </c>
      <c r="H3528" t="s">
        <v>19</v>
      </c>
      <c r="I3528" t="s">
        <v>486</v>
      </c>
      <c r="J3528" t="s">
        <v>22</v>
      </c>
      <c r="K3528" t="s">
        <v>21</v>
      </c>
      <c r="L3528" t="s">
        <v>250</v>
      </c>
      <c r="M3528">
        <v>0</v>
      </c>
      <c r="N3528">
        <v>192.14</v>
      </c>
    </row>
    <row r="3529" spans="1:14" x14ac:dyDescent="0.25">
      <c r="A3529" t="s">
        <v>285</v>
      </c>
      <c r="B3529">
        <v>1901</v>
      </c>
      <c r="C3529" s="1">
        <v>43191</v>
      </c>
      <c r="D3529" s="1" t="s">
        <v>15</v>
      </c>
      <c r="E3529" t="s">
        <v>16</v>
      </c>
      <c r="F3529" t="s">
        <v>70</v>
      </c>
      <c r="G3529" t="s">
        <v>71</v>
      </c>
      <c r="H3529" t="s">
        <v>19</v>
      </c>
      <c r="I3529" t="s">
        <v>486</v>
      </c>
      <c r="J3529" t="s">
        <v>20</v>
      </c>
      <c r="K3529" t="s">
        <v>21</v>
      </c>
      <c r="L3529" t="s">
        <v>21</v>
      </c>
      <c r="M3529">
        <v>0.16</v>
      </c>
      <c r="N3529">
        <v>0</v>
      </c>
    </row>
    <row r="3530" spans="1:14" x14ac:dyDescent="0.25">
      <c r="A3530" t="s">
        <v>285</v>
      </c>
      <c r="B3530">
        <v>1901</v>
      </c>
      <c r="C3530" s="1">
        <v>43191</v>
      </c>
      <c r="D3530" s="1" t="s">
        <v>15</v>
      </c>
      <c r="E3530" t="s">
        <v>16</v>
      </c>
      <c r="F3530" t="s">
        <v>70</v>
      </c>
      <c r="G3530" t="s">
        <v>71</v>
      </c>
      <c r="H3530" t="s">
        <v>19</v>
      </c>
      <c r="I3530" t="s">
        <v>486</v>
      </c>
      <c r="J3530" t="s">
        <v>20</v>
      </c>
      <c r="K3530" t="s">
        <v>21</v>
      </c>
      <c r="L3530" t="s">
        <v>250</v>
      </c>
      <c r="M3530">
        <v>0</v>
      </c>
      <c r="N3530">
        <v>184.65</v>
      </c>
    </row>
    <row r="3531" spans="1:14" x14ac:dyDescent="0.25">
      <c r="A3531" t="s">
        <v>285</v>
      </c>
      <c r="B3531">
        <v>1901</v>
      </c>
      <c r="C3531" s="1">
        <v>43191</v>
      </c>
      <c r="D3531" s="1" t="s">
        <v>15</v>
      </c>
      <c r="E3531" t="s">
        <v>16</v>
      </c>
      <c r="F3531" t="s">
        <v>72</v>
      </c>
      <c r="G3531" t="s">
        <v>74</v>
      </c>
      <c r="H3531" t="s">
        <v>19</v>
      </c>
      <c r="I3531" t="s">
        <v>488</v>
      </c>
      <c r="J3531" t="s">
        <v>58</v>
      </c>
      <c r="K3531" t="s">
        <v>21</v>
      </c>
      <c r="L3531" t="s">
        <v>21</v>
      </c>
      <c r="M3531">
        <v>1</v>
      </c>
      <c r="N3531">
        <v>-7403.11</v>
      </c>
    </row>
    <row r="3532" spans="1:14" x14ac:dyDescent="0.25">
      <c r="A3532" t="s">
        <v>285</v>
      </c>
      <c r="B3532">
        <v>1901</v>
      </c>
      <c r="C3532" s="1">
        <v>43191</v>
      </c>
      <c r="D3532" s="1" t="s">
        <v>15</v>
      </c>
      <c r="E3532" t="s">
        <v>16</v>
      </c>
      <c r="F3532" t="s">
        <v>76</v>
      </c>
      <c r="G3532" t="s">
        <v>77</v>
      </c>
      <c r="H3532" t="s">
        <v>19</v>
      </c>
      <c r="I3532" t="s">
        <v>486</v>
      </c>
      <c r="J3532" t="s">
        <v>22</v>
      </c>
      <c r="K3532" t="s">
        <v>21</v>
      </c>
      <c r="L3532" t="s">
        <v>250</v>
      </c>
      <c r="M3532">
        <v>0</v>
      </c>
      <c r="N3532">
        <v>215.65</v>
      </c>
    </row>
    <row r="3533" spans="1:14" x14ac:dyDescent="0.25">
      <c r="A3533" t="s">
        <v>285</v>
      </c>
      <c r="B3533">
        <v>1901</v>
      </c>
      <c r="C3533" s="1">
        <v>43191</v>
      </c>
      <c r="D3533" s="1" t="s">
        <v>15</v>
      </c>
      <c r="E3533" t="s">
        <v>16</v>
      </c>
      <c r="F3533" t="s">
        <v>76</v>
      </c>
      <c r="G3533" t="s">
        <v>78</v>
      </c>
      <c r="H3533" t="s">
        <v>19</v>
      </c>
      <c r="I3533" t="s">
        <v>486</v>
      </c>
      <c r="J3533" t="s">
        <v>20</v>
      </c>
      <c r="K3533" t="s">
        <v>21</v>
      </c>
      <c r="L3533" t="s">
        <v>250</v>
      </c>
      <c r="M3533">
        <v>0</v>
      </c>
      <c r="N3533">
        <v>245.7</v>
      </c>
    </row>
    <row r="3534" spans="1:14" x14ac:dyDescent="0.25">
      <c r="A3534" t="s">
        <v>285</v>
      </c>
      <c r="B3534">
        <v>1901</v>
      </c>
      <c r="C3534" s="1">
        <v>43191</v>
      </c>
      <c r="D3534" s="1" t="s">
        <v>15</v>
      </c>
      <c r="E3534" t="s">
        <v>16</v>
      </c>
      <c r="F3534" t="s">
        <v>76</v>
      </c>
      <c r="G3534" t="s">
        <v>78</v>
      </c>
      <c r="H3534" t="s">
        <v>19</v>
      </c>
      <c r="I3534" t="s">
        <v>486</v>
      </c>
      <c r="J3534" t="s">
        <v>22</v>
      </c>
      <c r="K3534" t="s">
        <v>21</v>
      </c>
      <c r="L3534" t="s">
        <v>21</v>
      </c>
      <c r="M3534">
        <v>0.59</v>
      </c>
      <c r="N3534">
        <v>0</v>
      </c>
    </row>
    <row r="3535" spans="1:14" x14ac:dyDescent="0.25">
      <c r="A3535" t="s">
        <v>285</v>
      </c>
      <c r="B3535">
        <v>1901</v>
      </c>
      <c r="C3535" s="1">
        <v>43191</v>
      </c>
      <c r="D3535" s="1" t="s">
        <v>15</v>
      </c>
      <c r="E3535" t="s">
        <v>16</v>
      </c>
      <c r="F3535" t="s">
        <v>76</v>
      </c>
      <c r="G3535" t="s">
        <v>78</v>
      </c>
      <c r="H3535" t="s">
        <v>19</v>
      </c>
      <c r="I3535" t="s">
        <v>486</v>
      </c>
      <c r="J3535" t="s">
        <v>22</v>
      </c>
      <c r="K3535" t="s">
        <v>21</v>
      </c>
      <c r="L3535" t="s">
        <v>250</v>
      </c>
      <c r="M3535">
        <v>0</v>
      </c>
      <c r="N3535">
        <v>2420.23</v>
      </c>
    </row>
    <row r="3536" spans="1:14" x14ac:dyDescent="0.25">
      <c r="A3536" t="s">
        <v>285</v>
      </c>
      <c r="B3536">
        <v>1901</v>
      </c>
      <c r="C3536" s="1">
        <v>43191</v>
      </c>
      <c r="D3536" s="1" t="s">
        <v>15</v>
      </c>
      <c r="E3536" t="s">
        <v>16</v>
      </c>
      <c r="F3536" t="s">
        <v>76</v>
      </c>
      <c r="G3536" t="s">
        <v>80</v>
      </c>
      <c r="H3536" t="s">
        <v>19</v>
      </c>
      <c r="I3536" t="s">
        <v>487</v>
      </c>
      <c r="J3536" t="s">
        <v>26</v>
      </c>
      <c r="K3536" t="s">
        <v>21</v>
      </c>
      <c r="L3536" t="s">
        <v>21</v>
      </c>
      <c r="M3536">
        <v>0</v>
      </c>
      <c r="N3536">
        <v>141.9</v>
      </c>
    </row>
    <row r="3537" spans="1:14" x14ac:dyDescent="0.25">
      <c r="A3537" t="s">
        <v>285</v>
      </c>
      <c r="B3537">
        <v>1901</v>
      </c>
      <c r="C3537" s="1">
        <v>43191</v>
      </c>
      <c r="D3537" s="1" t="s">
        <v>15</v>
      </c>
      <c r="E3537" t="s">
        <v>16</v>
      </c>
      <c r="F3537" t="s">
        <v>76</v>
      </c>
      <c r="G3537" t="s">
        <v>80</v>
      </c>
      <c r="H3537" t="s">
        <v>19</v>
      </c>
      <c r="I3537" t="s">
        <v>487</v>
      </c>
      <c r="J3537" t="s">
        <v>81</v>
      </c>
      <c r="K3537" t="s">
        <v>21</v>
      </c>
      <c r="L3537" t="s">
        <v>21</v>
      </c>
      <c r="M3537">
        <v>2.5</v>
      </c>
      <c r="N3537">
        <v>35304.32</v>
      </c>
    </row>
    <row r="3538" spans="1:14" x14ac:dyDescent="0.25">
      <c r="A3538" t="s">
        <v>285</v>
      </c>
      <c r="B3538">
        <v>1901</v>
      </c>
      <c r="C3538" s="1">
        <v>43191</v>
      </c>
      <c r="D3538" s="1" t="s">
        <v>15</v>
      </c>
      <c r="E3538" t="s">
        <v>16</v>
      </c>
      <c r="F3538" t="s">
        <v>76</v>
      </c>
      <c r="G3538" t="s">
        <v>80</v>
      </c>
      <c r="H3538" t="s">
        <v>19</v>
      </c>
      <c r="I3538" t="s">
        <v>487</v>
      </c>
      <c r="J3538" t="s">
        <v>27</v>
      </c>
      <c r="K3538" t="s">
        <v>21</v>
      </c>
      <c r="L3538" t="s">
        <v>250</v>
      </c>
      <c r="M3538">
        <v>0</v>
      </c>
      <c r="N3538">
        <v>3178.12</v>
      </c>
    </row>
    <row r="3539" spans="1:14" x14ac:dyDescent="0.25">
      <c r="A3539" t="s">
        <v>285</v>
      </c>
      <c r="B3539">
        <v>1901</v>
      </c>
      <c r="C3539" s="1">
        <v>43191</v>
      </c>
      <c r="D3539" s="1" t="s">
        <v>15</v>
      </c>
      <c r="E3539" t="s">
        <v>16</v>
      </c>
      <c r="F3539" t="s">
        <v>76</v>
      </c>
      <c r="G3539" t="s">
        <v>80</v>
      </c>
      <c r="H3539" t="s">
        <v>19</v>
      </c>
      <c r="I3539" t="s">
        <v>487</v>
      </c>
      <c r="J3539" t="s">
        <v>27</v>
      </c>
      <c r="K3539" t="s">
        <v>21</v>
      </c>
      <c r="L3539" t="s">
        <v>21</v>
      </c>
      <c r="M3539">
        <v>0.13</v>
      </c>
      <c r="N3539">
        <v>10253.56</v>
      </c>
    </row>
    <row r="3540" spans="1:14" x14ac:dyDescent="0.25">
      <c r="A3540" t="s">
        <v>285</v>
      </c>
      <c r="B3540">
        <v>1901</v>
      </c>
      <c r="C3540" s="1">
        <v>43191</v>
      </c>
      <c r="D3540" s="1" t="s">
        <v>15</v>
      </c>
      <c r="E3540" t="s">
        <v>16</v>
      </c>
      <c r="F3540" t="s">
        <v>76</v>
      </c>
      <c r="G3540" t="s">
        <v>80</v>
      </c>
      <c r="H3540" t="s">
        <v>19</v>
      </c>
      <c r="I3540" t="s">
        <v>487</v>
      </c>
      <c r="J3540" t="s">
        <v>28</v>
      </c>
      <c r="K3540" t="s">
        <v>21</v>
      </c>
      <c r="L3540" t="s">
        <v>21</v>
      </c>
      <c r="M3540">
        <v>0</v>
      </c>
      <c r="N3540">
        <v>1551</v>
      </c>
    </row>
    <row r="3541" spans="1:14" x14ac:dyDescent="0.25">
      <c r="A3541" t="s">
        <v>285</v>
      </c>
      <c r="B3541">
        <v>1901</v>
      </c>
      <c r="C3541" s="1">
        <v>43191</v>
      </c>
      <c r="D3541" s="1" t="s">
        <v>15</v>
      </c>
      <c r="E3541" t="s">
        <v>82</v>
      </c>
      <c r="F3541" t="s">
        <v>83</v>
      </c>
      <c r="G3541" t="s">
        <v>84</v>
      </c>
      <c r="H3541" t="s">
        <v>19</v>
      </c>
      <c r="I3541" t="s">
        <v>487</v>
      </c>
      <c r="J3541" t="s">
        <v>26</v>
      </c>
      <c r="K3541" t="s">
        <v>21</v>
      </c>
      <c r="L3541" t="s">
        <v>21</v>
      </c>
      <c r="M3541">
        <v>1</v>
      </c>
      <c r="N3541">
        <v>22528.880000000001</v>
      </c>
    </row>
    <row r="3542" spans="1:14" x14ac:dyDescent="0.25">
      <c r="A3542" t="s">
        <v>285</v>
      </c>
      <c r="B3542">
        <v>1901</v>
      </c>
      <c r="C3542" s="1">
        <v>43191</v>
      </c>
      <c r="D3542" s="1" t="s">
        <v>15</v>
      </c>
      <c r="E3542" t="s">
        <v>82</v>
      </c>
      <c r="F3542" t="s">
        <v>93</v>
      </c>
      <c r="G3542" t="s">
        <v>94</v>
      </c>
      <c r="H3542" t="s">
        <v>19</v>
      </c>
      <c r="I3542" t="s">
        <v>486</v>
      </c>
      <c r="J3542" t="s">
        <v>22</v>
      </c>
      <c r="K3542" t="s">
        <v>21</v>
      </c>
      <c r="L3542" t="s">
        <v>250</v>
      </c>
      <c r="M3542">
        <v>0</v>
      </c>
      <c r="N3542">
        <v>774.16</v>
      </c>
    </row>
    <row r="3543" spans="1:14" x14ac:dyDescent="0.25">
      <c r="A3543" t="s">
        <v>285</v>
      </c>
      <c r="B3543">
        <v>1901</v>
      </c>
      <c r="C3543" s="1">
        <v>43191</v>
      </c>
      <c r="D3543" s="1" t="s">
        <v>15</v>
      </c>
      <c r="E3543" t="s">
        <v>82</v>
      </c>
      <c r="F3543" t="s">
        <v>93</v>
      </c>
      <c r="G3543" t="s">
        <v>94</v>
      </c>
      <c r="H3543" t="s">
        <v>19</v>
      </c>
      <c r="I3543" t="s">
        <v>486</v>
      </c>
      <c r="J3543" t="s">
        <v>22</v>
      </c>
      <c r="K3543" t="s">
        <v>21</v>
      </c>
      <c r="L3543" t="s">
        <v>21</v>
      </c>
      <c r="M3543">
        <v>0.04</v>
      </c>
      <c r="N3543">
        <v>2278.9499999999998</v>
      </c>
    </row>
    <row r="3544" spans="1:14" x14ac:dyDescent="0.25">
      <c r="A3544" t="s">
        <v>285</v>
      </c>
      <c r="B3544">
        <v>1901</v>
      </c>
      <c r="C3544" s="1">
        <v>43191</v>
      </c>
      <c r="D3544" s="1" t="s">
        <v>15</v>
      </c>
      <c r="E3544" t="s">
        <v>82</v>
      </c>
      <c r="F3544" t="s">
        <v>96</v>
      </c>
      <c r="G3544" t="s">
        <v>261</v>
      </c>
      <c r="H3544" t="s">
        <v>19</v>
      </c>
      <c r="I3544" t="s">
        <v>488</v>
      </c>
      <c r="J3544" t="s">
        <v>231</v>
      </c>
      <c r="K3544" t="s">
        <v>21</v>
      </c>
      <c r="L3544" t="s">
        <v>21</v>
      </c>
      <c r="M3544">
        <v>1.1000000000000001</v>
      </c>
      <c r="N3544">
        <v>6639</v>
      </c>
    </row>
    <row r="3545" spans="1:14" x14ac:dyDescent="0.25">
      <c r="A3545" t="s">
        <v>285</v>
      </c>
      <c r="B3545">
        <v>1901</v>
      </c>
      <c r="C3545" s="1">
        <v>43191</v>
      </c>
      <c r="D3545" s="1" t="s">
        <v>15</v>
      </c>
      <c r="E3545" t="s">
        <v>82</v>
      </c>
      <c r="F3545" t="s">
        <v>96</v>
      </c>
      <c r="G3545" t="s">
        <v>262</v>
      </c>
      <c r="H3545" t="s">
        <v>19</v>
      </c>
      <c r="I3545" t="s">
        <v>488</v>
      </c>
      <c r="J3545" t="s">
        <v>231</v>
      </c>
      <c r="K3545" t="s">
        <v>21</v>
      </c>
      <c r="L3545" t="s">
        <v>21</v>
      </c>
      <c r="M3545">
        <v>1.08</v>
      </c>
      <c r="N3545">
        <v>6279.2</v>
      </c>
    </row>
    <row r="3546" spans="1:14" x14ac:dyDescent="0.25">
      <c r="A3546" t="s">
        <v>285</v>
      </c>
      <c r="B3546">
        <v>1901</v>
      </c>
      <c r="C3546" s="1">
        <v>43191</v>
      </c>
      <c r="D3546" s="1" t="s">
        <v>15</v>
      </c>
      <c r="E3546" t="s">
        <v>82</v>
      </c>
      <c r="F3546" t="s">
        <v>96</v>
      </c>
      <c r="G3546" t="s">
        <v>263</v>
      </c>
      <c r="H3546" t="s">
        <v>19</v>
      </c>
      <c r="I3546" t="s">
        <v>488</v>
      </c>
      <c r="J3546" t="s">
        <v>231</v>
      </c>
      <c r="K3546" t="s">
        <v>21</v>
      </c>
      <c r="L3546" t="s">
        <v>21</v>
      </c>
      <c r="M3546">
        <v>0.6</v>
      </c>
      <c r="N3546">
        <v>3207.79</v>
      </c>
    </row>
    <row r="3547" spans="1:14" x14ac:dyDescent="0.25">
      <c r="A3547" t="s">
        <v>285</v>
      </c>
      <c r="B3547">
        <v>1901</v>
      </c>
      <c r="C3547" s="1">
        <v>43191</v>
      </c>
      <c r="D3547" s="1" t="s">
        <v>15</v>
      </c>
      <c r="E3547" t="s">
        <v>82</v>
      </c>
      <c r="F3547" t="s">
        <v>102</v>
      </c>
      <c r="G3547" t="s">
        <v>103</v>
      </c>
      <c r="H3547" t="s">
        <v>19</v>
      </c>
      <c r="I3547" t="s">
        <v>486</v>
      </c>
      <c r="J3547" t="s">
        <v>20</v>
      </c>
      <c r="K3547" t="s">
        <v>21</v>
      </c>
      <c r="L3547" t="s">
        <v>250</v>
      </c>
      <c r="M3547">
        <v>0</v>
      </c>
      <c r="N3547">
        <v>10.68</v>
      </c>
    </row>
    <row r="3548" spans="1:14" x14ac:dyDescent="0.25">
      <c r="A3548" t="s">
        <v>285</v>
      </c>
      <c r="B3548">
        <v>1901</v>
      </c>
      <c r="C3548" s="1">
        <v>43191</v>
      </c>
      <c r="D3548" s="1" t="s">
        <v>15</v>
      </c>
      <c r="E3548" t="s">
        <v>82</v>
      </c>
      <c r="F3548" t="s">
        <v>102</v>
      </c>
      <c r="G3548" t="s">
        <v>103</v>
      </c>
      <c r="H3548" t="s">
        <v>19</v>
      </c>
      <c r="I3548" t="s">
        <v>486</v>
      </c>
      <c r="J3548" t="s">
        <v>22</v>
      </c>
      <c r="K3548" t="s">
        <v>21</v>
      </c>
      <c r="L3548" t="s">
        <v>250</v>
      </c>
      <c r="M3548">
        <v>0</v>
      </c>
      <c r="N3548">
        <v>10583.1</v>
      </c>
    </row>
    <row r="3549" spans="1:14" x14ac:dyDescent="0.25">
      <c r="A3549" t="s">
        <v>285</v>
      </c>
      <c r="B3549">
        <v>1901</v>
      </c>
      <c r="C3549" s="1">
        <v>43191</v>
      </c>
      <c r="D3549" s="1" t="s">
        <v>15</v>
      </c>
      <c r="E3549" t="s">
        <v>82</v>
      </c>
      <c r="F3549" t="s">
        <v>102</v>
      </c>
      <c r="G3549" t="s">
        <v>103</v>
      </c>
      <c r="H3549" t="s">
        <v>19</v>
      </c>
      <c r="I3549" t="s">
        <v>486</v>
      </c>
      <c r="J3549" t="s">
        <v>22</v>
      </c>
      <c r="K3549" t="s">
        <v>21</v>
      </c>
      <c r="L3549" t="s">
        <v>21</v>
      </c>
      <c r="M3549">
        <v>2.36</v>
      </c>
      <c r="N3549">
        <v>238.25</v>
      </c>
    </row>
    <row r="3550" spans="1:14" x14ac:dyDescent="0.25">
      <c r="A3550" t="s">
        <v>285</v>
      </c>
      <c r="B3550">
        <v>1901</v>
      </c>
      <c r="C3550" s="1">
        <v>43191</v>
      </c>
      <c r="D3550" s="1" t="s">
        <v>15</v>
      </c>
      <c r="E3550" t="s">
        <v>82</v>
      </c>
      <c r="F3550" t="s">
        <v>102</v>
      </c>
      <c r="G3550" t="s">
        <v>104</v>
      </c>
      <c r="H3550" t="s">
        <v>19</v>
      </c>
      <c r="I3550" t="s">
        <v>486</v>
      </c>
      <c r="J3550" t="s">
        <v>20</v>
      </c>
      <c r="K3550" t="s">
        <v>21</v>
      </c>
      <c r="L3550" t="s">
        <v>21</v>
      </c>
      <c r="M3550">
        <v>0.63</v>
      </c>
      <c r="N3550">
        <v>0</v>
      </c>
    </row>
    <row r="3551" spans="1:14" x14ac:dyDescent="0.25">
      <c r="A3551" t="s">
        <v>285</v>
      </c>
      <c r="B3551">
        <v>1901</v>
      </c>
      <c r="C3551" s="1">
        <v>43191</v>
      </c>
      <c r="D3551" s="1" t="s">
        <v>15</v>
      </c>
      <c r="E3551" t="s">
        <v>82</v>
      </c>
      <c r="F3551" t="s">
        <v>102</v>
      </c>
      <c r="G3551" t="s">
        <v>104</v>
      </c>
      <c r="H3551" t="s">
        <v>19</v>
      </c>
      <c r="I3551" t="s">
        <v>486</v>
      </c>
      <c r="J3551" t="s">
        <v>20</v>
      </c>
      <c r="K3551" t="s">
        <v>21</v>
      </c>
      <c r="L3551" t="s">
        <v>250</v>
      </c>
      <c r="M3551">
        <v>0</v>
      </c>
      <c r="N3551">
        <v>394.82</v>
      </c>
    </row>
    <row r="3552" spans="1:14" x14ac:dyDescent="0.25">
      <c r="A3552" t="s">
        <v>285</v>
      </c>
      <c r="B3552">
        <v>1901</v>
      </c>
      <c r="C3552" s="1">
        <v>43191</v>
      </c>
      <c r="D3552" s="1" t="s">
        <v>15</v>
      </c>
      <c r="E3552" t="s">
        <v>82</v>
      </c>
      <c r="F3552" t="s">
        <v>102</v>
      </c>
      <c r="G3552" t="s">
        <v>104</v>
      </c>
      <c r="H3552" t="s">
        <v>19</v>
      </c>
      <c r="I3552" t="s">
        <v>486</v>
      </c>
      <c r="J3552" t="s">
        <v>22</v>
      </c>
      <c r="K3552" t="s">
        <v>21</v>
      </c>
      <c r="L3552" t="s">
        <v>21</v>
      </c>
      <c r="M3552">
        <v>2.12</v>
      </c>
      <c r="N3552">
        <v>0</v>
      </c>
    </row>
    <row r="3553" spans="1:14" x14ac:dyDescent="0.25">
      <c r="A3553" t="s">
        <v>285</v>
      </c>
      <c r="B3553">
        <v>1901</v>
      </c>
      <c r="C3553" s="1">
        <v>43191</v>
      </c>
      <c r="D3553" s="1" t="s">
        <v>15</v>
      </c>
      <c r="E3553" t="s">
        <v>82</v>
      </c>
      <c r="F3553" t="s">
        <v>102</v>
      </c>
      <c r="G3553" t="s">
        <v>104</v>
      </c>
      <c r="H3553" t="s">
        <v>19</v>
      </c>
      <c r="I3553" t="s">
        <v>486</v>
      </c>
      <c r="J3553" t="s">
        <v>22</v>
      </c>
      <c r="K3553" t="s">
        <v>21</v>
      </c>
      <c r="L3553" t="s">
        <v>250</v>
      </c>
      <c r="M3553">
        <v>0</v>
      </c>
      <c r="N3553">
        <v>12297.99</v>
      </c>
    </row>
    <row r="3554" spans="1:14" x14ac:dyDescent="0.25">
      <c r="A3554" t="s">
        <v>285</v>
      </c>
      <c r="B3554">
        <v>1901</v>
      </c>
      <c r="C3554" s="1">
        <v>43191</v>
      </c>
      <c r="D3554" s="1" t="s">
        <v>15</v>
      </c>
      <c r="E3554" t="s">
        <v>82</v>
      </c>
      <c r="F3554" t="s">
        <v>102</v>
      </c>
      <c r="G3554" t="s">
        <v>105</v>
      </c>
      <c r="H3554" t="s">
        <v>19</v>
      </c>
      <c r="I3554" t="s">
        <v>486</v>
      </c>
      <c r="J3554" t="s">
        <v>20</v>
      </c>
      <c r="K3554" t="s">
        <v>21</v>
      </c>
      <c r="L3554" t="s">
        <v>21</v>
      </c>
      <c r="M3554">
        <v>0.16</v>
      </c>
      <c r="N3554">
        <v>0</v>
      </c>
    </row>
    <row r="3555" spans="1:14" x14ac:dyDescent="0.25">
      <c r="A3555" t="s">
        <v>285</v>
      </c>
      <c r="B3555">
        <v>1901</v>
      </c>
      <c r="C3555" s="1">
        <v>43191</v>
      </c>
      <c r="D3555" s="1" t="s">
        <v>15</v>
      </c>
      <c r="E3555" t="s">
        <v>82</v>
      </c>
      <c r="F3555" t="s">
        <v>102</v>
      </c>
      <c r="G3555" t="s">
        <v>105</v>
      </c>
      <c r="H3555" t="s">
        <v>19</v>
      </c>
      <c r="I3555" t="s">
        <v>486</v>
      </c>
      <c r="J3555" t="s">
        <v>20</v>
      </c>
      <c r="K3555" t="s">
        <v>21</v>
      </c>
      <c r="L3555" t="s">
        <v>250</v>
      </c>
      <c r="M3555">
        <v>0</v>
      </c>
      <c r="N3555">
        <v>-92.93</v>
      </c>
    </row>
    <row r="3556" spans="1:14" x14ac:dyDescent="0.25">
      <c r="A3556" t="s">
        <v>285</v>
      </c>
      <c r="B3556">
        <v>1901</v>
      </c>
      <c r="C3556" s="1">
        <v>43191</v>
      </c>
      <c r="D3556" s="1" t="s">
        <v>15</v>
      </c>
      <c r="E3556" t="s">
        <v>82</v>
      </c>
      <c r="F3556" t="s">
        <v>102</v>
      </c>
      <c r="G3556" t="s">
        <v>105</v>
      </c>
      <c r="H3556" t="s">
        <v>19</v>
      </c>
      <c r="I3556" t="s">
        <v>486</v>
      </c>
      <c r="J3556" t="s">
        <v>22</v>
      </c>
      <c r="K3556" t="s">
        <v>21</v>
      </c>
      <c r="L3556" t="s">
        <v>21</v>
      </c>
      <c r="M3556">
        <v>2.15</v>
      </c>
      <c r="N3556">
        <v>0</v>
      </c>
    </row>
    <row r="3557" spans="1:14" x14ac:dyDescent="0.25">
      <c r="A3557" t="s">
        <v>285</v>
      </c>
      <c r="B3557">
        <v>1901</v>
      </c>
      <c r="C3557" s="1">
        <v>43191</v>
      </c>
      <c r="D3557" s="1" t="s">
        <v>15</v>
      </c>
      <c r="E3557" t="s">
        <v>82</v>
      </c>
      <c r="F3557" t="s">
        <v>102</v>
      </c>
      <c r="G3557" t="s">
        <v>105</v>
      </c>
      <c r="H3557" t="s">
        <v>19</v>
      </c>
      <c r="I3557" t="s">
        <v>486</v>
      </c>
      <c r="J3557" t="s">
        <v>22</v>
      </c>
      <c r="K3557" t="s">
        <v>21</v>
      </c>
      <c r="L3557" t="s">
        <v>250</v>
      </c>
      <c r="M3557">
        <v>0</v>
      </c>
      <c r="N3557">
        <v>8361.26</v>
      </c>
    </row>
    <row r="3558" spans="1:14" x14ac:dyDescent="0.25">
      <c r="A3558" t="s">
        <v>285</v>
      </c>
      <c r="B3558">
        <v>1901</v>
      </c>
      <c r="C3558" s="1">
        <v>43191</v>
      </c>
      <c r="D3558" s="1" t="s">
        <v>15</v>
      </c>
      <c r="E3558" t="s">
        <v>82</v>
      </c>
      <c r="F3558" t="s">
        <v>109</v>
      </c>
      <c r="G3558" t="s">
        <v>267</v>
      </c>
      <c r="H3558" t="s">
        <v>19</v>
      </c>
      <c r="I3558" t="s">
        <v>487</v>
      </c>
      <c r="J3558" t="s">
        <v>27</v>
      </c>
      <c r="K3558" t="s">
        <v>21</v>
      </c>
      <c r="L3558" t="s">
        <v>21</v>
      </c>
      <c r="M3558">
        <v>0</v>
      </c>
      <c r="N3558">
        <v>18.38</v>
      </c>
    </row>
    <row r="3559" spans="1:14" x14ac:dyDescent="0.25">
      <c r="A3559" t="s">
        <v>285</v>
      </c>
      <c r="B3559">
        <v>1901</v>
      </c>
      <c r="C3559" s="1">
        <v>43191</v>
      </c>
      <c r="D3559" s="1" t="s">
        <v>15</v>
      </c>
      <c r="E3559" t="s">
        <v>82</v>
      </c>
      <c r="F3559" t="s">
        <v>109</v>
      </c>
      <c r="G3559" t="s">
        <v>267</v>
      </c>
      <c r="H3559" t="s">
        <v>19</v>
      </c>
      <c r="I3559" t="s">
        <v>487</v>
      </c>
      <c r="J3559" t="s">
        <v>27</v>
      </c>
      <c r="K3559" t="s">
        <v>21</v>
      </c>
      <c r="L3559" t="s">
        <v>250</v>
      </c>
      <c r="M3559">
        <v>0</v>
      </c>
      <c r="N3559">
        <v>-18.38</v>
      </c>
    </row>
    <row r="3560" spans="1:14" x14ac:dyDescent="0.25">
      <c r="A3560" t="s">
        <v>285</v>
      </c>
      <c r="B3560">
        <v>1901</v>
      </c>
      <c r="C3560" s="1">
        <v>43191</v>
      </c>
      <c r="D3560" s="1" t="s">
        <v>15</v>
      </c>
      <c r="E3560" t="s">
        <v>82</v>
      </c>
      <c r="F3560" t="s">
        <v>109</v>
      </c>
      <c r="G3560" t="s">
        <v>110</v>
      </c>
      <c r="H3560" t="s">
        <v>19</v>
      </c>
      <c r="I3560" t="s">
        <v>487</v>
      </c>
      <c r="J3560" t="s">
        <v>27</v>
      </c>
      <c r="K3560" t="s">
        <v>21</v>
      </c>
      <c r="L3560" t="s">
        <v>21</v>
      </c>
      <c r="M3560">
        <v>0</v>
      </c>
      <c r="N3560">
        <v>-18.38</v>
      </c>
    </row>
    <row r="3561" spans="1:14" x14ac:dyDescent="0.25">
      <c r="A3561" t="s">
        <v>285</v>
      </c>
      <c r="B3561">
        <v>1901</v>
      </c>
      <c r="C3561" s="1">
        <v>43191</v>
      </c>
      <c r="D3561" s="1" t="s">
        <v>15</v>
      </c>
      <c r="E3561" t="s">
        <v>82</v>
      </c>
      <c r="F3561" t="s">
        <v>113</v>
      </c>
      <c r="G3561" t="s">
        <v>114</v>
      </c>
      <c r="H3561" t="s">
        <v>19</v>
      </c>
      <c r="I3561" t="s">
        <v>486</v>
      </c>
      <c r="J3561" t="s">
        <v>20</v>
      </c>
      <c r="K3561" t="s">
        <v>21</v>
      </c>
      <c r="L3561" t="s">
        <v>250</v>
      </c>
      <c r="M3561">
        <v>0</v>
      </c>
      <c r="N3561">
        <v>610.07000000000005</v>
      </c>
    </row>
    <row r="3562" spans="1:14" x14ac:dyDescent="0.25">
      <c r="A3562" t="s">
        <v>285</v>
      </c>
      <c r="B3562">
        <v>1901</v>
      </c>
      <c r="C3562" s="1">
        <v>43191</v>
      </c>
      <c r="D3562" s="1" t="s">
        <v>15</v>
      </c>
      <c r="E3562" t="s">
        <v>82</v>
      </c>
      <c r="F3562" t="s">
        <v>113</v>
      </c>
      <c r="G3562" t="s">
        <v>114</v>
      </c>
      <c r="H3562" t="s">
        <v>19</v>
      </c>
      <c r="I3562" t="s">
        <v>486</v>
      </c>
      <c r="J3562" t="s">
        <v>20</v>
      </c>
      <c r="K3562" t="s">
        <v>21</v>
      </c>
      <c r="L3562" t="s">
        <v>21</v>
      </c>
      <c r="M3562">
        <v>7.0000000000000007E-2</v>
      </c>
      <c r="N3562">
        <v>0</v>
      </c>
    </row>
    <row r="3563" spans="1:14" x14ac:dyDescent="0.25">
      <c r="A3563" t="s">
        <v>285</v>
      </c>
      <c r="B3563">
        <v>1901</v>
      </c>
      <c r="C3563" s="1">
        <v>43191</v>
      </c>
      <c r="D3563" s="1" t="s">
        <v>15</v>
      </c>
      <c r="E3563" t="s">
        <v>82</v>
      </c>
      <c r="F3563" t="s">
        <v>113</v>
      </c>
      <c r="G3563" t="s">
        <v>114</v>
      </c>
      <c r="H3563" t="s">
        <v>19</v>
      </c>
      <c r="I3563" t="s">
        <v>486</v>
      </c>
      <c r="J3563" t="s">
        <v>22</v>
      </c>
      <c r="K3563" t="s">
        <v>21</v>
      </c>
      <c r="L3563" t="s">
        <v>21</v>
      </c>
      <c r="M3563">
        <v>0.08</v>
      </c>
      <c r="N3563">
        <v>0</v>
      </c>
    </row>
    <row r="3564" spans="1:14" x14ac:dyDescent="0.25">
      <c r="A3564" t="s">
        <v>285</v>
      </c>
      <c r="B3564">
        <v>1901</v>
      </c>
      <c r="C3564" s="1">
        <v>43191</v>
      </c>
      <c r="D3564" s="1" t="s">
        <v>15</v>
      </c>
      <c r="E3564" t="s">
        <v>82</v>
      </c>
      <c r="F3564" t="s">
        <v>113</v>
      </c>
      <c r="G3564" t="s">
        <v>114</v>
      </c>
      <c r="H3564" t="s">
        <v>19</v>
      </c>
      <c r="I3564" t="s">
        <v>486</v>
      </c>
      <c r="J3564" t="s">
        <v>22</v>
      </c>
      <c r="K3564" t="s">
        <v>21</v>
      </c>
      <c r="L3564" t="s">
        <v>250</v>
      </c>
      <c r="M3564">
        <v>0</v>
      </c>
      <c r="N3564">
        <v>404.92</v>
      </c>
    </row>
    <row r="3565" spans="1:14" x14ac:dyDescent="0.25">
      <c r="A3565" t="s">
        <v>285</v>
      </c>
      <c r="B3565">
        <v>1901</v>
      </c>
      <c r="C3565" s="1">
        <v>43191</v>
      </c>
      <c r="D3565" s="1" t="s">
        <v>15</v>
      </c>
      <c r="E3565" t="s">
        <v>82</v>
      </c>
      <c r="F3565" t="s">
        <v>113</v>
      </c>
      <c r="G3565" t="s">
        <v>268</v>
      </c>
      <c r="H3565" t="s">
        <v>19</v>
      </c>
      <c r="I3565" t="s">
        <v>486</v>
      </c>
      <c r="J3565" t="s">
        <v>20</v>
      </c>
      <c r="K3565" t="s">
        <v>21</v>
      </c>
      <c r="L3565" t="s">
        <v>21</v>
      </c>
      <c r="M3565">
        <v>0.09</v>
      </c>
      <c r="N3565">
        <v>0</v>
      </c>
    </row>
    <row r="3566" spans="1:14" x14ac:dyDescent="0.25">
      <c r="A3566" t="s">
        <v>285</v>
      </c>
      <c r="B3566">
        <v>1901</v>
      </c>
      <c r="C3566" s="1">
        <v>43191</v>
      </c>
      <c r="D3566" s="1" t="s">
        <v>15</v>
      </c>
      <c r="E3566" t="s">
        <v>82</v>
      </c>
      <c r="F3566" t="s">
        <v>113</v>
      </c>
      <c r="G3566" t="s">
        <v>268</v>
      </c>
      <c r="H3566" t="s">
        <v>19</v>
      </c>
      <c r="I3566" t="s">
        <v>486</v>
      </c>
      <c r="J3566" t="s">
        <v>20</v>
      </c>
      <c r="K3566" t="s">
        <v>21</v>
      </c>
      <c r="L3566" t="s">
        <v>250</v>
      </c>
      <c r="M3566">
        <v>0</v>
      </c>
      <c r="N3566">
        <v>241.94</v>
      </c>
    </row>
    <row r="3567" spans="1:14" x14ac:dyDescent="0.25">
      <c r="A3567" t="s">
        <v>285</v>
      </c>
      <c r="B3567">
        <v>1901</v>
      </c>
      <c r="C3567" s="1">
        <v>43191</v>
      </c>
      <c r="D3567" s="1" t="s">
        <v>15</v>
      </c>
      <c r="E3567" t="s">
        <v>82</v>
      </c>
      <c r="F3567" t="s">
        <v>113</v>
      </c>
      <c r="G3567" t="s">
        <v>269</v>
      </c>
      <c r="H3567" t="s">
        <v>19</v>
      </c>
      <c r="I3567" t="s">
        <v>486</v>
      </c>
      <c r="J3567" t="s">
        <v>20</v>
      </c>
      <c r="K3567" t="s">
        <v>21</v>
      </c>
      <c r="L3567" t="s">
        <v>250</v>
      </c>
      <c r="M3567">
        <v>0</v>
      </c>
      <c r="N3567">
        <v>-197.63</v>
      </c>
    </row>
    <row r="3568" spans="1:14" x14ac:dyDescent="0.25">
      <c r="A3568" t="s">
        <v>285</v>
      </c>
      <c r="B3568">
        <v>1901</v>
      </c>
      <c r="C3568" s="1">
        <v>43191</v>
      </c>
      <c r="D3568" s="1" t="s">
        <v>15</v>
      </c>
      <c r="E3568" t="s">
        <v>119</v>
      </c>
      <c r="F3568" t="s">
        <v>120</v>
      </c>
      <c r="G3568" t="s">
        <v>121</v>
      </c>
      <c r="H3568" t="s">
        <v>19</v>
      </c>
      <c r="I3568" t="s">
        <v>487</v>
      </c>
      <c r="J3568" t="s">
        <v>26</v>
      </c>
      <c r="K3568" t="s">
        <v>21</v>
      </c>
      <c r="L3568" t="s">
        <v>21</v>
      </c>
      <c r="M3568">
        <v>0.78</v>
      </c>
      <c r="N3568">
        <v>15626.16</v>
      </c>
    </row>
    <row r="3569" spans="1:14" x14ac:dyDescent="0.25">
      <c r="A3569" t="s">
        <v>285</v>
      </c>
      <c r="B3569">
        <v>1901</v>
      </c>
      <c r="C3569" s="1">
        <v>43191</v>
      </c>
      <c r="D3569" s="1" t="s">
        <v>15</v>
      </c>
      <c r="E3569" t="s">
        <v>119</v>
      </c>
      <c r="F3569" t="s">
        <v>120</v>
      </c>
      <c r="G3569" t="s">
        <v>121</v>
      </c>
      <c r="H3569" t="s">
        <v>19</v>
      </c>
      <c r="I3569" t="s">
        <v>487</v>
      </c>
      <c r="J3569" t="s">
        <v>26</v>
      </c>
      <c r="K3569" t="s">
        <v>21</v>
      </c>
      <c r="L3569" t="s">
        <v>250</v>
      </c>
      <c r="M3569">
        <v>0</v>
      </c>
      <c r="N3569">
        <v>25.84</v>
      </c>
    </row>
    <row r="3570" spans="1:14" x14ac:dyDescent="0.25">
      <c r="A3570" t="s">
        <v>285</v>
      </c>
      <c r="B3570">
        <v>1901</v>
      </c>
      <c r="C3570" s="1">
        <v>43191</v>
      </c>
      <c r="D3570" s="1" t="s">
        <v>15</v>
      </c>
      <c r="E3570" t="s">
        <v>119</v>
      </c>
      <c r="F3570" t="s">
        <v>120</v>
      </c>
      <c r="G3570" t="s">
        <v>121</v>
      </c>
      <c r="H3570" t="s">
        <v>19</v>
      </c>
      <c r="I3570" t="s">
        <v>487</v>
      </c>
      <c r="J3570" t="s">
        <v>81</v>
      </c>
      <c r="K3570" t="s">
        <v>21</v>
      </c>
      <c r="L3570" t="s">
        <v>21</v>
      </c>
      <c r="M3570">
        <v>0</v>
      </c>
      <c r="N3570">
        <v>0.5</v>
      </c>
    </row>
    <row r="3571" spans="1:14" x14ac:dyDescent="0.25">
      <c r="A3571" t="s">
        <v>285</v>
      </c>
      <c r="B3571">
        <v>1901</v>
      </c>
      <c r="C3571" s="1">
        <v>43191</v>
      </c>
      <c r="D3571" s="1" t="s">
        <v>15</v>
      </c>
      <c r="E3571" t="s">
        <v>119</v>
      </c>
      <c r="F3571" t="s">
        <v>120</v>
      </c>
      <c r="G3571" t="s">
        <v>121</v>
      </c>
      <c r="H3571" t="s">
        <v>19</v>
      </c>
      <c r="I3571" t="s">
        <v>487</v>
      </c>
      <c r="J3571" t="s">
        <v>27</v>
      </c>
      <c r="K3571" t="s">
        <v>21</v>
      </c>
      <c r="L3571" t="s">
        <v>21</v>
      </c>
      <c r="M3571">
        <v>0.15</v>
      </c>
      <c r="N3571">
        <v>1595</v>
      </c>
    </row>
    <row r="3572" spans="1:14" x14ac:dyDescent="0.25">
      <c r="A3572" t="s">
        <v>285</v>
      </c>
      <c r="B3572">
        <v>1901</v>
      </c>
      <c r="C3572" s="1">
        <v>43191</v>
      </c>
      <c r="D3572" s="1" t="s">
        <v>15</v>
      </c>
      <c r="E3572" t="s">
        <v>119</v>
      </c>
      <c r="F3572" t="s">
        <v>124</v>
      </c>
      <c r="G3572" t="s">
        <v>125</v>
      </c>
      <c r="H3572" t="s">
        <v>19</v>
      </c>
      <c r="I3572" t="s">
        <v>486</v>
      </c>
      <c r="J3572" t="s">
        <v>22</v>
      </c>
      <c r="K3572" t="s">
        <v>21</v>
      </c>
      <c r="L3572" t="s">
        <v>250</v>
      </c>
      <c r="M3572">
        <v>0</v>
      </c>
      <c r="N3572">
        <v>3922.64</v>
      </c>
    </row>
    <row r="3573" spans="1:14" x14ac:dyDescent="0.25">
      <c r="A3573" t="s">
        <v>285</v>
      </c>
      <c r="B3573">
        <v>1901</v>
      </c>
      <c r="C3573" s="1">
        <v>43191</v>
      </c>
      <c r="D3573" s="1" t="s">
        <v>15</v>
      </c>
      <c r="E3573" t="s">
        <v>119</v>
      </c>
      <c r="F3573" t="s">
        <v>124</v>
      </c>
      <c r="G3573" t="s">
        <v>125</v>
      </c>
      <c r="H3573" t="s">
        <v>19</v>
      </c>
      <c r="I3573" t="s">
        <v>486</v>
      </c>
      <c r="J3573" t="s">
        <v>22</v>
      </c>
      <c r="K3573" t="s">
        <v>21</v>
      </c>
      <c r="L3573" t="s">
        <v>21</v>
      </c>
      <c r="M3573">
        <v>0.64</v>
      </c>
      <c r="N3573">
        <v>0</v>
      </c>
    </row>
    <row r="3574" spans="1:14" x14ac:dyDescent="0.25">
      <c r="A3574" t="s">
        <v>285</v>
      </c>
      <c r="B3574">
        <v>1901</v>
      </c>
      <c r="C3574" s="1">
        <v>43191</v>
      </c>
      <c r="D3574" s="1" t="s">
        <v>15</v>
      </c>
      <c r="E3574" t="s">
        <v>119</v>
      </c>
      <c r="F3574" t="s">
        <v>124</v>
      </c>
      <c r="G3574" t="s">
        <v>127</v>
      </c>
      <c r="H3574" t="s">
        <v>19</v>
      </c>
      <c r="I3574" t="s">
        <v>487</v>
      </c>
      <c r="J3574" t="s">
        <v>26</v>
      </c>
      <c r="K3574" t="s">
        <v>21</v>
      </c>
      <c r="L3574" t="s">
        <v>250</v>
      </c>
      <c r="M3574">
        <v>0</v>
      </c>
      <c r="N3574">
        <v>22771.200000000001</v>
      </c>
    </row>
    <row r="3575" spans="1:14" x14ac:dyDescent="0.25">
      <c r="A3575" t="s">
        <v>285</v>
      </c>
      <c r="B3575">
        <v>1901</v>
      </c>
      <c r="C3575" s="1">
        <v>43191</v>
      </c>
      <c r="D3575" s="1" t="s">
        <v>15</v>
      </c>
      <c r="E3575" t="s">
        <v>119</v>
      </c>
      <c r="F3575" t="s">
        <v>124</v>
      </c>
      <c r="G3575" t="s">
        <v>127</v>
      </c>
      <c r="H3575" t="s">
        <v>19</v>
      </c>
      <c r="I3575" t="s">
        <v>487</v>
      </c>
      <c r="J3575" t="s">
        <v>26</v>
      </c>
      <c r="K3575" t="s">
        <v>21</v>
      </c>
      <c r="L3575" t="s">
        <v>21</v>
      </c>
      <c r="M3575">
        <v>1</v>
      </c>
      <c r="N3575">
        <v>-211</v>
      </c>
    </row>
    <row r="3576" spans="1:14" x14ac:dyDescent="0.25">
      <c r="A3576" t="s">
        <v>285</v>
      </c>
      <c r="B3576">
        <v>1901</v>
      </c>
      <c r="C3576" s="1">
        <v>43191</v>
      </c>
      <c r="D3576" s="1" t="s">
        <v>15</v>
      </c>
      <c r="E3576" t="s">
        <v>119</v>
      </c>
      <c r="F3576" t="s">
        <v>124</v>
      </c>
      <c r="G3576" t="s">
        <v>127</v>
      </c>
      <c r="H3576" t="s">
        <v>19</v>
      </c>
      <c r="I3576" t="s">
        <v>487</v>
      </c>
      <c r="J3576" t="s">
        <v>27</v>
      </c>
      <c r="K3576" t="s">
        <v>21</v>
      </c>
      <c r="L3576" t="s">
        <v>21</v>
      </c>
      <c r="M3576">
        <v>0.76</v>
      </c>
      <c r="N3576">
        <v>3030.45</v>
      </c>
    </row>
    <row r="3577" spans="1:14" x14ac:dyDescent="0.25">
      <c r="A3577" t="s">
        <v>285</v>
      </c>
      <c r="B3577">
        <v>1901</v>
      </c>
      <c r="C3577" s="1">
        <v>43191</v>
      </c>
      <c r="D3577" s="1" t="s">
        <v>15</v>
      </c>
      <c r="E3577" t="s">
        <v>119</v>
      </c>
      <c r="F3577" t="s">
        <v>124</v>
      </c>
      <c r="G3577" t="s">
        <v>127</v>
      </c>
      <c r="H3577" t="s">
        <v>19</v>
      </c>
      <c r="I3577" t="s">
        <v>487</v>
      </c>
      <c r="J3577" t="s">
        <v>27</v>
      </c>
      <c r="K3577" t="s">
        <v>21</v>
      </c>
      <c r="L3577" t="s">
        <v>250</v>
      </c>
      <c r="M3577">
        <v>0</v>
      </c>
      <c r="N3577">
        <v>4847.99</v>
      </c>
    </row>
    <row r="3578" spans="1:14" x14ac:dyDescent="0.25">
      <c r="A3578" t="s">
        <v>285</v>
      </c>
      <c r="B3578">
        <v>1901</v>
      </c>
      <c r="C3578" s="1">
        <v>43191</v>
      </c>
      <c r="D3578" s="1" t="s">
        <v>15</v>
      </c>
      <c r="E3578" t="s">
        <v>119</v>
      </c>
      <c r="F3578" t="s">
        <v>85</v>
      </c>
      <c r="G3578" t="s">
        <v>133</v>
      </c>
      <c r="H3578" t="s">
        <v>19</v>
      </c>
      <c r="I3578" t="s">
        <v>485</v>
      </c>
      <c r="J3578" t="s">
        <v>24</v>
      </c>
      <c r="K3578" t="s">
        <v>21</v>
      </c>
      <c r="L3578" t="s">
        <v>21</v>
      </c>
      <c r="M3578">
        <v>0.82</v>
      </c>
      <c r="N3578">
        <v>1999.62</v>
      </c>
    </row>
    <row r="3579" spans="1:14" x14ac:dyDescent="0.25">
      <c r="A3579" t="s">
        <v>285</v>
      </c>
      <c r="B3579">
        <v>1901</v>
      </c>
      <c r="C3579" s="1">
        <v>43191</v>
      </c>
      <c r="D3579" s="1" t="s">
        <v>15</v>
      </c>
      <c r="E3579" t="s">
        <v>119</v>
      </c>
      <c r="F3579" t="s">
        <v>85</v>
      </c>
      <c r="G3579" t="s">
        <v>134</v>
      </c>
      <c r="H3579" t="s">
        <v>19</v>
      </c>
      <c r="I3579" t="s">
        <v>485</v>
      </c>
      <c r="J3579" t="s">
        <v>24</v>
      </c>
      <c r="K3579" t="s">
        <v>21</v>
      </c>
      <c r="L3579" t="s">
        <v>21</v>
      </c>
      <c r="M3579">
        <v>1.96</v>
      </c>
      <c r="N3579">
        <v>4061.7</v>
      </c>
    </row>
    <row r="3580" spans="1:14" x14ac:dyDescent="0.25">
      <c r="A3580" t="s">
        <v>285</v>
      </c>
      <c r="B3580">
        <v>1901</v>
      </c>
      <c r="C3580" s="1">
        <v>43191</v>
      </c>
      <c r="D3580" s="1" t="s">
        <v>15</v>
      </c>
      <c r="E3580" t="s">
        <v>119</v>
      </c>
      <c r="F3580" t="s">
        <v>85</v>
      </c>
      <c r="G3580" t="s">
        <v>273</v>
      </c>
      <c r="H3580" t="s">
        <v>19</v>
      </c>
      <c r="I3580" t="s">
        <v>485</v>
      </c>
      <c r="J3580" t="s">
        <v>24</v>
      </c>
      <c r="K3580" t="s">
        <v>21</v>
      </c>
      <c r="L3580" t="s">
        <v>21</v>
      </c>
      <c r="M3580">
        <v>0.83</v>
      </c>
      <c r="N3580">
        <v>2027.75</v>
      </c>
    </row>
    <row r="3581" spans="1:14" x14ac:dyDescent="0.25">
      <c r="A3581" t="s">
        <v>285</v>
      </c>
      <c r="B3581">
        <v>1901</v>
      </c>
      <c r="C3581" s="1">
        <v>43191</v>
      </c>
      <c r="D3581" s="1" t="s">
        <v>15</v>
      </c>
      <c r="E3581" t="s">
        <v>119</v>
      </c>
      <c r="F3581" t="s">
        <v>85</v>
      </c>
      <c r="G3581" t="s">
        <v>274</v>
      </c>
      <c r="H3581" t="s">
        <v>19</v>
      </c>
      <c r="I3581" t="s">
        <v>485</v>
      </c>
      <c r="J3581" t="s">
        <v>24</v>
      </c>
      <c r="K3581" t="s">
        <v>21</v>
      </c>
      <c r="L3581" t="s">
        <v>21</v>
      </c>
      <c r="M3581">
        <v>3.22</v>
      </c>
      <c r="N3581">
        <v>6726.05</v>
      </c>
    </row>
    <row r="3582" spans="1:14" x14ac:dyDescent="0.25">
      <c r="A3582" t="s">
        <v>285</v>
      </c>
      <c r="B3582">
        <v>1901</v>
      </c>
      <c r="C3582" s="1">
        <v>43191</v>
      </c>
      <c r="D3582" s="1" t="s">
        <v>15</v>
      </c>
      <c r="E3582" t="s">
        <v>119</v>
      </c>
      <c r="F3582" t="s">
        <v>85</v>
      </c>
      <c r="G3582" t="s">
        <v>137</v>
      </c>
      <c r="H3582" t="s">
        <v>19</v>
      </c>
      <c r="I3582" t="s">
        <v>485</v>
      </c>
      <c r="J3582" t="s">
        <v>24</v>
      </c>
      <c r="K3582" t="s">
        <v>21</v>
      </c>
      <c r="L3582" t="s">
        <v>21</v>
      </c>
      <c r="M3582">
        <v>4.1500000000000004</v>
      </c>
      <c r="N3582">
        <v>7790.16</v>
      </c>
    </row>
    <row r="3583" spans="1:14" x14ac:dyDescent="0.25">
      <c r="A3583" t="s">
        <v>285</v>
      </c>
      <c r="B3583">
        <v>1901</v>
      </c>
      <c r="C3583" s="1">
        <v>43191</v>
      </c>
      <c r="D3583" s="1" t="s">
        <v>15</v>
      </c>
      <c r="E3583" t="s">
        <v>119</v>
      </c>
      <c r="F3583" t="s">
        <v>85</v>
      </c>
      <c r="G3583" t="s">
        <v>138</v>
      </c>
      <c r="H3583" t="s">
        <v>19</v>
      </c>
      <c r="I3583" t="s">
        <v>485</v>
      </c>
      <c r="J3583" t="s">
        <v>24</v>
      </c>
      <c r="K3583" t="s">
        <v>21</v>
      </c>
      <c r="L3583" t="s">
        <v>21</v>
      </c>
      <c r="M3583">
        <v>2.14</v>
      </c>
      <c r="N3583">
        <v>5008.16</v>
      </c>
    </row>
    <row r="3584" spans="1:14" x14ac:dyDescent="0.25">
      <c r="A3584" t="s">
        <v>285</v>
      </c>
      <c r="B3584">
        <v>1901</v>
      </c>
      <c r="C3584" s="1">
        <v>43191</v>
      </c>
      <c r="D3584" s="1" t="s">
        <v>15</v>
      </c>
      <c r="E3584" t="s">
        <v>119</v>
      </c>
      <c r="F3584" t="s">
        <v>139</v>
      </c>
      <c r="G3584" t="s">
        <v>140</v>
      </c>
      <c r="H3584" t="s">
        <v>19</v>
      </c>
      <c r="I3584" t="s">
        <v>486</v>
      </c>
      <c r="J3584" t="s">
        <v>22</v>
      </c>
      <c r="K3584" t="s">
        <v>21</v>
      </c>
      <c r="L3584" t="s">
        <v>250</v>
      </c>
      <c r="M3584">
        <v>0</v>
      </c>
      <c r="N3584">
        <v>416.82</v>
      </c>
    </row>
    <row r="3585" spans="1:14" x14ac:dyDescent="0.25">
      <c r="A3585" t="s">
        <v>285</v>
      </c>
      <c r="B3585">
        <v>1901</v>
      </c>
      <c r="C3585" s="1">
        <v>43191</v>
      </c>
      <c r="D3585" s="1" t="s">
        <v>15</v>
      </c>
      <c r="E3585" t="s">
        <v>119</v>
      </c>
      <c r="F3585" t="s">
        <v>139</v>
      </c>
      <c r="G3585" t="s">
        <v>140</v>
      </c>
      <c r="H3585" t="s">
        <v>19</v>
      </c>
      <c r="I3585" t="s">
        <v>486</v>
      </c>
      <c r="J3585" t="s">
        <v>22</v>
      </c>
      <c r="K3585" t="s">
        <v>21</v>
      </c>
      <c r="L3585" t="s">
        <v>21</v>
      </c>
      <c r="M3585">
        <v>0.08</v>
      </c>
      <c r="N3585">
        <v>0</v>
      </c>
    </row>
    <row r="3586" spans="1:14" x14ac:dyDescent="0.25">
      <c r="A3586" t="s">
        <v>285</v>
      </c>
      <c r="B3586">
        <v>1901</v>
      </c>
      <c r="C3586" s="1">
        <v>43191</v>
      </c>
      <c r="D3586" s="1" t="s">
        <v>15</v>
      </c>
      <c r="E3586" t="s">
        <v>119</v>
      </c>
      <c r="F3586" t="s">
        <v>141</v>
      </c>
      <c r="G3586" t="s">
        <v>275</v>
      </c>
      <c r="H3586" t="s">
        <v>19</v>
      </c>
      <c r="I3586" t="s">
        <v>486</v>
      </c>
      <c r="J3586" t="s">
        <v>22</v>
      </c>
      <c r="K3586" t="s">
        <v>21</v>
      </c>
      <c r="L3586" t="s">
        <v>21</v>
      </c>
      <c r="M3586">
        <v>0.08</v>
      </c>
      <c r="N3586">
        <v>0</v>
      </c>
    </row>
    <row r="3587" spans="1:14" x14ac:dyDescent="0.25">
      <c r="A3587" t="s">
        <v>285</v>
      </c>
      <c r="B3587">
        <v>1901</v>
      </c>
      <c r="C3587" s="1">
        <v>43191</v>
      </c>
      <c r="D3587" s="1" t="s">
        <v>15</v>
      </c>
      <c r="E3587" t="s">
        <v>119</v>
      </c>
      <c r="F3587" t="s">
        <v>141</v>
      </c>
      <c r="G3587" t="s">
        <v>275</v>
      </c>
      <c r="H3587" t="s">
        <v>19</v>
      </c>
      <c r="I3587" t="s">
        <v>486</v>
      </c>
      <c r="J3587" t="s">
        <v>22</v>
      </c>
      <c r="K3587" t="s">
        <v>21</v>
      </c>
      <c r="L3587" t="s">
        <v>250</v>
      </c>
      <c r="M3587">
        <v>0</v>
      </c>
      <c r="N3587">
        <v>-2.5</v>
      </c>
    </row>
    <row r="3588" spans="1:14" x14ac:dyDescent="0.25">
      <c r="A3588" t="s">
        <v>285</v>
      </c>
      <c r="B3588">
        <v>1901</v>
      </c>
      <c r="C3588" s="1">
        <v>43191</v>
      </c>
      <c r="D3588" s="1" t="s">
        <v>15</v>
      </c>
      <c r="E3588" t="s">
        <v>119</v>
      </c>
      <c r="F3588" t="s">
        <v>144</v>
      </c>
      <c r="G3588" t="s">
        <v>145</v>
      </c>
      <c r="H3588" t="s">
        <v>19</v>
      </c>
      <c r="I3588" t="s">
        <v>487</v>
      </c>
      <c r="J3588" t="s">
        <v>27</v>
      </c>
      <c r="K3588" t="s">
        <v>21</v>
      </c>
      <c r="L3588" t="s">
        <v>250</v>
      </c>
      <c r="M3588">
        <v>0</v>
      </c>
      <c r="N3588">
        <v>93.1</v>
      </c>
    </row>
    <row r="3589" spans="1:14" x14ac:dyDescent="0.25">
      <c r="A3589" t="s">
        <v>285</v>
      </c>
      <c r="B3589">
        <v>1901</v>
      </c>
      <c r="C3589" s="1">
        <v>43191</v>
      </c>
      <c r="D3589" s="1" t="s">
        <v>15</v>
      </c>
      <c r="E3589" t="s">
        <v>119</v>
      </c>
      <c r="F3589" t="s">
        <v>144</v>
      </c>
      <c r="G3589" t="s">
        <v>145</v>
      </c>
      <c r="H3589" t="s">
        <v>19</v>
      </c>
      <c r="I3589" t="s">
        <v>487</v>
      </c>
      <c r="J3589" t="s">
        <v>27</v>
      </c>
      <c r="K3589" t="s">
        <v>21</v>
      </c>
      <c r="L3589" t="s">
        <v>21</v>
      </c>
      <c r="M3589">
        <v>4.18</v>
      </c>
      <c r="N3589">
        <v>43420.95</v>
      </c>
    </row>
    <row r="3590" spans="1:14" x14ac:dyDescent="0.25">
      <c r="A3590" t="s">
        <v>285</v>
      </c>
      <c r="B3590">
        <v>1901</v>
      </c>
      <c r="C3590" s="1">
        <v>43191</v>
      </c>
      <c r="D3590" s="1" t="s">
        <v>15</v>
      </c>
      <c r="E3590" t="s">
        <v>119</v>
      </c>
      <c r="F3590" t="s">
        <v>146</v>
      </c>
      <c r="G3590" t="s">
        <v>148</v>
      </c>
      <c r="H3590" t="s">
        <v>19</v>
      </c>
      <c r="I3590" t="s">
        <v>487</v>
      </c>
      <c r="J3590" t="s">
        <v>26</v>
      </c>
      <c r="K3590" t="s">
        <v>21</v>
      </c>
      <c r="L3590" t="s">
        <v>21</v>
      </c>
      <c r="M3590">
        <v>1</v>
      </c>
      <c r="N3590">
        <v>21192.62</v>
      </c>
    </row>
    <row r="3591" spans="1:14" x14ac:dyDescent="0.25">
      <c r="A3591" t="s">
        <v>285</v>
      </c>
      <c r="B3591">
        <v>1901</v>
      </c>
      <c r="C3591" s="1">
        <v>43191</v>
      </c>
      <c r="D3591" s="1" t="s">
        <v>15</v>
      </c>
      <c r="E3591" t="s">
        <v>119</v>
      </c>
      <c r="F3591" t="s">
        <v>146</v>
      </c>
      <c r="G3591" t="s">
        <v>148</v>
      </c>
      <c r="H3591" t="s">
        <v>19</v>
      </c>
      <c r="I3591" t="s">
        <v>487</v>
      </c>
      <c r="J3591" t="s">
        <v>26</v>
      </c>
      <c r="K3591" t="s">
        <v>21</v>
      </c>
      <c r="L3591" t="s">
        <v>250</v>
      </c>
      <c r="M3591">
        <v>0</v>
      </c>
      <c r="N3591">
        <v>4123.53</v>
      </c>
    </row>
    <row r="3592" spans="1:14" x14ac:dyDescent="0.25">
      <c r="A3592" t="s">
        <v>285</v>
      </c>
      <c r="B3592">
        <v>1901</v>
      </c>
      <c r="C3592" s="1">
        <v>43191</v>
      </c>
      <c r="D3592" s="1" t="s">
        <v>15</v>
      </c>
      <c r="E3592" t="s">
        <v>119</v>
      </c>
      <c r="F3592" t="s">
        <v>146</v>
      </c>
      <c r="G3592" t="s">
        <v>148</v>
      </c>
      <c r="H3592" t="s">
        <v>19</v>
      </c>
      <c r="I3592" t="s">
        <v>487</v>
      </c>
      <c r="J3592" t="s">
        <v>81</v>
      </c>
      <c r="K3592" t="s">
        <v>21</v>
      </c>
      <c r="L3592" t="s">
        <v>21</v>
      </c>
      <c r="M3592">
        <v>0.67</v>
      </c>
      <c r="N3592">
        <v>7000.49</v>
      </c>
    </row>
    <row r="3593" spans="1:14" x14ac:dyDescent="0.25">
      <c r="A3593" t="s">
        <v>285</v>
      </c>
      <c r="B3593">
        <v>1901</v>
      </c>
      <c r="C3593" s="1">
        <v>43191</v>
      </c>
      <c r="D3593" s="1" t="s">
        <v>15</v>
      </c>
      <c r="E3593" t="s">
        <v>119</v>
      </c>
      <c r="F3593" t="s">
        <v>149</v>
      </c>
      <c r="G3593" t="s">
        <v>150</v>
      </c>
      <c r="H3593" t="s">
        <v>19</v>
      </c>
      <c r="I3593" t="s">
        <v>487</v>
      </c>
      <c r="J3593" t="s">
        <v>26</v>
      </c>
      <c r="K3593" t="s">
        <v>21</v>
      </c>
      <c r="L3593" t="s">
        <v>21</v>
      </c>
      <c r="M3593">
        <v>0</v>
      </c>
      <c r="N3593">
        <v>7888</v>
      </c>
    </row>
    <row r="3594" spans="1:14" x14ac:dyDescent="0.25">
      <c r="A3594" t="s">
        <v>285</v>
      </c>
      <c r="B3594">
        <v>1901</v>
      </c>
      <c r="C3594" s="1">
        <v>43191</v>
      </c>
      <c r="D3594" s="1" t="s">
        <v>15</v>
      </c>
      <c r="E3594" t="s">
        <v>119</v>
      </c>
      <c r="F3594" t="s">
        <v>149</v>
      </c>
      <c r="G3594" t="s">
        <v>150</v>
      </c>
      <c r="H3594" t="s">
        <v>19</v>
      </c>
      <c r="I3594" t="s">
        <v>488</v>
      </c>
      <c r="J3594" t="s">
        <v>44</v>
      </c>
      <c r="K3594" t="s">
        <v>21</v>
      </c>
      <c r="L3594" t="s">
        <v>21</v>
      </c>
      <c r="M3594">
        <v>11.18</v>
      </c>
      <c r="N3594">
        <v>15837</v>
      </c>
    </row>
    <row r="3595" spans="1:14" x14ac:dyDescent="0.25">
      <c r="A3595" t="s">
        <v>285</v>
      </c>
      <c r="B3595">
        <v>1901</v>
      </c>
      <c r="C3595" s="1">
        <v>43191</v>
      </c>
      <c r="D3595" s="1" t="s">
        <v>15</v>
      </c>
      <c r="E3595" t="s">
        <v>119</v>
      </c>
      <c r="F3595" t="s">
        <v>149</v>
      </c>
      <c r="G3595" t="s">
        <v>150</v>
      </c>
      <c r="H3595" t="s">
        <v>19</v>
      </c>
      <c r="I3595" t="s">
        <v>485</v>
      </c>
      <c r="J3595" t="s">
        <v>24</v>
      </c>
      <c r="K3595" t="s">
        <v>21</v>
      </c>
      <c r="L3595" t="s">
        <v>21</v>
      </c>
      <c r="M3595">
        <v>0</v>
      </c>
      <c r="N3595">
        <v>1187</v>
      </c>
    </row>
    <row r="3596" spans="1:14" x14ac:dyDescent="0.25">
      <c r="A3596" t="s">
        <v>285</v>
      </c>
      <c r="B3596">
        <v>1901</v>
      </c>
      <c r="C3596" s="1">
        <v>43191</v>
      </c>
      <c r="D3596" s="1" t="s">
        <v>15</v>
      </c>
      <c r="E3596" t="s">
        <v>119</v>
      </c>
      <c r="F3596" t="s">
        <v>102</v>
      </c>
      <c r="G3596" t="s">
        <v>154</v>
      </c>
      <c r="H3596" t="s">
        <v>19</v>
      </c>
      <c r="I3596" t="s">
        <v>486</v>
      </c>
      <c r="J3596" t="s">
        <v>22</v>
      </c>
      <c r="K3596" t="s">
        <v>21</v>
      </c>
      <c r="L3596" t="s">
        <v>250</v>
      </c>
      <c r="M3596">
        <v>0</v>
      </c>
      <c r="N3596">
        <v>6289.07</v>
      </c>
    </row>
    <row r="3597" spans="1:14" x14ac:dyDescent="0.25">
      <c r="A3597" t="s">
        <v>285</v>
      </c>
      <c r="B3597">
        <v>1901</v>
      </c>
      <c r="C3597" s="1">
        <v>43191</v>
      </c>
      <c r="D3597" s="1" t="s">
        <v>15</v>
      </c>
      <c r="E3597" t="s">
        <v>119</v>
      </c>
      <c r="F3597" t="s">
        <v>102</v>
      </c>
      <c r="G3597" t="s">
        <v>154</v>
      </c>
      <c r="H3597" t="s">
        <v>19</v>
      </c>
      <c r="I3597" t="s">
        <v>486</v>
      </c>
      <c r="J3597" t="s">
        <v>22</v>
      </c>
      <c r="K3597" t="s">
        <v>21</v>
      </c>
      <c r="L3597" t="s">
        <v>21</v>
      </c>
      <c r="M3597">
        <v>1.7</v>
      </c>
      <c r="N3597">
        <v>0</v>
      </c>
    </row>
    <row r="3598" spans="1:14" x14ac:dyDescent="0.25">
      <c r="A3598" t="s">
        <v>285</v>
      </c>
      <c r="B3598">
        <v>1901</v>
      </c>
      <c r="C3598" s="1">
        <v>43191</v>
      </c>
      <c r="D3598" s="1" t="s">
        <v>15</v>
      </c>
      <c r="E3598" t="s">
        <v>119</v>
      </c>
      <c r="F3598" t="s">
        <v>102</v>
      </c>
      <c r="G3598" t="s">
        <v>155</v>
      </c>
      <c r="H3598" t="s">
        <v>19</v>
      </c>
      <c r="I3598" t="s">
        <v>486</v>
      </c>
      <c r="J3598" t="s">
        <v>20</v>
      </c>
      <c r="K3598" t="s">
        <v>21</v>
      </c>
      <c r="L3598" t="s">
        <v>21</v>
      </c>
      <c r="M3598">
        <v>0.05</v>
      </c>
      <c r="N3598">
        <v>0</v>
      </c>
    </row>
    <row r="3599" spans="1:14" x14ac:dyDescent="0.25">
      <c r="A3599" t="s">
        <v>285</v>
      </c>
      <c r="B3599">
        <v>1901</v>
      </c>
      <c r="C3599" s="1">
        <v>43191</v>
      </c>
      <c r="D3599" s="1" t="s">
        <v>15</v>
      </c>
      <c r="E3599" t="s">
        <v>119</v>
      </c>
      <c r="F3599" t="s">
        <v>102</v>
      </c>
      <c r="G3599" t="s">
        <v>155</v>
      </c>
      <c r="H3599" t="s">
        <v>19</v>
      </c>
      <c r="I3599" t="s">
        <v>486</v>
      </c>
      <c r="J3599" t="s">
        <v>20</v>
      </c>
      <c r="K3599" t="s">
        <v>21</v>
      </c>
      <c r="L3599" t="s">
        <v>250</v>
      </c>
      <c r="M3599">
        <v>0</v>
      </c>
      <c r="N3599">
        <v>2942.47</v>
      </c>
    </row>
    <row r="3600" spans="1:14" x14ac:dyDescent="0.25">
      <c r="A3600" t="s">
        <v>285</v>
      </c>
      <c r="B3600">
        <v>1901</v>
      </c>
      <c r="C3600" s="1">
        <v>43191</v>
      </c>
      <c r="D3600" s="1" t="s">
        <v>15</v>
      </c>
      <c r="E3600" t="s">
        <v>119</v>
      </c>
      <c r="F3600" t="s">
        <v>102</v>
      </c>
      <c r="G3600" t="s">
        <v>155</v>
      </c>
      <c r="H3600" t="s">
        <v>19</v>
      </c>
      <c r="I3600" t="s">
        <v>486</v>
      </c>
      <c r="J3600" t="s">
        <v>22</v>
      </c>
      <c r="K3600" t="s">
        <v>21</v>
      </c>
      <c r="L3600" t="s">
        <v>21</v>
      </c>
      <c r="M3600">
        <v>5.27</v>
      </c>
      <c r="N3600">
        <v>0</v>
      </c>
    </row>
    <row r="3601" spans="1:14" x14ac:dyDescent="0.25">
      <c r="A3601" t="s">
        <v>285</v>
      </c>
      <c r="B3601">
        <v>1901</v>
      </c>
      <c r="C3601" s="1">
        <v>43191</v>
      </c>
      <c r="D3601" s="1" t="s">
        <v>15</v>
      </c>
      <c r="E3601" t="s">
        <v>119</v>
      </c>
      <c r="F3601" t="s">
        <v>102</v>
      </c>
      <c r="G3601" t="s">
        <v>155</v>
      </c>
      <c r="H3601" t="s">
        <v>19</v>
      </c>
      <c r="I3601" t="s">
        <v>486</v>
      </c>
      <c r="J3601" t="s">
        <v>22</v>
      </c>
      <c r="K3601" t="s">
        <v>21</v>
      </c>
      <c r="L3601" t="s">
        <v>250</v>
      </c>
      <c r="M3601">
        <v>0</v>
      </c>
      <c r="N3601">
        <v>22186.17</v>
      </c>
    </row>
    <row r="3602" spans="1:14" x14ac:dyDescent="0.25">
      <c r="A3602" t="s">
        <v>285</v>
      </c>
      <c r="B3602">
        <v>1901</v>
      </c>
      <c r="C3602" s="1">
        <v>43191</v>
      </c>
      <c r="D3602" s="1" t="s">
        <v>15</v>
      </c>
      <c r="E3602" t="s">
        <v>119</v>
      </c>
      <c r="F3602" t="s">
        <v>157</v>
      </c>
      <c r="G3602" t="s">
        <v>158</v>
      </c>
      <c r="H3602" t="s">
        <v>19</v>
      </c>
      <c r="I3602" t="s">
        <v>487</v>
      </c>
      <c r="J3602" t="s">
        <v>26</v>
      </c>
      <c r="K3602" t="s">
        <v>21</v>
      </c>
      <c r="L3602" t="s">
        <v>250</v>
      </c>
      <c r="M3602">
        <v>0</v>
      </c>
      <c r="N3602">
        <v>-13788.69</v>
      </c>
    </row>
    <row r="3603" spans="1:14" x14ac:dyDescent="0.25">
      <c r="A3603" t="s">
        <v>285</v>
      </c>
      <c r="B3603">
        <v>1901</v>
      </c>
      <c r="C3603" s="1">
        <v>43191</v>
      </c>
      <c r="D3603" s="1" t="s">
        <v>15</v>
      </c>
      <c r="E3603" t="s">
        <v>119</v>
      </c>
      <c r="F3603" t="s">
        <v>157</v>
      </c>
      <c r="G3603" t="s">
        <v>158</v>
      </c>
      <c r="H3603" t="s">
        <v>19</v>
      </c>
      <c r="I3603" t="s">
        <v>487</v>
      </c>
      <c r="J3603" t="s">
        <v>26</v>
      </c>
      <c r="K3603" t="s">
        <v>21</v>
      </c>
      <c r="L3603" t="s">
        <v>21</v>
      </c>
      <c r="M3603">
        <v>1</v>
      </c>
      <c r="N3603">
        <v>55737.5</v>
      </c>
    </row>
    <row r="3604" spans="1:14" x14ac:dyDescent="0.25">
      <c r="A3604" t="s">
        <v>285</v>
      </c>
      <c r="B3604">
        <v>1901</v>
      </c>
      <c r="C3604" s="1">
        <v>43191</v>
      </c>
      <c r="D3604" s="1" t="s">
        <v>15</v>
      </c>
      <c r="E3604" t="s">
        <v>119</v>
      </c>
      <c r="F3604" t="s">
        <v>113</v>
      </c>
      <c r="G3604" t="s">
        <v>243</v>
      </c>
      <c r="H3604" t="s">
        <v>19</v>
      </c>
      <c r="I3604" t="s">
        <v>486</v>
      </c>
      <c r="J3604" t="s">
        <v>20</v>
      </c>
      <c r="K3604" t="s">
        <v>21</v>
      </c>
      <c r="L3604" t="s">
        <v>250</v>
      </c>
      <c r="M3604">
        <v>0</v>
      </c>
      <c r="N3604">
        <v>563.95000000000005</v>
      </c>
    </row>
    <row r="3605" spans="1:14" x14ac:dyDescent="0.25">
      <c r="A3605" t="s">
        <v>285</v>
      </c>
      <c r="B3605">
        <v>1901</v>
      </c>
      <c r="C3605" s="1">
        <v>43191</v>
      </c>
      <c r="D3605" s="1" t="s">
        <v>15</v>
      </c>
      <c r="E3605" t="s">
        <v>119</v>
      </c>
      <c r="F3605" t="s">
        <v>113</v>
      </c>
      <c r="G3605" t="s">
        <v>243</v>
      </c>
      <c r="H3605" t="s">
        <v>19</v>
      </c>
      <c r="I3605" t="s">
        <v>486</v>
      </c>
      <c r="J3605" t="s">
        <v>20</v>
      </c>
      <c r="K3605" t="s">
        <v>21</v>
      </c>
      <c r="L3605" t="s">
        <v>21</v>
      </c>
      <c r="M3605">
        <v>0.16</v>
      </c>
      <c r="N3605">
        <v>0</v>
      </c>
    </row>
    <row r="3606" spans="1:14" x14ac:dyDescent="0.25">
      <c r="A3606" t="s">
        <v>285</v>
      </c>
      <c r="B3606">
        <v>1901</v>
      </c>
      <c r="C3606" s="1">
        <v>43191</v>
      </c>
      <c r="D3606" s="1" t="s">
        <v>15</v>
      </c>
      <c r="E3606" t="s">
        <v>119</v>
      </c>
      <c r="F3606" t="s">
        <v>113</v>
      </c>
      <c r="G3606" t="s">
        <v>243</v>
      </c>
      <c r="H3606" t="s">
        <v>19</v>
      </c>
      <c r="I3606" t="s">
        <v>486</v>
      </c>
      <c r="J3606" t="s">
        <v>22</v>
      </c>
      <c r="K3606" t="s">
        <v>21</v>
      </c>
      <c r="L3606" t="s">
        <v>21</v>
      </c>
      <c r="M3606">
        <v>0.4</v>
      </c>
      <c r="N3606">
        <v>0</v>
      </c>
    </row>
    <row r="3607" spans="1:14" x14ac:dyDescent="0.25">
      <c r="A3607" t="s">
        <v>285</v>
      </c>
      <c r="B3607">
        <v>1901</v>
      </c>
      <c r="C3607" s="1">
        <v>43191</v>
      </c>
      <c r="D3607" s="1" t="s">
        <v>15</v>
      </c>
      <c r="E3607" t="s">
        <v>119</v>
      </c>
      <c r="F3607" t="s">
        <v>113</v>
      </c>
      <c r="G3607" t="s">
        <v>243</v>
      </c>
      <c r="H3607" t="s">
        <v>19</v>
      </c>
      <c r="I3607" t="s">
        <v>486</v>
      </c>
      <c r="J3607" t="s">
        <v>22</v>
      </c>
      <c r="K3607" t="s">
        <v>21</v>
      </c>
      <c r="L3607" t="s">
        <v>250</v>
      </c>
      <c r="M3607">
        <v>0</v>
      </c>
      <c r="N3607">
        <v>1799.12</v>
      </c>
    </row>
    <row r="3608" spans="1:14" x14ac:dyDescent="0.25">
      <c r="A3608" t="s">
        <v>285</v>
      </c>
      <c r="B3608">
        <v>1901</v>
      </c>
      <c r="C3608" s="1">
        <v>43191</v>
      </c>
      <c r="D3608" s="1" t="s">
        <v>15</v>
      </c>
      <c r="E3608" t="s">
        <v>119</v>
      </c>
      <c r="F3608" t="s">
        <v>113</v>
      </c>
      <c r="G3608" t="s">
        <v>161</v>
      </c>
      <c r="H3608" t="s">
        <v>19</v>
      </c>
      <c r="I3608" t="s">
        <v>486</v>
      </c>
      <c r="J3608" t="s">
        <v>20</v>
      </c>
      <c r="K3608" t="s">
        <v>21</v>
      </c>
      <c r="L3608" t="s">
        <v>21</v>
      </c>
      <c r="M3608">
        <v>0.16</v>
      </c>
      <c r="N3608">
        <v>0</v>
      </c>
    </row>
    <row r="3609" spans="1:14" x14ac:dyDescent="0.25">
      <c r="A3609" t="s">
        <v>285</v>
      </c>
      <c r="B3609">
        <v>1901</v>
      </c>
      <c r="C3609" s="1">
        <v>43191</v>
      </c>
      <c r="D3609" s="1" t="s">
        <v>15</v>
      </c>
      <c r="E3609" t="s">
        <v>119</v>
      </c>
      <c r="F3609" t="s">
        <v>113</v>
      </c>
      <c r="G3609" t="s">
        <v>161</v>
      </c>
      <c r="H3609" t="s">
        <v>19</v>
      </c>
      <c r="I3609" t="s">
        <v>486</v>
      </c>
      <c r="J3609" t="s">
        <v>20</v>
      </c>
      <c r="K3609" t="s">
        <v>21</v>
      </c>
      <c r="L3609" t="s">
        <v>250</v>
      </c>
      <c r="M3609">
        <v>0</v>
      </c>
      <c r="N3609">
        <v>363.75</v>
      </c>
    </row>
    <row r="3610" spans="1:14" x14ac:dyDescent="0.25">
      <c r="A3610" t="s">
        <v>285</v>
      </c>
      <c r="B3610">
        <v>1901</v>
      </c>
      <c r="C3610" s="1">
        <v>43191</v>
      </c>
      <c r="D3610" s="1" t="s">
        <v>15</v>
      </c>
      <c r="E3610" t="s">
        <v>119</v>
      </c>
      <c r="F3610" t="s">
        <v>113</v>
      </c>
      <c r="G3610" t="s">
        <v>161</v>
      </c>
      <c r="H3610" t="s">
        <v>19</v>
      </c>
      <c r="I3610" t="s">
        <v>486</v>
      </c>
      <c r="J3610" t="s">
        <v>22</v>
      </c>
      <c r="K3610" t="s">
        <v>21</v>
      </c>
      <c r="L3610" t="s">
        <v>250</v>
      </c>
      <c r="M3610">
        <v>0</v>
      </c>
      <c r="N3610">
        <v>-31.52</v>
      </c>
    </row>
    <row r="3611" spans="1:14" x14ac:dyDescent="0.25">
      <c r="A3611" t="s">
        <v>285</v>
      </c>
      <c r="B3611">
        <v>1901</v>
      </c>
      <c r="C3611" s="1">
        <v>43191</v>
      </c>
      <c r="D3611" s="1" t="s">
        <v>15</v>
      </c>
      <c r="E3611" t="s">
        <v>119</v>
      </c>
      <c r="F3611" t="s">
        <v>113</v>
      </c>
      <c r="G3611" t="s">
        <v>161</v>
      </c>
      <c r="H3611" t="s">
        <v>19</v>
      </c>
      <c r="I3611" t="s">
        <v>486</v>
      </c>
      <c r="J3611" t="s">
        <v>22</v>
      </c>
      <c r="K3611" t="s">
        <v>21</v>
      </c>
      <c r="L3611" t="s">
        <v>21</v>
      </c>
      <c r="M3611">
        <v>0.08</v>
      </c>
      <c r="N3611">
        <v>0</v>
      </c>
    </row>
    <row r="3612" spans="1:14" x14ac:dyDescent="0.25">
      <c r="A3612" t="s">
        <v>285</v>
      </c>
      <c r="B3612">
        <v>1901</v>
      </c>
      <c r="C3612" s="1">
        <v>43191</v>
      </c>
      <c r="D3612" s="1" t="s">
        <v>15</v>
      </c>
      <c r="E3612" t="s">
        <v>119</v>
      </c>
      <c r="F3612" t="s">
        <v>113</v>
      </c>
      <c r="G3612" t="s">
        <v>162</v>
      </c>
      <c r="H3612" t="s">
        <v>19</v>
      </c>
      <c r="I3612" t="s">
        <v>486</v>
      </c>
      <c r="J3612" t="s">
        <v>20</v>
      </c>
      <c r="K3612" t="s">
        <v>21</v>
      </c>
      <c r="L3612" t="s">
        <v>21</v>
      </c>
      <c r="M3612">
        <v>0.08</v>
      </c>
      <c r="N3612">
        <v>0</v>
      </c>
    </row>
    <row r="3613" spans="1:14" x14ac:dyDescent="0.25">
      <c r="A3613" t="s">
        <v>285</v>
      </c>
      <c r="B3613">
        <v>1901</v>
      </c>
      <c r="C3613" s="1">
        <v>43191</v>
      </c>
      <c r="D3613" s="1" t="s">
        <v>15</v>
      </c>
      <c r="E3613" t="s">
        <v>119</v>
      </c>
      <c r="F3613" t="s">
        <v>113</v>
      </c>
      <c r="G3613" t="s">
        <v>162</v>
      </c>
      <c r="H3613" t="s">
        <v>19</v>
      </c>
      <c r="I3613" t="s">
        <v>486</v>
      </c>
      <c r="J3613" t="s">
        <v>20</v>
      </c>
      <c r="K3613" t="s">
        <v>21</v>
      </c>
      <c r="L3613" t="s">
        <v>250</v>
      </c>
      <c r="M3613">
        <v>0</v>
      </c>
      <c r="N3613">
        <v>179.18</v>
      </c>
    </row>
    <row r="3614" spans="1:14" x14ac:dyDescent="0.25">
      <c r="A3614" t="s">
        <v>285</v>
      </c>
      <c r="B3614">
        <v>1901</v>
      </c>
      <c r="C3614" s="1">
        <v>43191</v>
      </c>
      <c r="D3614" s="1" t="s">
        <v>163</v>
      </c>
      <c r="E3614" t="s">
        <v>167</v>
      </c>
      <c r="F3614" t="s">
        <v>168</v>
      </c>
      <c r="G3614" t="s">
        <v>169</v>
      </c>
      <c r="H3614" t="s">
        <v>19</v>
      </c>
      <c r="I3614" t="s">
        <v>485</v>
      </c>
      <c r="J3614" t="s">
        <v>24</v>
      </c>
      <c r="K3614" t="s">
        <v>21</v>
      </c>
      <c r="L3614" t="s">
        <v>21</v>
      </c>
      <c r="M3614">
        <v>0</v>
      </c>
      <c r="N3614">
        <v>-334.34</v>
      </c>
    </row>
    <row r="3615" spans="1:14" x14ac:dyDescent="0.25">
      <c r="A3615" t="s">
        <v>285</v>
      </c>
      <c r="B3615">
        <v>1901</v>
      </c>
      <c r="C3615" s="1">
        <v>43191</v>
      </c>
      <c r="D3615" s="1" t="s">
        <v>163</v>
      </c>
      <c r="E3615" t="s">
        <v>167</v>
      </c>
      <c r="F3615" t="s">
        <v>168</v>
      </c>
      <c r="G3615" t="s">
        <v>174</v>
      </c>
      <c r="H3615" t="s">
        <v>19</v>
      </c>
      <c r="I3615" t="s">
        <v>485</v>
      </c>
      <c r="J3615" t="s">
        <v>24</v>
      </c>
      <c r="K3615" t="s">
        <v>21</v>
      </c>
      <c r="L3615" t="s">
        <v>21</v>
      </c>
      <c r="M3615">
        <v>0</v>
      </c>
      <c r="N3615">
        <v>217</v>
      </c>
    </row>
    <row r="3616" spans="1:14" x14ac:dyDescent="0.25">
      <c r="A3616" t="s">
        <v>285</v>
      </c>
      <c r="B3616">
        <v>1901</v>
      </c>
      <c r="C3616" s="1">
        <v>43191</v>
      </c>
      <c r="D3616" s="1" t="s">
        <v>163</v>
      </c>
      <c r="E3616" t="s">
        <v>167</v>
      </c>
      <c r="F3616" t="s">
        <v>175</v>
      </c>
      <c r="G3616" t="s">
        <v>400</v>
      </c>
      <c r="H3616" t="s">
        <v>19</v>
      </c>
      <c r="I3616" t="s">
        <v>485</v>
      </c>
      <c r="J3616" t="s">
        <v>24</v>
      </c>
      <c r="K3616" t="s">
        <v>21</v>
      </c>
      <c r="L3616" t="s">
        <v>21</v>
      </c>
      <c r="M3616">
        <v>0.6</v>
      </c>
      <c r="N3616">
        <v>2126.2199999999998</v>
      </c>
    </row>
    <row r="3617" spans="1:14" x14ac:dyDescent="0.25">
      <c r="A3617" t="s">
        <v>285</v>
      </c>
      <c r="B3617">
        <v>1901</v>
      </c>
      <c r="C3617" s="1">
        <v>43191</v>
      </c>
      <c r="D3617" s="1" t="s">
        <v>163</v>
      </c>
      <c r="E3617" t="s">
        <v>167</v>
      </c>
      <c r="F3617" t="s">
        <v>175</v>
      </c>
      <c r="G3617" t="s">
        <v>284</v>
      </c>
      <c r="H3617" t="s">
        <v>19</v>
      </c>
      <c r="I3617" t="s">
        <v>485</v>
      </c>
      <c r="J3617" t="s">
        <v>24</v>
      </c>
      <c r="K3617" t="s">
        <v>21</v>
      </c>
      <c r="L3617" t="s">
        <v>21</v>
      </c>
      <c r="M3617">
        <v>1</v>
      </c>
      <c r="N3617">
        <v>3974.64</v>
      </c>
    </row>
    <row r="3618" spans="1:14" x14ac:dyDescent="0.25">
      <c r="A3618" t="s">
        <v>285</v>
      </c>
      <c r="B3618">
        <v>1901</v>
      </c>
      <c r="C3618" s="1">
        <v>43191</v>
      </c>
      <c r="D3618" s="1" t="s">
        <v>163</v>
      </c>
      <c r="E3618" t="s">
        <v>177</v>
      </c>
      <c r="F3618" t="s">
        <v>182</v>
      </c>
      <c r="G3618" t="s">
        <v>183</v>
      </c>
      <c r="H3618" t="s">
        <v>19</v>
      </c>
      <c r="I3618" t="s">
        <v>485</v>
      </c>
      <c r="J3618" t="s">
        <v>24</v>
      </c>
      <c r="K3618" t="s">
        <v>21</v>
      </c>
      <c r="L3618" t="s">
        <v>21</v>
      </c>
      <c r="M3618">
        <v>3.99</v>
      </c>
      <c r="N3618">
        <v>5045.2</v>
      </c>
    </row>
    <row r="3619" spans="1:14" x14ac:dyDescent="0.25">
      <c r="A3619" t="s">
        <v>285</v>
      </c>
      <c r="B3619">
        <v>1901</v>
      </c>
      <c r="C3619" s="1">
        <v>43191</v>
      </c>
      <c r="D3619" s="1" t="s">
        <v>163</v>
      </c>
      <c r="E3619" t="s">
        <v>177</v>
      </c>
      <c r="F3619" t="s">
        <v>295</v>
      </c>
      <c r="G3619" t="s">
        <v>296</v>
      </c>
      <c r="H3619" t="s">
        <v>19</v>
      </c>
      <c r="I3619" t="s">
        <v>487</v>
      </c>
      <c r="J3619" t="s">
        <v>26</v>
      </c>
      <c r="K3619" t="s">
        <v>21</v>
      </c>
      <c r="L3619" t="s">
        <v>21</v>
      </c>
      <c r="M3619">
        <v>-0.3</v>
      </c>
      <c r="N3619">
        <v>0</v>
      </c>
    </row>
    <row r="3620" spans="1:14" x14ac:dyDescent="0.25">
      <c r="A3620" t="s">
        <v>285</v>
      </c>
      <c r="B3620">
        <v>1901</v>
      </c>
      <c r="C3620" s="1">
        <v>43191</v>
      </c>
      <c r="D3620" s="1" t="s">
        <v>163</v>
      </c>
      <c r="E3620" t="s">
        <v>177</v>
      </c>
      <c r="F3620" t="s">
        <v>184</v>
      </c>
      <c r="G3620" t="s">
        <v>185</v>
      </c>
      <c r="H3620" t="s">
        <v>19</v>
      </c>
      <c r="I3620" t="s">
        <v>489</v>
      </c>
      <c r="J3620" t="s">
        <v>277</v>
      </c>
      <c r="K3620" t="s">
        <v>21</v>
      </c>
      <c r="L3620" t="s">
        <v>21</v>
      </c>
      <c r="M3620">
        <v>0</v>
      </c>
      <c r="N3620">
        <v>-0.15</v>
      </c>
    </row>
    <row r="3621" spans="1:14" x14ac:dyDescent="0.25">
      <c r="A3621" t="s">
        <v>285</v>
      </c>
      <c r="B3621">
        <v>1901</v>
      </c>
      <c r="C3621" s="1">
        <v>43191</v>
      </c>
      <c r="D3621" s="1" t="s">
        <v>163</v>
      </c>
      <c r="E3621" t="s">
        <v>177</v>
      </c>
      <c r="F3621" t="s">
        <v>190</v>
      </c>
      <c r="G3621" t="s">
        <v>191</v>
      </c>
      <c r="H3621" t="s">
        <v>19</v>
      </c>
      <c r="I3621" t="s">
        <v>485</v>
      </c>
      <c r="J3621" t="s">
        <v>24</v>
      </c>
      <c r="K3621" t="s">
        <v>21</v>
      </c>
      <c r="L3621" t="s">
        <v>21</v>
      </c>
      <c r="M3621">
        <v>0.65</v>
      </c>
      <c r="N3621">
        <v>0</v>
      </c>
    </row>
    <row r="3622" spans="1:14" x14ac:dyDescent="0.25">
      <c r="A3622" t="s">
        <v>285</v>
      </c>
      <c r="B3622">
        <v>1901</v>
      </c>
      <c r="C3622" s="1">
        <v>43191</v>
      </c>
      <c r="D3622" s="1" t="s">
        <v>163</v>
      </c>
      <c r="E3622" t="s">
        <v>177</v>
      </c>
      <c r="F3622" t="s">
        <v>190</v>
      </c>
      <c r="G3622" t="s">
        <v>192</v>
      </c>
      <c r="H3622" t="s">
        <v>19</v>
      </c>
      <c r="I3622" t="s">
        <v>485</v>
      </c>
      <c r="J3622" t="s">
        <v>24</v>
      </c>
      <c r="K3622" t="s">
        <v>21</v>
      </c>
      <c r="L3622" t="s">
        <v>21</v>
      </c>
      <c r="M3622">
        <v>0.99</v>
      </c>
      <c r="N3622">
        <v>2078.36</v>
      </c>
    </row>
    <row r="3623" spans="1:14" x14ac:dyDescent="0.25">
      <c r="A3623" t="s">
        <v>285</v>
      </c>
      <c r="B3623">
        <v>1901</v>
      </c>
      <c r="C3623" s="1">
        <v>43191</v>
      </c>
      <c r="D3623" s="1" t="s">
        <v>163</v>
      </c>
      <c r="E3623" t="s">
        <v>177</v>
      </c>
      <c r="F3623" t="s">
        <v>193</v>
      </c>
      <c r="G3623" t="s">
        <v>194</v>
      </c>
      <c r="H3623" t="s">
        <v>19</v>
      </c>
      <c r="I3623" t="s">
        <v>485</v>
      </c>
      <c r="J3623" t="s">
        <v>24</v>
      </c>
      <c r="K3623" t="s">
        <v>21</v>
      </c>
      <c r="L3623" t="s">
        <v>21</v>
      </c>
      <c r="M3623">
        <v>4.63</v>
      </c>
      <c r="N3623">
        <v>11037.72</v>
      </c>
    </row>
    <row r="3624" spans="1:14" x14ac:dyDescent="0.25">
      <c r="A3624" t="s">
        <v>285</v>
      </c>
      <c r="B3624">
        <v>1901</v>
      </c>
      <c r="C3624" s="1">
        <v>43191</v>
      </c>
      <c r="D3624" s="1" t="s">
        <v>163</v>
      </c>
      <c r="E3624" t="s">
        <v>177</v>
      </c>
      <c r="F3624" t="s">
        <v>195</v>
      </c>
      <c r="G3624" t="s">
        <v>196</v>
      </c>
      <c r="H3624" t="s">
        <v>19</v>
      </c>
      <c r="I3624" t="s">
        <v>485</v>
      </c>
      <c r="J3624" t="s">
        <v>24</v>
      </c>
      <c r="K3624" t="s">
        <v>21</v>
      </c>
      <c r="L3624" t="s">
        <v>21</v>
      </c>
      <c r="M3624">
        <v>1.87</v>
      </c>
      <c r="N3624">
        <v>3053.64</v>
      </c>
    </row>
    <row r="3625" spans="1:14" x14ac:dyDescent="0.25">
      <c r="A3625" t="s">
        <v>285</v>
      </c>
      <c r="B3625">
        <v>1901</v>
      </c>
      <c r="C3625" s="1">
        <v>43191</v>
      </c>
      <c r="D3625" s="1" t="s">
        <v>163</v>
      </c>
      <c r="E3625" t="s">
        <v>197</v>
      </c>
      <c r="F3625" t="s">
        <v>198</v>
      </c>
      <c r="G3625" t="s">
        <v>199</v>
      </c>
      <c r="H3625" t="s">
        <v>19</v>
      </c>
      <c r="I3625" t="s">
        <v>485</v>
      </c>
      <c r="J3625" t="s">
        <v>24</v>
      </c>
      <c r="K3625" t="s">
        <v>21</v>
      </c>
      <c r="L3625" t="s">
        <v>21</v>
      </c>
      <c r="M3625">
        <v>0.5</v>
      </c>
      <c r="N3625">
        <v>2191.71</v>
      </c>
    </row>
    <row r="3626" spans="1:14" x14ac:dyDescent="0.25">
      <c r="A3626" t="s">
        <v>285</v>
      </c>
      <c r="B3626">
        <v>1901</v>
      </c>
      <c r="C3626" s="1">
        <v>43191</v>
      </c>
      <c r="D3626" s="1" t="s">
        <v>163</v>
      </c>
      <c r="E3626" t="s">
        <v>197</v>
      </c>
      <c r="F3626" t="s">
        <v>198</v>
      </c>
      <c r="G3626" t="s">
        <v>201</v>
      </c>
      <c r="H3626" t="s">
        <v>19</v>
      </c>
      <c r="I3626" t="s">
        <v>485</v>
      </c>
      <c r="J3626" t="s">
        <v>24</v>
      </c>
      <c r="K3626" t="s">
        <v>21</v>
      </c>
      <c r="L3626" t="s">
        <v>21</v>
      </c>
      <c r="M3626">
        <v>0.96</v>
      </c>
      <c r="N3626">
        <v>3286.74</v>
      </c>
    </row>
    <row r="3627" spans="1:14" x14ac:dyDescent="0.25">
      <c r="A3627" t="s">
        <v>285</v>
      </c>
      <c r="B3627">
        <v>1901</v>
      </c>
      <c r="C3627" s="1">
        <v>43191</v>
      </c>
      <c r="D3627" s="1" t="s">
        <v>163</v>
      </c>
      <c r="E3627" t="s">
        <v>197</v>
      </c>
      <c r="F3627" t="s">
        <v>204</v>
      </c>
      <c r="G3627" t="s">
        <v>205</v>
      </c>
      <c r="H3627" t="s">
        <v>19</v>
      </c>
      <c r="I3627" t="s">
        <v>485</v>
      </c>
      <c r="J3627" t="s">
        <v>24</v>
      </c>
      <c r="K3627" t="s">
        <v>21</v>
      </c>
      <c r="L3627" t="s">
        <v>21</v>
      </c>
      <c r="M3627">
        <v>0.93</v>
      </c>
      <c r="N3627">
        <v>3672.38</v>
      </c>
    </row>
    <row r="3628" spans="1:14" x14ac:dyDescent="0.25">
      <c r="A3628" t="s">
        <v>285</v>
      </c>
      <c r="B3628">
        <v>1901</v>
      </c>
      <c r="C3628" s="1">
        <v>43191</v>
      </c>
      <c r="D3628" s="1" t="s">
        <v>163</v>
      </c>
      <c r="E3628" t="s">
        <v>206</v>
      </c>
      <c r="F3628" t="s">
        <v>207</v>
      </c>
      <c r="G3628" t="s">
        <v>278</v>
      </c>
      <c r="H3628" t="s">
        <v>19</v>
      </c>
      <c r="I3628" t="s">
        <v>485</v>
      </c>
      <c r="J3628" t="s">
        <v>24</v>
      </c>
      <c r="K3628" t="s">
        <v>21</v>
      </c>
      <c r="L3628" t="s">
        <v>21</v>
      </c>
      <c r="M3628">
        <v>0</v>
      </c>
      <c r="N3628">
        <v>1258.76</v>
      </c>
    </row>
    <row r="3629" spans="1:14" x14ac:dyDescent="0.25">
      <c r="A3629" t="s">
        <v>285</v>
      </c>
      <c r="B3629">
        <v>1901</v>
      </c>
      <c r="C3629" s="1">
        <v>43191</v>
      </c>
      <c r="D3629" s="1" t="s">
        <v>163</v>
      </c>
      <c r="E3629" t="s">
        <v>206</v>
      </c>
      <c r="F3629" t="s">
        <v>280</v>
      </c>
      <c r="G3629" t="s">
        <v>281</v>
      </c>
      <c r="H3629" t="s">
        <v>19</v>
      </c>
      <c r="I3629" t="s">
        <v>485</v>
      </c>
      <c r="J3629" t="s">
        <v>24</v>
      </c>
      <c r="K3629" t="s">
        <v>21</v>
      </c>
      <c r="L3629" t="s">
        <v>21</v>
      </c>
      <c r="M3629">
        <v>0.95</v>
      </c>
      <c r="N3629">
        <v>3645.87</v>
      </c>
    </row>
    <row r="3630" spans="1:14" x14ac:dyDescent="0.25">
      <c r="A3630" t="s">
        <v>285</v>
      </c>
      <c r="B3630">
        <v>1901</v>
      </c>
      <c r="C3630" s="1">
        <v>43191</v>
      </c>
      <c r="D3630" s="1" t="s">
        <v>163</v>
      </c>
      <c r="E3630" t="s">
        <v>209</v>
      </c>
      <c r="F3630" t="s">
        <v>210</v>
      </c>
      <c r="G3630" t="s">
        <v>212</v>
      </c>
      <c r="H3630" t="s">
        <v>19</v>
      </c>
      <c r="I3630" t="s">
        <v>485</v>
      </c>
      <c r="J3630" t="s">
        <v>24</v>
      </c>
      <c r="K3630" t="s">
        <v>21</v>
      </c>
      <c r="L3630" t="s">
        <v>21</v>
      </c>
      <c r="M3630">
        <v>5.75</v>
      </c>
      <c r="N3630">
        <v>17070.669999999998</v>
      </c>
    </row>
    <row r="3631" spans="1:14" x14ac:dyDescent="0.25">
      <c r="A3631" t="s">
        <v>285</v>
      </c>
      <c r="B3631">
        <v>1902</v>
      </c>
      <c r="C3631" s="1">
        <v>43221</v>
      </c>
      <c r="D3631" s="1" t="s">
        <v>15</v>
      </c>
      <c r="E3631" t="s">
        <v>298</v>
      </c>
      <c r="F3631" t="s">
        <v>395</v>
      </c>
      <c r="G3631" t="s">
        <v>396</v>
      </c>
      <c r="H3631" t="s">
        <v>19</v>
      </c>
      <c r="I3631" t="s">
        <v>485</v>
      </c>
      <c r="J3631" t="s">
        <v>24</v>
      </c>
      <c r="K3631" t="s">
        <v>21</v>
      </c>
      <c r="L3631" t="s">
        <v>21</v>
      </c>
      <c r="M3631">
        <v>0.56000000000000005</v>
      </c>
      <c r="N3631">
        <v>2099.12</v>
      </c>
    </row>
    <row r="3632" spans="1:14" x14ac:dyDescent="0.25">
      <c r="A3632" t="s">
        <v>285</v>
      </c>
      <c r="B3632">
        <v>1902</v>
      </c>
      <c r="C3632" s="1">
        <v>43221</v>
      </c>
      <c r="D3632" s="1" t="s">
        <v>15</v>
      </c>
      <c r="E3632" t="s">
        <v>16</v>
      </c>
      <c r="F3632" t="s">
        <v>17</v>
      </c>
      <c r="G3632" t="s">
        <v>18</v>
      </c>
      <c r="H3632" t="s">
        <v>19</v>
      </c>
      <c r="I3632" t="s">
        <v>486</v>
      </c>
      <c r="J3632" t="s">
        <v>20</v>
      </c>
      <c r="K3632" t="s">
        <v>21</v>
      </c>
      <c r="L3632" t="s">
        <v>250</v>
      </c>
      <c r="M3632">
        <v>0</v>
      </c>
      <c r="N3632">
        <v>1291.8900000000001</v>
      </c>
    </row>
    <row r="3633" spans="1:14" x14ac:dyDescent="0.25">
      <c r="A3633" t="s">
        <v>285</v>
      </c>
      <c r="B3633">
        <v>1902</v>
      </c>
      <c r="C3633" s="1">
        <v>43221</v>
      </c>
      <c r="D3633" s="1" t="s">
        <v>15</v>
      </c>
      <c r="E3633" t="s">
        <v>16</v>
      </c>
      <c r="F3633" t="s">
        <v>17</v>
      </c>
      <c r="G3633" t="s">
        <v>18</v>
      </c>
      <c r="H3633" t="s">
        <v>19</v>
      </c>
      <c r="I3633" t="s">
        <v>486</v>
      </c>
      <c r="J3633" t="s">
        <v>20</v>
      </c>
      <c r="K3633" t="s">
        <v>21</v>
      </c>
      <c r="L3633" t="s">
        <v>21</v>
      </c>
      <c r="M3633">
        <v>0.42</v>
      </c>
      <c r="N3633">
        <v>0</v>
      </c>
    </row>
    <row r="3634" spans="1:14" x14ac:dyDescent="0.25">
      <c r="A3634" t="s">
        <v>285</v>
      </c>
      <c r="B3634">
        <v>1902</v>
      </c>
      <c r="C3634" s="1">
        <v>43221</v>
      </c>
      <c r="D3634" s="1" t="s">
        <v>15</v>
      </c>
      <c r="E3634" t="s">
        <v>16</v>
      </c>
      <c r="F3634" t="s">
        <v>17</v>
      </c>
      <c r="G3634" t="s">
        <v>18</v>
      </c>
      <c r="H3634" t="s">
        <v>19</v>
      </c>
      <c r="I3634" t="s">
        <v>486</v>
      </c>
      <c r="J3634" t="s">
        <v>22</v>
      </c>
      <c r="K3634" t="s">
        <v>21</v>
      </c>
      <c r="L3634" t="s">
        <v>250</v>
      </c>
      <c r="M3634">
        <v>0</v>
      </c>
      <c r="N3634">
        <v>4423.8</v>
      </c>
    </row>
    <row r="3635" spans="1:14" x14ac:dyDescent="0.25">
      <c r="A3635" t="s">
        <v>285</v>
      </c>
      <c r="B3635">
        <v>1902</v>
      </c>
      <c r="C3635" s="1">
        <v>43221</v>
      </c>
      <c r="D3635" s="1" t="s">
        <v>15</v>
      </c>
      <c r="E3635" t="s">
        <v>16</v>
      </c>
      <c r="F3635" t="s">
        <v>17</v>
      </c>
      <c r="G3635" t="s">
        <v>18</v>
      </c>
      <c r="H3635" t="s">
        <v>19</v>
      </c>
      <c r="I3635" t="s">
        <v>486</v>
      </c>
      <c r="J3635" t="s">
        <v>22</v>
      </c>
      <c r="K3635" t="s">
        <v>21</v>
      </c>
      <c r="L3635" t="s">
        <v>21</v>
      </c>
      <c r="M3635">
        <v>0.63</v>
      </c>
      <c r="N3635">
        <v>0</v>
      </c>
    </row>
    <row r="3636" spans="1:14" x14ac:dyDescent="0.25">
      <c r="A3636" t="s">
        <v>285</v>
      </c>
      <c r="B3636">
        <v>1902</v>
      </c>
      <c r="C3636" s="1">
        <v>43221</v>
      </c>
      <c r="D3636" s="1" t="s">
        <v>15</v>
      </c>
      <c r="E3636" t="s">
        <v>16</v>
      </c>
      <c r="F3636" t="s">
        <v>17</v>
      </c>
      <c r="G3636" t="s">
        <v>23</v>
      </c>
      <c r="H3636" t="s">
        <v>19</v>
      </c>
      <c r="I3636" t="s">
        <v>486</v>
      </c>
      <c r="J3636" t="s">
        <v>20</v>
      </c>
      <c r="K3636" t="s">
        <v>21</v>
      </c>
      <c r="L3636" t="s">
        <v>21</v>
      </c>
      <c r="M3636">
        <v>0.42</v>
      </c>
      <c r="N3636">
        <v>0</v>
      </c>
    </row>
    <row r="3637" spans="1:14" x14ac:dyDescent="0.25">
      <c r="A3637" t="s">
        <v>285</v>
      </c>
      <c r="B3637">
        <v>1902</v>
      </c>
      <c r="C3637" s="1">
        <v>43221</v>
      </c>
      <c r="D3637" s="1" t="s">
        <v>15</v>
      </c>
      <c r="E3637" t="s">
        <v>16</v>
      </c>
      <c r="F3637" t="s">
        <v>17</v>
      </c>
      <c r="G3637" t="s">
        <v>23</v>
      </c>
      <c r="H3637" t="s">
        <v>19</v>
      </c>
      <c r="I3637" t="s">
        <v>486</v>
      </c>
      <c r="J3637" t="s">
        <v>20</v>
      </c>
      <c r="K3637" t="s">
        <v>21</v>
      </c>
      <c r="L3637" t="s">
        <v>250</v>
      </c>
      <c r="M3637">
        <v>0</v>
      </c>
      <c r="N3637">
        <v>1690.56</v>
      </c>
    </row>
    <row r="3638" spans="1:14" x14ac:dyDescent="0.25">
      <c r="A3638" t="s">
        <v>285</v>
      </c>
      <c r="B3638">
        <v>1902</v>
      </c>
      <c r="C3638" s="1">
        <v>43221</v>
      </c>
      <c r="D3638" s="1" t="s">
        <v>15</v>
      </c>
      <c r="E3638" t="s">
        <v>16</v>
      </c>
      <c r="F3638" t="s">
        <v>17</v>
      </c>
      <c r="G3638" t="s">
        <v>23</v>
      </c>
      <c r="H3638" t="s">
        <v>19</v>
      </c>
      <c r="I3638" t="s">
        <v>486</v>
      </c>
      <c r="J3638" t="s">
        <v>22</v>
      </c>
      <c r="K3638" t="s">
        <v>21</v>
      </c>
      <c r="L3638" t="s">
        <v>21</v>
      </c>
      <c r="M3638">
        <v>0.45</v>
      </c>
      <c r="N3638">
        <v>0</v>
      </c>
    </row>
    <row r="3639" spans="1:14" x14ac:dyDescent="0.25">
      <c r="A3639" t="s">
        <v>285</v>
      </c>
      <c r="B3639">
        <v>1902</v>
      </c>
      <c r="C3639" s="1">
        <v>43221</v>
      </c>
      <c r="D3639" s="1" t="s">
        <v>15</v>
      </c>
      <c r="E3639" t="s">
        <v>16</v>
      </c>
      <c r="F3639" t="s">
        <v>17</v>
      </c>
      <c r="G3639" t="s">
        <v>23</v>
      </c>
      <c r="H3639" t="s">
        <v>19</v>
      </c>
      <c r="I3639" t="s">
        <v>486</v>
      </c>
      <c r="J3639" t="s">
        <v>22</v>
      </c>
      <c r="K3639" t="s">
        <v>21</v>
      </c>
      <c r="L3639" t="s">
        <v>250</v>
      </c>
      <c r="M3639">
        <v>0</v>
      </c>
      <c r="N3639">
        <v>3478.35</v>
      </c>
    </row>
    <row r="3640" spans="1:14" x14ac:dyDescent="0.25">
      <c r="A3640" t="s">
        <v>285</v>
      </c>
      <c r="B3640">
        <v>1902</v>
      </c>
      <c r="C3640" s="1">
        <v>43221</v>
      </c>
      <c r="D3640" s="1" t="s">
        <v>15</v>
      </c>
      <c r="E3640" t="s">
        <v>16</v>
      </c>
      <c r="F3640" t="s">
        <v>17</v>
      </c>
      <c r="G3640" t="s">
        <v>25</v>
      </c>
      <c r="H3640" t="s">
        <v>19</v>
      </c>
      <c r="I3640" t="s">
        <v>487</v>
      </c>
      <c r="J3640" t="s">
        <v>26</v>
      </c>
      <c r="K3640" t="s">
        <v>21</v>
      </c>
      <c r="L3640" t="s">
        <v>250</v>
      </c>
      <c r="M3640">
        <v>0</v>
      </c>
      <c r="N3640">
        <v>16303.53</v>
      </c>
    </row>
    <row r="3641" spans="1:14" x14ac:dyDescent="0.25">
      <c r="A3641" t="s">
        <v>285</v>
      </c>
      <c r="B3641">
        <v>1902</v>
      </c>
      <c r="C3641" s="1">
        <v>43221</v>
      </c>
      <c r="D3641" s="1" t="s">
        <v>15</v>
      </c>
      <c r="E3641" t="s">
        <v>16</v>
      </c>
      <c r="F3641" t="s">
        <v>17</v>
      </c>
      <c r="G3641" t="s">
        <v>25</v>
      </c>
      <c r="H3641" t="s">
        <v>19</v>
      </c>
      <c r="I3641" t="s">
        <v>487</v>
      </c>
      <c r="J3641" t="s">
        <v>26</v>
      </c>
      <c r="K3641" t="s">
        <v>21</v>
      </c>
      <c r="L3641" t="s">
        <v>21</v>
      </c>
      <c r="M3641">
        <v>2</v>
      </c>
      <c r="N3641">
        <v>27692.959999999999</v>
      </c>
    </row>
    <row r="3642" spans="1:14" x14ac:dyDescent="0.25">
      <c r="A3642" t="s">
        <v>285</v>
      </c>
      <c r="B3642">
        <v>1902</v>
      </c>
      <c r="C3642" s="1">
        <v>43221</v>
      </c>
      <c r="D3642" s="1" t="s">
        <v>15</v>
      </c>
      <c r="E3642" t="s">
        <v>16</v>
      </c>
      <c r="F3642" t="s">
        <v>17</v>
      </c>
      <c r="G3642" t="s">
        <v>25</v>
      </c>
      <c r="H3642" t="s">
        <v>19</v>
      </c>
      <c r="I3642" t="s">
        <v>487</v>
      </c>
      <c r="J3642" t="s">
        <v>81</v>
      </c>
      <c r="K3642" t="s">
        <v>21</v>
      </c>
      <c r="L3642" t="s">
        <v>21</v>
      </c>
      <c r="M3642">
        <v>0</v>
      </c>
      <c r="N3642">
        <v>-15</v>
      </c>
    </row>
    <row r="3643" spans="1:14" x14ac:dyDescent="0.25">
      <c r="A3643" t="s">
        <v>285</v>
      </c>
      <c r="B3643">
        <v>1902</v>
      </c>
      <c r="C3643" s="1">
        <v>43221</v>
      </c>
      <c r="D3643" s="1" t="s">
        <v>15</v>
      </c>
      <c r="E3643" t="s">
        <v>16</v>
      </c>
      <c r="F3643" t="s">
        <v>17</v>
      </c>
      <c r="G3643" t="s">
        <v>25</v>
      </c>
      <c r="H3643" t="s">
        <v>19</v>
      </c>
      <c r="I3643" t="s">
        <v>487</v>
      </c>
      <c r="J3643" t="s">
        <v>27</v>
      </c>
      <c r="K3643" t="s">
        <v>21</v>
      </c>
      <c r="L3643" t="s">
        <v>21</v>
      </c>
      <c r="M3643">
        <v>0</v>
      </c>
      <c r="N3643">
        <v>-1399.69</v>
      </c>
    </row>
    <row r="3644" spans="1:14" x14ac:dyDescent="0.25">
      <c r="A3644" t="s">
        <v>285</v>
      </c>
      <c r="B3644">
        <v>1902</v>
      </c>
      <c r="C3644" s="1">
        <v>43221</v>
      </c>
      <c r="D3644" s="1" t="s">
        <v>15</v>
      </c>
      <c r="E3644" t="s">
        <v>16</v>
      </c>
      <c r="F3644" t="s">
        <v>17</v>
      </c>
      <c r="G3644" t="s">
        <v>25</v>
      </c>
      <c r="H3644" t="s">
        <v>19</v>
      </c>
      <c r="I3644" t="s">
        <v>487</v>
      </c>
      <c r="J3644" t="s">
        <v>27</v>
      </c>
      <c r="K3644" t="s">
        <v>21</v>
      </c>
      <c r="L3644" t="s">
        <v>250</v>
      </c>
      <c r="M3644">
        <v>0</v>
      </c>
      <c r="N3644">
        <v>1399.82</v>
      </c>
    </row>
    <row r="3645" spans="1:14" x14ac:dyDescent="0.25">
      <c r="A3645" t="s">
        <v>285</v>
      </c>
      <c r="B3645">
        <v>1902</v>
      </c>
      <c r="C3645" s="1">
        <v>43221</v>
      </c>
      <c r="D3645" s="1" t="s">
        <v>15</v>
      </c>
      <c r="E3645" t="s">
        <v>16</v>
      </c>
      <c r="F3645" t="s">
        <v>17</v>
      </c>
      <c r="G3645" t="s">
        <v>25</v>
      </c>
      <c r="H3645" t="s">
        <v>19</v>
      </c>
      <c r="I3645" t="s">
        <v>487</v>
      </c>
      <c r="J3645" t="s">
        <v>28</v>
      </c>
      <c r="K3645" t="s">
        <v>21</v>
      </c>
      <c r="L3645" t="s">
        <v>250</v>
      </c>
      <c r="M3645">
        <v>0</v>
      </c>
      <c r="N3645">
        <v>11962.8</v>
      </c>
    </row>
    <row r="3646" spans="1:14" x14ac:dyDescent="0.25">
      <c r="A3646" t="s">
        <v>285</v>
      </c>
      <c r="B3646">
        <v>1902</v>
      </c>
      <c r="C3646" s="1">
        <v>43221</v>
      </c>
      <c r="D3646" s="1" t="s">
        <v>15</v>
      </c>
      <c r="E3646" t="s">
        <v>16</v>
      </c>
      <c r="F3646" t="s">
        <v>17</v>
      </c>
      <c r="G3646" t="s">
        <v>25</v>
      </c>
      <c r="H3646" t="s">
        <v>19</v>
      </c>
      <c r="I3646" t="s">
        <v>487</v>
      </c>
      <c r="J3646" t="s">
        <v>28</v>
      </c>
      <c r="K3646" t="s">
        <v>21</v>
      </c>
      <c r="L3646" t="s">
        <v>21</v>
      </c>
      <c r="M3646">
        <v>0</v>
      </c>
      <c r="N3646">
        <v>4120.43</v>
      </c>
    </row>
    <row r="3647" spans="1:14" x14ac:dyDescent="0.25">
      <c r="A3647" t="s">
        <v>285</v>
      </c>
      <c r="B3647">
        <v>1902</v>
      </c>
      <c r="C3647" s="1">
        <v>43221</v>
      </c>
      <c r="D3647" s="1" t="s">
        <v>15</v>
      </c>
      <c r="E3647" t="s">
        <v>16</v>
      </c>
      <c r="F3647" t="s">
        <v>17</v>
      </c>
      <c r="G3647" t="s">
        <v>25</v>
      </c>
      <c r="H3647" t="s">
        <v>19</v>
      </c>
      <c r="I3647" t="s">
        <v>487</v>
      </c>
      <c r="J3647" t="s">
        <v>251</v>
      </c>
      <c r="K3647" t="s">
        <v>21</v>
      </c>
      <c r="L3647" t="s">
        <v>21</v>
      </c>
      <c r="M3647">
        <v>0</v>
      </c>
      <c r="N3647">
        <v>120.55</v>
      </c>
    </row>
    <row r="3648" spans="1:14" x14ac:dyDescent="0.25">
      <c r="A3648" t="s">
        <v>285</v>
      </c>
      <c r="B3648">
        <v>1902</v>
      </c>
      <c r="C3648" s="1">
        <v>43221</v>
      </c>
      <c r="D3648" s="1" t="s">
        <v>15</v>
      </c>
      <c r="E3648" t="s">
        <v>16</v>
      </c>
      <c r="F3648" t="s">
        <v>17</v>
      </c>
      <c r="G3648" t="s">
        <v>397</v>
      </c>
      <c r="H3648" t="s">
        <v>19</v>
      </c>
      <c r="I3648" t="s">
        <v>486</v>
      </c>
      <c r="J3648" t="s">
        <v>20</v>
      </c>
      <c r="K3648" t="s">
        <v>21</v>
      </c>
      <c r="L3648" t="s">
        <v>21</v>
      </c>
      <c r="M3648">
        <v>0.06</v>
      </c>
      <c r="N3648">
        <v>0</v>
      </c>
    </row>
    <row r="3649" spans="1:14" x14ac:dyDescent="0.25">
      <c r="A3649" t="s">
        <v>285</v>
      </c>
      <c r="B3649">
        <v>1902</v>
      </c>
      <c r="C3649" s="1">
        <v>43221</v>
      </c>
      <c r="D3649" s="1" t="s">
        <v>15</v>
      </c>
      <c r="E3649" t="s">
        <v>16</v>
      </c>
      <c r="F3649" t="s">
        <v>17</v>
      </c>
      <c r="G3649" t="s">
        <v>397</v>
      </c>
      <c r="H3649" t="s">
        <v>19</v>
      </c>
      <c r="I3649" t="s">
        <v>486</v>
      </c>
      <c r="J3649" t="s">
        <v>20</v>
      </c>
      <c r="K3649" t="s">
        <v>21</v>
      </c>
      <c r="L3649" t="s">
        <v>250</v>
      </c>
      <c r="M3649">
        <v>0</v>
      </c>
      <c r="N3649">
        <v>-367.29</v>
      </c>
    </row>
    <row r="3650" spans="1:14" x14ac:dyDescent="0.25">
      <c r="A3650" t="s">
        <v>285</v>
      </c>
      <c r="B3650">
        <v>1902</v>
      </c>
      <c r="C3650" s="1">
        <v>43221</v>
      </c>
      <c r="D3650" s="1" t="s">
        <v>15</v>
      </c>
      <c r="E3650" t="s">
        <v>16</v>
      </c>
      <c r="F3650" t="s">
        <v>31</v>
      </c>
      <c r="G3650" t="s">
        <v>36</v>
      </c>
      <c r="H3650" t="s">
        <v>19</v>
      </c>
      <c r="I3650" t="s">
        <v>487</v>
      </c>
      <c r="J3650" t="s">
        <v>27</v>
      </c>
      <c r="K3650" t="s">
        <v>21</v>
      </c>
      <c r="L3650" t="s">
        <v>21</v>
      </c>
      <c r="M3650">
        <v>0</v>
      </c>
      <c r="N3650">
        <v>218.47</v>
      </c>
    </row>
    <row r="3651" spans="1:14" x14ac:dyDescent="0.25">
      <c r="A3651" t="s">
        <v>285</v>
      </c>
      <c r="B3651">
        <v>1902</v>
      </c>
      <c r="C3651" s="1">
        <v>43221</v>
      </c>
      <c r="D3651" s="1" t="s">
        <v>15</v>
      </c>
      <c r="E3651" t="s">
        <v>16</v>
      </c>
      <c r="F3651" t="s">
        <v>253</v>
      </c>
      <c r="G3651" t="s">
        <v>254</v>
      </c>
      <c r="H3651" t="s">
        <v>19</v>
      </c>
      <c r="I3651" t="s">
        <v>487</v>
      </c>
      <c r="J3651" t="s">
        <v>26</v>
      </c>
      <c r="K3651" t="s">
        <v>21</v>
      </c>
      <c r="L3651" t="s">
        <v>21</v>
      </c>
      <c r="M3651">
        <v>1</v>
      </c>
      <c r="N3651">
        <v>22041.7</v>
      </c>
    </row>
    <row r="3652" spans="1:14" x14ac:dyDescent="0.25">
      <c r="A3652" t="s">
        <v>285</v>
      </c>
      <c r="B3652">
        <v>1902</v>
      </c>
      <c r="C3652" s="1">
        <v>43221</v>
      </c>
      <c r="D3652" s="1" t="s">
        <v>15</v>
      </c>
      <c r="E3652" t="s">
        <v>16</v>
      </c>
      <c r="F3652" t="s">
        <v>253</v>
      </c>
      <c r="G3652" t="s">
        <v>254</v>
      </c>
      <c r="H3652" t="s">
        <v>19</v>
      </c>
      <c r="I3652" t="s">
        <v>487</v>
      </c>
      <c r="J3652" t="s">
        <v>26</v>
      </c>
      <c r="K3652" t="s">
        <v>21</v>
      </c>
      <c r="L3652" t="s">
        <v>250</v>
      </c>
      <c r="M3652">
        <v>0</v>
      </c>
      <c r="N3652">
        <v>90</v>
      </c>
    </row>
    <row r="3653" spans="1:14" x14ac:dyDescent="0.25">
      <c r="A3653" t="s">
        <v>285</v>
      </c>
      <c r="B3653">
        <v>1902</v>
      </c>
      <c r="C3653" s="1">
        <v>43221</v>
      </c>
      <c r="D3653" s="1" t="s">
        <v>15</v>
      </c>
      <c r="E3653" t="s">
        <v>16</v>
      </c>
      <c r="F3653" t="s">
        <v>253</v>
      </c>
      <c r="G3653" t="s">
        <v>286</v>
      </c>
      <c r="H3653" t="s">
        <v>19</v>
      </c>
      <c r="I3653" t="s">
        <v>485</v>
      </c>
      <c r="J3653" t="s">
        <v>24</v>
      </c>
      <c r="K3653" t="s">
        <v>21</v>
      </c>
      <c r="L3653" t="s">
        <v>21</v>
      </c>
      <c r="M3653">
        <v>0</v>
      </c>
      <c r="N3653">
        <v>2454.3200000000002</v>
      </c>
    </row>
    <row r="3654" spans="1:14" x14ac:dyDescent="0.25">
      <c r="A3654" t="s">
        <v>285</v>
      </c>
      <c r="B3654">
        <v>1902</v>
      </c>
      <c r="C3654" s="1">
        <v>43221</v>
      </c>
      <c r="D3654" s="1" t="s">
        <v>15</v>
      </c>
      <c r="E3654" t="s">
        <v>16</v>
      </c>
      <c r="F3654" t="s">
        <v>37</v>
      </c>
      <c r="G3654" t="s">
        <v>38</v>
      </c>
      <c r="H3654" t="s">
        <v>19</v>
      </c>
      <c r="I3654" t="s">
        <v>487</v>
      </c>
      <c r="J3654" t="s">
        <v>27</v>
      </c>
      <c r="K3654" t="s">
        <v>21</v>
      </c>
      <c r="L3654" t="s">
        <v>21</v>
      </c>
      <c r="M3654">
        <v>1</v>
      </c>
      <c r="N3654">
        <v>24443.66</v>
      </c>
    </row>
    <row r="3655" spans="1:14" x14ac:dyDescent="0.25">
      <c r="A3655" t="s">
        <v>285</v>
      </c>
      <c r="B3655">
        <v>1902</v>
      </c>
      <c r="C3655" s="1">
        <v>43221</v>
      </c>
      <c r="D3655" s="1" t="s">
        <v>15</v>
      </c>
      <c r="E3655" t="s">
        <v>16</v>
      </c>
      <c r="F3655" t="s">
        <v>37</v>
      </c>
      <c r="G3655" t="s">
        <v>38</v>
      </c>
      <c r="H3655" t="s">
        <v>19</v>
      </c>
      <c r="I3655" t="s">
        <v>487</v>
      </c>
      <c r="J3655" t="s">
        <v>28</v>
      </c>
      <c r="K3655" t="s">
        <v>21</v>
      </c>
      <c r="L3655" t="s">
        <v>21</v>
      </c>
      <c r="M3655">
        <v>0</v>
      </c>
      <c r="N3655">
        <v>-10779.98</v>
      </c>
    </row>
    <row r="3656" spans="1:14" x14ac:dyDescent="0.25">
      <c r="A3656" t="s">
        <v>285</v>
      </c>
      <c r="B3656">
        <v>1902</v>
      </c>
      <c r="C3656" s="1">
        <v>43221</v>
      </c>
      <c r="D3656" s="1" t="s">
        <v>15</v>
      </c>
      <c r="E3656" t="s">
        <v>16</v>
      </c>
      <c r="F3656" t="s">
        <v>37</v>
      </c>
      <c r="G3656" t="s">
        <v>53</v>
      </c>
      <c r="H3656" t="s">
        <v>19</v>
      </c>
      <c r="I3656" t="s">
        <v>486</v>
      </c>
      <c r="J3656" t="s">
        <v>20</v>
      </c>
      <c r="K3656" t="s">
        <v>21</v>
      </c>
      <c r="L3656" t="s">
        <v>250</v>
      </c>
      <c r="M3656">
        <v>0</v>
      </c>
      <c r="N3656">
        <v>8550.09</v>
      </c>
    </row>
    <row r="3657" spans="1:14" x14ac:dyDescent="0.25">
      <c r="A3657" t="s">
        <v>285</v>
      </c>
      <c r="B3657">
        <v>1902</v>
      </c>
      <c r="C3657" s="1">
        <v>43221</v>
      </c>
      <c r="D3657" s="1" t="s">
        <v>15</v>
      </c>
      <c r="E3657" t="s">
        <v>16</v>
      </c>
      <c r="F3657" t="s">
        <v>37</v>
      </c>
      <c r="G3657" t="s">
        <v>53</v>
      </c>
      <c r="H3657" t="s">
        <v>19</v>
      </c>
      <c r="I3657" t="s">
        <v>486</v>
      </c>
      <c r="J3657" t="s">
        <v>20</v>
      </c>
      <c r="K3657" t="s">
        <v>21</v>
      </c>
      <c r="L3657" t="s">
        <v>21</v>
      </c>
      <c r="M3657">
        <v>0.12</v>
      </c>
      <c r="N3657">
        <v>0</v>
      </c>
    </row>
    <row r="3658" spans="1:14" x14ac:dyDescent="0.25">
      <c r="A3658" t="s">
        <v>285</v>
      </c>
      <c r="B3658">
        <v>1902</v>
      </c>
      <c r="C3658" s="1">
        <v>43221</v>
      </c>
      <c r="D3658" s="1" t="s">
        <v>15</v>
      </c>
      <c r="E3658" t="s">
        <v>16</v>
      </c>
      <c r="F3658" t="s">
        <v>37</v>
      </c>
      <c r="G3658" t="s">
        <v>53</v>
      </c>
      <c r="H3658" t="s">
        <v>19</v>
      </c>
      <c r="I3658" t="s">
        <v>486</v>
      </c>
      <c r="J3658" t="s">
        <v>22</v>
      </c>
      <c r="K3658" t="s">
        <v>21</v>
      </c>
      <c r="L3658" t="s">
        <v>21</v>
      </c>
      <c r="M3658">
        <v>0.09</v>
      </c>
      <c r="N3658">
        <v>0</v>
      </c>
    </row>
    <row r="3659" spans="1:14" x14ac:dyDescent="0.25">
      <c r="A3659" t="s">
        <v>285</v>
      </c>
      <c r="B3659">
        <v>1902</v>
      </c>
      <c r="C3659" s="1">
        <v>43221</v>
      </c>
      <c r="D3659" s="1" t="s">
        <v>15</v>
      </c>
      <c r="E3659" t="s">
        <v>16</v>
      </c>
      <c r="F3659" t="s">
        <v>37</v>
      </c>
      <c r="G3659" t="s">
        <v>53</v>
      </c>
      <c r="H3659" t="s">
        <v>19</v>
      </c>
      <c r="I3659" t="s">
        <v>486</v>
      </c>
      <c r="J3659" t="s">
        <v>22</v>
      </c>
      <c r="K3659" t="s">
        <v>21</v>
      </c>
      <c r="L3659" t="s">
        <v>250</v>
      </c>
      <c r="M3659">
        <v>0</v>
      </c>
      <c r="N3659">
        <v>561.38</v>
      </c>
    </row>
    <row r="3660" spans="1:14" x14ac:dyDescent="0.25">
      <c r="A3660" t="s">
        <v>285</v>
      </c>
      <c r="B3660">
        <v>1902</v>
      </c>
      <c r="C3660" s="1">
        <v>43221</v>
      </c>
      <c r="D3660" s="1" t="s">
        <v>15</v>
      </c>
      <c r="E3660" t="s">
        <v>16</v>
      </c>
      <c r="F3660" t="s">
        <v>39</v>
      </c>
      <c r="G3660" t="s">
        <v>40</v>
      </c>
      <c r="H3660" t="s">
        <v>19</v>
      </c>
      <c r="I3660" t="s">
        <v>486</v>
      </c>
      <c r="J3660" t="s">
        <v>20</v>
      </c>
      <c r="K3660" t="s">
        <v>21</v>
      </c>
      <c r="L3660" t="s">
        <v>21</v>
      </c>
      <c r="M3660">
        <v>0.18</v>
      </c>
      <c r="N3660">
        <v>0</v>
      </c>
    </row>
    <row r="3661" spans="1:14" x14ac:dyDescent="0.25">
      <c r="A3661" t="s">
        <v>285</v>
      </c>
      <c r="B3661">
        <v>1902</v>
      </c>
      <c r="C3661" s="1">
        <v>43221</v>
      </c>
      <c r="D3661" s="1" t="s">
        <v>15</v>
      </c>
      <c r="E3661" t="s">
        <v>16</v>
      </c>
      <c r="F3661" t="s">
        <v>39</v>
      </c>
      <c r="G3661" t="s">
        <v>40</v>
      </c>
      <c r="H3661" t="s">
        <v>19</v>
      </c>
      <c r="I3661" t="s">
        <v>486</v>
      </c>
      <c r="J3661" t="s">
        <v>20</v>
      </c>
      <c r="K3661" t="s">
        <v>21</v>
      </c>
      <c r="L3661" t="s">
        <v>250</v>
      </c>
      <c r="M3661">
        <v>0</v>
      </c>
      <c r="N3661">
        <v>665.12</v>
      </c>
    </row>
    <row r="3662" spans="1:14" x14ac:dyDescent="0.25">
      <c r="A3662" t="s">
        <v>285</v>
      </c>
      <c r="B3662">
        <v>1902</v>
      </c>
      <c r="C3662" s="1">
        <v>43221</v>
      </c>
      <c r="D3662" s="1" t="s">
        <v>15</v>
      </c>
      <c r="E3662" t="s">
        <v>16</v>
      </c>
      <c r="F3662" t="s">
        <v>39</v>
      </c>
      <c r="G3662" t="s">
        <v>47</v>
      </c>
      <c r="H3662" t="s">
        <v>19</v>
      </c>
      <c r="I3662" t="s">
        <v>486</v>
      </c>
      <c r="J3662" t="s">
        <v>20</v>
      </c>
      <c r="K3662" t="s">
        <v>21</v>
      </c>
      <c r="L3662" t="s">
        <v>250</v>
      </c>
      <c r="M3662">
        <v>0</v>
      </c>
      <c r="N3662">
        <v>-197.63</v>
      </c>
    </row>
    <row r="3663" spans="1:14" x14ac:dyDescent="0.25">
      <c r="A3663" t="s">
        <v>285</v>
      </c>
      <c r="B3663">
        <v>1902</v>
      </c>
      <c r="C3663" s="1">
        <v>43221</v>
      </c>
      <c r="D3663" s="1" t="s">
        <v>15</v>
      </c>
      <c r="E3663" t="s">
        <v>16</v>
      </c>
      <c r="F3663" t="s">
        <v>39</v>
      </c>
      <c r="G3663" t="s">
        <v>47</v>
      </c>
      <c r="H3663" t="s">
        <v>19</v>
      </c>
      <c r="I3663" t="s">
        <v>486</v>
      </c>
      <c r="J3663" t="s">
        <v>22</v>
      </c>
      <c r="K3663" t="s">
        <v>21</v>
      </c>
      <c r="L3663" t="s">
        <v>21</v>
      </c>
      <c r="M3663">
        <v>0.06</v>
      </c>
      <c r="N3663">
        <v>0</v>
      </c>
    </row>
    <row r="3664" spans="1:14" x14ac:dyDescent="0.25">
      <c r="A3664" t="s">
        <v>285</v>
      </c>
      <c r="B3664">
        <v>1902</v>
      </c>
      <c r="C3664" s="1">
        <v>43221</v>
      </c>
      <c r="D3664" s="1" t="s">
        <v>15</v>
      </c>
      <c r="E3664" t="s">
        <v>16</v>
      </c>
      <c r="F3664" t="s">
        <v>39</v>
      </c>
      <c r="G3664" t="s">
        <v>47</v>
      </c>
      <c r="H3664" t="s">
        <v>19</v>
      </c>
      <c r="I3664" t="s">
        <v>486</v>
      </c>
      <c r="J3664" t="s">
        <v>22</v>
      </c>
      <c r="K3664" t="s">
        <v>21</v>
      </c>
      <c r="L3664" t="s">
        <v>250</v>
      </c>
      <c r="M3664">
        <v>0</v>
      </c>
      <c r="N3664">
        <v>180.74</v>
      </c>
    </row>
    <row r="3665" spans="1:14" x14ac:dyDescent="0.25">
      <c r="A3665" t="s">
        <v>285</v>
      </c>
      <c r="B3665">
        <v>1902</v>
      </c>
      <c r="C3665" s="1">
        <v>43221</v>
      </c>
      <c r="D3665" s="1" t="s">
        <v>15</v>
      </c>
      <c r="E3665" t="s">
        <v>16</v>
      </c>
      <c r="F3665" t="s">
        <v>39</v>
      </c>
      <c r="G3665" t="s">
        <v>41</v>
      </c>
      <c r="H3665" t="s">
        <v>19</v>
      </c>
      <c r="I3665" t="s">
        <v>487</v>
      </c>
      <c r="J3665" t="s">
        <v>26</v>
      </c>
      <c r="K3665" t="s">
        <v>21</v>
      </c>
      <c r="L3665" t="s">
        <v>21</v>
      </c>
      <c r="M3665">
        <v>0</v>
      </c>
      <c r="N3665">
        <v>-4265.45</v>
      </c>
    </row>
    <row r="3666" spans="1:14" x14ac:dyDescent="0.25">
      <c r="A3666" t="s">
        <v>285</v>
      </c>
      <c r="B3666">
        <v>1902</v>
      </c>
      <c r="C3666" s="1">
        <v>43221</v>
      </c>
      <c r="D3666" s="1" t="s">
        <v>15</v>
      </c>
      <c r="E3666" t="s">
        <v>16</v>
      </c>
      <c r="F3666" t="s">
        <v>39</v>
      </c>
      <c r="G3666" t="s">
        <v>41</v>
      </c>
      <c r="H3666" t="s">
        <v>19</v>
      </c>
      <c r="I3666" t="s">
        <v>487</v>
      </c>
      <c r="J3666" t="s">
        <v>26</v>
      </c>
      <c r="K3666" t="s">
        <v>21</v>
      </c>
      <c r="L3666" t="s">
        <v>250</v>
      </c>
      <c r="M3666">
        <v>0</v>
      </c>
      <c r="N3666">
        <v>39.340000000000003</v>
      </c>
    </row>
    <row r="3667" spans="1:14" x14ac:dyDescent="0.25">
      <c r="A3667" t="s">
        <v>285</v>
      </c>
      <c r="B3667">
        <v>1902</v>
      </c>
      <c r="C3667" s="1">
        <v>43221</v>
      </c>
      <c r="D3667" s="1" t="s">
        <v>15</v>
      </c>
      <c r="E3667" t="s">
        <v>16</v>
      </c>
      <c r="F3667" t="s">
        <v>39</v>
      </c>
      <c r="G3667" t="s">
        <v>41</v>
      </c>
      <c r="H3667" t="s">
        <v>19</v>
      </c>
      <c r="I3667" t="s">
        <v>487</v>
      </c>
      <c r="J3667" t="s">
        <v>27</v>
      </c>
      <c r="K3667" t="s">
        <v>21</v>
      </c>
      <c r="L3667" t="s">
        <v>21</v>
      </c>
      <c r="M3667">
        <v>0</v>
      </c>
      <c r="N3667">
        <v>180</v>
      </c>
    </row>
    <row r="3668" spans="1:14" x14ac:dyDescent="0.25">
      <c r="A3668" t="s">
        <v>285</v>
      </c>
      <c r="B3668">
        <v>1902</v>
      </c>
      <c r="C3668" s="1">
        <v>43221</v>
      </c>
      <c r="D3668" s="1" t="s">
        <v>15</v>
      </c>
      <c r="E3668" t="s">
        <v>16</v>
      </c>
      <c r="F3668" t="s">
        <v>39</v>
      </c>
      <c r="G3668" t="s">
        <v>41</v>
      </c>
      <c r="H3668" t="s">
        <v>19</v>
      </c>
      <c r="I3668" t="s">
        <v>487</v>
      </c>
      <c r="J3668" t="s">
        <v>28</v>
      </c>
      <c r="K3668" t="s">
        <v>21</v>
      </c>
      <c r="L3668" t="s">
        <v>21</v>
      </c>
      <c r="M3668">
        <v>1</v>
      </c>
      <c r="N3668">
        <v>10513.64</v>
      </c>
    </row>
    <row r="3669" spans="1:14" x14ac:dyDescent="0.25">
      <c r="A3669" t="s">
        <v>285</v>
      </c>
      <c r="B3669">
        <v>1902</v>
      </c>
      <c r="C3669" s="1">
        <v>43221</v>
      </c>
      <c r="D3669" s="1" t="s">
        <v>15</v>
      </c>
      <c r="E3669" t="s">
        <v>16</v>
      </c>
      <c r="F3669" t="s">
        <v>45</v>
      </c>
      <c r="G3669" t="s">
        <v>49</v>
      </c>
      <c r="H3669" t="s">
        <v>19</v>
      </c>
      <c r="I3669" t="s">
        <v>486</v>
      </c>
      <c r="J3669" t="s">
        <v>20</v>
      </c>
      <c r="K3669" t="s">
        <v>21</v>
      </c>
      <c r="L3669" t="s">
        <v>250</v>
      </c>
      <c r="M3669">
        <v>0</v>
      </c>
      <c r="N3669">
        <v>614.73</v>
      </c>
    </row>
    <row r="3670" spans="1:14" x14ac:dyDescent="0.25">
      <c r="A3670" t="s">
        <v>285</v>
      </c>
      <c r="B3670">
        <v>1902</v>
      </c>
      <c r="C3670" s="1">
        <v>43221</v>
      </c>
      <c r="D3670" s="1" t="s">
        <v>15</v>
      </c>
      <c r="E3670" t="s">
        <v>16</v>
      </c>
      <c r="F3670" t="s">
        <v>45</v>
      </c>
      <c r="G3670" t="s">
        <v>49</v>
      </c>
      <c r="H3670" t="s">
        <v>19</v>
      </c>
      <c r="I3670" t="s">
        <v>486</v>
      </c>
      <c r="J3670" t="s">
        <v>20</v>
      </c>
      <c r="K3670" t="s">
        <v>21</v>
      </c>
      <c r="L3670" t="s">
        <v>21</v>
      </c>
      <c r="M3670">
        <v>0.25</v>
      </c>
      <c r="N3670">
        <v>0</v>
      </c>
    </row>
    <row r="3671" spans="1:14" x14ac:dyDescent="0.25">
      <c r="A3671" t="s">
        <v>285</v>
      </c>
      <c r="B3671">
        <v>1902</v>
      </c>
      <c r="C3671" s="1">
        <v>43221</v>
      </c>
      <c r="D3671" s="1" t="s">
        <v>15</v>
      </c>
      <c r="E3671" t="s">
        <v>16</v>
      </c>
      <c r="F3671" t="s">
        <v>45</v>
      </c>
      <c r="G3671" t="s">
        <v>49</v>
      </c>
      <c r="H3671" t="s">
        <v>19</v>
      </c>
      <c r="I3671" t="s">
        <v>486</v>
      </c>
      <c r="J3671" t="s">
        <v>22</v>
      </c>
      <c r="K3671" t="s">
        <v>21</v>
      </c>
      <c r="L3671" t="s">
        <v>250</v>
      </c>
      <c r="M3671">
        <v>0</v>
      </c>
      <c r="N3671">
        <v>1431.66</v>
      </c>
    </row>
    <row r="3672" spans="1:14" x14ac:dyDescent="0.25">
      <c r="A3672" t="s">
        <v>285</v>
      </c>
      <c r="B3672">
        <v>1902</v>
      </c>
      <c r="C3672" s="1">
        <v>43221</v>
      </c>
      <c r="D3672" s="1" t="s">
        <v>15</v>
      </c>
      <c r="E3672" t="s">
        <v>16</v>
      </c>
      <c r="F3672" t="s">
        <v>45</v>
      </c>
      <c r="G3672" t="s">
        <v>49</v>
      </c>
      <c r="H3672" t="s">
        <v>19</v>
      </c>
      <c r="I3672" t="s">
        <v>486</v>
      </c>
      <c r="J3672" t="s">
        <v>22</v>
      </c>
      <c r="K3672" t="s">
        <v>21</v>
      </c>
      <c r="L3672" t="s">
        <v>21</v>
      </c>
      <c r="M3672">
        <v>0.28999999999999998</v>
      </c>
      <c r="N3672">
        <v>0</v>
      </c>
    </row>
    <row r="3673" spans="1:14" x14ac:dyDescent="0.25">
      <c r="A3673" t="s">
        <v>285</v>
      </c>
      <c r="B3673">
        <v>1902</v>
      </c>
      <c r="C3673" s="1">
        <v>43221</v>
      </c>
      <c r="D3673" s="1" t="s">
        <v>15</v>
      </c>
      <c r="E3673" t="s">
        <v>16</v>
      </c>
      <c r="F3673" t="s">
        <v>50</v>
      </c>
      <c r="G3673" t="s">
        <v>51</v>
      </c>
      <c r="H3673" t="s">
        <v>19</v>
      </c>
      <c r="I3673" t="s">
        <v>486</v>
      </c>
      <c r="J3673" t="s">
        <v>20</v>
      </c>
      <c r="K3673" t="s">
        <v>21</v>
      </c>
      <c r="L3673" t="s">
        <v>21</v>
      </c>
      <c r="M3673">
        <v>0.05</v>
      </c>
      <c r="N3673">
        <v>0</v>
      </c>
    </row>
    <row r="3674" spans="1:14" x14ac:dyDescent="0.25">
      <c r="A3674" t="s">
        <v>285</v>
      </c>
      <c r="B3674">
        <v>1902</v>
      </c>
      <c r="C3674" s="1">
        <v>43221</v>
      </c>
      <c r="D3674" s="1" t="s">
        <v>15</v>
      </c>
      <c r="E3674" t="s">
        <v>16</v>
      </c>
      <c r="F3674" t="s">
        <v>50</v>
      </c>
      <c r="G3674" t="s">
        <v>51</v>
      </c>
      <c r="H3674" t="s">
        <v>19</v>
      </c>
      <c r="I3674" t="s">
        <v>486</v>
      </c>
      <c r="J3674" t="s">
        <v>20</v>
      </c>
      <c r="K3674" t="s">
        <v>21</v>
      </c>
      <c r="L3674" t="s">
        <v>250</v>
      </c>
      <c r="M3674">
        <v>0</v>
      </c>
      <c r="N3674">
        <v>139.59</v>
      </c>
    </row>
    <row r="3675" spans="1:14" x14ac:dyDescent="0.25">
      <c r="A3675" t="s">
        <v>285</v>
      </c>
      <c r="B3675">
        <v>1902</v>
      </c>
      <c r="C3675" s="1">
        <v>43221</v>
      </c>
      <c r="D3675" s="1" t="s">
        <v>15</v>
      </c>
      <c r="E3675" t="s">
        <v>16</v>
      </c>
      <c r="F3675" t="s">
        <v>50</v>
      </c>
      <c r="G3675" t="s">
        <v>52</v>
      </c>
      <c r="H3675" t="s">
        <v>19</v>
      </c>
      <c r="I3675" t="s">
        <v>487</v>
      </c>
      <c r="J3675" t="s">
        <v>26</v>
      </c>
      <c r="K3675" t="s">
        <v>21</v>
      </c>
      <c r="L3675" t="s">
        <v>21</v>
      </c>
      <c r="M3675">
        <v>1</v>
      </c>
      <c r="N3675">
        <v>5668.96</v>
      </c>
    </row>
    <row r="3676" spans="1:14" x14ac:dyDescent="0.25">
      <c r="A3676" t="s">
        <v>285</v>
      </c>
      <c r="B3676">
        <v>1902</v>
      </c>
      <c r="C3676" s="1">
        <v>43221</v>
      </c>
      <c r="D3676" s="1" t="s">
        <v>15</v>
      </c>
      <c r="E3676" t="s">
        <v>16</v>
      </c>
      <c r="F3676" t="s">
        <v>50</v>
      </c>
      <c r="G3676" t="s">
        <v>52</v>
      </c>
      <c r="H3676" t="s">
        <v>19</v>
      </c>
      <c r="I3676" t="s">
        <v>487</v>
      </c>
      <c r="J3676" t="s">
        <v>27</v>
      </c>
      <c r="K3676" t="s">
        <v>21</v>
      </c>
      <c r="L3676" t="s">
        <v>21</v>
      </c>
      <c r="M3676">
        <v>1</v>
      </c>
      <c r="N3676">
        <v>18673.13</v>
      </c>
    </row>
    <row r="3677" spans="1:14" x14ac:dyDescent="0.25">
      <c r="A3677" t="s">
        <v>285</v>
      </c>
      <c r="B3677">
        <v>1902</v>
      </c>
      <c r="C3677" s="1">
        <v>43221</v>
      </c>
      <c r="D3677" s="1" t="s">
        <v>15</v>
      </c>
      <c r="E3677" t="s">
        <v>16</v>
      </c>
      <c r="F3677" t="s">
        <v>50</v>
      </c>
      <c r="G3677" t="s">
        <v>52</v>
      </c>
      <c r="H3677" t="s">
        <v>19</v>
      </c>
      <c r="I3677" t="s">
        <v>487</v>
      </c>
      <c r="J3677" t="s">
        <v>27</v>
      </c>
      <c r="K3677" t="s">
        <v>21</v>
      </c>
      <c r="L3677" t="s">
        <v>250</v>
      </c>
      <c r="M3677">
        <v>0</v>
      </c>
      <c r="N3677">
        <v>106.79</v>
      </c>
    </row>
    <row r="3678" spans="1:14" x14ac:dyDescent="0.25">
      <c r="A3678" t="s">
        <v>285</v>
      </c>
      <c r="B3678">
        <v>1902</v>
      </c>
      <c r="C3678" s="1">
        <v>43221</v>
      </c>
      <c r="D3678" s="1" t="s">
        <v>15</v>
      </c>
      <c r="E3678" t="s">
        <v>16</v>
      </c>
      <c r="F3678" t="s">
        <v>54</v>
      </c>
      <c r="G3678" t="s">
        <v>287</v>
      </c>
      <c r="H3678" t="s">
        <v>19</v>
      </c>
      <c r="I3678" t="s">
        <v>486</v>
      </c>
      <c r="J3678" t="s">
        <v>98</v>
      </c>
      <c r="K3678" t="s">
        <v>21</v>
      </c>
      <c r="L3678" t="s">
        <v>250</v>
      </c>
      <c r="M3678">
        <v>0</v>
      </c>
      <c r="N3678">
        <v>-5</v>
      </c>
    </row>
    <row r="3679" spans="1:14" x14ac:dyDescent="0.25">
      <c r="A3679" t="s">
        <v>285</v>
      </c>
      <c r="B3679">
        <v>1902</v>
      </c>
      <c r="C3679" s="1">
        <v>43221</v>
      </c>
      <c r="D3679" s="1" t="s">
        <v>15</v>
      </c>
      <c r="E3679" t="s">
        <v>16</v>
      </c>
      <c r="F3679" t="s">
        <v>54</v>
      </c>
      <c r="G3679" t="s">
        <v>287</v>
      </c>
      <c r="H3679" t="s">
        <v>19</v>
      </c>
      <c r="I3679" t="s">
        <v>486</v>
      </c>
      <c r="J3679" t="s">
        <v>98</v>
      </c>
      <c r="K3679" t="s">
        <v>21</v>
      </c>
      <c r="L3679" t="s">
        <v>21</v>
      </c>
      <c r="M3679">
        <v>0.11</v>
      </c>
      <c r="N3679">
        <v>0</v>
      </c>
    </row>
    <row r="3680" spans="1:14" x14ac:dyDescent="0.25">
      <c r="A3680" t="s">
        <v>285</v>
      </c>
      <c r="B3680">
        <v>1902</v>
      </c>
      <c r="C3680" s="1">
        <v>43221</v>
      </c>
      <c r="D3680" s="1" t="s">
        <v>15</v>
      </c>
      <c r="E3680" t="s">
        <v>16</v>
      </c>
      <c r="F3680" t="s">
        <v>257</v>
      </c>
      <c r="G3680" t="s">
        <v>258</v>
      </c>
      <c r="H3680" t="s">
        <v>19</v>
      </c>
      <c r="I3680" t="s">
        <v>487</v>
      </c>
      <c r="J3680" t="s">
        <v>27</v>
      </c>
      <c r="K3680" t="s">
        <v>21</v>
      </c>
      <c r="L3680" t="s">
        <v>21</v>
      </c>
      <c r="M3680">
        <v>0</v>
      </c>
      <c r="N3680">
        <v>-5.62</v>
      </c>
    </row>
    <row r="3681" spans="1:14" x14ac:dyDescent="0.25">
      <c r="A3681" t="s">
        <v>285</v>
      </c>
      <c r="B3681">
        <v>1902</v>
      </c>
      <c r="C3681" s="1">
        <v>43221</v>
      </c>
      <c r="D3681" s="1" t="s">
        <v>15</v>
      </c>
      <c r="E3681" t="s">
        <v>16</v>
      </c>
      <c r="F3681" t="s">
        <v>257</v>
      </c>
      <c r="G3681" t="s">
        <v>258</v>
      </c>
      <c r="H3681" t="s">
        <v>19</v>
      </c>
      <c r="I3681" t="s">
        <v>487</v>
      </c>
      <c r="J3681" t="s">
        <v>28</v>
      </c>
      <c r="K3681" t="s">
        <v>21</v>
      </c>
      <c r="L3681" t="s">
        <v>21</v>
      </c>
      <c r="M3681">
        <v>0</v>
      </c>
      <c r="N3681">
        <v>274.39999999999998</v>
      </c>
    </row>
    <row r="3682" spans="1:14" x14ac:dyDescent="0.25">
      <c r="A3682" t="s">
        <v>285</v>
      </c>
      <c r="B3682">
        <v>1902</v>
      </c>
      <c r="C3682" s="1">
        <v>43221</v>
      </c>
      <c r="D3682" s="1" t="s">
        <v>15</v>
      </c>
      <c r="E3682" t="s">
        <v>16</v>
      </c>
      <c r="F3682" t="s">
        <v>257</v>
      </c>
      <c r="G3682" t="s">
        <v>258</v>
      </c>
      <c r="H3682" t="s">
        <v>19</v>
      </c>
      <c r="I3682" t="s">
        <v>487</v>
      </c>
      <c r="J3682" t="s">
        <v>28</v>
      </c>
      <c r="K3682" t="s">
        <v>21</v>
      </c>
      <c r="L3682" t="s">
        <v>250</v>
      </c>
      <c r="M3682">
        <v>0</v>
      </c>
      <c r="N3682">
        <v>2.25</v>
      </c>
    </row>
    <row r="3683" spans="1:14" x14ac:dyDescent="0.25">
      <c r="A3683" t="s">
        <v>285</v>
      </c>
      <c r="B3683">
        <v>1902</v>
      </c>
      <c r="C3683" s="1">
        <v>43221</v>
      </c>
      <c r="D3683" s="1" t="s">
        <v>15</v>
      </c>
      <c r="E3683" t="s">
        <v>16</v>
      </c>
      <c r="F3683" t="s">
        <v>62</v>
      </c>
      <c r="G3683" t="s">
        <v>63</v>
      </c>
      <c r="H3683" t="s">
        <v>19</v>
      </c>
      <c r="I3683" t="s">
        <v>488</v>
      </c>
      <c r="J3683" t="s">
        <v>44</v>
      </c>
      <c r="K3683" t="s">
        <v>21</v>
      </c>
      <c r="L3683" t="s">
        <v>21</v>
      </c>
      <c r="M3683">
        <v>1</v>
      </c>
      <c r="N3683">
        <v>1594.56</v>
      </c>
    </row>
    <row r="3684" spans="1:14" x14ac:dyDescent="0.25">
      <c r="A3684" t="s">
        <v>285</v>
      </c>
      <c r="B3684">
        <v>1902</v>
      </c>
      <c r="C3684" s="1">
        <v>43221</v>
      </c>
      <c r="D3684" s="1" t="s">
        <v>15</v>
      </c>
      <c r="E3684" t="s">
        <v>16</v>
      </c>
      <c r="F3684" t="s">
        <v>67</v>
      </c>
      <c r="G3684" t="s">
        <v>68</v>
      </c>
      <c r="H3684" t="s">
        <v>19</v>
      </c>
      <c r="I3684" t="s">
        <v>486</v>
      </c>
      <c r="J3684" t="s">
        <v>22</v>
      </c>
      <c r="K3684" t="s">
        <v>21</v>
      </c>
      <c r="L3684" t="s">
        <v>250</v>
      </c>
      <c r="M3684">
        <v>0</v>
      </c>
      <c r="N3684">
        <v>-2.5</v>
      </c>
    </row>
    <row r="3685" spans="1:14" x14ac:dyDescent="0.25">
      <c r="A3685" t="s">
        <v>285</v>
      </c>
      <c r="B3685">
        <v>1902</v>
      </c>
      <c r="C3685" s="1">
        <v>43221</v>
      </c>
      <c r="D3685" s="1" t="s">
        <v>15</v>
      </c>
      <c r="E3685" t="s">
        <v>16</v>
      </c>
      <c r="F3685" t="s">
        <v>67</v>
      </c>
      <c r="G3685" t="s">
        <v>68</v>
      </c>
      <c r="H3685" t="s">
        <v>19</v>
      </c>
      <c r="I3685" t="s">
        <v>486</v>
      </c>
      <c r="J3685" t="s">
        <v>22</v>
      </c>
      <c r="K3685" t="s">
        <v>21</v>
      </c>
      <c r="L3685" t="s">
        <v>21</v>
      </c>
      <c r="M3685">
        <v>0.03</v>
      </c>
      <c r="N3685">
        <v>0</v>
      </c>
    </row>
    <row r="3686" spans="1:14" x14ac:dyDescent="0.25">
      <c r="A3686" t="s">
        <v>285</v>
      </c>
      <c r="B3686">
        <v>1902</v>
      </c>
      <c r="C3686" s="1">
        <v>43221</v>
      </c>
      <c r="D3686" s="1" t="s">
        <v>15</v>
      </c>
      <c r="E3686" t="s">
        <v>16</v>
      </c>
      <c r="F3686" t="s">
        <v>67</v>
      </c>
      <c r="G3686" t="s">
        <v>33</v>
      </c>
      <c r="H3686" t="s">
        <v>19</v>
      </c>
      <c r="I3686" t="s">
        <v>486</v>
      </c>
      <c r="J3686" t="s">
        <v>20</v>
      </c>
      <c r="K3686" t="s">
        <v>21</v>
      </c>
      <c r="L3686" t="s">
        <v>250</v>
      </c>
      <c r="M3686">
        <v>0</v>
      </c>
      <c r="N3686">
        <v>390.26</v>
      </c>
    </row>
    <row r="3687" spans="1:14" x14ac:dyDescent="0.25">
      <c r="A3687" t="s">
        <v>285</v>
      </c>
      <c r="B3687">
        <v>1902</v>
      </c>
      <c r="C3687" s="1">
        <v>43221</v>
      </c>
      <c r="D3687" s="1" t="s">
        <v>15</v>
      </c>
      <c r="E3687" t="s">
        <v>16</v>
      </c>
      <c r="F3687" t="s">
        <v>70</v>
      </c>
      <c r="G3687" t="s">
        <v>71</v>
      </c>
      <c r="H3687" t="s">
        <v>19</v>
      </c>
      <c r="I3687" t="s">
        <v>486</v>
      </c>
      <c r="J3687" t="s">
        <v>20</v>
      </c>
      <c r="K3687" t="s">
        <v>21</v>
      </c>
      <c r="L3687" t="s">
        <v>250</v>
      </c>
      <c r="M3687">
        <v>0</v>
      </c>
      <c r="N3687">
        <v>592.26</v>
      </c>
    </row>
    <row r="3688" spans="1:14" x14ac:dyDescent="0.25">
      <c r="A3688" t="s">
        <v>285</v>
      </c>
      <c r="B3688">
        <v>1902</v>
      </c>
      <c r="C3688" s="1">
        <v>43221</v>
      </c>
      <c r="D3688" s="1" t="s">
        <v>15</v>
      </c>
      <c r="E3688" t="s">
        <v>16</v>
      </c>
      <c r="F3688" t="s">
        <v>70</v>
      </c>
      <c r="G3688" t="s">
        <v>71</v>
      </c>
      <c r="H3688" t="s">
        <v>19</v>
      </c>
      <c r="I3688" t="s">
        <v>486</v>
      </c>
      <c r="J3688" t="s">
        <v>20</v>
      </c>
      <c r="K3688" t="s">
        <v>21</v>
      </c>
      <c r="L3688" t="s">
        <v>21</v>
      </c>
      <c r="M3688">
        <v>0.12</v>
      </c>
      <c r="N3688">
        <v>0</v>
      </c>
    </row>
    <row r="3689" spans="1:14" x14ac:dyDescent="0.25">
      <c r="A3689" t="s">
        <v>285</v>
      </c>
      <c r="B3689">
        <v>1902</v>
      </c>
      <c r="C3689" s="1">
        <v>43221</v>
      </c>
      <c r="D3689" s="1" t="s">
        <v>15</v>
      </c>
      <c r="E3689" t="s">
        <v>16</v>
      </c>
      <c r="F3689" t="s">
        <v>72</v>
      </c>
      <c r="G3689" t="s">
        <v>74</v>
      </c>
      <c r="H3689" t="s">
        <v>19</v>
      </c>
      <c r="I3689" t="s">
        <v>488</v>
      </c>
      <c r="J3689" t="s">
        <v>58</v>
      </c>
      <c r="K3689" t="s">
        <v>21</v>
      </c>
      <c r="L3689" t="s">
        <v>21</v>
      </c>
      <c r="M3689">
        <v>1</v>
      </c>
      <c r="N3689">
        <v>-3179</v>
      </c>
    </row>
    <row r="3690" spans="1:14" x14ac:dyDescent="0.25">
      <c r="A3690" t="s">
        <v>285</v>
      </c>
      <c r="B3690">
        <v>1902</v>
      </c>
      <c r="C3690" s="1">
        <v>43221</v>
      </c>
      <c r="D3690" s="1" t="s">
        <v>15</v>
      </c>
      <c r="E3690" t="s">
        <v>16</v>
      </c>
      <c r="F3690" t="s">
        <v>76</v>
      </c>
      <c r="G3690" t="s">
        <v>77</v>
      </c>
      <c r="H3690" t="s">
        <v>19</v>
      </c>
      <c r="I3690" t="s">
        <v>486</v>
      </c>
      <c r="J3690" t="s">
        <v>20</v>
      </c>
      <c r="K3690" t="s">
        <v>21</v>
      </c>
      <c r="L3690" t="s">
        <v>250</v>
      </c>
      <c r="M3690">
        <v>0</v>
      </c>
      <c r="N3690">
        <v>546.92999999999995</v>
      </c>
    </row>
    <row r="3691" spans="1:14" x14ac:dyDescent="0.25">
      <c r="A3691" t="s">
        <v>285</v>
      </c>
      <c r="B3691">
        <v>1902</v>
      </c>
      <c r="C3691" s="1">
        <v>43221</v>
      </c>
      <c r="D3691" s="1" t="s">
        <v>15</v>
      </c>
      <c r="E3691" t="s">
        <v>16</v>
      </c>
      <c r="F3691" t="s">
        <v>76</v>
      </c>
      <c r="G3691" t="s">
        <v>77</v>
      </c>
      <c r="H3691" t="s">
        <v>19</v>
      </c>
      <c r="I3691" t="s">
        <v>486</v>
      </c>
      <c r="J3691" t="s">
        <v>20</v>
      </c>
      <c r="K3691" t="s">
        <v>21</v>
      </c>
      <c r="L3691" t="s">
        <v>21</v>
      </c>
      <c r="M3691">
        <v>0.16</v>
      </c>
      <c r="N3691">
        <v>0</v>
      </c>
    </row>
    <row r="3692" spans="1:14" x14ac:dyDescent="0.25">
      <c r="A3692" t="s">
        <v>285</v>
      </c>
      <c r="B3692">
        <v>1902</v>
      </c>
      <c r="C3692" s="1">
        <v>43221</v>
      </c>
      <c r="D3692" s="1" t="s">
        <v>15</v>
      </c>
      <c r="E3692" t="s">
        <v>16</v>
      </c>
      <c r="F3692" t="s">
        <v>76</v>
      </c>
      <c r="G3692" t="s">
        <v>77</v>
      </c>
      <c r="H3692" t="s">
        <v>19</v>
      </c>
      <c r="I3692" t="s">
        <v>486</v>
      </c>
      <c r="J3692" t="s">
        <v>22</v>
      </c>
      <c r="K3692" t="s">
        <v>21</v>
      </c>
      <c r="L3692" t="s">
        <v>21</v>
      </c>
      <c r="M3692">
        <v>0.03</v>
      </c>
      <c r="N3692">
        <v>0</v>
      </c>
    </row>
    <row r="3693" spans="1:14" x14ac:dyDescent="0.25">
      <c r="A3693" t="s">
        <v>285</v>
      </c>
      <c r="B3693">
        <v>1902</v>
      </c>
      <c r="C3693" s="1">
        <v>43221</v>
      </c>
      <c r="D3693" s="1" t="s">
        <v>15</v>
      </c>
      <c r="E3693" t="s">
        <v>16</v>
      </c>
      <c r="F3693" t="s">
        <v>76</v>
      </c>
      <c r="G3693" t="s">
        <v>77</v>
      </c>
      <c r="H3693" t="s">
        <v>19</v>
      </c>
      <c r="I3693" t="s">
        <v>486</v>
      </c>
      <c r="J3693" t="s">
        <v>22</v>
      </c>
      <c r="K3693" t="s">
        <v>21</v>
      </c>
      <c r="L3693" t="s">
        <v>250</v>
      </c>
      <c r="M3693">
        <v>0</v>
      </c>
      <c r="N3693">
        <v>-2.5</v>
      </c>
    </row>
    <row r="3694" spans="1:14" x14ac:dyDescent="0.25">
      <c r="A3694" t="s">
        <v>285</v>
      </c>
      <c r="B3694">
        <v>1902</v>
      </c>
      <c r="C3694" s="1">
        <v>43221</v>
      </c>
      <c r="D3694" s="1" t="s">
        <v>15</v>
      </c>
      <c r="E3694" t="s">
        <v>16</v>
      </c>
      <c r="F3694" t="s">
        <v>76</v>
      </c>
      <c r="G3694" t="s">
        <v>78</v>
      </c>
      <c r="H3694" t="s">
        <v>19</v>
      </c>
      <c r="I3694" t="s">
        <v>486</v>
      </c>
      <c r="J3694" t="s">
        <v>20</v>
      </c>
      <c r="K3694" t="s">
        <v>21</v>
      </c>
      <c r="L3694" t="s">
        <v>21</v>
      </c>
      <c r="M3694">
        <v>0.36</v>
      </c>
      <c r="N3694">
        <v>-637.1</v>
      </c>
    </row>
    <row r="3695" spans="1:14" x14ac:dyDescent="0.25">
      <c r="A3695" t="s">
        <v>285</v>
      </c>
      <c r="B3695">
        <v>1902</v>
      </c>
      <c r="C3695" s="1">
        <v>43221</v>
      </c>
      <c r="D3695" s="1" t="s">
        <v>15</v>
      </c>
      <c r="E3695" t="s">
        <v>16</v>
      </c>
      <c r="F3695" t="s">
        <v>76</v>
      </c>
      <c r="G3695" t="s">
        <v>78</v>
      </c>
      <c r="H3695" t="s">
        <v>19</v>
      </c>
      <c r="I3695" t="s">
        <v>486</v>
      </c>
      <c r="J3695" t="s">
        <v>20</v>
      </c>
      <c r="K3695" t="s">
        <v>21</v>
      </c>
      <c r="L3695" t="s">
        <v>250</v>
      </c>
      <c r="M3695">
        <v>0</v>
      </c>
      <c r="N3695">
        <v>391.4</v>
      </c>
    </row>
    <row r="3696" spans="1:14" x14ac:dyDescent="0.25">
      <c r="A3696" t="s">
        <v>285</v>
      </c>
      <c r="B3696">
        <v>1902</v>
      </c>
      <c r="C3696" s="1">
        <v>43221</v>
      </c>
      <c r="D3696" s="1" t="s">
        <v>15</v>
      </c>
      <c r="E3696" t="s">
        <v>16</v>
      </c>
      <c r="F3696" t="s">
        <v>76</v>
      </c>
      <c r="G3696" t="s">
        <v>78</v>
      </c>
      <c r="H3696" t="s">
        <v>19</v>
      </c>
      <c r="I3696" t="s">
        <v>486</v>
      </c>
      <c r="J3696" t="s">
        <v>22</v>
      </c>
      <c r="K3696" t="s">
        <v>21</v>
      </c>
      <c r="L3696" t="s">
        <v>250</v>
      </c>
      <c r="M3696">
        <v>0</v>
      </c>
      <c r="N3696">
        <v>1893.79</v>
      </c>
    </row>
    <row r="3697" spans="1:14" x14ac:dyDescent="0.25">
      <c r="A3697" t="s">
        <v>285</v>
      </c>
      <c r="B3697">
        <v>1902</v>
      </c>
      <c r="C3697" s="1">
        <v>43221</v>
      </c>
      <c r="D3697" s="1" t="s">
        <v>15</v>
      </c>
      <c r="E3697" t="s">
        <v>16</v>
      </c>
      <c r="F3697" t="s">
        <v>76</v>
      </c>
      <c r="G3697" t="s">
        <v>78</v>
      </c>
      <c r="H3697" t="s">
        <v>19</v>
      </c>
      <c r="I3697" t="s">
        <v>486</v>
      </c>
      <c r="J3697" t="s">
        <v>22</v>
      </c>
      <c r="K3697" t="s">
        <v>21</v>
      </c>
      <c r="L3697" t="s">
        <v>21</v>
      </c>
      <c r="M3697">
        <v>0.2</v>
      </c>
      <c r="N3697">
        <v>-4314.0200000000004</v>
      </c>
    </row>
    <row r="3698" spans="1:14" x14ac:dyDescent="0.25">
      <c r="A3698" t="s">
        <v>285</v>
      </c>
      <c r="B3698">
        <v>1902</v>
      </c>
      <c r="C3698" s="1">
        <v>43221</v>
      </c>
      <c r="D3698" s="1" t="s">
        <v>15</v>
      </c>
      <c r="E3698" t="s">
        <v>16</v>
      </c>
      <c r="F3698" t="s">
        <v>76</v>
      </c>
      <c r="G3698" t="s">
        <v>80</v>
      </c>
      <c r="H3698" t="s">
        <v>19</v>
      </c>
      <c r="I3698" t="s">
        <v>487</v>
      </c>
      <c r="J3698" t="s">
        <v>26</v>
      </c>
      <c r="K3698" t="s">
        <v>21</v>
      </c>
      <c r="L3698" t="s">
        <v>21</v>
      </c>
      <c r="M3698">
        <v>0</v>
      </c>
      <c r="N3698">
        <v>695.28</v>
      </c>
    </row>
    <row r="3699" spans="1:14" x14ac:dyDescent="0.25">
      <c r="A3699" t="s">
        <v>285</v>
      </c>
      <c r="B3699">
        <v>1902</v>
      </c>
      <c r="C3699" s="1">
        <v>43221</v>
      </c>
      <c r="D3699" s="1" t="s">
        <v>15</v>
      </c>
      <c r="E3699" t="s">
        <v>16</v>
      </c>
      <c r="F3699" t="s">
        <v>76</v>
      </c>
      <c r="G3699" t="s">
        <v>80</v>
      </c>
      <c r="H3699" t="s">
        <v>19</v>
      </c>
      <c r="I3699" t="s">
        <v>487</v>
      </c>
      <c r="J3699" t="s">
        <v>81</v>
      </c>
      <c r="K3699" t="s">
        <v>21</v>
      </c>
      <c r="L3699" t="s">
        <v>21</v>
      </c>
      <c r="M3699">
        <v>2.5</v>
      </c>
      <c r="N3699">
        <v>42923.55</v>
      </c>
    </row>
    <row r="3700" spans="1:14" x14ac:dyDescent="0.25">
      <c r="A3700" t="s">
        <v>285</v>
      </c>
      <c r="B3700">
        <v>1902</v>
      </c>
      <c r="C3700" s="1">
        <v>43221</v>
      </c>
      <c r="D3700" s="1" t="s">
        <v>15</v>
      </c>
      <c r="E3700" t="s">
        <v>16</v>
      </c>
      <c r="F3700" t="s">
        <v>76</v>
      </c>
      <c r="G3700" t="s">
        <v>80</v>
      </c>
      <c r="H3700" t="s">
        <v>19</v>
      </c>
      <c r="I3700" t="s">
        <v>487</v>
      </c>
      <c r="J3700" t="s">
        <v>27</v>
      </c>
      <c r="K3700" t="s">
        <v>21</v>
      </c>
      <c r="L3700" t="s">
        <v>250</v>
      </c>
      <c r="M3700">
        <v>0</v>
      </c>
      <c r="N3700">
        <v>1520.61</v>
      </c>
    </row>
    <row r="3701" spans="1:14" x14ac:dyDescent="0.25">
      <c r="A3701" t="s">
        <v>285</v>
      </c>
      <c r="B3701">
        <v>1902</v>
      </c>
      <c r="C3701" s="1">
        <v>43221</v>
      </c>
      <c r="D3701" s="1" t="s">
        <v>15</v>
      </c>
      <c r="E3701" t="s">
        <v>16</v>
      </c>
      <c r="F3701" t="s">
        <v>76</v>
      </c>
      <c r="G3701" t="s">
        <v>80</v>
      </c>
      <c r="H3701" t="s">
        <v>19</v>
      </c>
      <c r="I3701" t="s">
        <v>487</v>
      </c>
      <c r="J3701" t="s">
        <v>27</v>
      </c>
      <c r="K3701" t="s">
        <v>21</v>
      </c>
      <c r="L3701" t="s">
        <v>21</v>
      </c>
      <c r="M3701">
        <v>0</v>
      </c>
      <c r="N3701">
        <v>1430.79</v>
      </c>
    </row>
    <row r="3702" spans="1:14" x14ac:dyDescent="0.25">
      <c r="A3702" t="s">
        <v>285</v>
      </c>
      <c r="B3702">
        <v>1902</v>
      </c>
      <c r="C3702" s="1">
        <v>43221</v>
      </c>
      <c r="D3702" s="1" t="s">
        <v>15</v>
      </c>
      <c r="E3702" t="s">
        <v>16</v>
      </c>
      <c r="F3702" t="s">
        <v>76</v>
      </c>
      <c r="G3702" t="s">
        <v>80</v>
      </c>
      <c r="H3702" t="s">
        <v>19</v>
      </c>
      <c r="I3702" t="s">
        <v>487</v>
      </c>
      <c r="J3702" t="s">
        <v>28</v>
      </c>
      <c r="K3702" t="s">
        <v>21</v>
      </c>
      <c r="L3702" t="s">
        <v>21</v>
      </c>
      <c r="M3702">
        <v>0</v>
      </c>
      <c r="N3702">
        <v>-258.5</v>
      </c>
    </row>
    <row r="3703" spans="1:14" x14ac:dyDescent="0.25">
      <c r="A3703" t="s">
        <v>285</v>
      </c>
      <c r="B3703">
        <v>1902</v>
      </c>
      <c r="C3703" s="1">
        <v>43221</v>
      </c>
      <c r="D3703" s="1" t="s">
        <v>15</v>
      </c>
      <c r="E3703" t="s">
        <v>16</v>
      </c>
      <c r="F3703" t="s">
        <v>76</v>
      </c>
      <c r="G3703" t="s">
        <v>80</v>
      </c>
      <c r="H3703" t="s">
        <v>19</v>
      </c>
      <c r="I3703" t="s">
        <v>487</v>
      </c>
      <c r="J3703" t="s">
        <v>251</v>
      </c>
      <c r="K3703" t="s">
        <v>21</v>
      </c>
      <c r="L3703" t="s">
        <v>21</v>
      </c>
      <c r="M3703">
        <v>0</v>
      </c>
      <c r="N3703">
        <v>84</v>
      </c>
    </row>
    <row r="3704" spans="1:14" x14ac:dyDescent="0.25">
      <c r="A3704" t="s">
        <v>285</v>
      </c>
      <c r="B3704">
        <v>1902</v>
      </c>
      <c r="C3704" s="1">
        <v>43221</v>
      </c>
      <c r="D3704" s="1" t="s">
        <v>15</v>
      </c>
      <c r="E3704" t="s">
        <v>16</v>
      </c>
      <c r="F3704" t="s">
        <v>76</v>
      </c>
      <c r="G3704" t="s">
        <v>401</v>
      </c>
      <c r="H3704" t="s">
        <v>19</v>
      </c>
      <c r="I3704" t="s">
        <v>486</v>
      </c>
      <c r="J3704" t="s">
        <v>20</v>
      </c>
      <c r="K3704" t="s">
        <v>21</v>
      </c>
      <c r="L3704" t="s">
        <v>21</v>
      </c>
      <c r="M3704">
        <v>0.18</v>
      </c>
      <c r="N3704">
        <v>637.1</v>
      </c>
    </row>
    <row r="3705" spans="1:14" x14ac:dyDescent="0.25">
      <c r="A3705" t="s">
        <v>285</v>
      </c>
      <c r="B3705">
        <v>1902</v>
      </c>
      <c r="C3705" s="1">
        <v>43221</v>
      </c>
      <c r="D3705" s="1" t="s">
        <v>15</v>
      </c>
      <c r="E3705" t="s">
        <v>16</v>
      </c>
      <c r="F3705" t="s">
        <v>76</v>
      </c>
      <c r="G3705" t="s">
        <v>401</v>
      </c>
      <c r="H3705" t="s">
        <v>19</v>
      </c>
      <c r="I3705" t="s">
        <v>486</v>
      </c>
      <c r="J3705" t="s">
        <v>22</v>
      </c>
      <c r="K3705" t="s">
        <v>21</v>
      </c>
      <c r="L3705" t="s">
        <v>21</v>
      </c>
      <c r="M3705">
        <v>0.1</v>
      </c>
      <c r="N3705">
        <v>4314.0200000000004</v>
      </c>
    </row>
    <row r="3706" spans="1:14" x14ac:dyDescent="0.25">
      <c r="A3706" t="s">
        <v>285</v>
      </c>
      <c r="B3706">
        <v>1902</v>
      </c>
      <c r="C3706" s="1">
        <v>43221</v>
      </c>
      <c r="D3706" s="1" t="s">
        <v>15</v>
      </c>
      <c r="E3706" t="s">
        <v>82</v>
      </c>
      <c r="F3706" t="s">
        <v>83</v>
      </c>
      <c r="G3706" t="s">
        <v>84</v>
      </c>
      <c r="H3706" t="s">
        <v>19</v>
      </c>
      <c r="I3706" t="s">
        <v>487</v>
      </c>
      <c r="J3706" t="s">
        <v>26</v>
      </c>
      <c r="K3706" t="s">
        <v>21</v>
      </c>
      <c r="L3706" t="s">
        <v>21</v>
      </c>
      <c r="M3706">
        <v>0.92</v>
      </c>
      <c r="N3706">
        <v>23420.94</v>
      </c>
    </row>
    <row r="3707" spans="1:14" x14ac:dyDescent="0.25">
      <c r="A3707" t="s">
        <v>285</v>
      </c>
      <c r="B3707">
        <v>1902</v>
      </c>
      <c r="C3707" s="1">
        <v>43221</v>
      </c>
      <c r="D3707" s="1" t="s">
        <v>15</v>
      </c>
      <c r="E3707" t="s">
        <v>82</v>
      </c>
      <c r="F3707" t="s">
        <v>83</v>
      </c>
      <c r="G3707" t="s">
        <v>84</v>
      </c>
      <c r="H3707" t="s">
        <v>19</v>
      </c>
      <c r="I3707" t="s">
        <v>487</v>
      </c>
      <c r="J3707" t="s">
        <v>26</v>
      </c>
      <c r="K3707" t="s">
        <v>21</v>
      </c>
      <c r="L3707" t="s">
        <v>250</v>
      </c>
      <c r="M3707">
        <v>0</v>
      </c>
      <c r="N3707">
        <v>108</v>
      </c>
    </row>
    <row r="3708" spans="1:14" x14ac:dyDescent="0.25">
      <c r="A3708" t="s">
        <v>285</v>
      </c>
      <c r="B3708">
        <v>1902</v>
      </c>
      <c r="C3708" s="1">
        <v>43221</v>
      </c>
      <c r="D3708" s="1" t="s">
        <v>15</v>
      </c>
      <c r="E3708" t="s">
        <v>82</v>
      </c>
      <c r="F3708" t="s">
        <v>93</v>
      </c>
      <c r="G3708" t="s">
        <v>94</v>
      </c>
      <c r="H3708" t="s">
        <v>19</v>
      </c>
      <c r="I3708" t="s">
        <v>486</v>
      </c>
      <c r="J3708" t="s">
        <v>20</v>
      </c>
      <c r="K3708" t="s">
        <v>21</v>
      </c>
      <c r="L3708" t="s">
        <v>250</v>
      </c>
      <c r="M3708">
        <v>0</v>
      </c>
      <c r="N3708">
        <v>213.93</v>
      </c>
    </row>
    <row r="3709" spans="1:14" x14ac:dyDescent="0.25">
      <c r="A3709" t="s">
        <v>285</v>
      </c>
      <c r="B3709">
        <v>1902</v>
      </c>
      <c r="C3709" s="1">
        <v>43221</v>
      </c>
      <c r="D3709" s="1" t="s">
        <v>15</v>
      </c>
      <c r="E3709" t="s">
        <v>82</v>
      </c>
      <c r="F3709" t="s">
        <v>93</v>
      </c>
      <c r="G3709" t="s">
        <v>94</v>
      </c>
      <c r="H3709" t="s">
        <v>19</v>
      </c>
      <c r="I3709" t="s">
        <v>486</v>
      </c>
      <c r="J3709" t="s">
        <v>20</v>
      </c>
      <c r="K3709" t="s">
        <v>21</v>
      </c>
      <c r="L3709" t="s">
        <v>21</v>
      </c>
      <c r="M3709">
        <v>0</v>
      </c>
      <c r="N3709">
        <v>-213.93</v>
      </c>
    </row>
    <row r="3710" spans="1:14" x14ac:dyDescent="0.25">
      <c r="A3710" t="s">
        <v>285</v>
      </c>
      <c r="B3710">
        <v>1902</v>
      </c>
      <c r="C3710" s="1">
        <v>43221</v>
      </c>
      <c r="D3710" s="1" t="s">
        <v>15</v>
      </c>
      <c r="E3710" t="s">
        <v>82</v>
      </c>
      <c r="F3710" t="s">
        <v>93</v>
      </c>
      <c r="G3710" t="s">
        <v>94</v>
      </c>
      <c r="H3710" t="s">
        <v>19</v>
      </c>
      <c r="I3710" t="s">
        <v>486</v>
      </c>
      <c r="J3710" t="s">
        <v>22</v>
      </c>
      <c r="K3710" t="s">
        <v>21</v>
      </c>
      <c r="L3710" t="s">
        <v>21</v>
      </c>
      <c r="M3710">
        <v>0</v>
      </c>
      <c r="N3710">
        <v>-3215.32</v>
      </c>
    </row>
    <row r="3711" spans="1:14" x14ac:dyDescent="0.25">
      <c r="A3711" t="s">
        <v>285</v>
      </c>
      <c r="B3711">
        <v>1902</v>
      </c>
      <c r="C3711" s="1">
        <v>43221</v>
      </c>
      <c r="D3711" s="1" t="s">
        <v>15</v>
      </c>
      <c r="E3711" t="s">
        <v>82</v>
      </c>
      <c r="F3711" t="s">
        <v>93</v>
      </c>
      <c r="G3711" t="s">
        <v>94</v>
      </c>
      <c r="H3711" t="s">
        <v>19</v>
      </c>
      <c r="I3711" t="s">
        <v>486</v>
      </c>
      <c r="J3711" t="s">
        <v>22</v>
      </c>
      <c r="K3711" t="s">
        <v>21</v>
      </c>
      <c r="L3711" t="s">
        <v>250</v>
      </c>
      <c r="M3711">
        <v>0</v>
      </c>
      <c r="N3711">
        <v>-683.49</v>
      </c>
    </row>
    <row r="3712" spans="1:14" x14ac:dyDescent="0.25">
      <c r="A3712" t="s">
        <v>285</v>
      </c>
      <c r="B3712">
        <v>1902</v>
      </c>
      <c r="C3712" s="1">
        <v>43221</v>
      </c>
      <c r="D3712" s="1" t="s">
        <v>15</v>
      </c>
      <c r="E3712" t="s">
        <v>82</v>
      </c>
      <c r="F3712" t="s">
        <v>93</v>
      </c>
      <c r="G3712" t="s">
        <v>94</v>
      </c>
      <c r="H3712" t="s">
        <v>19</v>
      </c>
      <c r="I3712" t="s">
        <v>485</v>
      </c>
      <c r="J3712" t="s">
        <v>24</v>
      </c>
      <c r="K3712" t="s">
        <v>21</v>
      </c>
      <c r="L3712" t="s">
        <v>21</v>
      </c>
      <c r="M3712">
        <v>0</v>
      </c>
      <c r="N3712">
        <v>4947.3999999999996</v>
      </c>
    </row>
    <row r="3713" spans="1:14" x14ac:dyDescent="0.25">
      <c r="A3713" t="s">
        <v>285</v>
      </c>
      <c r="B3713">
        <v>1902</v>
      </c>
      <c r="C3713" s="1">
        <v>43221</v>
      </c>
      <c r="D3713" s="1" t="s">
        <v>15</v>
      </c>
      <c r="E3713" t="s">
        <v>82</v>
      </c>
      <c r="F3713" t="s">
        <v>96</v>
      </c>
      <c r="G3713" t="s">
        <v>261</v>
      </c>
      <c r="H3713" t="s">
        <v>19</v>
      </c>
      <c r="I3713" t="s">
        <v>488</v>
      </c>
      <c r="J3713" t="s">
        <v>231</v>
      </c>
      <c r="K3713" t="s">
        <v>21</v>
      </c>
      <c r="L3713" t="s">
        <v>21</v>
      </c>
      <c r="M3713">
        <v>0.88</v>
      </c>
      <c r="N3713">
        <v>6947.1</v>
      </c>
    </row>
    <row r="3714" spans="1:14" x14ac:dyDescent="0.25">
      <c r="A3714" t="s">
        <v>285</v>
      </c>
      <c r="B3714">
        <v>1902</v>
      </c>
      <c r="C3714" s="1">
        <v>43221</v>
      </c>
      <c r="D3714" s="1" t="s">
        <v>15</v>
      </c>
      <c r="E3714" t="s">
        <v>82</v>
      </c>
      <c r="F3714" t="s">
        <v>96</v>
      </c>
      <c r="G3714" t="s">
        <v>262</v>
      </c>
      <c r="H3714" t="s">
        <v>19</v>
      </c>
      <c r="I3714" t="s">
        <v>488</v>
      </c>
      <c r="J3714" t="s">
        <v>231</v>
      </c>
      <c r="K3714" t="s">
        <v>21</v>
      </c>
      <c r="L3714" t="s">
        <v>21</v>
      </c>
      <c r="M3714">
        <v>0.2</v>
      </c>
      <c r="N3714">
        <v>2260</v>
      </c>
    </row>
    <row r="3715" spans="1:14" x14ac:dyDescent="0.25">
      <c r="A3715" t="s">
        <v>285</v>
      </c>
      <c r="B3715">
        <v>1902</v>
      </c>
      <c r="C3715" s="1">
        <v>43221</v>
      </c>
      <c r="D3715" s="1" t="s">
        <v>15</v>
      </c>
      <c r="E3715" t="s">
        <v>82</v>
      </c>
      <c r="F3715" t="s">
        <v>96</v>
      </c>
      <c r="G3715" t="s">
        <v>263</v>
      </c>
      <c r="H3715" t="s">
        <v>19</v>
      </c>
      <c r="I3715" t="s">
        <v>488</v>
      </c>
      <c r="J3715" t="s">
        <v>231</v>
      </c>
      <c r="K3715" t="s">
        <v>21</v>
      </c>
      <c r="L3715" t="s">
        <v>21</v>
      </c>
      <c r="M3715">
        <v>0.93</v>
      </c>
      <c r="N3715">
        <v>8095.88</v>
      </c>
    </row>
    <row r="3716" spans="1:14" x14ac:dyDescent="0.25">
      <c r="A3716" t="s">
        <v>285</v>
      </c>
      <c r="B3716">
        <v>1902</v>
      </c>
      <c r="C3716" s="1">
        <v>43221</v>
      </c>
      <c r="D3716" s="1" t="s">
        <v>15</v>
      </c>
      <c r="E3716" t="s">
        <v>82</v>
      </c>
      <c r="F3716" t="s">
        <v>96</v>
      </c>
      <c r="G3716" t="s">
        <v>264</v>
      </c>
      <c r="H3716" t="s">
        <v>19</v>
      </c>
      <c r="I3716" t="s">
        <v>485</v>
      </c>
      <c r="J3716" t="s">
        <v>24</v>
      </c>
      <c r="K3716" t="s">
        <v>21</v>
      </c>
      <c r="L3716" t="s">
        <v>21</v>
      </c>
      <c r="M3716">
        <v>0</v>
      </c>
      <c r="N3716">
        <v>-249.14</v>
      </c>
    </row>
    <row r="3717" spans="1:14" x14ac:dyDescent="0.25">
      <c r="A3717" t="s">
        <v>285</v>
      </c>
      <c r="B3717">
        <v>1902</v>
      </c>
      <c r="C3717" s="1">
        <v>43221</v>
      </c>
      <c r="D3717" s="1" t="s">
        <v>15</v>
      </c>
      <c r="E3717" t="s">
        <v>82</v>
      </c>
      <c r="F3717" t="s">
        <v>102</v>
      </c>
      <c r="G3717" t="s">
        <v>103</v>
      </c>
      <c r="H3717" t="s">
        <v>19</v>
      </c>
      <c r="I3717" t="s">
        <v>486</v>
      </c>
      <c r="J3717" t="s">
        <v>20</v>
      </c>
      <c r="K3717" t="s">
        <v>21</v>
      </c>
      <c r="L3717" t="s">
        <v>21</v>
      </c>
      <c r="M3717">
        <v>0</v>
      </c>
      <c r="N3717">
        <v>213.93</v>
      </c>
    </row>
    <row r="3718" spans="1:14" x14ac:dyDescent="0.25">
      <c r="A3718" t="s">
        <v>285</v>
      </c>
      <c r="B3718">
        <v>1902</v>
      </c>
      <c r="C3718" s="1">
        <v>43221</v>
      </c>
      <c r="D3718" s="1" t="s">
        <v>15</v>
      </c>
      <c r="E3718" t="s">
        <v>82</v>
      </c>
      <c r="F3718" t="s">
        <v>102</v>
      </c>
      <c r="G3718" t="s">
        <v>103</v>
      </c>
      <c r="H3718" t="s">
        <v>19</v>
      </c>
      <c r="I3718" t="s">
        <v>486</v>
      </c>
      <c r="J3718" t="s">
        <v>20</v>
      </c>
      <c r="K3718" t="s">
        <v>21</v>
      </c>
      <c r="L3718" t="s">
        <v>250</v>
      </c>
      <c r="M3718">
        <v>0</v>
      </c>
      <c r="N3718">
        <v>-694.22</v>
      </c>
    </row>
    <row r="3719" spans="1:14" x14ac:dyDescent="0.25">
      <c r="A3719" t="s">
        <v>285</v>
      </c>
      <c r="B3719">
        <v>1902</v>
      </c>
      <c r="C3719" s="1">
        <v>43221</v>
      </c>
      <c r="D3719" s="1" t="s">
        <v>15</v>
      </c>
      <c r="E3719" t="s">
        <v>82</v>
      </c>
      <c r="F3719" t="s">
        <v>102</v>
      </c>
      <c r="G3719" t="s">
        <v>103</v>
      </c>
      <c r="H3719" t="s">
        <v>19</v>
      </c>
      <c r="I3719" t="s">
        <v>486</v>
      </c>
      <c r="J3719" t="s">
        <v>22</v>
      </c>
      <c r="K3719" t="s">
        <v>21</v>
      </c>
      <c r="L3719" t="s">
        <v>250</v>
      </c>
      <c r="M3719">
        <v>0</v>
      </c>
      <c r="N3719">
        <v>4315.82</v>
      </c>
    </row>
    <row r="3720" spans="1:14" x14ac:dyDescent="0.25">
      <c r="A3720" t="s">
        <v>285</v>
      </c>
      <c r="B3720">
        <v>1902</v>
      </c>
      <c r="C3720" s="1">
        <v>43221</v>
      </c>
      <c r="D3720" s="1" t="s">
        <v>15</v>
      </c>
      <c r="E3720" t="s">
        <v>82</v>
      </c>
      <c r="F3720" t="s">
        <v>102</v>
      </c>
      <c r="G3720" t="s">
        <v>103</v>
      </c>
      <c r="H3720" t="s">
        <v>19</v>
      </c>
      <c r="I3720" t="s">
        <v>486</v>
      </c>
      <c r="J3720" t="s">
        <v>22</v>
      </c>
      <c r="K3720" t="s">
        <v>21</v>
      </c>
      <c r="L3720" t="s">
        <v>21</v>
      </c>
      <c r="M3720">
        <v>0.87</v>
      </c>
      <c r="N3720">
        <v>183.85</v>
      </c>
    </row>
    <row r="3721" spans="1:14" x14ac:dyDescent="0.25">
      <c r="A3721" t="s">
        <v>285</v>
      </c>
      <c r="B3721">
        <v>1902</v>
      </c>
      <c r="C3721" s="1">
        <v>43221</v>
      </c>
      <c r="D3721" s="1" t="s">
        <v>15</v>
      </c>
      <c r="E3721" t="s">
        <v>82</v>
      </c>
      <c r="F3721" t="s">
        <v>102</v>
      </c>
      <c r="G3721" t="s">
        <v>104</v>
      </c>
      <c r="H3721" t="s">
        <v>19</v>
      </c>
      <c r="I3721" t="s">
        <v>486</v>
      </c>
      <c r="J3721" t="s">
        <v>20</v>
      </c>
      <c r="K3721" t="s">
        <v>21</v>
      </c>
      <c r="L3721" t="s">
        <v>21</v>
      </c>
      <c r="M3721">
        <v>0.43</v>
      </c>
      <c r="N3721">
        <v>0</v>
      </c>
    </row>
    <row r="3722" spans="1:14" x14ac:dyDescent="0.25">
      <c r="A3722" t="s">
        <v>285</v>
      </c>
      <c r="B3722">
        <v>1902</v>
      </c>
      <c r="C3722" s="1">
        <v>43221</v>
      </c>
      <c r="D3722" s="1" t="s">
        <v>15</v>
      </c>
      <c r="E3722" t="s">
        <v>82</v>
      </c>
      <c r="F3722" t="s">
        <v>102</v>
      </c>
      <c r="G3722" t="s">
        <v>104</v>
      </c>
      <c r="H3722" t="s">
        <v>19</v>
      </c>
      <c r="I3722" t="s">
        <v>486</v>
      </c>
      <c r="J3722" t="s">
        <v>20</v>
      </c>
      <c r="K3722" t="s">
        <v>21</v>
      </c>
      <c r="L3722" t="s">
        <v>250</v>
      </c>
      <c r="M3722">
        <v>0</v>
      </c>
      <c r="N3722">
        <v>576.78</v>
      </c>
    </row>
    <row r="3723" spans="1:14" x14ac:dyDescent="0.25">
      <c r="A3723" t="s">
        <v>285</v>
      </c>
      <c r="B3723">
        <v>1902</v>
      </c>
      <c r="C3723" s="1">
        <v>43221</v>
      </c>
      <c r="D3723" s="1" t="s">
        <v>15</v>
      </c>
      <c r="E3723" t="s">
        <v>82</v>
      </c>
      <c r="F3723" t="s">
        <v>102</v>
      </c>
      <c r="G3723" t="s">
        <v>104</v>
      </c>
      <c r="H3723" t="s">
        <v>19</v>
      </c>
      <c r="I3723" t="s">
        <v>486</v>
      </c>
      <c r="J3723" t="s">
        <v>22</v>
      </c>
      <c r="K3723" t="s">
        <v>21</v>
      </c>
      <c r="L3723" t="s">
        <v>250</v>
      </c>
      <c r="M3723">
        <v>0</v>
      </c>
      <c r="N3723">
        <v>-1442.46</v>
      </c>
    </row>
    <row r="3724" spans="1:14" x14ac:dyDescent="0.25">
      <c r="A3724" t="s">
        <v>285</v>
      </c>
      <c r="B3724">
        <v>1902</v>
      </c>
      <c r="C3724" s="1">
        <v>43221</v>
      </c>
      <c r="D3724" s="1" t="s">
        <v>15</v>
      </c>
      <c r="E3724" t="s">
        <v>82</v>
      </c>
      <c r="F3724" t="s">
        <v>102</v>
      </c>
      <c r="G3724" t="s">
        <v>104</v>
      </c>
      <c r="H3724" t="s">
        <v>19</v>
      </c>
      <c r="I3724" t="s">
        <v>486</v>
      </c>
      <c r="J3724" t="s">
        <v>22</v>
      </c>
      <c r="K3724" t="s">
        <v>21</v>
      </c>
      <c r="L3724" t="s">
        <v>21</v>
      </c>
      <c r="M3724">
        <v>0.88</v>
      </c>
      <c r="N3724">
        <v>3000</v>
      </c>
    </row>
    <row r="3725" spans="1:14" x14ac:dyDescent="0.25">
      <c r="A3725" t="s">
        <v>285</v>
      </c>
      <c r="B3725">
        <v>1902</v>
      </c>
      <c r="C3725" s="1">
        <v>43221</v>
      </c>
      <c r="D3725" s="1" t="s">
        <v>15</v>
      </c>
      <c r="E3725" t="s">
        <v>82</v>
      </c>
      <c r="F3725" t="s">
        <v>102</v>
      </c>
      <c r="G3725" t="s">
        <v>105</v>
      </c>
      <c r="H3725" t="s">
        <v>19</v>
      </c>
      <c r="I3725" t="s">
        <v>486</v>
      </c>
      <c r="J3725" t="s">
        <v>20</v>
      </c>
      <c r="K3725" t="s">
        <v>21</v>
      </c>
      <c r="L3725" t="s">
        <v>250</v>
      </c>
      <c r="M3725">
        <v>0</v>
      </c>
      <c r="N3725">
        <v>-118.92</v>
      </c>
    </row>
    <row r="3726" spans="1:14" x14ac:dyDescent="0.25">
      <c r="A3726" t="s">
        <v>285</v>
      </c>
      <c r="B3726">
        <v>1902</v>
      </c>
      <c r="C3726" s="1">
        <v>43221</v>
      </c>
      <c r="D3726" s="1" t="s">
        <v>15</v>
      </c>
      <c r="E3726" t="s">
        <v>82</v>
      </c>
      <c r="F3726" t="s">
        <v>102</v>
      </c>
      <c r="G3726" t="s">
        <v>105</v>
      </c>
      <c r="H3726" t="s">
        <v>19</v>
      </c>
      <c r="I3726" t="s">
        <v>486</v>
      </c>
      <c r="J3726" t="s">
        <v>20</v>
      </c>
      <c r="K3726" t="s">
        <v>21</v>
      </c>
      <c r="L3726" t="s">
        <v>21</v>
      </c>
      <c r="M3726">
        <v>0.44</v>
      </c>
      <c r="N3726">
        <v>2000</v>
      </c>
    </row>
    <row r="3727" spans="1:14" x14ac:dyDescent="0.25">
      <c r="A3727" t="s">
        <v>285</v>
      </c>
      <c r="B3727">
        <v>1902</v>
      </c>
      <c r="C3727" s="1">
        <v>43221</v>
      </c>
      <c r="D3727" s="1" t="s">
        <v>15</v>
      </c>
      <c r="E3727" t="s">
        <v>82</v>
      </c>
      <c r="F3727" t="s">
        <v>102</v>
      </c>
      <c r="G3727" t="s">
        <v>105</v>
      </c>
      <c r="H3727" t="s">
        <v>19</v>
      </c>
      <c r="I3727" t="s">
        <v>486</v>
      </c>
      <c r="J3727" t="s">
        <v>22</v>
      </c>
      <c r="K3727" t="s">
        <v>21</v>
      </c>
      <c r="L3727" t="s">
        <v>21</v>
      </c>
      <c r="M3727">
        <v>0.53</v>
      </c>
      <c r="N3727">
        <v>2000</v>
      </c>
    </row>
    <row r="3728" spans="1:14" x14ac:dyDescent="0.25">
      <c r="A3728" t="s">
        <v>285</v>
      </c>
      <c r="B3728">
        <v>1902</v>
      </c>
      <c r="C3728" s="1">
        <v>43221</v>
      </c>
      <c r="D3728" s="1" t="s">
        <v>15</v>
      </c>
      <c r="E3728" t="s">
        <v>82</v>
      </c>
      <c r="F3728" t="s">
        <v>102</v>
      </c>
      <c r="G3728" t="s">
        <v>105</v>
      </c>
      <c r="H3728" t="s">
        <v>19</v>
      </c>
      <c r="I3728" t="s">
        <v>486</v>
      </c>
      <c r="J3728" t="s">
        <v>22</v>
      </c>
      <c r="K3728" t="s">
        <v>21</v>
      </c>
      <c r="L3728" t="s">
        <v>250</v>
      </c>
      <c r="M3728">
        <v>0</v>
      </c>
      <c r="N3728">
        <v>-1217</v>
      </c>
    </row>
    <row r="3729" spans="1:14" x14ac:dyDescent="0.25">
      <c r="A3729" t="s">
        <v>285</v>
      </c>
      <c r="B3729">
        <v>1902</v>
      </c>
      <c r="C3729" s="1">
        <v>43221</v>
      </c>
      <c r="D3729" s="1" t="s">
        <v>15</v>
      </c>
      <c r="E3729" t="s">
        <v>82</v>
      </c>
      <c r="F3729" t="s">
        <v>113</v>
      </c>
      <c r="G3729" t="s">
        <v>114</v>
      </c>
      <c r="H3729" t="s">
        <v>19</v>
      </c>
      <c r="I3729" t="s">
        <v>486</v>
      </c>
      <c r="J3729" t="s">
        <v>20</v>
      </c>
      <c r="K3729" t="s">
        <v>21</v>
      </c>
      <c r="L3729" t="s">
        <v>21</v>
      </c>
      <c r="M3729">
        <v>0.61</v>
      </c>
      <c r="N3729">
        <v>0</v>
      </c>
    </row>
    <row r="3730" spans="1:14" x14ac:dyDescent="0.25">
      <c r="A3730" t="s">
        <v>285</v>
      </c>
      <c r="B3730">
        <v>1902</v>
      </c>
      <c r="C3730" s="1">
        <v>43221</v>
      </c>
      <c r="D3730" s="1" t="s">
        <v>15</v>
      </c>
      <c r="E3730" t="s">
        <v>82</v>
      </c>
      <c r="F3730" t="s">
        <v>113</v>
      </c>
      <c r="G3730" t="s">
        <v>114</v>
      </c>
      <c r="H3730" t="s">
        <v>19</v>
      </c>
      <c r="I3730" t="s">
        <v>486</v>
      </c>
      <c r="J3730" t="s">
        <v>20</v>
      </c>
      <c r="K3730" t="s">
        <v>21</v>
      </c>
      <c r="L3730" t="s">
        <v>250</v>
      </c>
      <c r="M3730">
        <v>0</v>
      </c>
      <c r="N3730">
        <v>2437.91</v>
      </c>
    </row>
    <row r="3731" spans="1:14" x14ac:dyDescent="0.25">
      <c r="A3731" t="s">
        <v>285</v>
      </c>
      <c r="B3731">
        <v>1902</v>
      </c>
      <c r="C3731" s="1">
        <v>43221</v>
      </c>
      <c r="D3731" s="1" t="s">
        <v>15</v>
      </c>
      <c r="E3731" t="s">
        <v>82</v>
      </c>
      <c r="F3731" t="s">
        <v>113</v>
      </c>
      <c r="G3731" t="s">
        <v>118</v>
      </c>
      <c r="H3731" t="s">
        <v>19</v>
      </c>
      <c r="I3731" t="s">
        <v>486</v>
      </c>
      <c r="J3731" t="s">
        <v>20</v>
      </c>
      <c r="K3731" t="s">
        <v>21</v>
      </c>
      <c r="L3731" t="s">
        <v>21</v>
      </c>
      <c r="M3731">
        <v>0.1</v>
      </c>
      <c r="N3731">
        <v>0</v>
      </c>
    </row>
    <row r="3732" spans="1:14" x14ac:dyDescent="0.25">
      <c r="A3732" t="s">
        <v>285</v>
      </c>
      <c r="B3732">
        <v>1902</v>
      </c>
      <c r="C3732" s="1">
        <v>43221</v>
      </c>
      <c r="D3732" s="1" t="s">
        <v>15</v>
      </c>
      <c r="E3732" t="s">
        <v>82</v>
      </c>
      <c r="F3732" t="s">
        <v>113</v>
      </c>
      <c r="G3732" t="s">
        <v>118</v>
      </c>
      <c r="H3732" t="s">
        <v>19</v>
      </c>
      <c r="I3732" t="s">
        <v>486</v>
      </c>
      <c r="J3732" t="s">
        <v>20</v>
      </c>
      <c r="K3732" t="s">
        <v>21</v>
      </c>
      <c r="L3732" t="s">
        <v>250</v>
      </c>
      <c r="M3732">
        <v>0</v>
      </c>
      <c r="N3732">
        <v>243.2</v>
      </c>
    </row>
    <row r="3733" spans="1:14" x14ac:dyDescent="0.25">
      <c r="A3733" t="s">
        <v>285</v>
      </c>
      <c r="B3733">
        <v>1902</v>
      </c>
      <c r="C3733" s="1">
        <v>43221</v>
      </c>
      <c r="D3733" s="1" t="s">
        <v>15</v>
      </c>
      <c r="E3733" t="s">
        <v>82</v>
      </c>
      <c r="F3733" t="s">
        <v>113</v>
      </c>
      <c r="G3733" t="s">
        <v>268</v>
      </c>
      <c r="H3733" t="s">
        <v>19</v>
      </c>
      <c r="I3733" t="s">
        <v>486</v>
      </c>
      <c r="J3733" t="s">
        <v>20</v>
      </c>
      <c r="K3733" t="s">
        <v>21</v>
      </c>
      <c r="L3733" t="s">
        <v>250</v>
      </c>
      <c r="M3733">
        <v>0</v>
      </c>
      <c r="N3733">
        <v>1416.24</v>
      </c>
    </row>
    <row r="3734" spans="1:14" x14ac:dyDescent="0.25">
      <c r="A3734" t="s">
        <v>285</v>
      </c>
      <c r="B3734">
        <v>1902</v>
      </c>
      <c r="C3734" s="1">
        <v>43221</v>
      </c>
      <c r="D3734" s="1" t="s">
        <v>15</v>
      </c>
      <c r="E3734" t="s">
        <v>82</v>
      </c>
      <c r="F3734" t="s">
        <v>113</v>
      </c>
      <c r="G3734" t="s">
        <v>268</v>
      </c>
      <c r="H3734" t="s">
        <v>19</v>
      </c>
      <c r="I3734" t="s">
        <v>486</v>
      </c>
      <c r="J3734" t="s">
        <v>20</v>
      </c>
      <c r="K3734" t="s">
        <v>21</v>
      </c>
      <c r="L3734" t="s">
        <v>21</v>
      </c>
      <c r="M3734">
        <v>0.36</v>
      </c>
      <c r="N3734">
        <v>0</v>
      </c>
    </row>
    <row r="3735" spans="1:14" x14ac:dyDescent="0.25">
      <c r="A3735" t="s">
        <v>285</v>
      </c>
      <c r="B3735">
        <v>1902</v>
      </c>
      <c r="C3735" s="1">
        <v>43221</v>
      </c>
      <c r="D3735" s="1" t="s">
        <v>15</v>
      </c>
      <c r="E3735" t="s">
        <v>82</v>
      </c>
      <c r="F3735" t="s">
        <v>113</v>
      </c>
      <c r="G3735" t="s">
        <v>269</v>
      </c>
      <c r="H3735" t="s">
        <v>19</v>
      </c>
      <c r="I3735" t="s">
        <v>486</v>
      </c>
      <c r="J3735" t="s">
        <v>20</v>
      </c>
      <c r="K3735" t="s">
        <v>21</v>
      </c>
      <c r="L3735" t="s">
        <v>21</v>
      </c>
      <c r="M3735">
        <v>0.33</v>
      </c>
      <c r="N3735">
        <v>0</v>
      </c>
    </row>
    <row r="3736" spans="1:14" x14ac:dyDescent="0.25">
      <c r="A3736" t="s">
        <v>285</v>
      </c>
      <c r="B3736">
        <v>1902</v>
      </c>
      <c r="C3736" s="1">
        <v>43221</v>
      </c>
      <c r="D3736" s="1" t="s">
        <v>15</v>
      </c>
      <c r="E3736" t="s">
        <v>82</v>
      </c>
      <c r="F3736" t="s">
        <v>113</v>
      </c>
      <c r="G3736" t="s">
        <v>269</v>
      </c>
      <c r="H3736" t="s">
        <v>19</v>
      </c>
      <c r="I3736" t="s">
        <v>486</v>
      </c>
      <c r="J3736" t="s">
        <v>20</v>
      </c>
      <c r="K3736" t="s">
        <v>21</v>
      </c>
      <c r="L3736" t="s">
        <v>250</v>
      </c>
      <c r="M3736">
        <v>0</v>
      </c>
      <c r="N3736">
        <v>1545.58</v>
      </c>
    </row>
    <row r="3737" spans="1:14" x14ac:dyDescent="0.25">
      <c r="A3737" t="s">
        <v>285</v>
      </c>
      <c r="B3737">
        <v>1902</v>
      </c>
      <c r="C3737" s="1">
        <v>43221</v>
      </c>
      <c r="D3737" s="1" t="s">
        <v>15</v>
      </c>
      <c r="E3737" t="s">
        <v>82</v>
      </c>
      <c r="F3737" t="s">
        <v>113</v>
      </c>
      <c r="G3737" t="s">
        <v>269</v>
      </c>
      <c r="H3737" t="s">
        <v>19</v>
      </c>
      <c r="I3737" t="s">
        <v>486</v>
      </c>
      <c r="J3737" t="s">
        <v>22</v>
      </c>
      <c r="K3737" t="s">
        <v>21</v>
      </c>
      <c r="L3737" t="s">
        <v>21</v>
      </c>
      <c r="M3737">
        <v>0.06</v>
      </c>
      <c r="N3737">
        <v>0</v>
      </c>
    </row>
    <row r="3738" spans="1:14" x14ac:dyDescent="0.25">
      <c r="A3738" t="s">
        <v>285</v>
      </c>
      <c r="B3738">
        <v>1902</v>
      </c>
      <c r="C3738" s="1">
        <v>43221</v>
      </c>
      <c r="D3738" s="1" t="s">
        <v>15</v>
      </c>
      <c r="E3738" t="s">
        <v>82</v>
      </c>
      <c r="F3738" t="s">
        <v>113</v>
      </c>
      <c r="G3738" t="s">
        <v>269</v>
      </c>
      <c r="H3738" t="s">
        <v>19</v>
      </c>
      <c r="I3738" t="s">
        <v>486</v>
      </c>
      <c r="J3738" t="s">
        <v>22</v>
      </c>
      <c r="K3738" t="s">
        <v>21</v>
      </c>
      <c r="L3738" t="s">
        <v>250</v>
      </c>
      <c r="M3738">
        <v>0</v>
      </c>
      <c r="N3738">
        <v>322.66000000000003</v>
      </c>
    </row>
    <row r="3739" spans="1:14" x14ac:dyDescent="0.25">
      <c r="A3739" t="s">
        <v>285</v>
      </c>
      <c r="B3739">
        <v>1902</v>
      </c>
      <c r="C3739" s="1">
        <v>43221</v>
      </c>
      <c r="D3739" s="1" t="s">
        <v>15</v>
      </c>
      <c r="E3739" t="s">
        <v>119</v>
      </c>
      <c r="F3739" t="s">
        <v>120</v>
      </c>
      <c r="G3739" t="s">
        <v>121</v>
      </c>
      <c r="H3739" t="s">
        <v>19</v>
      </c>
      <c r="I3739" t="s">
        <v>487</v>
      </c>
      <c r="J3739" t="s">
        <v>26</v>
      </c>
      <c r="K3739" t="s">
        <v>21</v>
      </c>
      <c r="L3739" t="s">
        <v>250</v>
      </c>
      <c r="M3739">
        <v>0</v>
      </c>
      <c r="N3739">
        <v>56.14</v>
      </c>
    </row>
    <row r="3740" spans="1:14" x14ac:dyDescent="0.25">
      <c r="A3740" t="s">
        <v>285</v>
      </c>
      <c r="B3740">
        <v>1902</v>
      </c>
      <c r="C3740" s="1">
        <v>43221</v>
      </c>
      <c r="D3740" s="1" t="s">
        <v>15</v>
      </c>
      <c r="E3740" t="s">
        <v>119</v>
      </c>
      <c r="F3740" t="s">
        <v>120</v>
      </c>
      <c r="G3740" t="s">
        <v>121</v>
      </c>
      <c r="H3740" t="s">
        <v>19</v>
      </c>
      <c r="I3740" t="s">
        <v>487</v>
      </c>
      <c r="J3740" t="s">
        <v>26</v>
      </c>
      <c r="K3740" t="s">
        <v>21</v>
      </c>
      <c r="L3740" t="s">
        <v>21</v>
      </c>
      <c r="M3740">
        <v>0.36</v>
      </c>
      <c r="N3740">
        <v>7417.56</v>
      </c>
    </row>
    <row r="3741" spans="1:14" x14ac:dyDescent="0.25">
      <c r="A3741" t="s">
        <v>285</v>
      </c>
      <c r="B3741">
        <v>1902</v>
      </c>
      <c r="C3741" s="1">
        <v>43221</v>
      </c>
      <c r="D3741" s="1" t="s">
        <v>15</v>
      </c>
      <c r="E3741" t="s">
        <v>119</v>
      </c>
      <c r="F3741" t="s">
        <v>120</v>
      </c>
      <c r="G3741" t="s">
        <v>121</v>
      </c>
      <c r="H3741" t="s">
        <v>19</v>
      </c>
      <c r="I3741" t="s">
        <v>487</v>
      </c>
      <c r="J3741" t="s">
        <v>81</v>
      </c>
      <c r="K3741" t="s">
        <v>21</v>
      </c>
      <c r="L3741" t="s">
        <v>21</v>
      </c>
      <c r="M3741">
        <v>0</v>
      </c>
      <c r="N3741">
        <v>-0.44</v>
      </c>
    </row>
    <row r="3742" spans="1:14" x14ac:dyDescent="0.25">
      <c r="A3742" t="s">
        <v>285</v>
      </c>
      <c r="B3742">
        <v>1902</v>
      </c>
      <c r="C3742" s="1">
        <v>43221</v>
      </c>
      <c r="D3742" s="1" t="s">
        <v>15</v>
      </c>
      <c r="E3742" t="s">
        <v>119</v>
      </c>
      <c r="F3742" t="s">
        <v>120</v>
      </c>
      <c r="G3742" t="s">
        <v>121</v>
      </c>
      <c r="H3742" t="s">
        <v>19</v>
      </c>
      <c r="I3742" t="s">
        <v>487</v>
      </c>
      <c r="J3742" t="s">
        <v>27</v>
      </c>
      <c r="K3742" t="s">
        <v>21</v>
      </c>
      <c r="L3742" t="s">
        <v>250</v>
      </c>
      <c r="M3742">
        <v>0</v>
      </c>
      <c r="N3742">
        <v>1456.78</v>
      </c>
    </row>
    <row r="3743" spans="1:14" x14ac:dyDescent="0.25">
      <c r="A3743" t="s">
        <v>285</v>
      </c>
      <c r="B3743">
        <v>1902</v>
      </c>
      <c r="C3743" s="1">
        <v>43221</v>
      </c>
      <c r="D3743" s="1" t="s">
        <v>15</v>
      </c>
      <c r="E3743" t="s">
        <v>119</v>
      </c>
      <c r="F3743" t="s">
        <v>120</v>
      </c>
      <c r="G3743" t="s">
        <v>121</v>
      </c>
      <c r="H3743" t="s">
        <v>19</v>
      </c>
      <c r="I3743" t="s">
        <v>487</v>
      </c>
      <c r="J3743" t="s">
        <v>27</v>
      </c>
      <c r="K3743" t="s">
        <v>21</v>
      </c>
      <c r="L3743" t="s">
        <v>21</v>
      </c>
      <c r="M3743">
        <v>0.38</v>
      </c>
      <c r="N3743">
        <v>2885.58</v>
      </c>
    </row>
    <row r="3744" spans="1:14" x14ac:dyDescent="0.25">
      <c r="A3744" t="s">
        <v>285</v>
      </c>
      <c r="B3744">
        <v>1902</v>
      </c>
      <c r="C3744" s="1">
        <v>43221</v>
      </c>
      <c r="D3744" s="1" t="s">
        <v>15</v>
      </c>
      <c r="E3744" t="s">
        <v>119</v>
      </c>
      <c r="F3744" t="s">
        <v>124</v>
      </c>
      <c r="G3744" t="s">
        <v>125</v>
      </c>
      <c r="H3744" t="s">
        <v>19</v>
      </c>
      <c r="I3744" t="s">
        <v>486</v>
      </c>
      <c r="J3744" t="s">
        <v>22</v>
      </c>
      <c r="K3744" t="s">
        <v>21</v>
      </c>
      <c r="L3744" t="s">
        <v>250</v>
      </c>
      <c r="M3744">
        <v>0</v>
      </c>
      <c r="N3744">
        <v>8547.4</v>
      </c>
    </row>
    <row r="3745" spans="1:14" x14ac:dyDescent="0.25">
      <c r="A3745" t="s">
        <v>285</v>
      </c>
      <c r="B3745">
        <v>1902</v>
      </c>
      <c r="C3745" s="1">
        <v>43221</v>
      </c>
      <c r="D3745" s="1" t="s">
        <v>15</v>
      </c>
      <c r="E3745" t="s">
        <v>119</v>
      </c>
      <c r="F3745" t="s">
        <v>124</v>
      </c>
      <c r="G3745" t="s">
        <v>125</v>
      </c>
      <c r="H3745" t="s">
        <v>19</v>
      </c>
      <c r="I3745" t="s">
        <v>486</v>
      </c>
      <c r="J3745" t="s">
        <v>22</v>
      </c>
      <c r="K3745" t="s">
        <v>21</v>
      </c>
      <c r="L3745" t="s">
        <v>21</v>
      </c>
      <c r="M3745">
        <v>1.1499999999999999</v>
      </c>
      <c r="N3745">
        <v>0</v>
      </c>
    </row>
    <row r="3746" spans="1:14" x14ac:dyDescent="0.25">
      <c r="A3746" t="s">
        <v>285</v>
      </c>
      <c r="B3746">
        <v>1902</v>
      </c>
      <c r="C3746" s="1">
        <v>43221</v>
      </c>
      <c r="D3746" s="1" t="s">
        <v>15</v>
      </c>
      <c r="E3746" t="s">
        <v>119</v>
      </c>
      <c r="F3746" t="s">
        <v>124</v>
      </c>
      <c r="G3746" t="s">
        <v>127</v>
      </c>
      <c r="H3746" t="s">
        <v>19</v>
      </c>
      <c r="I3746" t="s">
        <v>487</v>
      </c>
      <c r="J3746" t="s">
        <v>26</v>
      </c>
      <c r="K3746" t="s">
        <v>21</v>
      </c>
      <c r="L3746" t="s">
        <v>250</v>
      </c>
      <c r="M3746">
        <v>0</v>
      </c>
      <c r="N3746">
        <v>22899.06</v>
      </c>
    </row>
    <row r="3747" spans="1:14" x14ac:dyDescent="0.25">
      <c r="A3747" t="s">
        <v>285</v>
      </c>
      <c r="B3747">
        <v>1902</v>
      </c>
      <c r="C3747" s="1">
        <v>43221</v>
      </c>
      <c r="D3747" s="1" t="s">
        <v>15</v>
      </c>
      <c r="E3747" t="s">
        <v>119</v>
      </c>
      <c r="F3747" t="s">
        <v>124</v>
      </c>
      <c r="G3747" t="s">
        <v>127</v>
      </c>
      <c r="H3747" t="s">
        <v>19</v>
      </c>
      <c r="I3747" t="s">
        <v>487</v>
      </c>
      <c r="J3747" t="s">
        <v>26</v>
      </c>
      <c r="K3747" t="s">
        <v>21</v>
      </c>
      <c r="L3747" t="s">
        <v>21</v>
      </c>
      <c r="M3747">
        <v>0.78</v>
      </c>
      <c r="N3747">
        <v>-6557</v>
      </c>
    </row>
    <row r="3748" spans="1:14" x14ac:dyDescent="0.25">
      <c r="A3748" t="s">
        <v>285</v>
      </c>
      <c r="B3748">
        <v>1902</v>
      </c>
      <c r="C3748" s="1">
        <v>43221</v>
      </c>
      <c r="D3748" s="1" t="s">
        <v>15</v>
      </c>
      <c r="E3748" t="s">
        <v>119</v>
      </c>
      <c r="F3748" t="s">
        <v>124</v>
      </c>
      <c r="G3748" t="s">
        <v>127</v>
      </c>
      <c r="H3748" t="s">
        <v>19</v>
      </c>
      <c r="I3748" t="s">
        <v>487</v>
      </c>
      <c r="J3748" t="s">
        <v>27</v>
      </c>
      <c r="K3748" t="s">
        <v>21</v>
      </c>
      <c r="L3748" t="s">
        <v>21</v>
      </c>
      <c r="M3748">
        <v>1.45</v>
      </c>
      <c r="N3748">
        <v>8552.18</v>
      </c>
    </row>
    <row r="3749" spans="1:14" x14ac:dyDescent="0.25">
      <c r="A3749" t="s">
        <v>285</v>
      </c>
      <c r="B3749">
        <v>1902</v>
      </c>
      <c r="C3749" s="1">
        <v>43221</v>
      </c>
      <c r="D3749" s="1" t="s">
        <v>15</v>
      </c>
      <c r="E3749" t="s">
        <v>119</v>
      </c>
      <c r="F3749" t="s">
        <v>124</v>
      </c>
      <c r="G3749" t="s">
        <v>127</v>
      </c>
      <c r="H3749" t="s">
        <v>19</v>
      </c>
      <c r="I3749" t="s">
        <v>487</v>
      </c>
      <c r="J3749" t="s">
        <v>27</v>
      </c>
      <c r="K3749" t="s">
        <v>21</v>
      </c>
      <c r="L3749" t="s">
        <v>250</v>
      </c>
      <c r="M3749">
        <v>0</v>
      </c>
      <c r="N3749">
        <v>7846.13</v>
      </c>
    </row>
    <row r="3750" spans="1:14" x14ac:dyDescent="0.25">
      <c r="A3750" t="s">
        <v>285</v>
      </c>
      <c r="B3750">
        <v>1902</v>
      </c>
      <c r="C3750" s="1">
        <v>43221</v>
      </c>
      <c r="D3750" s="1" t="s">
        <v>15</v>
      </c>
      <c r="E3750" t="s">
        <v>119</v>
      </c>
      <c r="F3750" t="s">
        <v>85</v>
      </c>
      <c r="G3750" t="s">
        <v>133</v>
      </c>
      <c r="H3750" t="s">
        <v>19</v>
      </c>
      <c r="I3750" t="s">
        <v>485</v>
      </c>
      <c r="J3750" t="s">
        <v>24</v>
      </c>
      <c r="K3750" t="s">
        <v>21</v>
      </c>
      <c r="L3750" t="s">
        <v>21</v>
      </c>
      <c r="M3750">
        <v>0.77</v>
      </c>
      <c r="N3750">
        <v>1252.68</v>
      </c>
    </row>
    <row r="3751" spans="1:14" x14ac:dyDescent="0.25">
      <c r="A3751" t="s">
        <v>285</v>
      </c>
      <c r="B3751">
        <v>1902</v>
      </c>
      <c r="C3751" s="1">
        <v>43221</v>
      </c>
      <c r="D3751" s="1" t="s">
        <v>15</v>
      </c>
      <c r="E3751" t="s">
        <v>119</v>
      </c>
      <c r="F3751" t="s">
        <v>85</v>
      </c>
      <c r="G3751" t="s">
        <v>134</v>
      </c>
      <c r="H3751" t="s">
        <v>19</v>
      </c>
      <c r="I3751" t="s">
        <v>485</v>
      </c>
      <c r="J3751" t="s">
        <v>24</v>
      </c>
      <c r="K3751" t="s">
        <v>21</v>
      </c>
      <c r="L3751" t="s">
        <v>21</v>
      </c>
      <c r="M3751">
        <v>1.43</v>
      </c>
      <c r="N3751">
        <v>2808.98</v>
      </c>
    </row>
    <row r="3752" spans="1:14" x14ac:dyDescent="0.25">
      <c r="A3752" t="s">
        <v>285</v>
      </c>
      <c r="B3752">
        <v>1902</v>
      </c>
      <c r="C3752" s="1">
        <v>43221</v>
      </c>
      <c r="D3752" s="1" t="s">
        <v>15</v>
      </c>
      <c r="E3752" t="s">
        <v>119</v>
      </c>
      <c r="F3752" t="s">
        <v>85</v>
      </c>
      <c r="G3752" t="s">
        <v>273</v>
      </c>
      <c r="H3752" t="s">
        <v>19</v>
      </c>
      <c r="I3752" t="s">
        <v>485</v>
      </c>
      <c r="J3752" t="s">
        <v>24</v>
      </c>
      <c r="K3752" t="s">
        <v>21</v>
      </c>
      <c r="L3752" t="s">
        <v>21</v>
      </c>
      <c r="M3752">
        <v>0.74</v>
      </c>
      <c r="N3752">
        <v>1517.68</v>
      </c>
    </row>
    <row r="3753" spans="1:14" x14ac:dyDescent="0.25">
      <c r="A3753" t="s">
        <v>285</v>
      </c>
      <c r="B3753">
        <v>1902</v>
      </c>
      <c r="C3753" s="1">
        <v>43221</v>
      </c>
      <c r="D3753" s="1" t="s">
        <v>15</v>
      </c>
      <c r="E3753" t="s">
        <v>119</v>
      </c>
      <c r="F3753" t="s">
        <v>85</v>
      </c>
      <c r="G3753" t="s">
        <v>274</v>
      </c>
      <c r="H3753" t="s">
        <v>19</v>
      </c>
      <c r="I3753" t="s">
        <v>485</v>
      </c>
      <c r="J3753" t="s">
        <v>24</v>
      </c>
      <c r="K3753" t="s">
        <v>21</v>
      </c>
      <c r="L3753" t="s">
        <v>21</v>
      </c>
      <c r="M3753">
        <v>3.2</v>
      </c>
      <c r="N3753">
        <v>6726.43</v>
      </c>
    </row>
    <row r="3754" spans="1:14" x14ac:dyDescent="0.25">
      <c r="A3754" t="s">
        <v>285</v>
      </c>
      <c r="B3754">
        <v>1902</v>
      </c>
      <c r="C3754" s="1">
        <v>43221</v>
      </c>
      <c r="D3754" s="1" t="s">
        <v>15</v>
      </c>
      <c r="E3754" t="s">
        <v>119</v>
      </c>
      <c r="F3754" t="s">
        <v>85</v>
      </c>
      <c r="G3754" t="s">
        <v>137</v>
      </c>
      <c r="H3754" t="s">
        <v>19</v>
      </c>
      <c r="I3754" t="s">
        <v>485</v>
      </c>
      <c r="J3754" t="s">
        <v>24</v>
      </c>
      <c r="K3754" t="s">
        <v>21</v>
      </c>
      <c r="L3754" t="s">
        <v>21</v>
      </c>
      <c r="M3754">
        <v>4.58</v>
      </c>
      <c r="N3754">
        <v>8729.4699999999993</v>
      </c>
    </row>
    <row r="3755" spans="1:14" x14ac:dyDescent="0.25">
      <c r="A3755" t="s">
        <v>285</v>
      </c>
      <c r="B3755">
        <v>1902</v>
      </c>
      <c r="C3755" s="1">
        <v>43221</v>
      </c>
      <c r="D3755" s="1" t="s">
        <v>15</v>
      </c>
      <c r="E3755" t="s">
        <v>119</v>
      </c>
      <c r="F3755" t="s">
        <v>85</v>
      </c>
      <c r="G3755" t="s">
        <v>138</v>
      </c>
      <c r="H3755" t="s">
        <v>19</v>
      </c>
      <c r="I3755" t="s">
        <v>485</v>
      </c>
      <c r="J3755" t="s">
        <v>24</v>
      </c>
      <c r="K3755" t="s">
        <v>21</v>
      </c>
      <c r="L3755" t="s">
        <v>21</v>
      </c>
      <c r="M3755">
        <v>2.93</v>
      </c>
      <c r="N3755">
        <v>6872.64</v>
      </c>
    </row>
    <row r="3756" spans="1:14" x14ac:dyDescent="0.25">
      <c r="A3756" t="s">
        <v>285</v>
      </c>
      <c r="B3756">
        <v>1902</v>
      </c>
      <c r="C3756" s="1">
        <v>43221</v>
      </c>
      <c r="D3756" s="1" t="s">
        <v>15</v>
      </c>
      <c r="E3756" t="s">
        <v>119</v>
      </c>
      <c r="F3756" t="s">
        <v>144</v>
      </c>
      <c r="G3756" t="s">
        <v>145</v>
      </c>
      <c r="H3756" t="s">
        <v>19</v>
      </c>
      <c r="I3756" t="s">
        <v>487</v>
      </c>
      <c r="J3756" t="s">
        <v>26</v>
      </c>
      <c r="K3756" t="s">
        <v>21</v>
      </c>
      <c r="L3756" t="s">
        <v>21</v>
      </c>
      <c r="M3756">
        <v>0</v>
      </c>
      <c r="N3756">
        <v>436.8</v>
      </c>
    </row>
    <row r="3757" spans="1:14" x14ac:dyDescent="0.25">
      <c r="A3757" t="s">
        <v>285</v>
      </c>
      <c r="B3757">
        <v>1902</v>
      </c>
      <c r="C3757" s="1">
        <v>43221</v>
      </c>
      <c r="D3757" s="1" t="s">
        <v>15</v>
      </c>
      <c r="E3757" t="s">
        <v>119</v>
      </c>
      <c r="F3757" t="s">
        <v>144</v>
      </c>
      <c r="G3757" t="s">
        <v>145</v>
      </c>
      <c r="H3757" t="s">
        <v>19</v>
      </c>
      <c r="I3757" t="s">
        <v>487</v>
      </c>
      <c r="J3757" t="s">
        <v>27</v>
      </c>
      <c r="K3757" t="s">
        <v>21</v>
      </c>
      <c r="L3757" t="s">
        <v>21</v>
      </c>
      <c r="M3757">
        <v>0.39</v>
      </c>
      <c r="N3757">
        <v>1637.32</v>
      </c>
    </row>
    <row r="3758" spans="1:14" x14ac:dyDescent="0.25">
      <c r="A3758" t="s">
        <v>285</v>
      </c>
      <c r="B3758">
        <v>1902</v>
      </c>
      <c r="C3758" s="1">
        <v>43221</v>
      </c>
      <c r="D3758" s="1" t="s">
        <v>15</v>
      </c>
      <c r="E3758" t="s">
        <v>119</v>
      </c>
      <c r="F3758" t="s">
        <v>144</v>
      </c>
      <c r="G3758" t="s">
        <v>145</v>
      </c>
      <c r="H3758" t="s">
        <v>19</v>
      </c>
      <c r="I3758" t="s">
        <v>487</v>
      </c>
      <c r="J3758" t="s">
        <v>27</v>
      </c>
      <c r="K3758" t="s">
        <v>21</v>
      </c>
      <c r="L3758" t="s">
        <v>250</v>
      </c>
      <c r="M3758">
        <v>0</v>
      </c>
      <c r="N3758">
        <v>12735.3</v>
      </c>
    </row>
    <row r="3759" spans="1:14" x14ac:dyDescent="0.25">
      <c r="A3759" t="s">
        <v>285</v>
      </c>
      <c r="B3759">
        <v>1902</v>
      </c>
      <c r="C3759" s="1">
        <v>43221</v>
      </c>
      <c r="D3759" s="1" t="s">
        <v>15</v>
      </c>
      <c r="E3759" t="s">
        <v>119</v>
      </c>
      <c r="F3759" t="s">
        <v>146</v>
      </c>
      <c r="G3759" t="s">
        <v>148</v>
      </c>
      <c r="H3759" t="s">
        <v>19</v>
      </c>
      <c r="I3759" t="s">
        <v>487</v>
      </c>
      <c r="J3759" t="s">
        <v>26</v>
      </c>
      <c r="K3759" t="s">
        <v>21</v>
      </c>
      <c r="L3759" t="s">
        <v>250</v>
      </c>
      <c r="M3759">
        <v>0</v>
      </c>
      <c r="N3759">
        <v>12925.15</v>
      </c>
    </row>
    <row r="3760" spans="1:14" x14ac:dyDescent="0.25">
      <c r="A3760" t="s">
        <v>285</v>
      </c>
      <c r="B3760">
        <v>1902</v>
      </c>
      <c r="C3760" s="1">
        <v>43221</v>
      </c>
      <c r="D3760" s="1" t="s">
        <v>15</v>
      </c>
      <c r="E3760" t="s">
        <v>119</v>
      </c>
      <c r="F3760" t="s">
        <v>146</v>
      </c>
      <c r="G3760" t="s">
        <v>148</v>
      </c>
      <c r="H3760" t="s">
        <v>19</v>
      </c>
      <c r="I3760" t="s">
        <v>487</v>
      </c>
      <c r="J3760" t="s">
        <v>26</v>
      </c>
      <c r="K3760" t="s">
        <v>21</v>
      </c>
      <c r="L3760" t="s">
        <v>21</v>
      </c>
      <c r="M3760">
        <v>0</v>
      </c>
      <c r="N3760">
        <v>-12419.8</v>
      </c>
    </row>
    <row r="3761" spans="1:14" x14ac:dyDescent="0.25">
      <c r="A3761" t="s">
        <v>285</v>
      </c>
      <c r="B3761">
        <v>1902</v>
      </c>
      <c r="C3761" s="1">
        <v>43221</v>
      </c>
      <c r="D3761" s="1" t="s">
        <v>15</v>
      </c>
      <c r="E3761" t="s">
        <v>119</v>
      </c>
      <c r="F3761" t="s">
        <v>146</v>
      </c>
      <c r="G3761" t="s">
        <v>148</v>
      </c>
      <c r="H3761" t="s">
        <v>19</v>
      </c>
      <c r="I3761" t="s">
        <v>487</v>
      </c>
      <c r="J3761" t="s">
        <v>81</v>
      </c>
      <c r="K3761" t="s">
        <v>21</v>
      </c>
      <c r="L3761" t="s">
        <v>21</v>
      </c>
      <c r="M3761">
        <v>1.04</v>
      </c>
      <c r="N3761">
        <v>24778.98</v>
      </c>
    </row>
    <row r="3762" spans="1:14" x14ac:dyDescent="0.25">
      <c r="A3762" t="s">
        <v>285</v>
      </c>
      <c r="B3762">
        <v>1902</v>
      </c>
      <c r="C3762" s="1">
        <v>43221</v>
      </c>
      <c r="D3762" s="1" t="s">
        <v>15</v>
      </c>
      <c r="E3762" t="s">
        <v>119</v>
      </c>
      <c r="F3762" t="s">
        <v>149</v>
      </c>
      <c r="G3762" t="s">
        <v>150</v>
      </c>
      <c r="H3762" t="s">
        <v>19</v>
      </c>
      <c r="I3762" t="s">
        <v>487</v>
      </c>
      <c r="J3762" t="s">
        <v>26</v>
      </c>
      <c r="K3762" t="s">
        <v>21</v>
      </c>
      <c r="L3762" t="s">
        <v>21</v>
      </c>
      <c r="M3762">
        <v>0</v>
      </c>
      <c r="N3762">
        <v>7888</v>
      </c>
    </row>
    <row r="3763" spans="1:14" x14ac:dyDescent="0.25">
      <c r="A3763" t="s">
        <v>285</v>
      </c>
      <c r="B3763">
        <v>1902</v>
      </c>
      <c r="C3763" s="1">
        <v>43221</v>
      </c>
      <c r="D3763" s="1" t="s">
        <v>15</v>
      </c>
      <c r="E3763" t="s">
        <v>119</v>
      </c>
      <c r="F3763" t="s">
        <v>149</v>
      </c>
      <c r="G3763" t="s">
        <v>150</v>
      </c>
      <c r="H3763" t="s">
        <v>19</v>
      </c>
      <c r="I3763" t="s">
        <v>488</v>
      </c>
      <c r="J3763" t="s">
        <v>44</v>
      </c>
      <c r="K3763" t="s">
        <v>21</v>
      </c>
      <c r="L3763" t="s">
        <v>21</v>
      </c>
      <c r="M3763">
        <v>11.18</v>
      </c>
      <c r="N3763">
        <v>15838</v>
      </c>
    </row>
    <row r="3764" spans="1:14" x14ac:dyDescent="0.25">
      <c r="A3764" t="s">
        <v>285</v>
      </c>
      <c r="B3764">
        <v>1902</v>
      </c>
      <c r="C3764" s="1">
        <v>43221</v>
      </c>
      <c r="D3764" s="1" t="s">
        <v>15</v>
      </c>
      <c r="E3764" t="s">
        <v>119</v>
      </c>
      <c r="F3764" t="s">
        <v>149</v>
      </c>
      <c r="G3764" t="s">
        <v>150</v>
      </c>
      <c r="H3764" t="s">
        <v>19</v>
      </c>
      <c r="I3764" t="s">
        <v>485</v>
      </c>
      <c r="J3764" t="s">
        <v>24</v>
      </c>
      <c r="K3764" t="s">
        <v>21</v>
      </c>
      <c r="L3764" t="s">
        <v>21</v>
      </c>
      <c r="M3764">
        <v>0</v>
      </c>
      <c r="N3764">
        <v>1187</v>
      </c>
    </row>
    <row r="3765" spans="1:14" x14ac:dyDescent="0.25">
      <c r="A3765" t="s">
        <v>285</v>
      </c>
      <c r="B3765">
        <v>1902</v>
      </c>
      <c r="C3765" s="1">
        <v>43221</v>
      </c>
      <c r="D3765" s="1" t="s">
        <v>15</v>
      </c>
      <c r="E3765" t="s">
        <v>119</v>
      </c>
      <c r="F3765" t="s">
        <v>151</v>
      </c>
      <c r="G3765" t="s">
        <v>152</v>
      </c>
      <c r="H3765" t="s">
        <v>19</v>
      </c>
      <c r="I3765" t="s">
        <v>485</v>
      </c>
      <c r="J3765" t="s">
        <v>24</v>
      </c>
      <c r="K3765" t="s">
        <v>21</v>
      </c>
      <c r="L3765" t="s">
        <v>21</v>
      </c>
      <c r="M3765">
        <v>0</v>
      </c>
      <c r="N3765">
        <v>384</v>
      </c>
    </row>
    <row r="3766" spans="1:14" x14ac:dyDescent="0.25">
      <c r="A3766" t="s">
        <v>285</v>
      </c>
      <c r="B3766">
        <v>1902</v>
      </c>
      <c r="C3766" s="1">
        <v>43221</v>
      </c>
      <c r="D3766" s="1" t="s">
        <v>15</v>
      </c>
      <c r="E3766" t="s">
        <v>119</v>
      </c>
      <c r="F3766" t="s">
        <v>102</v>
      </c>
      <c r="G3766" t="s">
        <v>154</v>
      </c>
      <c r="H3766" t="s">
        <v>19</v>
      </c>
      <c r="I3766" t="s">
        <v>486</v>
      </c>
      <c r="J3766" t="s">
        <v>22</v>
      </c>
      <c r="K3766" t="s">
        <v>21</v>
      </c>
      <c r="L3766" t="s">
        <v>250</v>
      </c>
      <c r="M3766">
        <v>0</v>
      </c>
      <c r="N3766">
        <v>7966.17</v>
      </c>
    </row>
    <row r="3767" spans="1:14" x14ac:dyDescent="0.25">
      <c r="A3767" t="s">
        <v>285</v>
      </c>
      <c r="B3767">
        <v>1902</v>
      </c>
      <c r="C3767" s="1">
        <v>43221</v>
      </c>
      <c r="D3767" s="1" t="s">
        <v>15</v>
      </c>
      <c r="E3767" t="s">
        <v>119</v>
      </c>
      <c r="F3767" t="s">
        <v>102</v>
      </c>
      <c r="G3767" t="s">
        <v>154</v>
      </c>
      <c r="H3767" t="s">
        <v>19</v>
      </c>
      <c r="I3767" t="s">
        <v>486</v>
      </c>
      <c r="J3767" t="s">
        <v>22</v>
      </c>
      <c r="K3767" t="s">
        <v>21</v>
      </c>
      <c r="L3767" t="s">
        <v>21</v>
      </c>
      <c r="M3767">
        <v>1.44</v>
      </c>
      <c r="N3767">
        <v>0</v>
      </c>
    </row>
    <row r="3768" spans="1:14" x14ac:dyDescent="0.25">
      <c r="A3768" t="s">
        <v>285</v>
      </c>
      <c r="B3768">
        <v>1902</v>
      </c>
      <c r="C3768" s="1">
        <v>43221</v>
      </c>
      <c r="D3768" s="1" t="s">
        <v>15</v>
      </c>
      <c r="E3768" t="s">
        <v>119</v>
      </c>
      <c r="F3768" t="s">
        <v>102</v>
      </c>
      <c r="G3768" t="s">
        <v>155</v>
      </c>
      <c r="H3768" t="s">
        <v>19</v>
      </c>
      <c r="I3768" t="s">
        <v>486</v>
      </c>
      <c r="J3768" t="s">
        <v>20</v>
      </c>
      <c r="K3768" t="s">
        <v>21</v>
      </c>
      <c r="L3768" t="s">
        <v>250</v>
      </c>
      <c r="M3768">
        <v>0</v>
      </c>
      <c r="N3768">
        <v>2282.69</v>
      </c>
    </row>
    <row r="3769" spans="1:14" x14ac:dyDescent="0.25">
      <c r="A3769" t="s">
        <v>285</v>
      </c>
      <c r="B3769">
        <v>1902</v>
      </c>
      <c r="C3769" s="1">
        <v>43221</v>
      </c>
      <c r="D3769" s="1" t="s">
        <v>15</v>
      </c>
      <c r="E3769" t="s">
        <v>119</v>
      </c>
      <c r="F3769" t="s">
        <v>102</v>
      </c>
      <c r="G3769" t="s">
        <v>155</v>
      </c>
      <c r="H3769" t="s">
        <v>19</v>
      </c>
      <c r="I3769" t="s">
        <v>486</v>
      </c>
      <c r="J3769" t="s">
        <v>20</v>
      </c>
      <c r="K3769" t="s">
        <v>21</v>
      </c>
      <c r="L3769" t="s">
        <v>21</v>
      </c>
      <c r="M3769">
        <v>0.2</v>
      </c>
      <c r="N3769">
        <v>0</v>
      </c>
    </row>
    <row r="3770" spans="1:14" x14ac:dyDescent="0.25">
      <c r="A3770" t="s">
        <v>285</v>
      </c>
      <c r="B3770">
        <v>1902</v>
      </c>
      <c r="C3770" s="1">
        <v>43221</v>
      </c>
      <c r="D3770" s="1" t="s">
        <v>15</v>
      </c>
      <c r="E3770" t="s">
        <v>119</v>
      </c>
      <c r="F3770" t="s">
        <v>102</v>
      </c>
      <c r="G3770" t="s">
        <v>155</v>
      </c>
      <c r="H3770" t="s">
        <v>19</v>
      </c>
      <c r="I3770" t="s">
        <v>486</v>
      </c>
      <c r="J3770" t="s">
        <v>22</v>
      </c>
      <c r="K3770" t="s">
        <v>21</v>
      </c>
      <c r="L3770" t="s">
        <v>21</v>
      </c>
      <c r="M3770">
        <v>5.72</v>
      </c>
      <c r="N3770">
        <v>0</v>
      </c>
    </row>
    <row r="3771" spans="1:14" x14ac:dyDescent="0.25">
      <c r="A3771" t="s">
        <v>285</v>
      </c>
      <c r="B3771">
        <v>1902</v>
      </c>
      <c r="C3771" s="1">
        <v>43221</v>
      </c>
      <c r="D3771" s="1" t="s">
        <v>15</v>
      </c>
      <c r="E3771" t="s">
        <v>119</v>
      </c>
      <c r="F3771" t="s">
        <v>102</v>
      </c>
      <c r="G3771" t="s">
        <v>155</v>
      </c>
      <c r="H3771" t="s">
        <v>19</v>
      </c>
      <c r="I3771" t="s">
        <v>486</v>
      </c>
      <c r="J3771" t="s">
        <v>22</v>
      </c>
      <c r="K3771" t="s">
        <v>21</v>
      </c>
      <c r="L3771" t="s">
        <v>250</v>
      </c>
      <c r="M3771">
        <v>0</v>
      </c>
      <c r="N3771">
        <v>28427.17</v>
      </c>
    </row>
    <row r="3772" spans="1:14" x14ac:dyDescent="0.25">
      <c r="A3772" t="s">
        <v>285</v>
      </c>
      <c r="B3772">
        <v>1902</v>
      </c>
      <c r="C3772" s="1">
        <v>43221</v>
      </c>
      <c r="D3772" s="1" t="s">
        <v>15</v>
      </c>
      <c r="E3772" t="s">
        <v>119</v>
      </c>
      <c r="F3772" t="s">
        <v>157</v>
      </c>
      <c r="G3772" t="s">
        <v>158</v>
      </c>
      <c r="H3772" t="s">
        <v>19</v>
      </c>
      <c r="I3772" t="s">
        <v>487</v>
      </c>
      <c r="J3772" t="s">
        <v>26</v>
      </c>
      <c r="K3772" t="s">
        <v>21</v>
      </c>
      <c r="L3772" t="s">
        <v>250</v>
      </c>
      <c r="M3772">
        <v>0</v>
      </c>
      <c r="N3772">
        <v>16823.38</v>
      </c>
    </row>
    <row r="3773" spans="1:14" x14ac:dyDescent="0.25">
      <c r="A3773" t="s">
        <v>285</v>
      </c>
      <c r="B3773">
        <v>1902</v>
      </c>
      <c r="C3773" s="1">
        <v>43221</v>
      </c>
      <c r="D3773" s="1" t="s">
        <v>15</v>
      </c>
      <c r="E3773" t="s">
        <v>119</v>
      </c>
      <c r="F3773" t="s">
        <v>157</v>
      </c>
      <c r="G3773" t="s">
        <v>158</v>
      </c>
      <c r="H3773" t="s">
        <v>19</v>
      </c>
      <c r="I3773" t="s">
        <v>487</v>
      </c>
      <c r="J3773" t="s">
        <v>26</v>
      </c>
      <c r="K3773" t="s">
        <v>21</v>
      </c>
      <c r="L3773" t="s">
        <v>21</v>
      </c>
      <c r="M3773">
        <v>2.0099999999999998</v>
      </c>
      <c r="N3773">
        <v>25125.45</v>
      </c>
    </row>
    <row r="3774" spans="1:14" x14ac:dyDescent="0.25">
      <c r="A3774" t="s">
        <v>285</v>
      </c>
      <c r="B3774">
        <v>1902</v>
      </c>
      <c r="C3774" s="1">
        <v>43221</v>
      </c>
      <c r="D3774" s="1" t="s">
        <v>15</v>
      </c>
      <c r="E3774" t="s">
        <v>119</v>
      </c>
      <c r="F3774" t="s">
        <v>113</v>
      </c>
      <c r="G3774" t="s">
        <v>243</v>
      </c>
      <c r="H3774" t="s">
        <v>19</v>
      </c>
      <c r="I3774" t="s">
        <v>486</v>
      </c>
      <c r="J3774" t="s">
        <v>20</v>
      </c>
      <c r="K3774" t="s">
        <v>21</v>
      </c>
      <c r="L3774" t="s">
        <v>21</v>
      </c>
      <c r="M3774">
        <v>0.06</v>
      </c>
      <c r="N3774">
        <v>0</v>
      </c>
    </row>
    <row r="3775" spans="1:14" x14ac:dyDescent="0.25">
      <c r="A3775" t="s">
        <v>285</v>
      </c>
      <c r="B3775">
        <v>1902</v>
      </c>
      <c r="C3775" s="1">
        <v>43221</v>
      </c>
      <c r="D3775" s="1" t="s">
        <v>15</v>
      </c>
      <c r="E3775" t="s">
        <v>119</v>
      </c>
      <c r="F3775" t="s">
        <v>113</v>
      </c>
      <c r="G3775" t="s">
        <v>243</v>
      </c>
      <c r="H3775" t="s">
        <v>19</v>
      </c>
      <c r="I3775" t="s">
        <v>486</v>
      </c>
      <c r="J3775" t="s">
        <v>20</v>
      </c>
      <c r="K3775" t="s">
        <v>21</v>
      </c>
      <c r="L3775" t="s">
        <v>250</v>
      </c>
      <c r="M3775">
        <v>0</v>
      </c>
      <c r="N3775">
        <v>-10.47</v>
      </c>
    </row>
    <row r="3776" spans="1:14" x14ac:dyDescent="0.25">
      <c r="A3776" t="s">
        <v>285</v>
      </c>
      <c r="B3776">
        <v>1902</v>
      </c>
      <c r="C3776" s="1">
        <v>43221</v>
      </c>
      <c r="D3776" s="1" t="s">
        <v>15</v>
      </c>
      <c r="E3776" t="s">
        <v>119</v>
      </c>
      <c r="F3776" t="s">
        <v>113</v>
      </c>
      <c r="G3776" t="s">
        <v>243</v>
      </c>
      <c r="H3776" t="s">
        <v>19</v>
      </c>
      <c r="I3776" t="s">
        <v>486</v>
      </c>
      <c r="J3776" t="s">
        <v>22</v>
      </c>
      <c r="K3776" t="s">
        <v>21</v>
      </c>
      <c r="L3776" t="s">
        <v>250</v>
      </c>
      <c r="M3776">
        <v>0</v>
      </c>
      <c r="N3776">
        <v>-2.5</v>
      </c>
    </row>
    <row r="3777" spans="1:14" x14ac:dyDescent="0.25">
      <c r="A3777" t="s">
        <v>285</v>
      </c>
      <c r="B3777">
        <v>1902</v>
      </c>
      <c r="C3777" s="1">
        <v>43221</v>
      </c>
      <c r="D3777" s="1" t="s">
        <v>15</v>
      </c>
      <c r="E3777" t="s">
        <v>119</v>
      </c>
      <c r="F3777" t="s">
        <v>113</v>
      </c>
      <c r="G3777" t="s">
        <v>243</v>
      </c>
      <c r="H3777" t="s">
        <v>19</v>
      </c>
      <c r="I3777" t="s">
        <v>486</v>
      </c>
      <c r="J3777" t="s">
        <v>22</v>
      </c>
      <c r="K3777" t="s">
        <v>21</v>
      </c>
      <c r="L3777" t="s">
        <v>21</v>
      </c>
      <c r="M3777">
        <v>0.06</v>
      </c>
      <c r="N3777">
        <v>0</v>
      </c>
    </row>
    <row r="3778" spans="1:14" x14ac:dyDescent="0.25">
      <c r="A3778" t="s">
        <v>285</v>
      </c>
      <c r="B3778">
        <v>1902</v>
      </c>
      <c r="C3778" s="1">
        <v>43221</v>
      </c>
      <c r="D3778" s="1" t="s">
        <v>15</v>
      </c>
      <c r="E3778" t="s">
        <v>119</v>
      </c>
      <c r="F3778" t="s">
        <v>113</v>
      </c>
      <c r="G3778" t="s">
        <v>162</v>
      </c>
      <c r="H3778" t="s">
        <v>19</v>
      </c>
      <c r="I3778" t="s">
        <v>486</v>
      </c>
      <c r="J3778" t="s">
        <v>20</v>
      </c>
      <c r="K3778" t="s">
        <v>21</v>
      </c>
      <c r="L3778" t="s">
        <v>250</v>
      </c>
      <c r="M3778">
        <v>0</v>
      </c>
      <c r="N3778">
        <v>564.70000000000005</v>
      </c>
    </row>
    <row r="3779" spans="1:14" x14ac:dyDescent="0.25">
      <c r="A3779" t="s">
        <v>285</v>
      </c>
      <c r="B3779">
        <v>1902</v>
      </c>
      <c r="C3779" s="1">
        <v>43221</v>
      </c>
      <c r="D3779" s="1" t="s">
        <v>15</v>
      </c>
      <c r="E3779" t="s">
        <v>119</v>
      </c>
      <c r="F3779" t="s">
        <v>113</v>
      </c>
      <c r="G3779" t="s">
        <v>162</v>
      </c>
      <c r="H3779" t="s">
        <v>19</v>
      </c>
      <c r="I3779" t="s">
        <v>486</v>
      </c>
      <c r="J3779" t="s">
        <v>22</v>
      </c>
      <c r="K3779" t="s">
        <v>21</v>
      </c>
      <c r="L3779" t="s">
        <v>21</v>
      </c>
      <c r="M3779">
        <v>0.04</v>
      </c>
      <c r="N3779">
        <v>0</v>
      </c>
    </row>
    <row r="3780" spans="1:14" x14ac:dyDescent="0.25">
      <c r="A3780" t="s">
        <v>285</v>
      </c>
      <c r="B3780">
        <v>1902</v>
      </c>
      <c r="C3780" s="1">
        <v>43221</v>
      </c>
      <c r="D3780" s="1" t="s">
        <v>15</v>
      </c>
      <c r="E3780" t="s">
        <v>119</v>
      </c>
      <c r="F3780" t="s">
        <v>113</v>
      </c>
      <c r="G3780" t="s">
        <v>162</v>
      </c>
      <c r="H3780" t="s">
        <v>19</v>
      </c>
      <c r="I3780" t="s">
        <v>486</v>
      </c>
      <c r="J3780" t="s">
        <v>22</v>
      </c>
      <c r="K3780" t="s">
        <v>21</v>
      </c>
      <c r="L3780" t="s">
        <v>250</v>
      </c>
      <c r="M3780">
        <v>0</v>
      </c>
      <c r="N3780">
        <v>233.6</v>
      </c>
    </row>
    <row r="3781" spans="1:14" x14ac:dyDescent="0.25">
      <c r="A3781" t="s">
        <v>285</v>
      </c>
      <c r="B3781">
        <v>1902</v>
      </c>
      <c r="C3781" s="1">
        <v>43221</v>
      </c>
      <c r="D3781" s="1" t="s">
        <v>163</v>
      </c>
      <c r="E3781" t="s">
        <v>167</v>
      </c>
      <c r="F3781" t="s">
        <v>168</v>
      </c>
      <c r="G3781" t="s">
        <v>174</v>
      </c>
      <c r="H3781" t="s">
        <v>19</v>
      </c>
      <c r="I3781" t="s">
        <v>485</v>
      </c>
      <c r="J3781" t="s">
        <v>24</v>
      </c>
      <c r="K3781" t="s">
        <v>21</v>
      </c>
      <c r="L3781" t="s">
        <v>21</v>
      </c>
      <c r="M3781">
        <v>0</v>
      </c>
      <c r="N3781">
        <v>3</v>
      </c>
    </row>
    <row r="3782" spans="1:14" x14ac:dyDescent="0.25">
      <c r="A3782" t="s">
        <v>285</v>
      </c>
      <c r="B3782">
        <v>1902</v>
      </c>
      <c r="C3782" s="1">
        <v>43221</v>
      </c>
      <c r="D3782" s="1" t="s">
        <v>163</v>
      </c>
      <c r="E3782" t="s">
        <v>167</v>
      </c>
      <c r="F3782" t="s">
        <v>175</v>
      </c>
      <c r="G3782" t="s">
        <v>400</v>
      </c>
      <c r="H3782" t="s">
        <v>19</v>
      </c>
      <c r="I3782" t="s">
        <v>485</v>
      </c>
      <c r="J3782" t="s">
        <v>24</v>
      </c>
      <c r="K3782" t="s">
        <v>21</v>
      </c>
      <c r="L3782" t="s">
        <v>21</v>
      </c>
      <c r="M3782">
        <v>2.42</v>
      </c>
      <c r="N3782">
        <v>8836.34</v>
      </c>
    </row>
    <row r="3783" spans="1:14" x14ac:dyDescent="0.25">
      <c r="A3783" t="s">
        <v>285</v>
      </c>
      <c r="B3783">
        <v>1902</v>
      </c>
      <c r="C3783" s="1">
        <v>43221</v>
      </c>
      <c r="D3783" s="1" t="s">
        <v>163</v>
      </c>
      <c r="E3783" t="s">
        <v>167</v>
      </c>
      <c r="F3783" t="s">
        <v>175</v>
      </c>
      <c r="G3783" t="s">
        <v>284</v>
      </c>
      <c r="H3783" t="s">
        <v>19</v>
      </c>
      <c r="I3783" t="s">
        <v>485</v>
      </c>
      <c r="J3783" t="s">
        <v>24</v>
      </c>
      <c r="K3783" t="s">
        <v>21</v>
      </c>
      <c r="L3783" t="s">
        <v>21</v>
      </c>
      <c r="M3783">
        <v>1</v>
      </c>
      <c r="N3783">
        <v>14176.4</v>
      </c>
    </row>
    <row r="3784" spans="1:14" x14ac:dyDescent="0.25">
      <c r="A3784" t="s">
        <v>285</v>
      </c>
      <c r="B3784">
        <v>1902</v>
      </c>
      <c r="C3784" s="1">
        <v>43221</v>
      </c>
      <c r="D3784" s="1" t="s">
        <v>163</v>
      </c>
      <c r="E3784" t="s">
        <v>177</v>
      </c>
      <c r="F3784" t="s">
        <v>182</v>
      </c>
      <c r="G3784" t="s">
        <v>183</v>
      </c>
      <c r="H3784" t="s">
        <v>19</v>
      </c>
      <c r="I3784" t="s">
        <v>485</v>
      </c>
      <c r="J3784" t="s">
        <v>24</v>
      </c>
      <c r="K3784" t="s">
        <v>21</v>
      </c>
      <c r="L3784" t="s">
        <v>21</v>
      </c>
      <c r="M3784">
        <v>5.32</v>
      </c>
      <c r="N3784">
        <v>8060.19</v>
      </c>
    </row>
    <row r="3785" spans="1:14" x14ac:dyDescent="0.25">
      <c r="A3785" t="s">
        <v>285</v>
      </c>
      <c r="B3785">
        <v>1902</v>
      </c>
      <c r="C3785" s="1">
        <v>43221</v>
      </c>
      <c r="D3785" s="1" t="s">
        <v>163</v>
      </c>
      <c r="E3785" t="s">
        <v>177</v>
      </c>
      <c r="F3785" t="s">
        <v>295</v>
      </c>
      <c r="G3785" t="s">
        <v>296</v>
      </c>
      <c r="H3785" t="s">
        <v>19</v>
      </c>
      <c r="I3785" t="s">
        <v>487</v>
      </c>
      <c r="J3785" t="s">
        <v>26</v>
      </c>
      <c r="K3785" t="s">
        <v>21</v>
      </c>
      <c r="L3785" t="s">
        <v>21</v>
      </c>
      <c r="M3785">
        <v>-0.39</v>
      </c>
      <c r="N3785">
        <v>0</v>
      </c>
    </row>
    <row r="3786" spans="1:14" x14ac:dyDescent="0.25">
      <c r="A3786" t="s">
        <v>285</v>
      </c>
      <c r="B3786">
        <v>1902</v>
      </c>
      <c r="C3786" s="1">
        <v>43221</v>
      </c>
      <c r="D3786" s="1" t="s">
        <v>163</v>
      </c>
      <c r="E3786" t="s">
        <v>177</v>
      </c>
      <c r="F3786" t="s">
        <v>190</v>
      </c>
      <c r="G3786" t="s">
        <v>192</v>
      </c>
      <c r="H3786" t="s">
        <v>19</v>
      </c>
      <c r="I3786" t="s">
        <v>485</v>
      </c>
      <c r="J3786" t="s">
        <v>24</v>
      </c>
      <c r="K3786" t="s">
        <v>21</v>
      </c>
      <c r="L3786" t="s">
        <v>21</v>
      </c>
      <c r="M3786">
        <v>0</v>
      </c>
      <c r="N3786">
        <v>-1800</v>
      </c>
    </row>
    <row r="3787" spans="1:14" x14ac:dyDescent="0.25">
      <c r="A3787" t="s">
        <v>285</v>
      </c>
      <c r="B3787">
        <v>1902</v>
      </c>
      <c r="C3787" s="1">
        <v>43221</v>
      </c>
      <c r="D3787" s="1" t="s">
        <v>163</v>
      </c>
      <c r="E3787" t="s">
        <v>177</v>
      </c>
      <c r="F3787" t="s">
        <v>193</v>
      </c>
      <c r="G3787" t="s">
        <v>194</v>
      </c>
      <c r="H3787" t="s">
        <v>19</v>
      </c>
      <c r="I3787" t="s">
        <v>485</v>
      </c>
      <c r="J3787" t="s">
        <v>24</v>
      </c>
      <c r="K3787" t="s">
        <v>21</v>
      </c>
      <c r="L3787" t="s">
        <v>21</v>
      </c>
      <c r="M3787">
        <v>4.63</v>
      </c>
      <c r="N3787">
        <v>9808.4699999999993</v>
      </c>
    </row>
    <row r="3788" spans="1:14" x14ac:dyDescent="0.25">
      <c r="A3788" t="s">
        <v>285</v>
      </c>
      <c r="B3788">
        <v>1902</v>
      </c>
      <c r="C3788" s="1">
        <v>43221</v>
      </c>
      <c r="D3788" s="1" t="s">
        <v>163</v>
      </c>
      <c r="E3788" t="s">
        <v>177</v>
      </c>
      <c r="F3788" t="s">
        <v>195</v>
      </c>
      <c r="G3788" t="s">
        <v>196</v>
      </c>
      <c r="H3788" t="s">
        <v>19</v>
      </c>
      <c r="I3788" t="s">
        <v>485</v>
      </c>
      <c r="J3788" t="s">
        <v>24</v>
      </c>
      <c r="K3788" t="s">
        <v>21</v>
      </c>
      <c r="L3788" t="s">
        <v>21</v>
      </c>
      <c r="M3788">
        <v>1.87</v>
      </c>
      <c r="N3788">
        <v>3678.5</v>
      </c>
    </row>
    <row r="3789" spans="1:14" x14ac:dyDescent="0.25">
      <c r="A3789" t="s">
        <v>285</v>
      </c>
      <c r="B3789">
        <v>1902</v>
      </c>
      <c r="C3789" s="1">
        <v>43221</v>
      </c>
      <c r="D3789" s="1" t="s">
        <v>163</v>
      </c>
      <c r="E3789" t="s">
        <v>197</v>
      </c>
      <c r="F3789" t="s">
        <v>198</v>
      </c>
      <c r="G3789" t="s">
        <v>199</v>
      </c>
      <c r="H3789" t="s">
        <v>19</v>
      </c>
      <c r="I3789" t="s">
        <v>485</v>
      </c>
      <c r="J3789" t="s">
        <v>24</v>
      </c>
      <c r="K3789" t="s">
        <v>21</v>
      </c>
      <c r="L3789" t="s">
        <v>21</v>
      </c>
      <c r="M3789">
        <v>1</v>
      </c>
      <c r="N3789">
        <v>6148.03</v>
      </c>
    </row>
    <row r="3790" spans="1:14" x14ac:dyDescent="0.25">
      <c r="A3790" t="s">
        <v>285</v>
      </c>
      <c r="B3790">
        <v>1902</v>
      </c>
      <c r="C3790" s="1">
        <v>43221</v>
      </c>
      <c r="D3790" s="1" t="s">
        <v>163</v>
      </c>
      <c r="E3790" t="s">
        <v>197</v>
      </c>
      <c r="F3790" t="s">
        <v>198</v>
      </c>
      <c r="G3790" t="s">
        <v>201</v>
      </c>
      <c r="H3790" t="s">
        <v>19</v>
      </c>
      <c r="I3790" t="s">
        <v>485</v>
      </c>
      <c r="J3790" t="s">
        <v>24</v>
      </c>
      <c r="K3790" t="s">
        <v>21</v>
      </c>
      <c r="L3790" t="s">
        <v>21</v>
      </c>
      <c r="M3790">
        <v>1</v>
      </c>
      <c r="N3790">
        <v>4616.53</v>
      </c>
    </row>
    <row r="3791" spans="1:14" x14ac:dyDescent="0.25">
      <c r="A3791" t="s">
        <v>285</v>
      </c>
      <c r="B3791">
        <v>1902</v>
      </c>
      <c r="C3791" s="1">
        <v>43221</v>
      </c>
      <c r="D3791" s="1" t="s">
        <v>163</v>
      </c>
      <c r="E3791" t="s">
        <v>197</v>
      </c>
      <c r="F3791" t="s">
        <v>204</v>
      </c>
      <c r="G3791" t="s">
        <v>205</v>
      </c>
      <c r="H3791" t="s">
        <v>19</v>
      </c>
      <c r="I3791" t="s">
        <v>485</v>
      </c>
      <c r="J3791" t="s">
        <v>24</v>
      </c>
      <c r="K3791" t="s">
        <v>21</v>
      </c>
      <c r="L3791" t="s">
        <v>21</v>
      </c>
      <c r="M3791">
        <v>1</v>
      </c>
      <c r="N3791">
        <v>3267.7</v>
      </c>
    </row>
    <row r="3792" spans="1:14" x14ac:dyDescent="0.25">
      <c r="A3792" t="s">
        <v>285</v>
      </c>
      <c r="B3792">
        <v>1902</v>
      </c>
      <c r="C3792" s="1">
        <v>43221</v>
      </c>
      <c r="D3792" s="1" t="s">
        <v>163</v>
      </c>
      <c r="E3792" t="s">
        <v>206</v>
      </c>
      <c r="F3792" t="s">
        <v>207</v>
      </c>
      <c r="G3792" t="s">
        <v>278</v>
      </c>
      <c r="H3792" t="s">
        <v>19</v>
      </c>
      <c r="I3792" t="s">
        <v>485</v>
      </c>
      <c r="J3792" t="s">
        <v>24</v>
      </c>
      <c r="K3792" t="s">
        <v>21</v>
      </c>
      <c r="L3792" t="s">
        <v>21</v>
      </c>
      <c r="M3792">
        <v>1</v>
      </c>
      <c r="N3792">
        <v>3568.32</v>
      </c>
    </row>
    <row r="3793" spans="1:14" x14ac:dyDescent="0.25">
      <c r="A3793" t="s">
        <v>285</v>
      </c>
      <c r="B3793">
        <v>1902</v>
      </c>
      <c r="C3793" s="1">
        <v>43221</v>
      </c>
      <c r="D3793" s="1" t="s">
        <v>163</v>
      </c>
      <c r="E3793" t="s">
        <v>206</v>
      </c>
      <c r="F3793" t="s">
        <v>280</v>
      </c>
      <c r="G3793" t="s">
        <v>281</v>
      </c>
      <c r="H3793" t="s">
        <v>19</v>
      </c>
      <c r="I3793" t="s">
        <v>485</v>
      </c>
      <c r="J3793" t="s">
        <v>24</v>
      </c>
      <c r="K3793" t="s">
        <v>21</v>
      </c>
      <c r="L3793" t="s">
        <v>21</v>
      </c>
      <c r="M3793">
        <v>0</v>
      </c>
      <c r="N3793">
        <v>-1458.67</v>
      </c>
    </row>
    <row r="3794" spans="1:14" x14ac:dyDescent="0.25">
      <c r="A3794" t="s">
        <v>285</v>
      </c>
      <c r="B3794">
        <v>1902</v>
      </c>
      <c r="C3794" s="1">
        <v>43221</v>
      </c>
      <c r="D3794" s="1" t="s">
        <v>163</v>
      </c>
      <c r="E3794" t="s">
        <v>209</v>
      </c>
      <c r="F3794" t="s">
        <v>210</v>
      </c>
      <c r="G3794" t="s">
        <v>212</v>
      </c>
      <c r="H3794" t="s">
        <v>19</v>
      </c>
      <c r="I3794" t="s">
        <v>485</v>
      </c>
      <c r="J3794" t="s">
        <v>24</v>
      </c>
      <c r="K3794" t="s">
        <v>21</v>
      </c>
      <c r="L3794" t="s">
        <v>21</v>
      </c>
      <c r="M3794">
        <v>8.2899999999999991</v>
      </c>
      <c r="N3794">
        <v>31119.74</v>
      </c>
    </row>
    <row r="3795" spans="1:14" x14ac:dyDescent="0.25">
      <c r="A3795" t="s">
        <v>285</v>
      </c>
      <c r="B3795">
        <v>1903</v>
      </c>
      <c r="C3795" s="1">
        <v>43252</v>
      </c>
      <c r="D3795" s="1" t="s">
        <v>15</v>
      </c>
      <c r="E3795" t="s">
        <v>298</v>
      </c>
      <c r="F3795" t="s">
        <v>395</v>
      </c>
      <c r="G3795" t="s">
        <v>396</v>
      </c>
      <c r="H3795" t="s">
        <v>19</v>
      </c>
      <c r="I3795" t="s">
        <v>485</v>
      </c>
      <c r="J3795" t="s">
        <v>24</v>
      </c>
      <c r="K3795" t="s">
        <v>21</v>
      </c>
      <c r="L3795" t="s">
        <v>21</v>
      </c>
      <c r="M3795">
        <v>0.42</v>
      </c>
      <c r="N3795">
        <v>1339.67</v>
      </c>
    </row>
    <row r="3796" spans="1:14" x14ac:dyDescent="0.25">
      <c r="A3796" t="s">
        <v>285</v>
      </c>
      <c r="B3796">
        <v>1903</v>
      </c>
      <c r="C3796" s="1">
        <v>43252</v>
      </c>
      <c r="D3796" s="1" t="s">
        <v>15</v>
      </c>
      <c r="E3796" t="s">
        <v>16</v>
      </c>
      <c r="F3796" t="s">
        <v>17</v>
      </c>
      <c r="G3796" t="s">
        <v>18</v>
      </c>
      <c r="H3796" t="s">
        <v>19</v>
      </c>
      <c r="I3796" t="s">
        <v>486</v>
      </c>
      <c r="J3796" t="s">
        <v>20</v>
      </c>
      <c r="K3796" t="s">
        <v>21</v>
      </c>
      <c r="L3796" t="s">
        <v>21</v>
      </c>
      <c r="M3796">
        <v>0.08</v>
      </c>
      <c r="N3796">
        <v>0</v>
      </c>
    </row>
    <row r="3797" spans="1:14" x14ac:dyDescent="0.25">
      <c r="A3797" t="s">
        <v>285</v>
      </c>
      <c r="B3797">
        <v>1903</v>
      </c>
      <c r="C3797" s="1">
        <v>43252</v>
      </c>
      <c r="D3797" s="1" t="s">
        <v>15</v>
      </c>
      <c r="E3797" t="s">
        <v>16</v>
      </c>
      <c r="F3797" t="s">
        <v>17</v>
      </c>
      <c r="G3797" t="s">
        <v>18</v>
      </c>
      <c r="H3797" t="s">
        <v>19</v>
      </c>
      <c r="I3797" t="s">
        <v>486</v>
      </c>
      <c r="J3797" t="s">
        <v>20</v>
      </c>
      <c r="K3797" t="s">
        <v>21</v>
      </c>
      <c r="L3797" t="s">
        <v>250</v>
      </c>
      <c r="M3797">
        <v>0</v>
      </c>
      <c r="N3797">
        <v>179.88</v>
      </c>
    </row>
    <row r="3798" spans="1:14" x14ac:dyDescent="0.25">
      <c r="A3798" t="s">
        <v>285</v>
      </c>
      <c r="B3798">
        <v>1903</v>
      </c>
      <c r="C3798" s="1">
        <v>43252</v>
      </c>
      <c r="D3798" s="1" t="s">
        <v>15</v>
      </c>
      <c r="E3798" t="s">
        <v>16</v>
      </c>
      <c r="F3798" t="s">
        <v>17</v>
      </c>
      <c r="G3798" t="s">
        <v>18</v>
      </c>
      <c r="H3798" t="s">
        <v>19</v>
      </c>
      <c r="I3798" t="s">
        <v>486</v>
      </c>
      <c r="J3798" t="s">
        <v>22</v>
      </c>
      <c r="K3798" t="s">
        <v>21</v>
      </c>
      <c r="L3798" t="s">
        <v>250</v>
      </c>
      <c r="M3798">
        <v>0</v>
      </c>
      <c r="N3798">
        <v>6393.08</v>
      </c>
    </row>
    <row r="3799" spans="1:14" x14ac:dyDescent="0.25">
      <c r="A3799" t="s">
        <v>285</v>
      </c>
      <c r="B3799">
        <v>1903</v>
      </c>
      <c r="C3799" s="1">
        <v>43252</v>
      </c>
      <c r="D3799" s="1" t="s">
        <v>15</v>
      </c>
      <c r="E3799" t="s">
        <v>16</v>
      </c>
      <c r="F3799" t="s">
        <v>17</v>
      </c>
      <c r="G3799" t="s">
        <v>18</v>
      </c>
      <c r="H3799" t="s">
        <v>19</v>
      </c>
      <c r="I3799" t="s">
        <v>486</v>
      </c>
      <c r="J3799" t="s">
        <v>22</v>
      </c>
      <c r="K3799" t="s">
        <v>21</v>
      </c>
      <c r="L3799" t="s">
        <v>21</v>
      </c>
      <c r="M3799">
        <v>1.05</v>
      </c>
      <c r="N3799">
        <v>0</v>
      </c>
    </row>
    <row r="3800" spans="1:14" x14ac:dyDescent="0.25">
      <c r="A3800" t="s">
        <v>285</v>
      </c>
      <c r="B3800">
        <v>1903</v>
      </c>
      <c r="C3800" s="1">
        <v>43252</v>
      </c>
      <c r="D3800" s="1" t="s">
        <v>15</v>
      </c>
      <c r="E3800" t="s">
        <v>16</v>
      </c>
      <c r="F3800" t="s">
        <v>17</v>
      </c>
      <c r="G3800" t="s">
        <v>23</v>
      </c>
      <c r="H3800" t="s">
        <v>19</v>
      </c>
      <c r="I3800" t="s">
        <v>486</v>
      </c>
      <c r="J3800" t="s">
        <v>20</v>
      </c>
      <c r="K3800" t="s">
        <v>21</v>
      </c>
      <c r="L3800" t="s">
        <v>21</v>
      </c>
      <c r="M3800">
        <v>0.12</v>
      </c>
      <c r="N3800">
        <v>0</v>
      </c>
    </row>
    <row r="3801" spans="1:14" x14ac:dyDescent="0.25">
      <c r="A3801" t="s">
        <v>285</v>
      </c>
      <c r="B3801">
        <v>1903</v>
      </c>
      <c r="C3801" s="1">
        <v>43252</v>
      </c>
      <c r="D3801" s="1" t="s">
        <v>15</v>
      </c>
      <c r="E3801" t="s">
        <v>16</v>
      </c>
      <c r="F3801" t="s">
        <v>17</v>
      </c>
      <c r="G3801" t="s">
        <v>23</v>
      </c>
      <c r="H3801" t="s">
        <v>19</v>
      </c>
      <c r="I3801" t="s">
        <v>486</v>
      </c>
      <c r="J3801" t="s">
        <v>20</v>
      </c>
      <c r="K3801" t="s">
        <v>21</v>
      </c>
      <c r="L3801" t="s">
        <v>250</v>
      </c>
      <c r="M3801">
        <v>0</v>
      </c>
      <c r="N3801">
        <v>-15.25</v>
      </c>
    </row>
    <row r="3802" spans="1:14" x14ac:dyDescent="0.25">
      <c r="A3802" t="s">
        <v>285</v>
      </c>
      <c r="B3802">
        <v>1903</v>
      </c>
      <c r="C3802" s="1">
        <v>43252</v>
      </c>
      <c r="D3802" s="1" t="s">
        <v>15</v>
      </c>
      <c r="E3802" t="s">
        <v>16</v>
      </c>
      <c r="F3802" t="s">
        <v>17</v>
      </c>
      <c r="G3802" t="s">
        <v>23</v>
      </c>
      <c r="H3802" t="s">
        <v>19</v>
      </c>
      <c r="I3802" t="s">
        <v>486</v>
      </c>
      <c r="J3802" t="s">
        <v>22</v>
      </c>
      <c r="K3802" t="s">
        <v>21</v>
      </c>
      <c r="L3802" t="s">
        <v>21</v>
      </c>
      <c r="M3802">
        <v>0.37</v>
      </c>
      <c r="N3802">
        <v>0</v>
      </c>
    </row>
    <row r="3803" spans="1:14" x14ac:dyDescent="0.25">
      <c r="A3803" t="s">
        <v>285</v>
      </c>
      <c r="B3803">
        <v>1903</v>
      </c>
      <c r="C3803" s="1">
        <v>43252</v>
      </c>
      <c r="D3803" s="1" t="s">
        <v>15</v>
      </c>
      <c r="E3803" t="s">
        <v>16</v>
      </c>
      <c r="F3803" t="s">
        <v>17</v>
      </c>
      <c r="G3803" t="s">
        <v>23</v>
      </c>
      <c r="H3803" t="s">
        <v>19</v>
      </c>
      <c r="I3803" t="s">
        <v>486</v>
      </c>
      <c r="J3803" t="s">
        <v>22</v>
      </c>
      <c r="K3803" t="s">
        <v>21</v>
      </c>
      <c r="L3803" t="s">
        <v>250</v>
      </c>
      <c r="M3803">
        <v>0</v>
      </c>
      <c r="N3803">
        <v>2575.25</v>
      </c>
    </row>
    <row r="3804" spans="1:14" x14ac:dyDescent="0.25">
      <c r="A3804" t="s">
        <v>285</v>
      </c>
      <c r="B3804">
        <v>1903</v>
      </c>
      <c r="C3804" s="1">
        <v>43252</v>
      </c>
      <c r="D3804" s="1" t="s">
        <v>15</v>
      </c>
      <c r="E3804" t="s">
        <v>16</v>
      </c>
      <c r="F3804" t="s">
        <v>17</v>
      </c>
      <c r="G3804" t="s">
        <v>25</v>
      </c>
      <c r="H3804" t="s">
        <v>19</v>
      </c>
      <c r="I3804" t="s">
        <v>487</v>
      </c>
      <c r="J3804" t="s">
        <v>26</v>
      </c>
      <c r="K3804" t="s">
        <v>21</v>
      </c>
      <c r="L3804" t="s">
        <v>21</v>
      </c>
      <c r="M3804">
        <v>2</v>
      </c>
      <c r="N3804">
        <v>23032.77</v>
      </c>
    </row>
    <row r="3805" spans="1:14" x14ac:dyDescent="0.25">
      <c r="A3805" t="s">
        <v>285</v>
      </c>
      <c r="B3805">
        <v>1903</v>
      </c>
      <c r="C3805" s="1">
        <v>43252</v>
      </c>
      <c r="D3805" s="1" t="s">
        <v>15</v>
      </c>
      <c r="E3805" t="s">
        <v>16</v>
      </c>
      <c r="F3805" t="s">
        <v>17</v>
      </c>
      <c r="G3805" t="s">
        <v>25</v>
      </c>
      <c r="H3805" t="s">
        <v>19</v>
      </c>
      <c r="I3805" t="s">
        <v>487</v>
      </c>
      <c r="J3805" t="s">
        <v>26</v>
      </c>
      <c r="K3805" t="s">
        <v>21</v>
      </c>
      <c r="L3805" t="s">
        <v>250</v>
      </c>
      <c r="M3805">
        <v>0</v>
      </c>
      <c r="N3805">
        <v>18428.88</v>
      </c>
    </row>
    <row r="3806" spans="1:14" x14ac:dyDescent="0.25">
      <c r="A3806" t="s">
        <v>285</v>
      </c>
      <c r="B3806">
        <v>1903</v>
      </c>
      <c r="C3806" s="1">
        <v>43252</v>
      </c>
      <c r="D3806" s="1" t="s">
        <v>15</v>
      </c>
      <c r="E3806" t="s">
        <v>16</v>
      </c>
      <c r="F3806" t="s">
        <v>17</v>
      </c>
      <c r="G3806" t="s">
        <v>25</v>
      </c>
      <c r="H3806" t="s">
        <v>19</v>
      </c>
      <c r="I3806" t="s">
        <v>487</v>
      </c>
      <c r="J3806" t="s">
        <v>81</v>
      </c>
      <c r="K3806" t="s">
        <v>21</v>
      </c>
      <c r="L3806" t="s">
        <v>21</v>
      </c>
      <c r="M3806">
        <v>0</v>
      </c>
      <c r="N3806">
        <v>-2910.31</v>
      </c>
    </row>
    <row r="3807" spans="1:14" x14ac:dyDescent="0.25">
      <c r="A3807" t="s">
        <v>285</v>
      </c>
      <c r="B3807">
        <v>1903</v>
      </c>
      <c r="C3807" s="1">
        <v>43252</v>
      </c>
      <c r="D3807" s="1" t="s">
        <v>15</v>
      </c>
      <c r="E3807" t="s">
        <v>16</v>
      </c>
      <c r="F3807" t="s">
        <v>17</v>
      </c>
      <c r="G3807" t="s">
        <v>25</v>
      </c>
      <c r="H3807" t="s">
        <v>19</v>
      </c>
      <c r="I3807" t="s">
        <v>487</v>
      </c>
      <c r="J3807" t="s">
        <v>27</v>
      </c>
      <c r="K3807" t="s">
        <v>21</v>
      </c>
      <c r="L3807" t="s">
        <v>21</v>
      </c>
      <c r="M3807">
        <v>0</v>
      </c>
      <c r="N3807">
        <v>1067.75</v>
      </c>
    </row>
    <row r="3808" spans="1:14" x14ac:dyDescent="0.25">
      <c r="A3808" t="s">
        <v>285</v>
      </c>
      <c r="B3808">
        <v>1903</v>
      </c>
      <c r="C3808" s="1">
        <v>43252</v>
      </c>
      <c r="D3808" s="1" t="s">
        <v>15</v>
      </c>
      <c r="E3808" t="s">
        <v>16</v>
      </c>
      <c r="F3808" t="s">
        <v>17</v>
      </c>
      <c r="G3808" t="s">
        <v>25</v>
      </c>
      <c r="H3808" t="s">
        <v>19</v>
      </c>
      <c r="I3808" t="s">
        <v>487</v>
      </c>
      <c r="J3808" t="s">
        <v>27</v>
      </c>
      <c r="K3808" t="s">
        <v>21</v>
      </c>
      <c r="L3808" t="s">
        <v>250</v>
      </c>
      <c r="M3808">
        <v>0</v>
      </c>
      <c r="N3808">
        <v>71.17</v>
      </c>
    </row>
    <row r="3809" spans="1:14" x14ac:dyDescent="0.25">
      <c r="A3809" t="s">
        <v>285</v>
      </c>
      <c r="B3809">
        <v>1903</v>
      </c>
      <c r="C3809" s="1">
        <v>43252</v>
      </c>
      <c r="D3809" s="1" t="s">
        <v>15</v>
      </c>
      <c r="E3809" t="s">
        <v>16</v>
      </c>
      <c r="F3809" t="s">
        <v>17</v>
      </c>
      <c r="G3809" t="s">
        <v>25</v>
      </c>
      <c r="H3809" t="s">
        <v>19</v>
      </c>
      <c r="I3809" t="s">
        <v>487</v>
      </c>
      <c r="J3809" t="s">
        <v>28</v>
      </c>
      <c r="K3809" t="s">
        <v>21</v>
      </c>
      <c r="L3809" t="s">
        <v>250</v>
      </c>
      <c r="M3809">
        <v>0</v>
      </c>
      <c r="N3809">
        <v>20897.47</v>
      </c>
    </row>
    <row r="3810" spans="1:14" x14ac:dyDescent="0.25">
      <c r="A3810" t="s">
        <v>285</v>
      </c>
      <c r="B3810">
        <v>1903</v>
      </c>
      <c r="C3810" s="1">
        <v>43252</v>
      </c>
      <c r="D3810" s="1" t="s">
        <v>15</v>
      </c>
      <c r="E3810" t="s">
        <v>16</v>
      </c>
      <c r="F3810" t="s">
        <v>17</v>
      </c>
      <c r="G3810" t="s">
        <v>25</v>
      </c>
      <c r="H3810" t="s">
        <v>19</v>
      </c>
      <c r="I3810" t="s">
        <v>487</v>
      </c>
      <c r="J3810" t="s">
        <v>28</v>
      </c>
      <c r="K3810" t="s">
        <v>21</v>
      </c>
      <c r="L3810" t="s">
        <v>21</v>
      </c>
      <c r="M3810">
        <v>0</v>
      </c>
      <c r="N3810">
        <v>1575.13</v>
      </c>
    </row>
    <row r="3811" spans="1:14" x14ac:dyDescent="0.25">
      <c r="A3811" t="s">
        <v>285</v>
      </c>
      <c r="B3811">
        <v>1903</v>
      </c>
      <c r="C3811" s="1">
        <v>43252</v>
      </c>
      <c r="D3811" s="1" t="s">
        <v>15</v>
      </c>
      <c r="E3811" t="s">
        <v>16</v>
      </c>
      <c r="F3811" t="s">
        <v>17</v>
      </c>
      <c r="G3811" t="s">
        <v>25</v>
      </c>
      <c r="H3811" t="s">
        <v>19</v>
      </c>
      <c r="I3811" t="s">
        <v>487</v>
      </c>
      <c r="J3811" t="s">
        <v>251</v>
      </c>
      <c r="K3811" t="s">
        <v>21</v>
      </c>
      <c r="L3811" t="s">
        <v>21</v>
      </c>
      <c r="M3811">
        <v>0</v>
      </c>
      <c r="N3811">
        <v>171.91</v>
      </c>
    </row>
    <row r="3812" spans="1:14" x14ac:dyDescent="0.25">
      <c r="A3812" t="s">
        <v>285</v>
      </c>
      <c r="B3812">
        <v>1903</v>
      </c>
      <c r="C3812" s="1">
        <v>43252</v>
      </c>
      <c r="D3812" s="1" t="s">
        <v>15</v>
      </c>
      <c r="E3812" t="s">
        <v>16</v>
      </c>
      <c r="F3812" t="s">
        <v>17</v>
      </c>
      <c r="G3812" t="s">
        <v>25</v>
      </c>
      <c r="H3812" t="s">
        <v>19</v>
      </c>
      <c r="I3812" t="s">
        <v>487</v>
      </c>
      <c r="J3812" t="s">
        <v>252</v>
      </c>
      <c r="K3812" t="s">
        <v>21</v>
      </c>
      <c r="L3812" t="s">
        <v>250</v>
      </c>
      <c r="M3812">
        <v>0</v>
      </c>
      <c r="N3812">
        <v>5535.26</v>
      </c>
    </row>
    <row r="3813" spans="1:14" x14ac:dyDescent="0.25">
      <c r="A3813" t="s">
        <v>285</v>
      </c>
      <c r="B3813">
        <v>1903</v>
      </c>
      <c r="C3813" s="1">
        <v>43252</v>
      </c>
      <c r="D3813" s="1" t="s">
        <v>15</v>
      </c>
      <c r="E3813" t="s">
        <v>16</v>
      </c>
      <c r="F3813" t="s">
        <v>17</v>
      </c>
      <c r="G3813" t="s">
        <v>397</v>
      </c>
      <c r="H3813" t="s">
        <v>19</v>
      </c>
      <c r="I3813" t="s">
        <v>486</v>
      </c>
      <c r="J3813" t="s">
        <v>20</v>
      </c>
      <c r="K3813" t="s">
        <v>21</v>
      </c>
      <c r="L3813" t="s">
        <v>250</v>
      </c>
      <c r="M3813">
        <v>0</v>
      </c>
      <c r="N3813">
        <v>-10.39</v>
      </c>
    </row>
    <row r="3814" spans="1:14" x14ac:dyDescent="0.25">
      <c r="A3814" t="s">
        <v>285</v>
      </c>
      <c r="B3814">
        <v>1903</v>
      </c>
      <c r="C3814" s="1">
        <v>43252</v>
      </c>
      <c r="D3814" s="1" t="s">
        <v>15</v>
      </c>
      <c r="E3814" t="s">
        <v>16</v>
      </c>
      <c r="F3814" t="s">
        <v>31</v>
      </c>
      <c r="G3814" t="s">
        <v>36</v>
      </c>
      <c r="H3814" t="s">
        <v>19</v>
      </c>
      <c r="I3814" t="s">
        <v>487</v>
      </c>
      <c r="J3814" t="s">
        <v>27</v>
      </c>
      <c r="K3814" t="s">
        <v>21</v>
      </c>
      <c r="L3814" t="s">
        <v>21</v>
      </c>
      <c r="M3814">
        <v>0</v>
      </c>
      <c r="N3814">
        <v>-25.6</v>
      </c>
    </row>
    <row r="3815" spans="1:14" x14ac:dyDescent="0.25">
      <c r="A3815" t="s">
        <v>285</v>
      </c>
      <c r="B3815">
        <v>1903</v>
      </c>
      <c r="C3815" s="1">
        <v>43252</v>
      </c>
      <c r="D3815" s="1" t="s">
        <v>15</v>
      </c>
      <c r="E3815" t="s">
        <v>16</v>
      </c>
      <c r="F3815" t="s">
        <v>253</v>
      </c>
      <c r="G3815" t="s">
        <v>254</v>
      </c>
      <c r="H3815" t="s">
        <v>19</v>
      </c>
      <c r="I3815" t="s">
        <v>487</v>
      </c>
      <c r="J3815" t="s">
        <v>26</v>
      </c>
      <c r="K3815" t="s">
        <v>21</v>
      </c>
      <c r="L3815" t="s">
        <v>250</v>
      </c>
      <c r="M3815">
        <v>0</v>
      </c>
      <c r="N3815">
        <v>112</v>
      </c>
    </row>
    <row r="3816" spans="1:14" x14ac:dyDescent="0.25">
      <c r="A3816" t="s">
        <v>285</v>
      </c>
      <c r="B3816">
        <v>1903</v>
      </c>
      <c r="C3816" s="1">
        <v>43252</v>
      </c>
      <c r="D3816" s="1" t="s">
        <v>15</v>
      </c>
      <c r="E3816" t="s">
        <v>16</v>
      </c>
      <c r="F3816" t="s">
        <v>253</v>
      </c>
      <c r="G3816" t="s">
        <v>254</v>
      </c>
      <c r="H3816" t="s">
        <v>19</v>
      </c>
      <c r="I3816" t="s">
        <v>487</v>
      </c>
      <c r="J3816" t="s">
        <v>26</v>
      </c>
      <c r="K3816" t="s">
        <v>21</v>
      </c>
      <c r="L3816" t="s">
        <v>21</v>
      </c>
      <c r="M3816">
        <v>1</v>
      </c>
      <c r="N3816">
        <v>22163.16</v>
      </c>
    </row>
    <row r="3817" spans="1:14" x14ac:dyDescent="0.25">
      <c r="A3817" t="s">
        <v>285</v>
      </c>
      <c r="B3817">
        <v>1903</v>
      </c>
      <c r="C3817" s="1">
        <v>43252</v>
      </c>
      <c r="D3817" s="1" t="s">
        <v>15</v>
      </c>
      <c r="E3817" t="s">
        <v>16</v>
      </c>
      <c r="F3817" t="s">
        <v>253</v>
      </c>
      <c r="G3817" t="s">
        <v>286</v>
      </c>
      <c r="H3817" t="s">
        <v>19</v>
      </c>
      <c r="I3817" t="s">
        <v>485</v>
      </c>
      <c r="J3817" t="s">
        <v>24</v>
      </c>
      <c r="K3817" t="s">
        <v>21</v>
      </c>
      <c r="L3817" t="s">
        <v>21</v>
      </c>
      <c r="M3817">
        <v>0</v>
      </c>
      <c r="N3817">
        <v>1628.17</v>
      </c>
    </row>
    <row r="3818" spans="1:14" x14ac:dyDescent="0.25">
      <c r="A3818" t="s">
        <v>285</v>
      </c>
      <c r="B3818">
        <v>1903</v>
      </c>
      <c r="C3818" s="1">
        <v>43252</v>
      </c>
      <c r="D3818" s="1" t="s">
        <v>15</v>
      </c>
      <c r="E3818" t="s">
        <v>16</v>
      </c>
      <c r="F3818" t="s">
        <v>37</v>
      </c>
      <c r="G3818" t="s">
        <v>38</v>
      </c>
      <c r="H3818" t="s">
        <v>19</v>
      </c>
      <c r="I3818" t="s">
        <v>487</v>
      </c>
      <c r="J3818" t="s">
        <v>27</v>
      </c>
      <c r="K3818" t="s">
        <v>21</v>
      </c>
      <c r="L3818" t="s">
        <v>21</v>
      </c>
      <c r="M3818">
        <v>1</v>
      </c>
      <c r="N3818">
        <v>3364</v>
      </c>
    </row>
    <row r="3819" spans="1:14" x14ac:dyDescent="0.25">
      <c r="A3819" t="s">
        <v>285</v>
      </c>
      <c r="B3819">
        <v>1903</v>
      </c>
      <c r="C3819" s="1">
        <v>43252</v>
      </c>
      <c r="D3819" s="1" t="s">
        <v>15</v>
      </c>
      <c r="E3819" t="s">
        <v>16</v>
      </c>
      <c r="F3819" t="s">
        <v>37</v>
      </c>
      <c r="G3819" t="s">
        <v>38</v>
      </c>
      <c r="H3819" t="s">
        <v>19</v>
      </c>
      <c r="I3819" t="s">
        <v>487</v>
      </c>
      <c r="J3819" t="s">
        <v>28</v>
      </c>
      <c r="K3819" t="s">
        <v>21</v>
      </c>
      <c r="L3819" t="s">
        <v>21</v>
      </c>
      <c r="M3819">
        <v>0</v>
      </c>
      <c r="N3819">
        <v>5876</v>
      </c>
    </row>
    <row r="3820" spans="1:14" x14ac:dyDescent="0.25">
      <c r="A3820" t="s">
        <v>285</v>
      </c>
      <c r="B3820">
        <v>1903</v>
      </c>
      <c r="C3820" s="1">
        <v>43252</v>
      </c>
      <c r="D3820" s="1" t="s">
        <v>15</v>
      </c>
      <c r="E3820" t="s">
        <v>16</v>
      </c>
      <c r="F3820" t="s">
        <v>37</v>
      </c>
      <c r="G3820" t="s">
        <v>53</v>
      </c>
      <c r="H3820" t="s">
        <v>19</v>
      </c>
      <c r="I3820" t="s">
        <v>486</v>
      </c>
      <c r="J3820" t="s">
        <v>20</v>
      </c>
      <c r="K3820" t="s">
        <v>21</v>
      </c>
      <c r="L3820" t="s">
        <v>250</v>
      </c>
      <c r="M3820">
        <v>0</v>
      </c>
      <c r="N3820">
        <v>-7209.51</v>
      </c>
    </row>
    <row r="3821" spans="1:14" x14ac:dyDescent="0.25">
      <c r="A3821" t="s">
        <v>285</v>
      </c>
      <c r="B3821">
        <v>1903</v>
      </c>
      <c r="C3821" s="1">
        <v>43252</v>
      </c>
      <c r="D3821" s="1" t="s">
        <v>15</v>
      </c>
      <c r="E3821" t="s">
        <v>16</v>
      </c>
      <c r="F3821" t="s">
        <v>37</v>
      </c>
      <c r="G3821" t="s">
        <v>53</v>
      </c>
      <c r="H3821" t="s">
        <v>19</v>
      </c>
      <c r="I3821" t="s">
        <v>486</v>
      </c>
      <c r="J3821" t="s">
        <v>20</v>
      </c>
      <c r="K3821" t="s">
        <v>21</v>
      </c>
      <c r="L3821" t="s">
        <v>21</v>
      </c>
      <c r="M3821">
        <v>0.24</v>
      </c>
      <c r="N3821">
        <v>0</v>
      </c>
    </row>
    <row r="3822" spans="1:14" x14ac:dyDescent="0.25">
      <c r="A3822" t="s">
        <v>285</v>
      </c>
      <c r="B3822">
        <v>1903</v>
      </c>
      <c r="C3822" s="1">
        <v>43252</v>
      </c>
      <c r="D3822" s="1" t="s">
        <v>15</v>
      </c>
      <c r="E3822" t="s">
        <v>16</v>
      </c>
      <c r="F3822" t="s">
        <v>37</v>
      </c>
      <c r="G3822" t="s">
        <v>53</v>
      </c>
      <c r="H3822" t="s">
        <v>19</v>
      </c>
      <c r="I3822" t="s">
        <v>486</v>
      </c>
      <c r="J3822" t="s">
        <v>22</v>
      </c>
      <c r="K3822" t="s">
        <v>21</v>
      </c>
      <c r="L3822" t="s">
        <v>250</v>
      </c>
      <c r="M3822">
        <v>0</v>
      </c>
      <c r="N3822">
        <v>18766.45</v>
      </c>
    </row>
    <row r="3823" spans="1:14" x14ac:dyDescent="0.25">
      <c r="A3823" t="s">
        <v>285</v>
      </c>
      <c r="B3823">
        <v>1903</v>
      </c>
      <c r="C3823" s="1">
        <v>43252</v>
      </c>
      <c r="D3823" s="1" t="s">
        <v>15</v>
      </c>
      <c r="E3823" t="s">
        <v>16</v>
      </c>
      <c r="F3823" t="s">
        <v>39</v>
      </c>
      <c r="G3823" t="s">
        <v>40</v>
      </c>
      <c r="H3823" t="s">
        <v>19</v>
      </c>
      <c r="I3823" t="s">
        <v>486</v>
      </c>
      <c r="J3823" t="s">
        <v>20</v>
      </c>
      <c r="K3823" t="s">
        <v>21</v>
      </c>
      <c r="L3823" t="s">
        <v>250</v>
      </c>
      <c r="M3823">
        <v>0</v>
      </c>
      <c r="N3823">
        <v>-12.75</v>
      </c>
    </row>
    <row r="3824" spans="1:14" x14ac:dyDescent="0.25">
      <c r="A3824" t="s">
        <v>285</v>
      </c>
      <c r="B3824">
        <v>1903</v>
      </c>
      <c r="C3824" s="1">
        <v>43252</v>
      </c>
      <c r="D3824" s="1" t="s">
        <v>15</v>
      </c>
      <c r="E3824" t="s">
        <v>16</v>
      </c>
      <c r="F3824" t="s">
        <v>39</v>
      </c>
      <c r="G3824" t="s">
        <v>40</v>
      </c>
      <c r="H3824" t="s">
        <v>19</v>
      </c>
      <c r="I3824" t="s">
        <v>486</v>
      </c>
      <c r="J3824" t="s">
        <v>20</v>
      </c>
      <c r="K3824" t="s">
        <v>21</v>
      </c>
      <c r="L3824" t="s">
        <v>21</v>
      </c>
      <c r="M3824">
        <v>0.08</v>
      </c>
      <c r="N3824">
        <v>0</v>
      </c>
    </row>
    <row r="3825" spans="1:14" x14ac:dyDescent="0.25">
      <c r="A3825" t="s">
        <v>285</v>
      </c>
      <c r="B3825">
        <v>1903</v>
      </c>
      <c r="C3825" s="1">
        <v>43252</v>
      </c>
      <c r="D3825" s="1" t="s">
        <v>15</v>
      </c>
      <c r="E3825" t="s">
        <v>16</v>
      </c>
      <c r="F3825" t="s">
        <v>39</v>
      </c>
      <c r="G3825" t="s">
        <v>41</v>
      </c>
      <c r="H3825" t="s">
        <v>19</v>
      </c>
      <c r="I3825" t="s">
        <v>487</v>
      </c>
      <c r="J3825" t="s">
        <v>26</v>
      </c>
      <c r="K3825" t="s">
        <v>21</v>
      </c>
      <c r="L3825" t="s">
        <v>21</v>
      </c>
      <c r="M3825">
        <v>1</v>
      </c>
      <c r="N3825">
        <v>45604.18</v>
      </c>
    </row>
    <row r="3826" spans="1:14" x14ac:dyDescent="0.25">
      <c r="A3826" t="s">
        <v>285</v>
      </c>
      <c r="B3826">
        <v>1903</v>
      </c>
      <c r="C3826" s="1">
        <v>43252</v>
      </c>
      <c r="D3826" s="1" t="s">
        <v>15</v>
      </c>
      <c r="E3826" t="s">
        <v>16</v>
      </c>
      <c r="F3826" t="s">
        <v>39</v>
      </c>
      <c r="G3826" t="s">
        <v>41</v>
      </c>
      <c r="H3826" t="s">
        <v>19</v>
      </c>
      <c r="I3826" t="s">
        <v>487</v>
      </c>
      <c r="J3826" t="s">
        <v>26</v>
      </c>
      <c r="K3826" t="s">
        <v>21</v>
      </c>
      <c r="L3826" t="s">
        <v>250</v>
      </c>
      <c r="M3826">
        <v>0</v>
      </c>
      <c r="N3826">
        <v>133.88999999999999</v>
      </c>
    </row>
    <row r="3827" spans="1:14" x14ac:dyDescent="0.25">
      <c r="A3827" t="s">
        <v>285</v>
      </c>
      <c r="B3827">
        <v>1903</v>
      </c>
      <c r="C3827" s="1">
        <v>43252</v>
      </c>
      <c r="D3827" s="1" t="s">
        <v>15</v>
      </c>
      <c r="E3827" t="s">
        <v>16</v>
      </c>
      <c r="F3827" t="s">
        <v>39</v>
      </c>
      <c r="G3827" t="s">
        <v>41</v>
      </c>
      <c r="H3827" t="s">
        <v>19</v>
      </c>
      <c r="I3827" t="s">
        <v>487</v>
      </c>
      <c r="J3827" t="s">
        <v>27</v>
      </c>
      <c r="K3827" t="s">
        <v>21</v>
      </c>
      <c r="L3827" t="s">
        <v>21</v>
      </c>
      <c r="M3827">
        <v>0</v>
      </c>
      <c r="N3827">
        <v>16560.849999999999</v>
      </c>
    </row>
    <row r="3828" spans="1:14" x14ac:dyDescent="0.25">
      <c r="A3828" t="s">
        <v>285</v>
      </c>
      <c r="B3828">
        <v>1903</v>
      </c>
      <c r="C3828" s="1">
        <v>43252</v>
      </c>
      <c r="D3828" s="1" t="s">
        <v>15</v>
      </c>
      <c r="E3828" t="s">
        <v>16</v>
      </c>
      <c r="F3828" t="s">
        <v>39</v>
      </c>
      <c r="G3828" t="s">
        <v>41</v>
      </c>
      <c r="H3828" t="s">
        <v>19</v>
      </c>
      <c r="I3828" t="s">
        <v>487</v>
      </c>
      <c r="J3828" t="s">
        <v>28</v>
      </c>
      <c r="K3828" t="s">
        <v>21</v>
      </c>
      <c r="L3828" t="s">
        <v>21</v>
      </c>
      <c r="M3828">
        <v>0</v>
      </c>
      <c r="N3828">
        <v>10301.94</v>
      </c>
    </row>
    <row r="3829" spans="1:14" x14ac:dyDescent="0.25">
      <c r="A3829" t="s">
        <v>285</v>
      </c>
      <c r="B3829">
        <v>1903</v>
      </c>
      <c r="C3829" s="1">
        <v>43252</v>
      </c>
      <c r="D3829" s="1" t="s">
        <v>15</v>
      </c>
      <c r="E3829" t="s">
        <v>16</v>
      </c>
      <c r="F3829" t="s">
        <v>45</v>
      </c>
      <c r="G3829" t="s">
        <v>49</v>
      </c>
      <c r="H3829" t="s">
        <v>19</v>
      </c>
      <c r="I3829" t="s">
        <v>486</v>
      </c>
      <c r="J3829" t="s">
        <v>20</v>
      </c>
      <c r="K3829" t="s">
        <v>21</v>
      </c>
      <c r="L3829" t="s">
        <v>250</v>
      </c>
      <c r="M3829">
        <v>0</v>
      </c>
      <c r="N3829">
        <v>-197.63</v>
      </c>
    </row>
    <row r="3830" spans="1:14" x14ac:dyDescent="0.25">
      <c r="A3830" t="s">
        <v>285</v>
      </c>
      <c r="B3830">
        <v>1903</v>
      </c>
      <c r="C3830" s="1">
        <v>43252</v>
      </c>
      <c r="D3830" s="1" t="s">
        <v>15</v>
      </c>
      <c r="E3830" t="s">
        <v>16</v>
      </c>
      <c r="F3830" t="s">
        <v>45</v>
      </c>
      <c r="G3830" t="s">
        <v>49</v>
      </c>
      <c r="H3830" t="s">
        <v>19</v>
      </c>
      <c r="I3830" t="s">
        <v>486</v>
      </c>
      <c r="J3830" t="s">
        <v>22</v>
      </c>
      <c r="K3830" t="s">
        <v>21</v>
      </c>
      <c r="L3830" t="s">
        <v>250</v>
      </c>
      <c r="M3830">
        <v>0</v>
      </c>
      <c r="N3830">
        <v>1162.32</v>
      </c>
    </row>
    <row r="3831" spans="1:14" x14ac:dyDescent="0.25">
      <c r="A3831" t="s">
        <v>285</v>
      </c>
      <c r="B3831">
        <v>1903</v>
      </c>
      <c r="C3831" s="1">
        <v>43252</v>
      </c>
      <c r="D3831" s="1" t="s">
        <v>15</v>
      </c>
      <c r="E3831" t="s">
        <v>16</v>
      </c>
      <c r="F3831" t="s">
        <v>45</v>
      </c>
      <c r="G3831" t="s">
        <v>49</v>
      </c>
      <c r="H3831" t="s">
        <v>19</v>
      </c>
      <c r="I3831" t="s">
        <v>486</v>
      </c>
      <c r="J3831" t="s">
        <v>22</v>
      </c>
      <c r="K3831" t="s">
        <v>21</v>
      </c>
      <c r="L3831" t="s">
        <v>21</v>
      </c>
      <c r="M3831">
        <v>0.24</v>
      </c>
      <c r="N3831">
        <v>0</v>
      </c>
    </row>
    <row r="3832" spans="1:14" x14ac:dyDescent="0.25">
      <c r="A3832" t="s">
        <v>285</v>
      </c>
      <c r="B3832">
        <v>1903</v>
      </c>
      <c r="C3832" s="1">
        <v>43252</v>
      </c>
      <c r="D3832" s="1" t="s">
        <v>15</v>
      </c>
      <c r="E3832" t="s">
        <v>16</v>
      </c>
      <c r="F3832" t="s">
        <v>50</v>
      </c>
      <c r="G3832" t="s">
        <v>52</v>
      </c>
      <c r="H3832" t="s">
        <v>19</v>
      </c>
      <c r="I3832" t="s">
        <v>487</v>
      </c>
      <c r="J3832" t="s">
        <v>26</v>
      </c>
      <c r="K3832" t="s">
        <v>21</v>
      </c>
      <c r="L3832" t="s">
        <v>21</v>
      </c>
      <c r="M3832">
        <v>0</v>
      </c>
      <c r="N3832">
        <v>-0.15</v>
      </c>
    </row>
    <row r="3833" spans="1:14" x14ac:dyDescent="0.25">
      <c r="A3833" t="s">
        <v>285</v>
      </c>
      <c r="B3833">
        <v>1903</v>
      </c>
      <c r="C3833" s="1">
        <v>43252</v>
      </c>
      <c r="D3833" s="1" t="s">
        <v>15</v>
      </c>
      <c r="E3833" t="s">
        <v>16</v>
      </c>
      <c r="F3833" t="s">
        <v>50</v>
      </c>
      <c r="G3833" t="s">
        <v>52</v>
      </c>
      <c r="H3833" t="s">
        <v>19</v>
      </c>
      <c r="I3833" t="s">
        <v>487</v>
      </c>
      <c r="J3833" t="s">
        <v>27</v>
      </c>
      <c r="K3833" t="s">
        <v>21</v>
      </c>
      <c r="L3833" t="s">
        <v>21</v>
      </c>
      <c r="M3833">
        <v>0</v>
      </c>
      <c r="N3833">
        <v>118.1</v>
      </c>
    </row>
    <row r="3834" spans="1:14" x14ac:dyDescent="0.25">
      <c r="A3834" t="s">
        <v>285</v>
      </c>
      <c r="B3834">
        <v>1903</v>
      </c>
      <c r="C3834" s="1">
        <v>43252</v>
      </c>
      <c r="D3834" s="1" t="s">
        <v>15</v>
      </c>
      <c r="E3834" t="s">
        <v>16</v>
      </c>
      <c r="F3834" t="s">
        <v>257</v>
      </c>
      <c r="G3834" t="s">
        <v>258</v>
      </c>
      <c r="H3834" t="s">
        <v>19</v>
      </c>
      <c r="I3834" t="s">
        <v>487</v>
      </c>
      <c r="J3834" t="s">
        <v>28</v>
      </c>
      <c r="K3834" t="s">
        <v>21</v>
      </c>
      <c r="L3834" t="s">
        <v>21</v>
      </c>
      <c r="M3834">
        <v>0</v>
      </c>
      <c r="N3834">
        <v>24.6</v>
      </c>
    </row>
    <row r="3835" spans="1:14" x14ac:dyDescent="0.25">
      <c r="A3835" t="s">
        <v>285</v>
      </c>
      <c r="B3835">
        <v>1903</v>
      </c>
      <c r="C3835" s="1">
        <v>43252</v>
      </c>
      <c r="D3835" s="1" t="s">
        <v>15</v>
      </c>
      <c r="E3835" t="s">
        <v>16</v>
      </c>
      <c r="F3835" t="s">
        <v>62</v>
      </c>
      <c r="G3835" t="s">
        <v>63</v>
      </c>
      <c r="H3835" t="s">
        <v>19</v>
      </c>
      <c r="I3835" t="s">
        <v>488</v>
      </c>
      <c r="J3835" t="s">
        <v>44</v>
      </c>
      <c r="K3835" t="s">
        <v>21</v>
      </c>
      <c r="L3835" t="s">
        <v>21</v>
      </c>
      <c r="M3835">
        <v>1</v>
      </c>
      <c r="N3835">
        <v>2890.14</v>
      </c>
    </row>
    <row r="3836" spans="1:14" x14ac:dyDescent="0.25">
      <c r="A3836" t="s">
        <v>285</v>
      </c>
      <c r="B3836">
        <v>1903</v>
      </c>
      <c r="C3836" s="1">
        <v>43252</v>
      </c>
      <c r="D3836" s="1" t="s">
        <v>15</v>
      </c>
      <c r="E3836" t="s">
        <v>16</v>
      </c>
      <c r="F3836" t="s">
        <v>62</v>
      </c>
      <c r="G3836" t="s">
        <v>63</v>
      </c>
      <c r="H3836" t="s">
        <v>19</v>
      </c>
      <c r="I3836" t="s">
        <v>485</v>
      </c>
      <c r="J3836" t="s">
        <v>24</v>
      </c>
      <c r="K3836" t="s">
        <v>21</v>
      </c>
      <c r="L3836" t="s">
        <v>21</v>
      </c>
      <c r="M3836">
        <v>0</v>
      </c>
      <c r="N3836">
        <v>5610.86</v>
      </c>
    </row>
    <row r="3837" spans="1:14" x14ac:dyDescent="0.25">
      <c r="A3837" t="s">
        <v>285</v>
      </c>
      <c r="B3837">
        <v>1903</v>
      </c>
      <c r="C3837" s="1">
        <v>43252</v>
      </c>
      <c r="D3837" s="1" t="s">
        <v>15</v>
      </c>
      <c r="E3837" t="s">
        <v>16</v>
      </c>
      <c r="F3837" t="s">
        <v>67</v>
      </c>
      <c r="G3837" t="s">
        <v>68</v>
      </c>
      <c r="H3837" t="s">
        <v>19</v>
      </c>
      <c r="I3837" t="s">
        <v>486</v>
      </c>
      <c r="J3837" t="s">
        <v>20</v>
      </c>
      <c r="K3837" t="s">
        <v>21</v>
      </c>
      <c r="L3837" t="s">
        <v>250</v>
      </c>
      <c r="M3837">
        <v>0</v>
      </c>
      <c r="N3837">
        <v>184.65</v>
      </c>
    </row>
    <row r="3838" spans="1:14" x14ac:dyDescent="0.25">
      <c r="A3838" t="s">
        <v>285</v>
      </c>
      <c r="B3838">
        <v>1903</v>
      </c>
      <c r="C3838" s="1">
        <v>43252</v>
      </c>
      <c r="D3838" s="1" t="s">
        <v>15</v>
      </c>
      <c r="E3838" t="s">
        <v>16</v>
      </c>
      <c r="F3838" t="s">
        <v>67</v>
      </c>
      <c r="G3838" t="s">
        <v>33</v>
      </c>
      <c r="H3838" t="s">
        <v>19</v>
      </c>
      <c r="I3838" t="s">
        <v>486</v>
      </c>
      <c r="J3838" t="s">
        <v>20</v>
      </c>
      <c r="K3838" t="s">
        <v>21</v>
      </c>
      <c r="L3838" t="s">
        <v>21</v>
      </c>
      <c r="M3838">
        <v>0.16</v>
      </c>
      <c r="N3838">
        <v>0</v>
      </c>
    </row>
    <row r="3839" spans="1:14" x14ac:dyDescent="0.25">
      <c r="A3839" t="s">
        <v>285</v>
      </c>
      <c r="B3839">
        <v>1903</v>
      </c>
      <c r="C3839" s="1">
        <v>43252</v>
      </c>
      <c r="D3839" s="1" t="s">
        <v>15</v>
      </c>
      <c r="E3839" t="s">
        <v>16</v>
      </c>
      <c r="F3839" t="s">
        <v>67</v>
      </c>
      <c r="G3839" t="s">
        <v>33</v>
      </c>
      <c r="H3839" t="s">
        <v>19</v>
      </c>
      <c r="I3839" t="s">
        <v>486</v>
      </c>
      <c r="J3839" t="s">
        <v>20</v>
      </c>
      <c r="K3839" t="s">
        <v>21</v>
      </c>
      <c r="L3839" t="s">
        <v>250</v>
      </c>
      <c r="M3839">
        <v>0</v>
      </c>
      <c r="N3839">
        <v>-36.9</v>
      </c>
    </row>
    <row r="3840" spans="1:14" x14ac:dyDescent="0.25">
      <c r="A3840" t="s">
        <v>285</v>
      </c>
      <c r="B3840">
        <v>1903</v>
      </c>
      <c r="C3840" s="1">
        <v>43252</v>
      </c>
      <c r="D3840" s="1" t="s">
        <v>15</v>
      </c>
      <c r="E3840" t="s">
        <v>16</v>
      </c>
      <c r="F3840" t="s">
        <v>70</v>
      </c>
      <c r="G3840" t="s">
        <v>71</v>
      </c>
      <c r="H3840" t="s">
        <v>19</v>
      </c>
      <c r="I3840" t="s">
        <v>486</v>
      </c>
      <c r="J3840" t="s">
        <v>20</v>
      </c>
      <c r="K3840" t="s">
        <v>21</v>
      </c>
      <c r="L3840" t="s">
        <v>250</v>
      </c>
      <c r="M3840">
        <v>0</v>
      </c>
      <c r="N3840">
        <v>-9.6199999999999992</v>
      </c>
    </row>
    <row r="3841" spans="1:14" x14ac:dyDescent="0.25">
      <c r="A3841" t="s">
        <v>285</v>
      </c>
      <c r="B3841">
        <v>1903</v>
      </c>
      <c r="C3841" s="1">
        <v>43252</v>
      </c>
      <c r="D3841" s="1" t="s">
        <v>15</v>
      </c>
      <c r="E3841" t="s">
        <v>16</v>
      </c>
      <c r="F3841" t="s">
        <v>70</v>
      </c>
      <c r="G3841" t="s">
        <v>71</v>
      </c>
      <c r="H3841" t="s">
        <v>19</v>
      </c>
      <c r="I3841" t="s">
        <v>486</v>
      </c>
      <c r="J3841" t="s">
        <v>20</v>
      </c>
      <c r="K3841" t="s">
        <v>21</v>
      </c>
      <c r="L3841" t="s">
        <v>21</v>
      </c>
      <c r="M3841">
        <v>0.04</v>
      </c>
      <c r="N3841">
        <v>0</v>
      </c>
    </row>
    <row r="3842" spans="1:14" x14ac:dyDescent="0.25">
      <c r="A3842" t="s">
        <v>285</v>
      </c>
      <c r="B3842">
        <v>1903</v>
      </c>
      <c r="C3842" s="1">
        <v>43252</v>
      </c>
      <c r="D3842" s="1" t="s">
        <v>15</v>
      </c>
      <c r="E3842" t="s">
        <v>16</v>
      </c>
      <c r="F3842" t="s">
        <v>70</v>
      </c>
      <c r="G3842" t="s">
        <v>71</v>
      </c>
      <c r="H3842" t="s">
        <v>19</v>
      </c>
      <c r="I3842" t="s">
        <v>486</v>
      </c>
      <c r="J3842" t="s">
        <v>22</v>
      </c>
      <c r="K3842" t="s">
        <v>21</v>
      </c>
      <c r="L3842" t="s">
        <v>250</v>
      </c>
      <c r="M3842">
        <v>0</v>
      </c>
      <c r="N3842">
        <v>3170.4</v>
      </c>
    </row>
    <row r="3843" spans="1:14" x14ac:dyDescent="0.25">
      <c r="A3843" t="s">
        <v>285</v>
      </c>
      <c r="B3843">
        <v>1903</v>
      </c>
      <c r="C3843" s="1">
        <v>43252</v>
      </c>
      <c r="D3843" s="1" t="s">
        <v>15</v>
      </c>
      <c r="E3843" t="s">
        <v>16</v>
      </c>
      <c r="F3843" t="s">
        <v>72</v>
      </c>
      <c r="G3843" t="s">
        <v>74</v>
      </c>
      <c r="H3843" t="s">
        <v>19</v>
      </c>
      <c r="I3843" t="s">
        <v>488</v>
      </c>
      <c r="J3843" t="s">
        <v>58</v>
      </c>
      <c r="K3843" t="s">
        <v>21</v>
      </c>
      <c r="L3843" t="s">
        <v>21</v>
      </c>
      <c r="M3843">
        <v>0</v>
      </c>
      <c r="N3843">
        <v>1255.45</v>
      </c>
    </row>
    <row r="3844" spans="1:14" x14ac:dyDescent="0.25">
      <c r="A3844" t="s">
        <v>285</v>
      </c>
      <c r="B3844">
        <v>1903</v>
      </c>
      <c r="C3844" s="1">
        <v>43252</v>
      </c>
      <c r="D3844" s="1" t="s">
        <v>15</v>
      </c>
      <c r="E3844" t="s">
        <v>16</v>
      </c>
      <c r="F3844" t="s">
        <v>76</v>
      </c>
      <c r="G3844" t="s">
        <v>78</v>
      </c>
      <c r="H3844" t="s">
        <v>19</v>
      </c>
      <c r="I3844" t="s">
        <v>486</v>
      </c>
      <c r="J3844" t="s">
        <v>20</v>
      </c>
      <c r="K3844" t="s">
        <v>21</v>
      </c>
      <c r="L3844" t="s">
        <v>21</v>
      </c>
      <c r="M3844">
        <v>0</v>
      </c>
      <c r="N3844">
        <v>637.1</v>
      </c>
    </row>
    <row r="3845" spans="1:14" x14ac:dyDescent="0.25">
      <c r="A3845" t="s">
        <v>285</v>
      </c>
      <c r="B3845">
        <v>1903</v>
      </c>
      <c r="C3845" s="1">
        <v>43252</v>
      </c>
      <c r="D3845" s="1" t="s">
        <v>15</v>
      </c>
      <c r="E3845" t="s">
        <v>16</v>
      </c>
      <c r="F3845" t="s">
        <v>76</v>
      </c>
      <c r="G3845" t="s">
        <v>78</v>
      </c>
      <c r="H3845" t="s">
        <v>19</v>
      </c>
      <c r="I3845" t="s">
        <v>486</v>
      </c>
      <c r="J3845" t="s">
        <v>22</v>
      </c>
      <c r="K3845" t="s">
        <v>21</v>
      </c>
      <c r="L3845" t="s">
        <v>250</v>
      </c>
      <c r="M3845">
        <v>0</v>
      </c>
      <c r="N3845">
        <v>473.66</v>
      </c>
    </row>
    <row r="3846" spans="1:14" x14ac:dyDescent="0.25">
      <c r="A3846" t="s">
        <v>285</v>
      </c>
      <c r="B3846">
        <v>1903</v>
      </c>
      <c r="C3846" s="1">
        <v>43252</v>
      </c>
      <c r="D3846" s="1" t="s">
        <v>15</v>
      </c>
      <c r="E3846" t="s">
        <v>16</v>
      </c>
      <c r="F3846" t="s">
        <v>76</v>
      </c>
      <c r="G3846" t="s">
        <v>78</v>
      </c>
      <c r="H3846" t="s">
        <v>19</v>
      </c>
      <c r="I3846" t="s">
        <v>486</v>
      </c>
      <c r="J3846" t="s">
        <v>22</v>
      </c>
      <c r="K3846" t="s">
        <v>21</v>
      </c>
      <c r="L3846" t="s">
        <v>21</v>
      </c>
      <c r="M3846">
        <v>0.36</v>
      </c>
      <c r="N3846">
        <v>4314.0200000000004</v>
      </c>
    </row>
    <row r="3847" spans="1:14" x14ac:dyDescent="0.25">
      <c r="A3847" t="s">
        <v>285</v>
      </c>
      <c r="B3847">
        <v>1903</v>
      </c>
      <c r="C3847" s="1">
        <v>43252</v>
      </c>
      <c r="D3847" s="1" t="s">
        <v>15</v>
      </c>
      <c r="E3847" t="s">
        <v>16</v>
      </c>
      <c r="F3847" t="s">
        <v>76</v>
      </c>
      <c r="G3847" t="s">
        <v>80</v>
      </c>
      <c r="H3847" t="s">
        <v>19</v>
      </c>
      <c r="I3847" t="s">
        <v>487</v>
      </c>
      <c r="J3847" t="s">
        <v>26</v>
      </c>
      <c r="K3847" t="s">
        <v>21</v>
      </c>
      <c r="L3847" t="s">
        <v>21</v>
      </c>
      <c r="M3847">
        <v>0</v>
      </c>
      <c r="N3847">
        <v>-149.58000000000001</v>
      </c>
    </row>
    <row r="3848" spans="1:14" x14ac:dyDescent="0.25">
      <c r="A3848" t="s">
        <v>285</v>
      </c>
      <c r="B3848">
        <v>1903</v>
      </c>
      <c r="C3848" s="1">
        <v>43252</v>
      </c>
      <c r="D3848" s="1" t="s">
        <v>15</v>
      </c>
      <c r="E3848" t="s">
        <v>16</v>
      </c>
      <c r="F3848" t="s">
        <v>76</v>
      </c>
      <c r="G3848" t="s">
        <v>80</v>
      </c>
      <c r="H3848" t="s">
        <v>19</v>
      </c>
      <c r="I3848" t="s">
        <v>487</v>
      </c>
      <c r="J3848" t="s">
        <v>26</v>
      </c>
      <c r="K3848" t="s">
        <v>21</v>
      </c>
      <c r="L3848" t="s">
        <v>250</v>
      </c>
      <c r="M3848">
        <v>0</v>
      </c>
      <c r="N3848">
        <v>864</v>
      </c>
    </row>
    <row r="3849" spans="1:14" x14ac:dyDescent="0.25">
      <c r="A3849" t="s">
        <v>285</v>
      </c>
      <c r="B3849">
        <v>1903</v>
      </c>
      <c r="C3849" s="1">
        <v>43252</v>
      </c>
      <c r="D3849" s="1" t="s">
        <v>15</v>
      </c>
      <c r="E3849" t="s">
        <v>16</v>
      </c>
      <c r="F3849" t="s">
        <v>76</v>
      </c>
      <c r="G3849" t="s">
        <v>80</v>
      </c>
      <c r="H3849" t="s">
        <v>19</v>
      </c>
      <c r="I3849" t="s">
        <v>487</v>
      </c>
      <c r="J3849" t="s">
        <v>81</v>
      </c>
      <c r="K3849" t="s">
        <v>21</v>
      </c>
      <c r="L3849" t="s">
        <v>21</v>
      </c>
      <c r="M3849">
        <v>2</v>
      </c>
      <c r="N3849">
        <v>19896.54</v>
      </c>
    </row>
    <row r="3850" spans="1:14" x14ac:dyDescent="0.25">
      <c r="A3850" t="s">
        <v>285</v>
      </c>
      <c r="B3850">
        <v>1903</v>
      </c>
      <c r="C3850" s="1">
        <v>43252</v>
      </c>
      <c r="D3850" s="1" t="s">
        <v>15</v>
      </c>
      <c r="E3850" t="s">
        <v>16</v>
      </c>
      <c r="F3850" t="s">
        <v>76</v>
      </c>
      <c r="G3850" t="s">
        <v>80</v>
      </c>
      <c r="H3850" t="s">
        <v>19</v>
      </c>
      <c r="I3850" t="s">
        <v>487</v>
      </c>
      <c r="J3850" t="s">
        <v>27</v>
      </c>
      <c r="K3850" t="s">
        <v>21</v>
      </c>
      <c r="L3850" t="s">
        <v>21</v>
      </c>
      <c r="M3850">
        <v>0</v>
      </c>
      <c r="N3850">
        <v>1118</v>
      </c>
    </row>
    <row r="3851" spans="1:14" x14ac:dyDescent="0.25">
      <c r="A3851" t="s">
        <v>285</v>
      </c>
      <c r="B3851">
        <v>1903</v>
      </c>
      <c r="C3851" s="1">
        <v>43252</v>
      </c>
      <c r="D3851" s="1" t="s">
        <v>15</v>
      </c>
      <c r="E3851" t="s">
        <v>16</v>
      </c>
      <c r="F3851" t="s">
        <v>76</v>
      </c>
      <c r="G3851" t="s">
        <v>80</v>
      </c>
      <c r="H3851" t="s">
        <v>19</v>
      </c>
      <c r="I3851" t="s">
        <v>487</v>
      </c>
      <c r="J3851" t="s">
        <v>27</v>
      </c>
      <c r="K3851" t="s">
        <v>21</v>
      </c>
      <c r="L3851" t="s">
        <v>250</v>
      </c>
      <c r="M3851">
        <v>0</v>
      </c>
      <c r="N3851">
        <v>76.47</v>
      </c>
    </row>
    <row r="3852" spans="1:14" x14ac:dyDescent="0.25">
      <c r="A3852" t="s">
        <v>285</v>
      </c>
      <c r="B3852">
        <v>1903</v>
      </c>
      <c r="C3852" s="1">
        <v>43252</v>
      </c>
      <c r="D3852" s="1" t="s">
        <v>15</v>
      </c>
      <c r="E3852" t="s">
        <v>16</v>
      </c>
      <c r="F3852" t="s">
        <v>76</v>
      </c>
      <c r="G3852" t="s">
        <v>80</v>
      </c>
      <c r="H3852" t="s">
        <v>19</v>
      </c>
      <c r="I3852" t="s">
        <v>487</v>
      </c>
      <c r="J3852" t="s">
        <v>251</v>
      </c>
      <c r="K3852" t="s">
        <v>21</v>
      </c>
      <c r="L3852" t="s">
        <v>21</v>
      </c>
      <c r="M3852">
        <v>0</v>
      </c>
      <c r="N3852">
        <v>-14</v>
      </c>
    </row>
    <row r="3853" spans="1:14" x14ac:dyDescent="0.25">
      <c r="A3853" t="s">
        <v>285</v>
      </c>
      <c r="B3853">
        <v>1903</v>
      </c>
      <c r="C3853" s="1">
        <v>43252</v>
      </c>
      <c r="D3853" s="1" t="s">
        <v>15</v>
      </c>
      <c r="E3853" t="s">
        <v>16</v>
      </c>
      <c r="F3853" t="s">
        <v>76</v>
      </c>
      <c r="G3853" t="s">
        <v>401</v>
      </c>
      <c r="H3853" t="s">
        <v>19</v>
      </c>
      <c r="I3853" t="s">
        <v>486</v>
      </c>
      <c r="J3853" t="s">
        <v>20</v>
      </c>
      <c r="K3853" t="s">
        <v>21</v>
      </c>
      <c r="L3853" t="s">
        <v>21</v>
      </c>
      <c r="M3853">
        <v>0</v>
      </c>
      <c r="N3853">
        <v>-637.1</v>
      </c>
    </row>
    <row r="3854" spans="1:14" x14ac:dyDescent="0.25">
      <c r="A3854" t="s">
        <v>285</v>
      </c>
      <c r="B3854">
        <v>1903</v>
      </c>
      <c r="C3854" s="1">
        <v>43252</v>
      </c>
      <c r="D3854" s="1" t="s">
        <v>15</v>
      </c>
      <c r="E3854" t="s">
        <v>16</v>
      </c>
      <c r="F3854" t="s">
        <v>76</v>
      </c>
      <c r="G3854" t="s">
        <v>401</v>
      </c>
      <c r="H3854" t="s">
        <v>19</v>
      </c>
      <c r="I3854" t="s">
        <v>486</v>
      </c>
      <c r="J3854" t="s">
        <v>22</v>
      </c>
      <c r="K3854" t="s">
        <v>21</v>
      </c>
      <c r="L3854" t="s">
        <v>21</v>
      </c>
      <c r="M3854">
        <v>0</v>
      </c>
      <c r="N3854">
        <v>-4314.0200000000004</v>
      </c>
    </row>
    <row r="3855" spans="1:14" x14ac:dyDescent="0.25">
      <c r="A3855" t="s">
        <v>285</v>
      </c>
      <c r="B3855">
        <v>1903</v>
      </c>
      <c r="C3855" s="1">
        <v>43252</v>
      </c>
      <c r="D3855" s="1" t="s">
        <v>15</v>
      </c>
      <c r="E3855" t="s">
        <v>82</v>
      </c>
      <c r="F3855" t="s">
        <v>83</v>
      </c>
      <c r="G3855" t="s">
        <v>84</v>
      </c>
      <c r="H3855" t="s">
        <v>19</v>
      </c>
      <c r="I3855" t="s">
        <v>487</v>
      </c>
      <c r="J3855" t="s">
        <v>26</v>
      </c>
      <c r="K3855" t="s">
        <v>21</v>
      </c>
      <c r="L3855" t="s">
        <v>21</v>
      </c>
      <c r="M3855">
        <v>1</v>
      </c>
      <c r="N3855">
        <v>18980.8</v>
      </c>
    </row>
    <row r="3856" spans="1:14" x14ac:dyDescent="0.25">
      <c r="A3856" t="s">
        <v>285</v>
      </c>
      <c r="B3856">
        <v>1903</v>
      </c>
      <c r="C3856" s="1">
        <v>43252</v>
      </c>
      <c r="D3856" s="1" t="s">
        <v>15</v>
      </c>
      <c r="E3856" t="s">
        <v>82</v>
      </c>
      <c r="F3856" t="s">
        <v>83</v>
      </c>
      <c r="G3856" t="s">
        <v>84</v>
      </c>
      <c r="H3856" t="s">
        <v>19</v>
      </c>
      <c r="I3856" t="s">
        <v>487</v>
      </c>
      <c r="J3856" t="s">
        <v>26</v>
      </c>
      <c r="K3856" t="s">
        <v>21</v>
      </c>
      <c r="L3856" t="s">
        <v>250</v>
      </c>
      <c r="M3856">
        <v>0</v>
      </c>
      <c r="N3856">
        <v>188.02</v>
      </c>
    </row>
    <row r="3857" spans="1:14" x14ac:dyDescent="0.25">
      <c r="A3857" t="s">
        <v>285</v>
      </c>
      <c r="B3857">
        <v>1903</v>
      </c>
      <c r="C3857" s="1">
        <v>43252</v>
      </c>
      <c r="D3857" s="1" t="s">
        <v>15</v>
      </c>
      <c r="E3857" t="s">
        <v>82</v>
      </c>
      <c r="F3857" t="s">
        <v>93</v>
      </c>
      <c r="G3857" t="s">
        <v>94</v>
      </c>
      <c r="H3857" t="s">
        <v>19</v>
      </c>
      <c r="I3857" t="s">
        <v>486</v>
      </c>
      <c r="J3857" t="s">
        <v>22</v>
      </c>
      <c r="K3857" t="s">
        <v>21</v>
      </c>
      <c r="L3857" t="s">
        <v>21</v>
      </c>
      <c r="M3857">
        <v>0</v>
      </c>
      <c r="N3857">
        <v>845.7</v>
      </c>
    </row>
    <row r="3858" spans="1:14" x14ac:dyDescent="0.25">
      <c r="A3858" t="s">
        <v>285</v>
      </c>
      <c r="B3858">
        <v>1903</v>
      </c>
      <c r="C3858" s="1">
        <v>43252</v>
      </c>
      <c r="D3858" s="1" t="s">
        <v>15</v>
      </c>
      <c r="E3858" t="s">
        <v>82</v>
      </c>
      <c r="F3858" t="s">
        <v>93</v>
      </c>
      <c r="G3858" t="s">
        <v>94</v>
      </c>
      <c r="H3858" t="s">
        <v>19</v>
      </c>
      <c r="I3858" t="s">
        <v>485</v>
      </c>
      <c r="J3858" t="s">
        <v>24</v>
      </c>
      <c r="K3858" t="s">
        <v>21</v>
      </c>
      <c r="L3858" t="s">
        <v>21</v>
      </c>
      <c r="M3858">
        <v>0</v>
      </c>
      <c r="N3858">
        <v>-4947.3999999999996</v>
      </c>
    </row>
    <row r="3859" spans="1:14" x14ac:dyDescent="0.25">
      <c r="A3859" t="s">
        <v>285</v>
      </c>
      <c r="B3859">
        <v>1903</v>
      </c>
      <c r="C3859" s="1">
        <v>43252</v>
      </c>
      <c r="D3859" s="1" t="s">
        <v>15</v>
      </c>
      <c r="E3859" t="s">
        <v>82</v>
      </c>
      <c r="F3859" t="s">
        <v>93</v>
      </c>
      <c r="G3859" t="s">
        <v>95</v>
      </c>
      <c r="H3859" t="s">
        <v>19</v>
      </c>
      <c r="I3859" t="s">
        <v>485</v>
      </c>
      <c r="J3859" t="s">
        <v>24</v>
      </c>
      <c r="K3859" t="s">
        <v>21</v>
      </c>
      <c r="L3859" t="s">
        <v>21</v>
      </c>
      <c r="M3859">
        <v>0.75</v>
      </c>
      <c r="N3859">
        <v>7222</v>
      </c>
    </row>
    <row r="3860" spans="1:14" x14ac:dyDescent="0.25">
      <c r="A3860" t="s">
        <v>285</v>
      </c>
      <c r="B3860">
        <v>1903</v>
      </c>
      <c r="C3860" s="1">
        <v>43252</v>
      </c>
      <c r="D3860" s="1" t="s">
        <v>15</v>
      </c>
      <c r="E3860" t="s">
        <v>82</v>
      </c>
      <c r="F3860" t="s">
        <v>96</v>
      </c>
      <c r="G3860" t="s">
        <v>261</v>
      </c>
      <c r="H3860" t="s">
        <v>19</v>
      </c>
      <c r="I3860" t="s">
        <v>488</v>
      </c>
      <c r="J3860" t="s">
        <v>231</v>
      </c>
      <c r="K3860" t="s">
        <v>21</v>
      </c>
      <c r="L3860" t="s">
        <v>21</v>
      </c>
      <c r="M3860">
        <v>0.6</v>
      </c>
      <c r="N3860">
        <v>3482.73</v>
      </c>
    </row>
    <row r="3861" spans="1:14" x14ac:dyDescent="0.25">
      <c r="A3861" t="s">
        <v>285</v>
      </c>
      <c r="B3861">
        <v>1903</v>
      </c>
      <c r="C3861" s="1">
        <v>43252</v>
      </c>
      <c r="D3861" s="1" t="s">
        <v>15</v>
      </c>
      <c r="E3861" t="s">
        <v>82</v>
      </c>
      <c r="F3861" t="s">
        <v>96</v>
      </c>
      <c r="G3861" t="s">
        <v>262</v>
      </c>
      <c r="H3861" t="s">
        <v>19</v>
      </c>
      <c r="I3861" t="s">
        <v>488</v>
      </c>
      <c r="J3861" t="s">
        <v>231</v>
      </c>
      <c r="K3861" t="s">
        <v>21</v>
      </c>
      <c r="L3861" t="s">
        <v>21</v>
      </c>
      <c r="M3861">
        <v>1.01</v>
      </c>
      <c r="N3861">
        <v>7533.1</v>
      </c>
    </row>
    <row r="3862" spans="1:14" x14ac:dyDescent="0.25">
      <c r="A3862" t="s">
        <v>285</v>
      </c>
      <c r="B3862">
        <v>1903</v>
      </c>
      <c r="C3862" s="1">
        <v>43252</v>
      </c>
      <c r="D3862" s="1" t="s">
        <v>15</v>
      </c>
      <c r="E3862" t="s">
        <v>82</v>
      </c>
      <c r="F3862" t="s">
        <v>96</v>
      </c>
      <c r="G3862" t="s">
        <v>263</v>
      </c>
      <c r="H3862" t="s">
        <v>19</v>
      </c>
      <c r="I3862" t="s">
        <v>488</v>
      </c>
      <c r="J3862" t="s">
        <v>231</v>
      </c>
      <c r="K3862" t="s">
        <v>21</v>
      </c>
      <c r="L3862" t="s">
        <v>21</v>
      </c>
      <c r="M3862">
        <v>0</v>
      </c>
      <c r="N3862">
        <v>-1112.3599999999999</v>
      </c>
    </row>
    <row r="3863" spans="1:14" x14ac:dyDescent="0.25">
      <c r="A3863" t="s">
        <v>285</v>
      </c>
      <c r="B3863">
        <v>1903</v>
      </c>
      <c r="C3863" s="1">
        <v>43252</v>
      </c>
      <c r="D3863" s="1" t="s">
        <v>15</v>
      </c>
      <c r="E3863" t="s">
        <v>82</v>
      </c>
      <c r="F3863" t="s">
        <v>102</v>
      </c>
      <c r="G3863" t="s">
        <v>103</v>
      </c>
      <c r="H3863" t="s">
        <v>19</v>
      </c>
      <c r="I3863" t="s">
        <v>486</v>
      </c>
      <c r="J3863" t="s">
        <v>20</v>
      </c>
      <c r="K3863" t="s">
        <v>21</v>
      </c>
      <c r="L3863" t="s">
        <v>21</v>
      </c>
      <c r="M3863">
        <v>1.61</v>
      </c>
      <c r="N3863">
        <v>0</v>
      </c>
    </row>
    <row r="3864" spans="1:14" x14ac:dyDescent="0.25">
      <c r="A3864" t="s">
        <v>285</v>
      </c>
      <c r="B3864">
        <v>1903</v>
      </c>
      <c r="C3864" s="1">
        <v>43252</v>
      </c>
      <c r="D3864" s="1" t="s">
        <v>15</v>
      </c>
      <c r="E3864" t="s">
        <v>82</v>
      </c>
      <c r="F3864" t="s">
        <v>102</v>
      </c>
      <c r="G3864" t="s">
        <v>103</v>
      </c>
      <c r="H3864" t="s">
        <v>19</v>
      </c>
      <c r="I3864" t="s">
        <v>486</v>
      </c>
      <c r="J3864" t="s">
        <v>20</v>
      </c>
      <c r="K3864" t="s">
        <v>21</v>
      </c>
      <c r="L3864" t="s">
        <v>250</v>
      </c>
      <c r="M3864">
        <v>0</v>
      </c>
      <c r="N3864">
        <v>3087.68</v>
      </c>
    </row>
    <row r="3865" spans="1:14" x14ac:dyDescent="0.25">
      <c r="A3865" t="s">
        <v>285</v>
      </c>
      <c r="B3865">
        <v>1903</v>
      </c>
      <c r="C3865" s="1">
        <v>43252</v>
      </c>
      <c r="D3865" s="1" t="s">
        <v>15</v>
      </c>
      <c r="E3865" t="s">
        <v>82</v>
      </c>
      <c r="F3865" t="s">
        <v>102</v>
      </c>
      <c r="G3865" t="s">
        <v>103</v>
      </c>
      <c r="H3865" t="s">
        <v>19</v>
      </c>
      <c r="I3865" t="s">
        <v>486</v>
      </c>
      <c r="J3865" t="s">
        <v>22</v>
      </c>
      <c r="K3865" t="s">
        <v>21</v>
      </c>
      <c r="L3865" t="s">
        <v>21</v>
      </c>
      <c r="M3865">
        <v>1.39</v>
      </c>
      <c r="N3865">
        <v>0</v>
      </c>
    </row>
    <row r="3866" spans="1:14" x14ac:dyDescent="0.25">
      <c r="A3866" t="s">
        <v>285</v>
      </c>
      <c r="B3866">
        <v>1903</v>
      </c>
      <c r="C3866" s="1">
        <v>43252</v>
      </c>
      <c r="D3866" s="1" t="s">
        <v>15</v>
      </c>
      <c r="E3866" t="s">
        <v>82</v>
      </c>
      <c r="F3866" t="s">
        <v>102</v>
      </c>
      <c r="G3866" t="s">
        <v>103</v>
      </c>
      <c r="H3866" t="s">
        <v>19</v>
      </c>
      <c r="I3866" t="s">
        <v>486</v>
      </c>
      <c r="J3866" t="s">
        <v>22</v>
      </c>
      <c r="K3866" t="s">
        <v>21</v>
      </c>
      <c r="L3866" t="s">
        <v>250</v>
      </c>
      <c r="M3866">
        <v>0</v>
      </c>
      <c r="N3866">
        <v>2851.87</v>
      </c>
    </row>
    <row r="3867" spans="1:14" x14ac:dyDescent="0.25">
      <c r="A3867" t="s">
        <v>285</v>
      </c>
      <c r="B3867">
        <v>1903</v>
      </c>
      <c r="C3867" s="1">
        <v>43252</v>
      </c>
      <c r="D3867" s="1" t="s">
        <v>15</v>
      </c>
      <c r="E3867" t="s">
        <v>82</v>
      </c>
      <c r="F3867" t="s">
        <v>102</v>
      </c>
      <c r="G3867" t="s">
        <v>104</v>
      </c>
      <c r="H3867" t="s">
        <v>19</v>
      </c>
      <c r="I3867" t="s">
        <v>486</v>
      </c>
      <c r="J3867" t="s">
        <v>20</v>
      </c>
      <c r="K3867" t="s">
        <v>21</v>
      </c>
      <c r="L3867" t="s">
        <v>21</v>
      </c>
      <c r="M3867">
        <v>0.79</v>
      </c>
      <c r="N3867">
        <v>0</v>
      </c>
    </row>
    <row r="3868" spans="1:14" x14ac:dyDescent="0.25">
      <c r="A3868" t="s">
        <v>285</v>
      </c>
      <c r="B3868">
        <v>1903</v>
      </c>
      <c r="C3868" s="1">
        <v>43252</v>
      </c>
      <c r="D3868" s="1" t="s">
        <v>15</v>
      </c>
      <c r="E3868" t="s">
        <v>82</v>
      </c>
      <c r="F3868" t="s">
        <v>102</v>
      </c>
      <c r="G3868" t="s">
        <v>104</v>
      </c>
      <c r="H3868" t="s">
        <v>19</v>
      </c>
      <c r="I3868" t="s">
        <v>486</v>
      </c>
      <c r="J3868" t="s">
        <v>20</v>
      </c>
      <c r="K3868" t="s">
        <v>21</v>
      </c>
      <c r="L3868" t="s">
        <v>250</v>
      </c>
      <c r="M3868">
        <v>0</v>
      </c>
      <c r="N3868">
        <v>1775.84</v>
      </c>
    </row>
    <row r="3869" spans="1:14" x14ac:dyDescent="0.25">
      <c r="A3869" t="s">
        <v>285</v>
      </c>
      <c r="B3869">
        <v>1903</v>
      </c>
      <c r="C3869" s="1">
        <v>43252</v>
      </c>
      <c r="D3869" s="1" t="s">
        <v>15</v>
      </c>
      <c r="E3869" t="s">
        <v>82</v>
      </c>
      <c r="F3869" t="s">
        <v>102</v>
      </c>
      <c r="G3869" t="s">
        <v>104</v>
      </c>
      <c r="H3869" t="s">
        <v>19</v>
      </c>
      <c r="I3869" t="s">
        <v>486</v>
      </c>
      <c r="J3869" t="s">
        <v>22</v>
      </c>
      <c r="K3869" t="s">
        <v>21</v>
      </c>
      <c r="L3869" t="s">
        <v>21</v>
      </c>
      <c r="M3869">
        <v>1.55</v>
      </c>
      <c r="N3869">
        <v>-3000</v>
      </c>
    </row>
    <row r="3870" spans="1:14" x14ac:dyDescent="0.25">
      <c r="A3870" t="s">
        <v>285</v>
      </c>
      <c r="B3870">
        <v>1903</v>
      </c>
      <c r="C3870" s="1">
        <v>43252</v>
      </c>
      <c r="D3870" s="1" t="s">
        <v>15</v>
      </c>
      <c r="E3870" t="s">
        <v>82</v>
      </c>
      <c r="F3870" t="s">
        <v>102</v>
      </c>
      <c r="G3870" t="s">
        <v>104</v>
      </c>
      <c r="H3870" t="s">
        <v>19</v>
      </c>
      <c r="I3870" t="s">
        <v>486</v>
      </c>
      <c r="J3870" t="s">
        <v>22</v>
      </c>
      <c r="K3870" t="s">
        <v>21</v>
      </c>
      <c r="L3870" t="s">
        <v>250</v>
      </c>
      <c r="M3870">
        <v>0</v>
      </c>
      <c r="N3870">
        <v>747.16</v>
      </c>
    </row>
    <row r="3871" spans="1:14" x14ac:dyDescent="0.25">
      <c r="A3871" t="s">
        <v>285</v>
      </c>
      <c r="B3871">
        <v>1903</v>
      </c>
      <c r="C3871" s="1">
        <v>43252</v>
      </c>
      <c r="D3871" s="1" t="s">
        <v>15</v>
      </c>
      <c r="E3871" t="s">
        <v>82</v>
      </c>
      <c r="F3871" t="s">
        <v>102</v>
      </c>
      <c r="G3871" t="s">
        <v>105</v>
      </c>
      <c r="H3871" t="s">
        <v>19</v>
      </c>
      <c r="I3871" t="s">
        <v>486</v>
      </c>
      <c r="J3871" t="s">
        <v>20</v>
      </c>
      <c r="K3871" t="s">
        <v>21</v>
      </c>
      <c r="L3871" t="s">
        <v>250</v>
      </c>
      <c r="M3871">
        <v>0</v>
      </c>
      <c r="N3871">
        <v>2424.09</v>
      </c>
    </row>
    <row r="3872" spans="1:14" x14ac:dyDescent="0.25">
      <c r="A3872" t="s">
        <v>285</v>
      </c>
      <c r="B3872">
        <v>1903</v>
      </c>
      <c r="C3872" s="1">
        <v>43252</v>
      </c>
      <c r="D3872" s="1" t="s">
        <v>15</v>
      </c>
      <c r="E3872" t="s">
        <v>82</v>
      </c>
      <c r="F3872" t="s">
        <v>102</v>
      </c>
      <c r="G3872" t="s">
        <v>105</v>
      </c>
      <c r="H3872" t="s">
        <v>19</v>
      </c>
      <c r="I3872" t="s">
        <v>486</v>
      </c>
      <c r="J3872" t="s">
        <v>20</v>
      </c>
      <c r="K3872" t="s">
        <v>21</v>
      </c>
      <c r="L3872" t="s">
        <v>21</v>
      </c>
      <c r="M3872">
        <v>1.1200000000000001</v>
      </c>
      <c r="N3872">
        <v>-2000</v>
      </c>
    </row>
    <row r="3873" spans="1:14" x14ac:dyDescent="0.25">
      <c r="A3873" t="s">
        <v>285</v>
      </c>
      <c r="B3873">
        <v>1903</v>
      </c>
      <c r="C3873" s="1">
        <v>43252</v>
      </c>
      <c r="D3873" s="1" t="s">
        <v>15</v>
      </c>
      <c r="E3873" t="s">
        <v>82</v>
      </c>
      <c r="F3873" t="s">
        <v>102</v>
      </c>
      <c r="G3873" t="s">
        <v>105</v>
      </c>
      <c r="H3873" t="s">
        <v>19</v>
      </c>
      <c r="I3873" t="s">
        <v>486</v>
      </c>
      <c r="J3873" t="s">
        <v>22</v>
      </c>
      <c r="K3873" t="s">
        <v>21</v>
      </c>
      <c r="L3873" t="s">
        <v>21</v>
      </c>
      <c r="M3873">
        <v>0.98</v>
      </c>
      <c r="N3873">
        <v>-2000</v>
      </c>
    </row>
    <row r="3874" spans="1:14" x14ac:dyDescent="0.25">
      <c r="A3874" t="s">
        <v>285</v>
      </c>
      <c r="B3874">
        <v>1903</v>
      </c>
      <c r="C3874" s="1">
        <v>43252</v>
      </c>
      <c r="D3874" s="1" t="s">
        <v>15</v>
      </c>
      <c r="E3874" t="s">
        <v>82</v>
      </c>
      <c r="F3874" t="s">
        <v>102</v>
      </c>
      <c r="G3874" t="s">
        <v>105</v>
      </c>
      <c r="H3874" t="s">
        <v>19</v>
      </c>
      <c r="I3874" t="s">
        <v>486</v>
      </c>
      <c r="J3874" t="s">
        <v>22</v>
      </c>
      <c r="K3874" t="s">
        <v>21</v>
      </c>
      <c r="L3874" t="s">
        <v>250</v>
      </c>
      <c r="M3874">
        <v>0</v>
      </c>
      <c r="N3874">
        <v>5233.96</v>
      </c>
    </row>
    <row r="3875" spans="1:14" x14ac:dyDescent="0.25">
      <c r="A3875" t="s">
        <v>285</v>
      </c>
      <c r="B3875">
        <v>1903</v>
      </c>
      <c r="C3875" s="1">
        <v>43252</v>
      </c>
      <c r="D3875" s="1" t="s">
        <v>15</v>
      </c>
      <c r="E3875" t="s">
        <v>82</v>
      </c>
      <c r="F3875" t="s">
        <v>113</v>
      </c>
      <c r="G3875" t="s">
        <v>114</v>
      </c>
      <c r="H3875" t="s">
        <v>19</v>
      </c>
      <c r="I3875" t="s">
        <v>486</v>
      </c>
      <c r="J3875" t="s">
        <v>20</v>
      </c>
      <c r="K3875" t="s">
        <v>21</v>
      </c>
      <c r="L3875" t="s">
        <v>250</v>
      </c>
      <c r="M3875">
        <v>0</v>
      </c>
      <c r="N3875">
        <v>692.55</v>
      </c>
    </row>
    <row r="3876" spans="1:14" x14ac:dyDescent="0.25">
      <c r="A3876" t="s">
        <v>285</v>
      </c>
      <c r="B3876">
        <v>1903</v>
      </c>
      <c r="C3876" s="1">
        <v>43252</v>
      </c>
      <c r="D3876" s="1" t="s">
        <v>15</v>
      </c>
      <c r="E3876" t="s">
        <v>82</v>
      </c>
      <c r="F3876" t="s">
        <v>113</v>
      </c>
      <c r="G3876" t="s">
        <v>114</v>
      </c>
      <c r="H3876" t="s">
        <v>19</v>
      </c>
      <c r="I3876" t="s">
        <v>486</v>
      </c>
      <c r="J3876" t="s">
        <v>20</v>
      </c>
      <c r="K3876" t="s">
        <v>21</v>
      </c>
      <c r="L3876" t="s">
        <v>21</v>
      </c>
      <c r="M3876">
        <v>0.16</v>
      </c>
      <c r="N3876">
        <v>0</v>
      </c>
    </row>
    <row r="3877" spans="1:14" x14ac:dyDescent="0.25">
      <c r="A3877" t="s">
        <v>285</v>
      </c>
      <c r="B3877">
        <v>1903</v>
      </c>
      <c r="C3877" s="1">
        <v>43252</v>
      </c>
      <c r="D3877" s="1" t="s">
        <v>15</v>
      </c>
      <c r="E3877" t="s">
        <v>82</v>
      </c>
      <c r="F3877" t="s">
        <v>113</v>
      </c>
      <c r="G3877" t="s">
        <v>114</v>
      </c>
      <c r="H3877" t="s">
        <v>19</v>
      </c>
      <c r="I3877" t="s">
        <v>486</v>
      </c>
      <c r="J3877" t="s">
        <v>22</v>
      </c>
      <c r="K3877" t="s">
        <v>21</v>
      </c>
      <c r="L3877" t="s">
        <v>250</v>
      </c>
      <c r="M3877">
        <v>0</v>
      </c>
      <c r="N3877">
        <v>482.4</v>
      </c>
    </row>
    <row r="3878" spans="1:14" x14ac:dyDescent="0.25">
      <c r="A3878" t="s">
        <v>285</v>
      </c>
      <c r="B3878">
        <v>1903</v>
      </c>
      <c r="C3878" s="1">
        <v>43252</v>
      </c>
      <c r="D3878" s="1" t="s">
        <v>15</v>
      </c>
      <c r="E3878" t="s">
        <v>82</v>
      </c>
      <c r="F3878" t="s">
        <v>113</v>
      </c>
      <c r="G3878" t="s">
        <v>118</v>
      </c>
      <c r="H3878" t="s">
        <v>19</v>
      </c>
      <c r="I3878" t="s">
        <v>486</v>
      </c>
      <c r="J3878" t="s">
        <v>20</v>
      </c>
      <c r="K3878" t="s">
        <v>21</v>
      </c>
      <c r="L3878" t="s">
        <v>250</v>
      </c>
      <c r="M3878">
        <v>0</v>
      </c>
      <c r="N3878">
        <v>-243.2</v>
      </c>
    </row>
    <row r="3879" spans="1:14" x14ac:dyDescent="0.25">
      <c r="A3879" t="s">
        <v>285</v>
      </c>
      <c r="B3879">
        <v>1903</v>
      </c>
      <c r="C3879" s="1">
        <v>43252</v>
      </c>
      <c r="D3879" s="1" t="s">
        <v>15</v>
      </c>
      <c r="E3879" t="s">
        <v>82</v>
      </c>
      <c r="F3879" t="s">
        <v>113</v>
      </c>
      <c r="G3879" t="s">
        <v>118</v>
      </c>
      <c r="H3879" t="s">
        <v>19</v>
      </c>
      <c r="I3879" t="s">
        <v>486</v>
      </c>
      <c r="J3879" t="s">
        <v>22</v>
      </c>
      <c r="K3879" t="s">
        <v>21</v>
      </c>
      <c r="L3879" t="s">
        <v>250</v>
      </c>
      <c r="M3879">
        <v>0</v>
      </c>
      <c r="N3879">
        <v>363</v>
      </c>
    </row>
    <row r="3880" spans="1:14" x14ac:dyDescent="0.25">
      <c r="A3880" t="s">
        <v>285</v>
      </c>
      <c r="B3880">
        <v>1903</v>
      </c>
      <c r="C3880" s="1">
        <v>43252</v>
      </c>
      <c r="D3880" s="1" t="s">
        <v>15</v>
      </c>
      <c r="E3880" t="s">
        <v>82</v>
      </c>
      <c r="F3880" t="s">
        <v>113</v>
      </c>
      <c r="G3880" t="s">
        <v>268</v>
      </c>
      <c r="H3880" t="s">
        <v>19</v>
      </c>
      <c r="I3880" t="s">
        <v>486</v>
      </c>
      <c r="J3880" t="s">
        <v>20</v>
      </c>
      <c r="K3880" t="s">
        <v>21</v>
      </c>
      <c r="L3880" t="s">
        <v>21</v>
      </c>
      <c r="M3880">
        <v>0.08</v>
      </c>
      <c r="N3880">
        <v>0</v>
      </c>
    </row>
    <row r="3881" spans="1:14" x14ac:dyDescent="0.25">
      <c r="A3881" t="s">
        <v>285</v>
      </c>
      <c r="B3881">
        <v>1903</v>
      </c>
      <c r="C3881" s="1">
        <v>43252</v>
      </c>
      <c r="D3881" s="1" t="s">
        <v>15</v>
      </c>
      <c r="E3881" t="s">
        <v>82</v>
      </c>
      <c r="F3881" t="s">
        <v>113</v>
      </c>
      <c r="G3881" t="s">
        <v>268</v>
      </c>
      <c r="H3881" t="s">
        <v>19</v>
      </c>
      <c r="I3881" t="s">
        <v>486</v>
      </c>
      <c r="J3881" t="s">
        <v>20</v>
      </c>
      <c r="K3881" t="s">
        <v>21</v>
      </c>
      <c r="L3881" t="s">
        <v>250</v>
      </c>
      <c r="M3881">
        <v>0</v>
      </c>
      <c r="N3881">
        <v>-12.75</v>
      </c>
    </row>
    <row r="3882" spans="1:14" x14ac:dyDescent="0.25">
      <c r="A3882" t="s">
        <v>285</v>
      </c>
      <c r="B3882">
        <v>1903</v>
      </c>
      <c r="C3882" s="1">
        <v>43252</v>
      </c>
      <c r="D3882" s="1" t="s">
        <v>15</v>
      </c>
      <c r="E3882" t="s">
        <v>82</v>
      </c>
      <c r="F3882" t="s">
        <v>113</v>
      </c>
      <c r="G3882" t="s">
        <v>268</v>
      </c>
      <c r="H3882" t="s">
        <v>19</v>
      </c>
      <c r="I3882" t="s">
        <v>486</v>
      </c>
      <c r="J3882" t="s">
        <v>22</v>
      </c>
      <c r="K3882" t="s">
        <v>21</v>
      </c>
      <c r="L3882" t="s">
        <v>250</v>
      </c>
      <c r="M3882">
        <v>0</v>
      </c>
      <c r="N3882">
        <v>320.16000000000003</v>
      </c>
    </row>
    <row r="3883" spans="1:14" x14ac:dyDescent="0.25">
      <c r="A3883" t="s">
        <v>285</v>
      </c>
      <c r="B3883">
        <v>1903</v>
      </c>
      <c r="C3883" s="1">
        <v>43252</v>
      </c>
      <c r="D3883" s="1" t="s">
        <v>15</v>
      </c>
      <c r="E3883" t="s">
        <v>82</v>
      </c>
      <c r="F3883" t="s">
        <v>113</v>
      </c>
      <c r="G3883" t="s">
        <v>269</v>
      </c>
      <c r="H3883" t="s">
        <v>19</v>
      </c>
      <c r="I3883" t="s">
        <v>486</v>
      </c>
      <c r="J3883" t="s">
        <v>20</v>
      </c>
      <c r="K3883" t="s">
        <v>21</v>
      </c>
      <c r="L3883" t="s">
        <v>250</v>
      </c>
      <c r="M3883">
        <v>0</v>
      </c>
      <c r="N3883">
        <v>-440.83</v>
      </c>
    </row>
    <row r="3884" spans="1:14" x14ac:dyDescent="0.25">
      <c r="A3884" t="s">
        <v>285</v>
      </c>
      <c r="B3884">
        <v>1903</v>
      </c>
      <c r="C3884" s="1">
        <v>43252</v>
      </c>
      <c r="D3884" s="1" t="s">
        <v>15</v>
      </c>
      <c r="E3884" t="s">
        <v>82</v>
      </c>
      <c r="F3884" t="s">
        <v>113</v>
      </c>
      <c r="G3884" t="s">
        <v>269</v>
      </c>
      <c r="H3884" t="s">
        <v>19</v>
      </c>
      <c r="I3884" t="s">
        <v>486</v>
      </c>
      <c r="J3884" t="s">
        <v>22</v>
      </c>
      <c r="K3884" t="s">
        <v>21</v>
      </c>
      <c r="L3884" t="s">
        <v>250</v>
      </c>
      <c r="M3884">
        <v>0</v>
      </c>
      <c r="N3884">
        <v>334.82</v>
      </c>
    </row>
    <row r="3885" spans="1:14" x14ac:dyDescent="0.25">
      <c r="A3885" t="s">
        <v>285</v>
      </c>
      <c r="B3885">
        <v>1903</v>
      </c>
      <c r="C3885" s="1">
        <v>43252</v>
      </c>
      <c r="D3885" s="1" t="s">
        <v>15</v>
      </c>
      <c r="E3885" t="s">
        <v>82</v>
      </c>
      <c r="F3885" t="s">
        <v>113</v>
      </c>
      <c r="G3885" t="s">
        <v>269</v>
      </c>
      <c r="H3885" t="s">
        <v>19</v>
      </c>
      <c r="I3885" t="s">
        <v>486</v>
      </c>
      <c r="J3885" t="s">
        <v>22</v>
      </c>
      <c r="K3885" t="s">
        <v>21</v>
      </c>
      <c r="L3885" t="s">
        <v>21</v>
      </c>
      <c r="M3885">
        <v>0.08</v>
      </c>
      <c r="N3885">
        <v>0</v>
      </c>
    </row>
    <row r="3886" spans="1:14" x14ac:dyDescent="0.25">
      <c r="A3886" t="s">
        <v>285</v>
      </c>
      <c r="B3886">
        <v>1903</v>
      </c>
      <c r="C3886" s="1">
        <v>43252</v>
      </c>
      <c r="D3886" s="1" t="s">
        <v>15</v>
      </c>
      <c r="E3886" t="s">
        <v>82</v>
      </c>
      <c r="F3886" t="s">
        <v>113</v>
      </c>
      <c r="G3886" t="s">
        <v>270</v>
      </c>
      <c r="H3886" t="s">
        <v>19</v>
      </c>
      <c r="I3886" t="s">
        <v>486</v>
      </c>
      <c r="J3886" t="s">
        <v>20</v>
      </c>
      <c r="K3886" t="s">
        <v>21</v>
      </c>
      <c r="L3886" t="s">
        <v>250</v>
      </c>
      <c r="M3886">
        <v>0</v>
      </c>
      <c r="N3886">
        <v>415.1</v>
      </c>
    </row>
    <row r="3887" spans="1:14" x14ac:dyDescent="0.25">
      <c r="A3887" t="s">
        <v>285</v>
      </c>
      <c r="B3887">
        <v>1903</v>
      </c>
      <c r="C3887" s="1">
        <v>43252</v>
      </c>
      <c r="D3887" s="1" t="s">
        <v>15</v>
      </c>
      <c r="E3887" t="s">
        <v>82</v>
      </c>
      <c r="F3887" t="s">
        <v>113</v>
      </c>
      <c r="G3887" t="s">
        <v>270</v>
      </c>
      <c r="H3887" t="s">
        <v>19</v>
      </c>
      <c r="I3887" t="s">
        <v>486</v>
      </c>
      <c r="J3887" t="s">
        <v>20</v>
      </c>
      <c r="K3887" t="s">
        <v>21</v>
      </c>
      <c r="L3887" t="s">
        <v>21</v>
      </c>
      <c r="M3887">
        <v>0.16</v>
      </c>
      <c r="N3887">
        <v>0</v>
      </c>
    </row>
    <row r="3888" spans="1:14" x14ac:dyDescent="0.25">
      <c r="A3888" t="s">
        <v>285</v>
      </c>
      <c r="B3888">
        <v>1903</v>
      </c>
      <c r="C3888" s="1">
        <v>43252</v>
      </c>
      <c r="D3888" s="1" t="s">
        <v>15</v>
      </c>
      <c r="E3888" t="s">
        <v>119</v>
      </c>
      <c r="F3888" t="s">
        <v>120</v>
      </c>
      <c r="G3888" t="s">
        <v>121</v>
      </c>
      <c r="H3888" t="s">
        <v>19</v>
      </c>
      <c r="I3888" t="s">
        <v>487</v>
      </c>
      <c r="J3888" t="s">
        <v>26</v>
      </c>
      <c r="K3888" t="s">
        <v>21</v>
      </c>
      <c r="L3888" t="s">
        <v>21</v>
      </c>
      <c r="M3888">
        <v>0.22</v>
      </c>
      <c r="N3888">
        <v>-476.61</v>
      </c>
    </row>
    <row r="3889" spans="1:14" x14ac:dyDescent="0.25">
      <c r="A3889" t="s">
        <v>285</v>
      </c>
      <c r="B3889">
        <v>1903</v>
      </c>
      <c r="C3889" s="1">
        <v>43252</v>
      </c>
      <c r="D3889" s="1" t="s">
        <v>15</v>
      </c>
      <c r="E3889" t="s">
        <v>119</v>
      </c>
      <c r="F3889" t="s">
        <v>120</v>
      </c>
      <c r="G3889" t="s">
        <v>121</v>
      </c>
      <c r="H3889" t="s">
        <v>19</v>
      </c>
      <c r="I3889" t="s">
        <v>487</v>
      </c>
      <c r="J3889" t="s">
        <v>26</v>
      </c>
      <c r="K3889" t="s">
        <v>21</v>
      </c>
      <c r="L3889" t="s">
        <v>250</v>
      </c>
      <c r="M3889">
        <v>0</v>
      </c>
      <c r="N3889">
        <v>5007.97</v>
      </c>
    </row>
    <row r="3890" spans="1:14" x14ac:dyDescent="0.25">
      <c r="A3890" t="s">
        <v>285</v>
      </c>
      <c r="B3890">
        <v>1903</v>
      </c>
      <c r="C3890" s="1">
        <v>43252</v>
      </c>
      <c r="D3890" s="1" t="s">
        <v>15</v>
      </c>
      <c r="E3890" t="s">
        <v>119</v>
      </c>
      <c r="F3890" t="s">
        <v>120</v>
      </c>
      <c r="G3890" t="s">
        <v>121</v>
      </c>
      <c r="H3890" t="s">
        <v>19</v>
      </c>
      <c r="I3890" t="s">
        <v>487</v>
      </c>
      <c r="J3890" t="s">
        <v>81</v>
      </c>
      <c r="K3890" t="s">
        <v>21</v>
      </c>
      <c r="L3890" t="s">
        <v>21</v>
      </c>
      <c r="M3890">
        <v>0</v>
      </c>
      <c r="N3890">
        <v>0.35</v>
      </c>
    </row>
    <row r="3891" spans="1:14" x14ac:dyDescent="0.25">
      <c r="A3891" t="s">
        <v>285</v>
      </c>
      <c r="B3891">
        <v>1903</v>
      </c>
      <c r="C3891" s="1">
        <v>43252</v>
      </c>
      <c r="D3891" s="1" t="s">
        <v>15</v>
      </c>
      <c r="E3891" t="s">
        <v>119</v>
      </c>
      <c r="F3891" t="s">
        <v>120</v>
      </c>
      <c r="G3891" t="s">
        <v>121</v>
      </c>
      <c r="H3891" t="s">
        <v>19</v>
      </c>
      <c r="I3891" t="s">
        <v>487</v>
      </c>
      <c r="J3891" t="s">
        <v>27</v>
      </c>
      <c r="K3891" t="s">
        <v>21</v>
      </c>
      <c r="L3891" t="s">
        <v>21</v>
      </c>
      <c r="M3891">
        <v>0.13</v>
      </c>
      <c r="N3891">
        <v>4324.1099999999997</v>
      </c>
    </row>
    <row r="3892" spans="1:14" x14ac:dyDescent="0.25">
      <c r="A3892" t="s">
        <v>285</v>
      </c>
      <c r="B3892">
        <v>1903</v>
      </c>
      <c r="C3892" s="1">
        <v>43252</v>
      </c>
      <c r="D3892" s="1" t="s">
        <v>15</v>
      </c>
      <c r="E3892" t="s">
        <v>119</v>
      </c>
      <c r="F3892" t="s">
        <v>120</v>
      </c>
      <c r="G3892" t="s">
        <v>121</v>
      </c>
      <c r="H3892" t="s">
        <v>19</v>
      </c>
      <c r="I3892" t="s">
        <v>487</v>
      </c>
      <c r="J3892" t="s">
        <v>27</v>
      </c>
      <c r="K3892" t="s">
        <v>21</v>
      </c>
      <c r="L3892" t="s">
        <v>250</v>
      </c>
      <c r="M3892">
        <v>0</v>
      </c>
      <c r="N3892">
        <v>18.25</v>
      </c>
    </row>
    <row r="3893" spans="1:14" x14ac:dyDescent="0.25">
      <c r="A3893" t="s">
        <v>285</v>
      </c>
      <c r="B3893">
        <v>1903</v>
      </c>
      <c r="C3893" s="1">
        <v>43252</v>
      </c>
      <c r="D3893" s="1" t="s">
        <v>15</v>
      </c>
      <c r="E3893" t="s">
        <v>119</v>
      </c>
      <c r="F3893" t="s">
        <v>124</v>
      </c>
      <c r="G3893" t="s">
        <v>125</v>
      </c>
      <c r="H3893" t="s">
        <v>19</v>
      </c>
      <c r="I3893" t="s">
        <v>486</v>
      </c>
      <c r="J3893" t="s">
        <v>22</v>
      </c>
      <c r="K3893" t="s">
        <v>21</v>
      </c>
      <c r="L3893" t="s">
        <v>21</v>
      </c>
      <c r="M3893">
        <v>1.75</v>
      </c>
      <c r="N3893">
        <v>0</v>
      </c>
    </row>
    <row r="3894" spans="1:14" x14ac:dyDescent="0.25">
      <c r="A3894" t="s">
        <v>285</v>
      </c>
      <c r="B3894">
        <v>1903</v>
      </c>
      <c r="C3894" s="1">
        <v>43252</v>
      </c>
      <c r="D3894" s="1" t="s">
        <v>15</v>
      </c>
      <c r="E3894" t="s">
        <v>119</v>
      </c>
      <c r="F3894" t="s">
        <v>124</v>
      </c>
      <c r="G3894" t="s">
        <v>125</v>
      </c>
      <c r="H3894" t="s">
        <v>19</v>
      </c>
      <c r="I3894" t="s">
        <v>486</v>
      </c>
      <c r="J3894" t="s">
        <v>22</v>
      </c>
      <c r="K3894" t="s">
        <v>21</v>
      </c>
      <c r="L3894" t="s">
        <v>250</v>
      </c>
      <c r="M3894">
        <v>0</v>
      </c>
      <c r="N3894">
        <v>9037.07</v>
      </c>
    </row>
    <row r="3895" spans="1:14" x14ac:dyDescent="0.25">
      <c r="A3895" t="s">
        <v>285</v>
      </c>
      <c r="B3895">
        <v>1903</v>
      </c>
      <c r="C3895" s="1">
        <v>43252</v>
      </c>
      <c r="D3895" s="1" t="s">
        <v>15</v>
      </c>
      <c r="E3895" t="s">
        <v>119</v>
      </c>
      <c r="F3895" t="s">
        <v>124</v>
      </c>
      <c r="G3895" t="s">
        <v>127</v>
      </c>
      <c r="H3895" t="s">
        <v>19</v>
      </c>
      <c r="I3895" t="s">
        <v>487</v>
      </c>
      <c r="J3895" t="s">
        <v>26</v>
      </c>
      <c r="K3895" t="s">
        <v>21</v>
      </c>
      <c r="L3895" t="s">
        <v>21</v>
      </c>
      <c r="M3895">
        <v>1.68</v>
      </c>
      <c r="N3895">
        <v>31799.81</v>
      </c>
    </row>
    <row r="3896" spans="1:14" x14ac:dyDescent="0.25">
      <c r="A3896" t="s">
        <v>285</v>
      </c>
      <c r="B3896">
        <v>1903</v>
      </c>
      <c r="C3896" s="1">
        <v>43252</v>
      </c>
      <c r="D3896" s="1" t="s">
        <v>15</v>
      </c>
      <c r="E3896" t="s">
        <v>119</v>
      </c>
      <c r="F3896" t="s">
        <v>124</v>
      </c>
      <c r="G3896" t="s">
        <v>127</v>
      </c>
      <c r="H3896" t="s">
        <v>19</v>
      </c>
      <c r="I3896" t="s">
        <v>487</v>
      </c>
      <c r="J3896" t="s">
        <v>26</v>
      </c>
      <c r="K3896" t="s">
        <v>21</v>
      </c>
      <c r="L3896" t="s">
        <v>250</v>
      </c>
      <c r="M3896">
        <v>0</v>
      </c>
      <c r="N3896">
        <v>22350</v>
      </c>
    </row>
    <row r="3897" spans="1:14" x14ac:dyDescent="0.25">
      <c r="A3897" t="s">
        <v>285</v>
      </c>
      <c r="B3897">
        <v>1903</v>
      </c>
      <c r="C3897" s="1">
        <v>43252</v>
      </c>
      <c r="D3897" s="1" t="s">
        <v>15</v>
      </c>
      <c r="E3897" t="s">
        <v>119</v>
      </c>
      <c r="F3897" t="s">
        <v>124</v>
      </c>
      <c r="G3897" t="s">
        <v>127</v>
      </c>
      <c r="H3897" t="s">
        <v>19</v>
      </c>
      <c r="I3897" t="s">
        <v>487</v>
      </c>
      <c r="J3897" t="s">
        <v>27</v>
      </c>
      <c r="K3897" t="s">
        <v>21</v>
      </c>
      <c r="L3897" t="s">
        <v>21</v>
      </c>
      <c r="M3897">
        <v>0.37</v>
      </c>
      <c r="N3897">
        <v>1203.54</v>
      </c>
    </row>
    <row r="3898" spans="1:14" x14ac:dyDescent="0.25">
      <c r="A3898" t="s">
        <v>285</v>
      </c>
      <c r="B3898">
        <v>1903</v>
      </c>
      <c r="C3898" s="1">
        <v>43252</v>
      </c>
      <c r="D3898" s="1" t="s">
        <v>15</v>
      </c>
      <c r="E3898" t="s">
        <v>119</v>
      </c>
      <c r="F3898" t="s">
        <v>124</v>
      </c>
      <c r="G3898" t="s">
        <v>127</v>
      </c>
      <c r="H3898" t="s">
        <v>19</v>
      </c>
      <c r="I3898" t="s">
        <v>487</v>
      </c>
      <c r="J3898" t="s">
        <v>27</v>
      </c>
      <c r="K3898" t="s">
        <v>21</v>
      </c>
      <c r="L3898" t="s">
        <v>250</v>
      </c>
      <c r="M3898">
        <v>0</v>
      </c>
      <c r="N3898">
        <v>11300.31</v>
      </c>
    </row>
    <row r="3899" spans="1:14" x14ac:dyDescent="0.25">
      <c r="A3899" t="s">
        <v>285</v>
      </c>
      <c r="B3899">
        <v>1903</v>
      </c>
      <c r="C3899" s="1">
        <v>43252</v>
      </c>
      <c r="D3899" s="1" t="s">
        <v>15</v>
      </c>
      <c r="E3899" t="s">
        <v>119</v>
      </c>
      <c r="F3899" t="s">
        <v>85</v>
      </c>
      <c r="G3899" t="s">
        <v>133</v>
      </c>
      <c r="H3899" t="s">
        <v>19</v>
      </c>
      <c r="I3899" t="s">
        <v>485</v>
      </c>
      <c r="J3899" t="s">
        <v>24</v>
      </c>
      <c r="K3899" t="s">
        <v>21</v>
      </c>
      <c r="L3899" t="s">
        <v>21</v>
      </c>
      <c r="M3899">
        <v>1.42</v>
      </c>
      <c r="N3899">
        <v>2893.96</v>
      </c>
    </row>
    <row r="3900" spans="1:14" x14ac:dyDescent="0.25">
      <c r="A3900" t="s">
        <v>285</v>
      </c>
      <c r="B3900">
        <v>1903</v>
      </c>
      <c r="C3900" s="1">
        <v>43252</v>
      </c>
      <c r="D3900" s="1" t="s">
        <v>15</v>
      </c>
      <c r="E3900" t="s">
        <v>119</v>
      </c>
      <c r="F3900" t="s">
        <v>85</v>
      </c>
      <c r="G3900" t="s">
        <v>134</v>
      </c>
      <c r="H3900" t="s">
        <v>19</v>
      </c>
      <c r="I3900" t="s">
        <v>485</v>
      </c>
      <c r="J3900" t="s">
        <v>24</v>
      </c>
      <c r="K3900" t="s">
        <v>21</v>
      </c>
      <c r="L3900" t="s">
        <v>21</v>
      </c>
      <c r="M3900">
        <v>2.17</v>
      </c>
      <c r="N3900">
        <v>4712.71</v>
      </c>
    </row>
    <row r="3901" spans="1:14" x14ac:dyDescent="0.25">
      <c r="A3901" t="s">
        <v>285</v>
      </c>
      <c r="B3901">
        <v>1903</v>
      </c>
      <c r="C3901" s="1">
        <v>43252</v>
      </c>
      <c r="D3901" s="1" t="s">
        <v>15</v>
      </c>
      <c r="E3901" t="s">
        <v>119</v>
      </c>
      <c r="F3901" t="s">
        <v>85</v>
      </c>
      <c r="G3901" t="s">
        <v>273</v>
      </c>
      <c r="H3901" t="s">
        <v>19</v>
      </c>
      <c r="I3901" t="s">
        <v>485</v>
      </c>
      <c r="J3901" t="s">
        <v>24</v>
      </c>
      <c r="K3901" t="s">
        <v>21</v>
      </c>
      <c r="L3901" t="s">
        <v>21</v>
      </c>
      <c r="M3901">
        <v>0.94</v>
      </c>
      <c r="N3901">
        <v>1910.52</v>
      </c>
    </row>
    <row r="3902" spans="1:14" x14ac:dyDescent="0.25">
      <c r="A3902" t="s">
        <v>285</v>
      </c>
      <c r="B3902">
        <v>1903</v>
      </c>
      <c r="C3902" s="1">
        <v>43252</v>
      </c>
      <c r="D3902" s="1" t="s">
        <v>15</v>
      </c>
      <c r="E3902" t="s">
        <v>119</v>
      </c>
      <c r="F3902" t="s">
        <v>85</v>
      </c>
      <c r="G3902" t="s">
        <v>274</v>
      </c>
      <c r="H3902" t="s">
        <v>19</v>
      </c>
      <c r="I3902" t="s">
        <v>485</v>
      </c>
      <c r="J3902" t="s">
        <v>24</v>
      </c>
      <c r="K3902" t="s">
        <v>21</v>
      </c>
      <c r="L3902" t="s">
        <v>21</v>
      </c>
      <c r="M3902">
        <v>4.03</v>
      </c>
      <c r="N3902">
        <v>8060.73</v>
      </c>
    </row>
    <row r="3903" spans="1:14" x14ac:dyDescent="0.25">
      <c r="A3903" t="s">
        <v>285</v>
      </c>
      <c r="B3903">
        <v>1903</v>
      </c>
      <c r="C3903" s="1">
        <v>43252</v>
      </c>
      <c r="D3903" s="1" t="s">
        <v>15</v>
      </c>
      <c r="E3903" t="s">
        <v>119</v>
      </c>
      <c r="F3903" t="s">
        <v>85</v>
      </c>
      <c r="G3903" t="s">
        <v>137</v>
      </c>
      <c r="H3903" t="s">
        <v>19</v>
      </c>
      <c r="I3903" t="s">
        <v>485</v>
      </c>
      <c r="J3903" t="s">
        <v>24</v>
      </c>
      <c r="K3903" t="s">
        <v>21</v>
      </c>
      <c r="L3903" t="s">
        <v>21</v>
      </c>
      <c r="M3903">
        <v>5.37</v>
      </c>
      <c r="N3903">
        <v>11534.08</v>
      </c>
    </row>
    <row r="3904" spans="1:14" x14ac:dyDescent="0.25">
      <c r="A3904" t="s">
        <v>285</v>
      </c>
      <c r="B3904">
        <v>1903</v>
      </c>
      <c r="C3904" s="1">
        <v>43252</v>
      </c>
      <c r="D3904" s="1" t="s">
        <v>15</v>
      </c>
      <c r="E3904" t="s">
        <v>119</v>
      </c>
      <c r="F3904" t="s">
        <v>85</v>
      </c>
      <c r="G3904" t="s">
        <v>138</v>
      </c>
      <c r="H3904" t="s">
        <v>19</v>
      </c>
      <c r="I3904" t="s">
        <v>485</v>
      </c>
      <c r="J3904" t="s">
        <v>24</v>
      </c>
      <c r="K3904" t="s">
        <v>21</v>
      </c>
      <c r="L3904" t="s">
        <v>21</v>
      </c>
      <c r="M3904">
        <v>3.59</v>
      </c>
      <c r="N3904">
        <v>8851.31</v>
      </c>
    </row>
    <row r="3905" spans="1:14" x14ac:dyDescent="0.25">
      <c r="A3905" t="s">
        <v>285</v>
      </c>
      <c r="B3905">
        <v>1903</v>
      </c>
      <c r="C3905" s="1">
        <v>43252</v>
      </c>
      <c r="D3905" s="1" t="s">
        <v>15</v>
      </c>
      <c r="E3905" t="s">
        <v>119</v>
      </c>
      <c r="F3905" t="s">
        <v>144</v>
      </c>
      <c r="G3905" t="s">
        <v>145</v>
      </c>
      <c r="H3905" t="s">
        <v>19</v>
      </c>
      <c r="I3905" t="s">
        <v>487</v>
      </c>
      <c r="J3905" t="s">
        <v>26</v>
      </c>
      <c r="K3905" t="s">
        <v>21</v>
      </c>
      <c r="L3905" t="s">
        <v>21</v>
      </c>
      <c r="M3905">
        <v>0</v>
      </c>
      <c r="N3905">
        <v>-72.8</v>
      </c>
    </row>
    <row r="3906" spans="1:14" x14ac:dyDescent="0.25">
      <c r="A3906" t="s">
        <v>285</v>
      </c>
      <c r="B3906">
        <v>1903</v>
      </c>
      <c r="C3906" s="1">
        <v>43252</v>
      </c>
      <c r="D3906" s="1" t="s">
        <v>15</v>
      </c>
      <c r="E3906" t="s">
        <v>119</v>
      </c>
      <c r="F3906" t="s">
        <v>144</v>
      </c>
      <c r="G3906" t="s">
        <v>145</v>
      </c>
      <c r="H3906" t="s">
        <v>19</v>
      </c>
      <c r="I3906" t="s">
        <v>487</v>
      </c>
      <c r="J3906" t="s">
        <v>27</v>
      </c>
      <c r="K3906" t="s">
        <v>21</v>
      </c>
      <c r="L3906" t="s">
        <v>250</v>
      </c>
      <c r="M3906">
        <v>0</v>
      </c>
      <c r="N3906">
        <v>38.68</v>
      </c>
    </row>
    <row r="3907" spans="1:14" x14ac:dyDescent="0.25">
      <c r="A3907" t="s">
        <v>285</v>
      </c>
      <c r="B3907">
        <v>1903</v>
      </c>
      <c r="C3907" s="1">
        <v>43252</v>
      </c>
      <c r="D3907" s="1" t="s">
        <v>15</v>
      </c>
      <c r="E3907" t="s">
        <v>119</v>
      </c>
      <c r="F3907" t="s">
        <v>144</v>
      </c>
      <c r="G3907" t="s">
        <v>145</v>
      </c>
      <c r="H3907" t="s">
        <v>19</v>
      </c>
      <c r="I3907" t="s">
        <v>487</v>
      </c>
      <c r="J3907" t="s">
        <v>27</v>
      </c>
      <c r="K3907" t="s">
        <v>21</v>
      </c>
      <c r="L3907" t="s">
        <v>21</v>
      </c>
      <c r="M3907">
        <v>0.42</v>
      </c>
      <c r="N3907">
        <v>14333.94</v>
      </c>
    </row>
    <row r="3908" spans="1:14" x14ac:dyDescent="0.25">
      <c r="A3908" t="s">
        <v>285</v>
      </c>
      <c r="B3908">
        <v>1903</v>
      </c>
      <c r="C3908" s="1">
        <v>43252</v>
      </c>
      <c r="D3908" s="1" t="s">
        <v>15</v>
      </c>
      <c r="E3908" t="s">
        <v>119</v>
      </c>
      <c r="F3908" t="s">
        <v>146</v>
      </c>
      <c r="G3908" t="s">
        <v>148</v>
      </c>
      <c r="H3908" t="s">
        <v>19</v>
      </c>
      <c r="I3908" t="s">
        <v>487</v>
      </c>
      <c r="J3908" t="s">
        <v>26</v>
      </c>
      <c r="K3908" t="s">
        <v>21</v>
      </c>
      <c r="L3908" t="s">
        <v>250</v>
      </c>
      <c r="M3908">
        <v>0</v>
      </c>
      <c r="N3908">
        <v>10139.23</v>
      </c>
    </row>
    <row r="3909" spans="1:14" x14ac:dyDescent="0.25">
      <c r="A3909" t="s">
        <v>285</v>
      </c>
      <c r="B3909">
        <v>1903</v>
      </c>
      <c r="C3909" s="1">
        <v>43252</v>
      </c>
      <c r="D3909" s="1" t="s">
        <v>15</v>
      </c>
      <c r="E3909" t="s">
        <v>119</v>
      </c>
      <c r="F3909" t="s">
        <v>146</v>
      </c>
      <c r="G3909" t="s">
        <v>148</v>
      </c>
      <c r="H3909" t="s">
        <v>19</v>
      </c>
      <c r="I3909" t="s">
        <v>487</v>
      </c>
      <c r="J3909" t="s">
        <v>26</v>
      </c>
      <c r="K3909" t="s">
        <v>21</v>
      </c>
      <c r="L3909" t="s">
        <v>21</v>
      </c>
      <c r="M3909">
        <v>0</v>
      </c>
      <c r="N3909">
        <v>-10139.23</v>
      </c>
    </row>
    <row r="3910" spans="1:14" x14ac:dyDescent="0.25">
      <c r="A3910" t="s">
        <v>285</v>
      </c>
      <c r="B3910">
        <v>1903</v>
      </c>
      <c r="C3910" s="1">
        <v>43252</v>
      </c>
      <c r="D3910" s="1" t="s">
        <v>15</v>
      </c>
      <c r="E3910" t="s">
        <v>119</v>
      </c>
      <c r="F3910" t="s">
        <v>146</v>
      </c>
      <c r="G3910" t="s">
        <v>148</v>
      </c>
      <c r="H3910" t="s">
        <v>19</v>
      </c>
      <c r="I3910" t="s">
        <v>487</v>
      </c>
      <c r="J3910" t="s">
        <v>81</v>
      </c>
      <c r="K3910" t="s">
        <v>21</v>
      </c>
      <c r="L3910" t="s">
        <v>21</v>
      </c>
      <c r="M3910">
        <v>1.04</v>
      </c>
      <c r="N3910">
        <v>13802.28</v>
      </c>
    </row>
    <row r="3911" spans="1:14" x14ac:dyDescent="0.25">
      <c r="A3911" t="s">
        <v>285</v>
      </c>
      <c r="B3911">
        <v>1903</v>
      </c>
      <c r="C3911" s="1">
        <v>43252</v>
      </c>
      <c r="D3911" s="1" t="s">
        <v>15</v>
      </c>
      <c r="E3911" t="s">
        <v>119</v>
      </c>
      <c r="F3911" t="s">
        <v>149</v>
      </c>
      <c r="G3911" t="s">
        <v>150</v>
      </c>
      <c r="H3911" t="s">
        <v>19</v>
      </c>
      <c r="I3911" t="s">
        <v>487</v>
      </c>
      <c r="J3911" t="s">
        <v>26</v>
      </c>
      <c r="K3911" t="s">
        <v>21</v>
      </c>
      <c r="L3911" t="s">
        <v>21</v>
      </c>
      <c r="M3911">
        <v>0</v>
      </c>
      <c r="N3911">
        <v>7888</v>
      </c>
    </row>
    <row r="3912" spans="1:14" x14ac:dyDescent="0.25">
      <c r="A3912" t="s">
        <v>285</v>
      </c>
      <c r="B3912">
        <v>1903</v>
      </c>
      <c r="C3912" s="1">
        <v>43252</v>
      </c>
      <c r="D3912" s="1" t="s">
        <v>15</v>
      </c>
      <c r="E3912" t="s">
        <v>119</v>
      </c>
      <c r="F3912" t="s">
        <v>149</v>
      </c>
      <c r="G3912" t="s">
        <v>150</v>
      </c>
      <c r="H3912" t="s">
        <v>19</v>
      </c>
      <c r="I3912" t="s">
        <v>488</v>
      </c>
      <c r="J3912" t="s">
        <v>44</v>
      </c>
      <c r="K3912" t="s">
        <v>21</v>
      </c>
      <c r="L3912" t="s">
        <v>21</v>
      </c>
      <c r="M3912">
        <v>11.18</v>
      </c>
      <c r="N3912">
        <v>15837</v>
      </c>
    </row>
    <row r="3913" spans="1:14" x14ac:dyDescent="0.25">
      <c r="A3913" t="s">
        <v>285</v>
      </c>
      <c r="B3913">
        <v>1903</v>
      </c>
      <c r="C3913" s="1">
        <v>43252</v>
      </c>
      <c r="D3913" s="1" t="s">
        <v>15</v>
      </c>
      <c r="E3913" t="s">
        <v>119</v>
      </c>
      <c r="F3913" t="s">
        <v>149</v>
      </c>
      <c r="G3913" t="s">
        <v>150</v>
      </c>
      <c r="H3913" t="s">
        <v>19</v>
      </c>
      <c r="I3913" t="s">
        <v>485</v>
      </c>
      <c r="J3913" t="s">
        <v>24</v>
      </c>
      <c r="K3913" t="s">
        <v>21</v>
      </c>
      <c r="L3913" t="s">
        <v>21</v>
      </c>
      <c r="M3913">
        <v>0</v>
      </c>
      <c r="N3913">
        <v>1186</v>
      </c>
    </row>
    <row r="3914" spans="1:14" x14ac:dyDescent="0.25">
      <c r="A3914" t="s">
        <v>285</v>
      </c>
      <c r="B3914">
        <v>1903</v>
      </c>
      <c r="C3914" s="1">
        <v>43252</v>
      </c>
      <c r="D3914" s="1" t="s">
        <v>15</v>
      </c>
      <c r="E3914" t="s">
        <v>119</v>
      </c>
      <c r="F3914" t="s">
        <v>102</v>
      </c>
      <c r="G3914" t="s">
        <v>154</v>
      </c>
      <c r="H3914" t="s">
        <v>19</v>
      </c>
      <c r="I3914" t="s">
        <v>486</v>
      </c>
      <c r="J3914" t="s">
        <v>22</v>
      </c>
      <c r="K3914" t="s">
        <v>21</v>
      </c>
      <c r="L3914" t="s">
        <v>250</v>
      </c>
      <c r="M3914">
        <v>0</v>
      </c>
      <c r="N3914">
        <v>7286.18</v>
      </c>
    </row>
    <row r="3915" spans="1:14" x14ac:dyDescent="0.25">
      <c r="A3915" t="s">
        <v>285</v>
      </c>
      <c r="B3915">
        <v>1903</v>
      </c>
      <c r="C3915" s="1">
        <v>43252</v>
      </c>
      <c r="D3915" s="1" t="s">
        <v>15</v>
      </c>
      <c r="E3915" t="s">
        <v>119</v>
      </c>
      <c r="F3915" t="s">
        <v>102</v>
      </c>
      <c r="G3915" t="s">
        <v>154</v>
      </c>
      <c r="H3915" t="s">
        <v>19</v>
      </c>
      <c r="I3915" t="s">
        <v>486</v>
      </c>
      <c r="J3915" t="s">
        <v>22</v>
      </c>
      <c r="K3915" t="s">
        <v>21</v>
      </c>
      <c r="L3915" t="s">
        <v>21</v>
      </c>
      <c r="M3915">
        <v>1.56</v>
      </c>
      <c r="N3915">
        <v>0</v>
      </c>
    </row>
    <row r="3916" spans="1:14" x14ac:dyDescent="0.25">
      <c r="A3916" t="s">
        <v>285</v>
      </c>
      <c r="B3916">
        <v>1903</v>
      </c>
      <c r="C3916" s="1">
        <v>43252</v>
      </c>
      <c r="D3916" s="1" t="s">
        <v>15</v>
      </c>
      <c r="E3916" t="s">
        <v>119</v>
      </c>
      <c r="F3916" t="s">
        <v>102</v>
      </c>
      <c r="G3916" t="s">
        <v>155</v>
      </c>
      <c r="H3916" t="s">
        <v>19</v>
      </c>
      <c r="I3916" t="s">
        <v>486</v>
      </c>
      <c r="J3916" t="s">
        <v>20</v>
      </c>
      <c r="K3916" t="s">
        <v>21</v>
      </c>
      <c r="L3916" t="s">
        <v>250</v>
      </c>
      <c r="M3916">
        <v>0</v>
      </c>
      <c r="N3916">
        <v>2390.33</v>
      </c>
    </row>
    <row r="3917" spans="1:14" x14ac:dyDescent="0.25">
      <c r="A3917" t="s">
        <v>285</v>
      </c>
      <c r="B3917">
        <v>1903</v>
      </c>
      <c r="C3917" s="1">
        <v>43252</v>
      </c>
      <c r="D3917" s="1" t="s">
        <v>15</v>
      </c>
      <c r="E3917" t="s">
        <v>119</v>
      </c>
      <c r="F3917" t="s">
        <v>102</v>
      </c>
      <c r="G3917" t="s">
        <v>155</v>
      </c>
      <c r="H3917" t="s">
        <v>19</v>
      </c>
      <c r="I3917" t="s">
        <v>486</v>
      </c>
      <c r="J3917" t="s">
        <v>20</v>
      </c>
      <c r="K3917" t="s">
        <v>21</v>
      </c>
      <c r="L3917" t="s">
        <v>21</v>
      </c>
      <c r="M3917">
        <v>1.95</v>
      </c>
      <c r="N3917">
        <v>0</v>
      </c>
    </row>
    <row r="3918" spans="1:14" x14ac:dyDescent="0.25">
      <c r="A3918" t="s">
        <v>285</v>
      </c>
      <c r="B3918">
        <v>1903</v>
      </c>
      <c r="C3918" s="1">
        <v>43252</v>
      </c>
      <c r="D3918" s="1" t="s">
        <v>15</v>
      </c>
      <c r="E3918" t="s">
        <v>119</v>
      </c>
      <c r="F3918" t="s">
        <v>102</v>
      </c>
      <c r="G3918" t="s">
        <v>155</v>
      </c>
      <c r="H3918" t="s">
        <v>19</v>
      </c>
      <c r="I3918" t="s">
        <v>486</v>
      </c>
      <c r="J3918" t="s">
        <v>22</v>
      </c>
      <c r="K3918" t="s">
        <v>21</v>
      </c>
      <c r="L3918" t="s">
        <v>21</v>
      </c>
      <c r="M3918">
        <v>5.64</v>
      </c>
      <c r="N3918">
        <v>-67098.73</v>
      </c>
    </row>
    <row r="3919" spans="1:14" x14ac:dyDescent="0.25">
      <c r="A3919" t="s">
        <v>285</v>
      </c>
      <c r="B3919">
        <v>1903</v>
      </c>
      <c r="C3919" s="1">
        <v>43252</v>
      </c>
      <c r="D3919" s="1" t="s">
        <v>15</v>
      </c>
      <c r="E3919" t="s">
        <v>119</v>
      </c>
      <c r="F3919" t="s">
        <v>102</v>
      </c>
      <c r="G3919" t="s">
        <v>155</v>
      </c>
      <c r="H3919" t="s">
        <v>19</v>
      </c>
      <c r="I3919" t="s">
        <v>486</v>
      </c>
      <c r="J3919" t="s">
        <v>22</v>
      </c>
      <c r="K3919" t="s">
        <v>21</v>
      </c>
      <c r="L3919" t="s">
        <v>250</v>
      </c>
      <c r="M3919">
        <v>0</v>
      </c>
      <c r="N3919">
        <v>25979.31</v>
      </c>
    </row>
    <row r="3920" spans="1:14" x14ac:dyDescent="0.25">
      <c r="A3920" t="s">
        <v>285</v>
      </c>
      <c r="B3920">
        <v>1903</v>
      </c>
      <c r="C3920" s="1">
        <v>43252</v>
      </c>
      <c r="D3920" s="1" t="s">
        <v>15</v>
      </c>
      <c r="E3920" t="s">
        <v>119</v>
      </c>
      <c r="F3920" t="s">
        <v>102</v>
      </c>
      <c r="G3920" t="s">
        <v>290</v>
      </c>
      <c r="H3920" t="s">
        <v>19</v>
      </c>
      <c r="I3920" t="s">
        <v>486</v>
      </c>
      <c r="J3920" t="s">
        <v>22</v>
      </c>
      <c r="K3920" t="s">
        <v>21</v>
      </c>
      <c r="L3920" t="s">
        <v>21</v>
      </c>
      <c r="M3920">
        <v>0</v>
      </c>
      <c r="N3920">
        <v>26159.53</v>
      </c>
    </row>
    <row r="3921" spans="1:14" x14ac:dyDescent="0.25">
      <c r="A3921" t="s">
        <v>285</v>
      </c>
      <c r="B3921">
        <v>1903</v>
      </c>
      <c r="C3921" s="1">
        <v>43252</v>
      </c>
      <c r="D3921" s="1" t="s">
        <v>15</v>
      </c>
      <c r="E3921" t="s">
        <v>119</v>
      </c>
      <c r="F3921" t="s">
        <v>102</v>
      </c>
      <c r="G3921" t="s">
        <v>291</v>
      </c>
      <c r="H3921" t="s">
        <v>19</v>
      </c>
      <c r="I3921" t="s">
        <v>486</v>
      </c>
      <c r="J3921" t="s">
        <v>22</v>
      </c>
      <c r="K3921" t="s">
        <v>21</v>
      </c>
      <c r="L3921" t="s">
        <v>21</v>
      </c>
      <c r="M3921">
        <v>0</v>
      </c>
      <c r="N3921">
        <v>25606.82</v>
      </c>
    </row>
    <row r="3922" spans="1:14" x14ac:dyDescent="0.25">
      <c r="A3922" t="s">
        <v>285</v>
      </c>
      <c r="B3922">
        <v>1903</v>
      </c>
      <c r="C3922" s="1">
        <v>43252</v>
      </c>
      <c r="D3922" s="1" t="s">
        <v>15</v>
      </c>
      <c r="E3922" t="s">
        <v>119</v>
      </c>
      <c r="F3922" t="s">
        <v>102</v>
      </c>
      <c r="G3922" t="s">
        <v>292</v>
      </c>
      <c r="H3922" t="s">
        <v>19</v>
      </c>
      <c r="I3922" t="s">
        <v>486</v>
      </c>
      <c r="J3922" t="s">
        <v>22</v>
      </c>
      <c r="K3922" t="s">
        <v>21</v>
      </c>
      <c r="L3922" t="s">
        <v>21</v>
      </c>
      <c r="M3922">
        <v>0</v>
      </c>
      <c r="N3922">
        <v>15332.38</v>
      </c>
    </row>
    <row r="3923" spans="1:14" x14ac:dyDescent="0.25">
      <c r="A3923" t="s">
        <v>285</v>
      </c>
      <c r="B3923">
        <v>1903</v>
      </c>
      <c r="C3923" s="1">
        <v>43252</v>
      </c>
      <c r="D3923" s="1" t="s">
        <v>15</v>
      </c>
      <c r="E3923" t="s">
        <v>119</v>
      </c>
      <c r="F3923" t="s">
        <v>157</v>
      </c>
      <c r="G3923" t="s">
        <v>158</v>
      </c>
      <c r="H3923" t="s">
        <v>19</v>
      </c>
      <c r="I3923" t="s">
        <v>487</v>
      </c>
      <c r="J3923" t="s">
        <v>26</v>
      </c>
      <c r="K3923" t="s">
        <v>21</v>
      </c>
      <c r="L3923" t="s">
        <v>250</v>
      </c>
      <c r="M3923">
        <v>0</v>
      </c>
      <c r="N3923">
        <v>20063.400000000001</v>
      </c>
    </row>
    <row r="3924" spans="1:14" x14ac:dyDescent="0.25">
      <c r="A3924" t="s">
        <v>285</v>
      </c>
      <c r="B3924">
        <v>1903</v>
      </c>
      <c r="C3924" s="1">
        <v>43252</v>
      </c>
      <c r="D3924" s="1" t="s">
        <v>15</v>
      </c>
      <c r="E3924" t="s">
        <v>119</v>
      </c>
      <c r="F3924" t="s">
        <v>157</v>
      </c>
      <c r="G3924" t="s">
        <v>158</v>
      </c>
      <c r="H3924" t="s">
        <v>19</v>
      </c>
      <c r="I3924" t="s">
        <v>487</v>
      </c>
      <c r="J3924" t="s">
        <v>26</v>
      </c>
      <c r="K3924" t="s">
        <v>21</v>
      </c>
      <c r="L3924" t="s">
        <v>21</v>
      </c>
      <c r="M3924">
        <v>1</v>
      </c>
      <c r="N3924">
        <v>1744.02</v>
      </c>
    </row>
    <row r="3925" spans="1:14" x14ac:dyDescent="0.25">
      <c r="A3925" t="s">
        <v>285</v>
      </c>
      <c r="B3925">
        <v>1903</v>
      </c>
      <c r="C3925" s="1">
        <v>43252</v>
      </c>
      <c r="D3925" s="1" t="s">
        <v>15</v>
      </c>
      <c r="E3925" t="s">
        <v>119</v>
      </c>
      <c r="F3925" t="s">
        <v>113</v>
      </c>
      <c r="G3925" t="s">
        <v>162</v>
      </c>
      <c r="H3925" t="s">
        <v>19</v>
      </c>
      <c r="I3925" t="s">
        <v>486</v>
      </c>
      <c r="J3925" t="s">
        <v>20</v>
      </c>
      <c r="K3925" t="s">
        <v>21</v>
      </c>
      <c r="L3925" t="s">
        <v>21</v>
      </c>
      <c r="M3925">
        <v>0.16</v>
      </c>
      <c r="N3925">
        <v>0</v>
      </c>
    </row>
    <row r="3926" spans="1:14" x14ac:dyDescent="0.25">
      <c r="A3926" t="s">
        <v>285</v>
      </c>
      <c r="B3926">
        <v>1903</v>
      </c>
      <c r="C3926" s="1">
        <v>43252</v>
      </c>
      <c r="D3926" s="1" t="s">
        <v>15</v>
      </c>
      <c r="E3926" t="s">
        <v>119</v>
      </c>
      <c r="F3926" t="s">
        <v>113</v>
      </c>
      <c r="G3926" t="s">
        <v>162</v>
      </c>
      <c r="H3926" t="s">
        <v>19</v>
      </c>
      <c r="I3926" t="s">
        <v>486</v>
      </c>
      <c r="J3926" t="s">
        <v>20</v>
      </c>
      <c r="K3926" t="s">
        <v>21</v>
      </c>
      <c r="L3926" t="s">
        <v>250</v>
      </c>
      <c r="M3926">
        <v>0</v>
      </c>
      <c r="N3926">
        <v>-37.020000000000003</v>
      </c>
    </row>
    <row r="3927" spans="1:14" x14ac:dyDescent="0.25">
      <c r="A3927" t="s">
        <v>285</v>
      </c>
      <c r="B3927">
        <v>1903</v>
      </c>
      <c r="C3927" s="1">
        <v>43252</v>
      </c>
      <c r="D3927" s="1" t="s">
        <v>163</v>
      </c>
      <c r="E3927" t="s">
        <v>167</v>
      </c>
      <c r="F3927" t="s">
        <v>168</v>
      </c>
      <c r="G3927" t="s">
        <v>174</v>
      </c>
      <c r="H3927" t="s">
        <v>19</v>
      </c>
      <c r="I3927" t="s">
        <v>485</v>
      </c>
      <c r="J3927" t="s">
        <v>24</v>
      </c>
      <c r="K3927" t="s">
        <v>21</v>
      </c>
      <c r="L3927" t="s">
        <v>21</v>
      </c>
      <c r="M3927">
        <v>0</v>
      </c>
      <c r="N3927">
        <v>1</v>
      </c>
    </row>
    <row r="3928" spans="1:14" x14ac:dyDescent="0.25">
      <c r="A3928" t="s">
        <v>285</v>
      </c>
      <c r="B3928">
        <v>1903</v>
      </c>
      <c r="C3928" s="1">
        <v>43252</v>
      </c>
      <c r="D3928" s="1" t="s">
        <v>163</v>
      </c>
      <c r="E3928" t="s">
        <v>167</v>
      </c>
      <c r="F3928" t="s">
        <v>175</v>
      </c>
      <c r="G3928" t="s">
        <v>400</v>
      </c>
      <c r="H3928" t="s">
        <v>19</v>
      </c>
      <c r="I3928" t="s">
        <v>485</v>
      </c>
      <c r="J3928" t="s">
        <v>24</v>
      </c>
      <c r="K3928" t="s">
        <v>21</v>
      </c>
      <c r="L3928" t="s">
        <v>21</v>
      </c>
      <c r="M3928">
        <v>1.8</v>
      </c>
      <c r="N3928">
        <v>2239</v>
      </c>
    </row>
    <row r="3929" spans="1:14" x14ac:dyDescent="0.25">
      <c r="A3929" t="s">
        <v>285</v>
      </c>
      <c r="B3929">
        <v>1903</v>
      </c>
      <c r="C3929" s="1">
        <v>43252</v>
      </c>
      <c r="D3929" s="1" t="s">
        <v>163</v>
      </c>
      <c r="E3929" t="s">
        <v>167</v>
      </c>
      <c r="F3929" t="s">
        <v>175</v>
      </c>
      <c r="G3929" t="s">
        <v>284</v>
      </c>
      <c r="H3929" t="s">
        <v>19</v>
      </c>
      <c r="I3929" t="s">
        <v>485</v>
      </c>
      <c r="J3929" t="s">
        <v>24</v>
      </c>
      <c r="K3929" t="s">
        <v>21</v>
      </c>
      <c r="L3929" t="s">
        <v>21</v>
      </c>
      <c r="M3929">
        <v>1</v>
      </c>
      <c r="N3929">
        <v>4823.2</v>
      </c>
    </row>
    <row r="3930" spans="1:14" x14ac:dyDescent="0.25">
      <c r="A3930" t="s">
        <v>285</v>
      </c>
      <c r="B3930">
        <v>1903</v>
      </c>
      <c r="C3930" s="1">
        <v>43252</v>
      </c>
      <c r="D3930" s="1" t="s">
        <v>163</v>
      </c>
      <c r="E3930" t="s">
        <v>177</v>
      </c>
      <c r="F3930" t="s">
        <v>182</v>
      </c>
      <c r="G3930" t="s">
        <v>183</v>
      </c>
      <c r="H3930" t="s">
        <v>19</v>
      </c>
      <c r="I3930" t="s">
        <v>485</v>
      </c>
      <c r="J3930" t="s">
        <v>24</v>
      </c>
      <c r="K3930" t="s">
        <v>21</v>
      </c>
      <c r="L3930" t="s">
        <v>21</v>
      </c>
      <c r="M3930">
        <v>5.32</v>
      </c>
      <c r="N3930">
        <v>12053.2</v>
      </c>
    </row>
    <row r="3931" spans="1:14" x14ac:dyDescent="0.25">
      <c r="A3931" t="s">
        <v>285</v>
      </c>
      <c r="B3931">
        <v>1903</v>
      </c>
      <c r="C3931" s="1">
        <v>43252</v>
      </c>
      <c r="D3931" s="1" t="s">
        <v>163</v>
      </c>
      <c r="E3931" t="s">
        <v>177</v>
      </c>
      <c r="F3931" t="s">
        <v>295</v>
      </c>
      <c r="G3931" t="s">
        <v>296</v>
      </c>
      <c r="H3931" t="s">
        <v>19</v>
      </c>
      <c r="I3931" t="s">
        <v>487</v>
      </c>
      <c r="J3931" t="s">
        <v>26</v>
      </c>
      <c r="K3931" t="s">
        <v>21</v>
      </c>
      <c r="L3931" t="s">
        <v>21</v>
      </c>
      <c r="M3931">
        <v>-0.33</v>
      </c>
      <c r="N3931">
        <v>0</v>
      </c>
    </row>
    <row r="3932" spans="1:14" x14ac:dyDescent="0.25">
      <c r="A3932" t="s">
        <v>285</v>
      </c>
      <c r="B3932">
        <v>1903</v>
      </c>
      <c r="C3932" s="1">
        <v>43252</v>
      </c>
      <c r="D3932" s="1" t="s">
        <v>163</v>
      </c>
      <c r="E3932" t="s">
        <v>177</v>
      </c>
      <c r="F3932" t="s">
        <v>184</v>
      </c>
      <c r="G3932" t="s">
        <v>185</v>
      </c>
      <c r="H3932" t="s">
        <v>19</v>
      </c>
      <c r="I3932" t="s">
        <v>489</v>
      </c>
      <c r="J3932" t="s">
        <v>277</v>
      </c>
      <c r="K3932" t="s">
        <v>21</v>
      </c>
      <c r="L3932" t="s">
        <v>21</v>
      </c>
      <c r="M3932">
        <v>0</v>
      </c>
      <c r="N3932">
        <v>-214.14</v>
      </c>
    </row>
    <row r="3933" spans="1:14" x14ac:dyDescent="0.25">
      <c r="A3933" t="s">
        <v>285</v>
      </c>
      <c r="B3933">
        <v>1903</v>
      </c>
      <c r="C3933" s="1">
        <v>43252</v>
      </c>
      <c r="D3933" s="1" t="s">
        <v>163</v>
      </c>
      <c r="E3933" t="s">
        <v>177</v>
      </c>
      <c r="F3933" t="s">
        <v>190</v>
      </c>
      <c r="G3933" t="s">
        <v>192</v>
      </c>
      <c r="H3933" t="s">
        <v>19</v>
      </c>
      <c r="I3933" t="s">
        <v>485</v>
      </c>
      <c r="J3933" t="s">
        <v>24</v>
      </c>
      <c r="K3933" t="s">
        <v>21</v>
      </c>
      <c r="L3933" t="s">
        <v>21</v>
      </c>
      <c r="M3933">
        <v>1</v>
      </c>
      <c r="N3933">
        <v>4800</v>
      </c>
    </row>
    <row r="3934" spans="1:14" x14ac:dyDescent="0.25">
      <c r="A3934" t="s">
        <v>285</v>
      </c>
      <c r="B3934">
        <v>1903</v>
      </c>
      <c r="C3934" s="1">
        <v>43252</v>
      </c>
      <c r="D3934" s="1" t="s">
        <v>163</v>
      </c>
      <c r="E3934" t="s">
        <v>177</v>
      </c>
      <c r="F3934" t="s">
        <v>193</v>
      </c>
      <c r="G3934" t="s">
        <v>194</v>
      </c>
      <c r="H3934" t="s">
        <v>19</v>
      </c>
      <c r="I3934" t="s">
        <v>485</v>
      </c>
      <c r="J3934" t="s">
        <v>24</v>
      </c>
      <c r="K3934" t="s">
        <v>21</v>
      </c>
      <c r="L3934" t="s">
        <v>21</v>
      </c>
      <c r="M3934">
        <v>4.63</v>
      </c>
      <c r="N3934">
        <v>8031</v>
      </c>
    </row>
    <row r="3935" spans="1:14" x14ac:dyDescent="0.25">
      <c r="A3935" t="s">
        <v>285</v>
      </c>
      <c r="B3935">
        <v>1903</v>
      </c>
      <c r="C3935" s="1">
        <v>43252</v>
      </c>
      <c r="D3935" s="1" t="s">
        <v>163</v>
      </c>
      <c r="E3935" t="s">
        <v>177</v>
      </c>
      <c r="F3935" t="s">
        <v>195</v>
      </c>
      <c r="G3935" t="s">
        <v>196</v>
      </c>
      <c r="H3935" t="s">
        <v>19</v>
      </c>
      <c r="I3935" t="s">
        <v>485</v>
      </c>
      <c r="J3935" t="s">
        <v>24</v>
      </c>
      <c r="K3935" t="s">
        <v>21</v>
      </c>
      <c r="L3935" t="s">
        <v>21</v>
      </c>
      <c r="M3935">
        <v>1.87</v>
      </c>
      <c r="N3935">
        <v>3054</v>
      </c>
    </row>
    <row r="3936" spans="1:14" x14ac:dyDescent="0.25">
      <c r="A3936" t="s">
        <v>285</v>
      </c>
      <c r="B3936">
        <v>1903</v>
      </c>
      <c r="C3936" s="1">
        <v>43252</v>
      </c>
      <c r="D3936" s="1" t="s">
        <v>163</v>
      </c>
      <c r="E3936" t="s">
        <v>197</v>
      </c>
      <c r="F3936" t="s">
        <v>198</v>
      </c>
      <c r="G3936" t="s">
        <v>199</v>
      </c>
      <c r="H3936" t="s">
        <v>19</v>
      </c>
      <c r="I3936" t="s">
        <v>485</v>
      </c>
      <c r="J3936" t="s">
        <v>24</v>
      </c>
      <c r="K3936" t="s">
        <v>21</v>
      </c>
      <c r="L3936" t="s">
        <v>21</v>
      </c>
      <c r="M3936">
        <v>1</v>
      </c>
      <c r="N3936">
        <v>8766.91</v>
      </c>
    </row>
    <row r="3937" spans="1:14" x14ac:dyDescent="0.25">
      <c r="A3937" t="s">
        <v>285</v>
      </c>
      <c r="B3937">
        <v>1903</v>
      </c>
      <c r="C3937" s="1">
        <v>43252</v>
      </c>
      <c r="D3937" s="1" t="s">
        <v>163</v>
      </c>
      <c r="E3937" t="s">
        <v>197</v>
      </c>
      <c r="F3937" t="s">
        <v>198</v>
      </c>
      <c r="G3937" t="s">
        <v>201</v>
      </c>
      <c r="H3937" t="s">
        <v>19</v>
      </c>
      <c r="I3937" t="s">
        <v>485</v>
      </c>
      <c r="J3937" t="s">
        <v>24</v>
      </c>
      <c r="K3937" t="s">
        <v>21</v>
      </c>
      <c r="L3937" t="s">
        <v>21</v>
      </c>
      <c r="M3937">
        <v>1</v>
      </c>
      <c r="N3937">
        <v>4901.32</v>
      </c>
    </row>
    <row r="3938" spans="1:14" x14ac:dyDescent="0.25">
      <c r="A3938" t="s">
        <v>285</v>
      </c>
      <c r="B3938">
        <v>1903</v>
      </c>
      <c r="C3938" s="1">
        <v>43252</v>
      </c>
      <c r="D3938" s="1" t="s">
        <v>163</v>
      </c>
      <c r="E3938" t="s">
        <v>197</v>
      </c>
      <c r="F3938" t="s">
        <v>204</v>
      </c>
      <c r="G3938" t="s">
        <v>205</v>
      </c>
      <c r="H3938" t="s">
        <v>19</v>
      </c>
      <c r="I3938" t="s">
        <v>485</v>
      </c>
      <c r="J3938" t="s">
        <v>24</v>
      </c>
      <c r="K3938" t="s">
        <v>21</v>
      </c>
      <c r="L3938" t="s">
        <v>21</v>
      </c>
      <c r="M3938">
        <v>1</v>
      </c>
      <c r="N3938">
        <v>2800.8</v>
      </c>
    </row>
    <row r="3939" spans="1:14" x14ac:dyDescent="0.25">
      <c r="A3939" t="s">
        <v>285</v>
      </c>
      <c r="B3939">
        <v>1903</v>
      </c>
      <c r="C3939" s="1">
        <v>43252</v>
      </c>
      <c r="D3939" s="1" t="s">
        <v>163</v>
      </c>
      <c r="E3939" t="s">
        <v>206</v>
      </c>
      <c r="F3939" t="s">
        <v>207</v>
      </c>
      <c r="G3939" t="s">
        <v>278</v>
      </c>
      <c r="H3939" t="s">
        <v>19</v>
      </c>
      <c r="I3939" t="s">
        <v>485</v>
      </c>
      <c r="J3939" t="s">
        <v>24</v>
      </c>
      <c r="K3939" t="s">
        <v>21</v>
      </c>
      <c r="L3939" t="s">
        <v>21</v>
      </c>
      <c r="M3939">
        <v>1</v>
      </c>
      <c r="N3939">
        <v>6690.6</v>
      </c>
    </row>
    <row r="3940" spans="1:14" x14ac:dyDescent="0.25">
      <c r="A3940" t="s">
        <v>285</v>
      </c>
      <c r="B3940">
        <v>1903</v>
      </c>
      <c r="C3940" s="1">
        <v>43252</v>
      </c>
      <c r="D3940" s="1" t="s">
        <v>163</v>
      </c>
      <c r="E3940" t="s">
        <v>206</v>
      </c>
      <c r="F3940" t="s">
        <v>280</v>
      </c>
      <c r="G3940" t="s">
        <v>281</v>
      </c>
      <c r="H3940" t="s">
        <v>19</v>
      </c>
      <c r="I3940" t="s">
        <v>485</v>
      </c>
      <c r="J3940" t="s">
        <v>24</v>
      </c>
      <c r="K3940" t="s">
        <v>21</v>
      </c>
      <c r="L3940" t="s">
        <v>21</v>
      </c>
      <c r="M3940">
        <v>0</v>
      </c>
      <c r="N3940">
        <v>8970</v>
      </c>
    </row>
    <row r="3941" spans="1:14" x14ac:dyDescent="0.25">
      <c r="A3941" t="s">
        <v>285</v>
      </c>
      <c r="B3941">
        <v>1903</v>
      </c>
      <c r="C3941" s="1">
        <v>43252</v>
      </c>
      <c r="D3941" s="1" t="s">
        <v>163</v>
      </c>
      <c r="E3941" t="s">
        <v>209</v>
      </c>
      <c r="F3941" t="s">
        <v>210</v>
      </c>
      <c r="G3941" t="s">
        <v>212</v>
      </c>
      <c r="H3941" t="s">
        <v>19</v>
      </c>
      <c r="I3941" t="s">
        <v>485</v>
      </c>
      <c r="J3941" t="s">
        <v>24</v>
      </c>
      <c r="K3941" t="s">
        <v>21</v>
      </c>
      <c r="L3941" t="s">
        <v>21</v>
      </c>
      <c r="M3941">
        <v>10.95</v>
      </c>
      <c r="N3941">
        <v>-48190.73</v>
      </c>
    </row>
    <row r="3942" spans="1:14" x14ac:dyDescent="0.25">
      <c r="A3942" t="s">
        <v>285</v>
      </c>
      <c r="B3942">
        <v>1904</v>
      </c>
      <c r="C3942" s="1">
        <v>43282</v>
      </c>
      <c r="D3942" s="1" t="s">
        <v>15</v>
      </c>
      <c r="E3942" t="s">
        <v>298</v>
      </c>
      <c r="F3942" t="s">
        <v>395</v>
      </c>
      <c r="G3942" t="s">
        <v>396</v>
      </c>
      <c r="H3942" t="s">
        <v>19</v>
      </c>
      <c r="I3942" t="s">
        <v>485</v>
      </c>
      <c r="J3942" t="s">
        <v>24</v>
      </c>
      <c r="K3942" t="s">
        <v>21</v>
      </c>
      <c r="L3942" t="s">
        <v>21</v>
      </c>
      <c r="M3942">
        <v>0</v>
      </c>
      <c r="N3942">
        <v>-252</v>
      </c>
    </row>
    <row r="3943" spans="1:14" x14ac:dyDescent="0.25">
      <c r="A3943" t="s">
        <v>285</v>
      </c>
      <c r="B3943">
        <v>1904</v>
      </c>
      <c r="C3943" s="1">
        <v>43282</v>
      </c>
      <c r="D3943" s="1" t="s">
        <v>15</v>
      </c>
      <c r="E3943" t="s">
        <v>16</v>
      </c>
      <c r="F3943" t="s">
        <v>17</v>
      </c>
      <c r="G3943" t="s">
        <v>18</v>
      </c>
      <c r="H3943" t="s">
        <v>19</v>
      </c>
      <c r="I3943" t="s">
        <v>486</v>
      </c>
      <c r="J3943" t="s">
        <v>20</v>
      </c>
      <c r="K3943" t="s">
        <v>21</v>
      </c>
      <c r="L3943" t="s">
        <v>21</v>
      </c>
      <c r="M3943">
        <v>1.04</v>
      </c>
      <c r="N3943">
        <v>0</v>
      </c>
    </row>
    <row r="3944" spans="1:14" x14ac:dyDescent="0.25">
      <c r="A3944" t="s">
        <v>285</v>
      </c>
      <c r="B3944">
        <v>1904</v>
      </c>
      <c r="C3944" s="1">
        <v>43282</v>
      </c>
      <c r="D3944" s="1" t="s">
        <v>15</v>
      </c>
      <c r="E3944" t="s">
        <v>16</v>
      </c>
      <c r="F3944" t="s">
        <v>17</v>
      </c>
      <c r="G3944" t="s">
        <v>18</v>
      </c>
      <c r="H3944" t="s">
        <v>19</v>
      </c>
      <c r="I3944" t="s">
        <v>486</v>
      </c>
      <c r="J3944" t="s">
        <v>20</v>
      </c>
      <c r="K3944" t="s">
        <v>21</v>
      </c>
      <c r="L3944" t="s">
        <v>250</v>
      </c>
      <c r="M3944">
        <v>0</v>
      </c>
      <c r="N3944">
        <v>4186.42</v>
      </c>
    </row>
    <row r="3945" spans="1:14" x14ac:dyDescent="0.25">
      <c r="A3945" t="s">
        <v>285</v>
      </c>
      <c r="B3945">
        <v>1904</v>
      </c>
      <c r="C3945" s="1">
        <v>43282</v>
      </c>
      <c r="D3945" s="1" t="s">
        <v>15</v>
      </c>
      <c r="E3945" t="s">
        <v>16</v>
      </c>
      <c r="F3945" t="s">
        <v>17</v>
      </c>
      <c r="G3945" t="s">
        <v>18</v>
      </c>
      <c r="H3945" t="s">
        <v>19</v>
      </c>
      <c r="I3945" t="s">
        <v>486</v>
      </c>
      <c r="J3945" t="s">
        <v>22</v>
      </c>
      <c r="K3945" t="s">
        <v>21</v>
      </c>
      <c r="L3945" t="s">
        <v>250</v>
      </c>
      <c r="M3945">
        <v>0</v>
      </c>
      <c r="N3945">
        <v>6024.47</v>
      </c>
    </row>
    <row r="3946" spans="1:14" x14ac:dyDescent="0.25">
      <c r="A3946" t="s">
        <v>285</v>
      </c>
      <c r="B3946">
        <v>1904</v>
      </c>
      <c r="C3946" s="1">
        <v>43282</v>
      </c>
      <c r="D3946" s="1" t="s">
        <v>15</v>
      </c>
      <c r="E3946" t="s">
        <v>16</v>
      </c>
      <c r="F3946" t="s">
        <v>17</v>
      </c>
      <c r="G3946" t="s">
        <v>18</v>
      </c>
      <c r="H3946" t="s">
        <v>19</v>
      </c>
      <c r="I3946" t="s">
        <v>486</v>
      </c>
      <c r="J3946" t="s">
        <v>22</v>
      </c>
      <c r="K3946" t="s">
        <v>21</v>
      </c>
      <c r="L3946" t="s">
        <v>21</v>
      </c>
      <c r="M3946">
        <v>0.95</v>
      </c>
      <c r="N3946">
        <v>0</v>
      </c>
    </row>
    <row r="3947" spans="1:14" x14ac:dyDescent="0.25">
      <c r="A3947" t="s">
        <v>285</v>
      </c>
      <c r="B3947">
        <v>1904</v>
      </c>
      <c r="C3947" s="1">
        <v>43282</v>
      </c>
      <c r="D3947" s="1" t="s">
        <v>15</v>
      </c>
      <c r="E3947" t="s">
        <v>16</v>
      </c>
      <c r="F3947" t="s">
        <v>17</v>
      </c>
      <c r="G3947" t="s">
        <v>23</v>
      </c>
      <c r="H3947" t="s">
        <v>19</v>
      </c>
      <c r="I3947" t="s">
        <v>486</v>
      </c>
      <c r="J3947" t="s">
        <v>20</v>
      </c>
      <c r="K3947" t="s">
        <v>21</v>
      </c>
      <c r="L3947" t="s">
        <v>250</v>
      </c>
      <c r="M3947">
        <v>0</v>
      </c>
      <c r="N3947">
        <v>2196.6799999999998</v>
      </c>
    </row>
    <row r="3948" spans="1:14" x14ac:dyDescent="0.25">
      <c r="A3948" t="s">
        <v>285</v>
      </c>
      <c r="B3948">
        <v>1904</v>
      </c>
      <c r="C3948" s="1">
        <v>43282</v>
      </c>
      <c r="D3948" s="1" t="s">
        <v>15</v>
      </c>
      <c r="E3948" t="s">
        <v>16</v>
      </c>
      <c r="F3948" t="s">
        <v>17</v>
      </c>
      <c r="G3948" t="s">
        <v>23</v>
      </c>
      <c r="H3948" t="s">
        <v>19</v>
      </c>
      <c r="I3948" t="s">
        <v>486</v>
      </c>
      <c r="J3948" t="s">
        <v>20</v>
      </c>
      <c r="K3948" t="s">
        <v>21</v>
      </c>
      <c r="L3948" t="s">
        <v>21</v>
      </c>
      <c r="M3948">
        <v>0.48</v>
      </c>
      <c r="N3948">
        <v>0</v>
      </c>
    </row>
    <row r="3949" spans="1:14" x14ac:dyDescent="0.25">
      <c r="A3949" t="s">
        <v>285</v>
      </c>
      <c r="B3949">
        <v>1904</v>
      </c>
      <c r="C3949" s="1">
        <v>43282</v>
      </c>
      <c r="D3949" s="1" t="s">
        <v>15</v>
      </c>
      <c r="E3949" t="s">
        <v>16</v>
      </c>
      <c r="F3949" t="s">
        <v>17</v>
      </c>
      <c r="G3949" t="s">
        <v>23</v>
      </c>
      <c r="H3949" t="s">
        <v>19</v>
      </c>
      <c r="I3949" t="s">
        <v>486</v>
      </c>
      <c r="J3949" t="s">
        <v>22</v>
      </c>
      <c r="K3949" t="s">
        <v>21</v>
      </c>
      <c r="L3949" t="s">
        <v>250</v>
      </c>
      <c r="M3949">
        <v>0</v>
      </c>
      <c r="N3949">
        <v>2628.76</v>
      </c>
    </row>
    <row r="3950" spans="1:14" x14ac:dyDescent="0.25">
      <c r="A3950" t="s">
        <v>285</v>
      </c>
      <c r="B3950">
        <v>1904</v>
      </c>
      <c r="C3950" s="1">
        <v>43282</v>
      </c>
      <c r="D3950" s="1" t="s">
        <v>15</v>
      </c>
      <c r="E3950" t="s">
        <v>16</v>
      </c>
      <c r="F3950" t="s">
        <v>17</v>
      </c>
      <c r="G3950" t="s">
        <v>23</v>
      </c>
      <c r="H3950" t="s">
        <v>19</v>
      </c>
      <c r="I3950" t="s">
        <v>486</v>
      </c>
      <c r="J3950" t="s">
        <v>22</v>
      </c>
      <c r="K3950" t="s">
        <v>21</v>
      </c>
      <c r="L3950" t="s">
        <v>21</v>
      </c>
      <c r="M3950">
        <v>0.31</v>
      </c>
      <c r="N3950">
        <v>0</v>
      </c>
    </row>
    <row r="3951" spans="1:14" x14ac:dyDescent="0.25">
      <c r="A3951" t="s">
        <v>285</v>
      </c>
      <c r="B3951">
        <v>1904</v>
      </c>
      <c r="C3951" s="1">
        <v>43282</v>
      </c>
      <c r="D3951" s="1" t="s">
        <v>15</v>
      </c>
      <c r="E3951" t="s">
        <v>16</v>
      </c>
      <c r="F3951" t="s">
        <v>17</v>
      </c>
      <c r="G3951" t="s">
        <v>25</v>
      </c>
      <c r="H3951" t="s">
        <v>19</v>
      </c>
      <c r="I3951" t="s">
        <v>487</v>
      </c>
      <c r="J3951" t="s">
        <v>26</v>
      </c>
      <c r="K3951" t="s">
        <v>21</v>
      </c>
      <c r="L3951" t="s">
        <v>21</v>
      </c>
      <c r="M3951">
        <v>1</v>
      </c>
      <c r="N3951">
        <v>46560.92</v>
      </c>
    </row>
    <row r="3952" spans="1:14" x14ac:dyDescent="0.25">
      <c r="A3952" t="s">
        <v>285</v>
      </c>
      <c r="B3952">
        <v>1904</v>
      </c>
      <c r="C3952" s="1">
        <v>43282</v>
      </c>
      <c r="D3952" s="1" t="s">
        <v>15</v>
      </c>
      <c r="E3952" t="s">
        <v>16</v>
      </c>
      <c r="F3952" t="s">
        <v>17</v>
      </c>
      <c r="G3952" t="s">
        <v>25</v>
      </c>
      <c r="H3952" t="s">
        <v>19</v>
      </c>
      <c r="I3952" t="s">
        <v>487</v>
      </c>
      <c r="J3952" t="s">
        <v>26</v>
      </c>
      <c r="K3952" t="s">
        <v>21</v>
      </c>
      <c r="L3952" t="s">
        <v>250</v>
      </c>
      <c r="M3952">
        <v>0</v>
      </c>
      <c r="N3952">
        <v>10854.34</v>
      </c>
    </row>
    <row r="3953" spans="1:14" x14ac:dyDescent="0.25">
      <c r="A3953" t="s">
        <v>285</v>
      </c>
      <c r="B3953">
        <v>1904</v>
      </c>
      <c r="C3953" s="1">
        <v>43282</v>
      </c>
      <c r="D3953" s="1" t="s">
        <v>15</v>
      </c>
      <c r="E3953" t="s">
        <v>16</v>
      </c>
      <c r="F3953" t="s">
        <v>17</v>
      </c>
      <c r="G3953" t="s">
        <v>25</v>
      </c>
      <c r="H3953" t="s">
        <v>19</v>
      </c>
      <c r="I3953" t="s">
        <v>487</v>
      </c>
      <c r="J3953" t="s">
        <v>27</v>
      </c>
      <c r="K3953" t="s">
        <v>21</v>
      </c>
      <c r="L3953" t="s">
        <v>21</v>
      </c>
      <c r="M3953">
        <v>1</v>
      </c>
      <c r="N3953">
        <v>-12675.51</v>
      </c>
    </row>
    <row r="3954" spans="1:14" x14ac:dyDescent="0.25">
      <c r="A3954" t="s">
        <v>285</v>
      </c>
      <c r="B3954">
        <v>1904</v>
      </c>
      <c r="C3954" s="1">
        <v>43282</v>
      </c>
      <c r="D3954" s="1" t="s">
        <v>15</v>
      </c>
      <c r="E3954" t="s">
        <v>16</v>
      </c>
      <c r="F3954" t="s">
        <v>17</v>
      </c>
      <c r="G3954" t="s">
        <v>25</v>
      </c>
      <c r="H3954" t="s">
        <v>19</v>
      </c>
      <c r="I3954" t="s">
        <v>487</v>
      </c>
      <c r="J3954" t="s">
        <v>27</v>
      </c>
      <c r="K3954" t="s">
        <v>21</v>
      </c>
      <c r="L3954" t="s">
        <v>250</v>
      </c>
      <c r="M3954">
        <v>0</v>
      </c>
      <c r="N3954">
        <v>1082</v>
      </c>
    </row>
    <row r="3955" spans="1:14" x14ac:dyDescent="0.25">
      <c r="A3955" t="s">
        <v>285</v>
      </c>
      <c r="B3955">
        <v>1904</v>
      </c>
      <c r="C3955" s="1">
        <v>43282</v>
      </c>
      <c r="D3955" s="1" t="s">
        <v>15</v>
      </c>
      <c r="E3955" t="s">
        <v>16</v>
      </c>
      <c r="F3955" t="s">
        <v>17</v>
      </c>
      <c r="G3955" t="s">
        <v>25</v>
      </c>
      <c r="H3955" t="s">
        <v>19</v>
      </c>
      <c r="I3955" t="s">
        <v>487</v>
      </c>
      <c r="J3955" t="s">
        <v>28</v>
      </c>
      <c r="K3955" t="s">
        <v>21</v>
      </c>
      <c r="L3955" t="s">
        <v>250</v>
      </c>
      <c r="M3955">
        <v>0</v>
      </c>
      <c r="N3955">
        <v>10603.17</v>
      </c>
    </row>
    <row r="3956" spans="1:14" x14ac:dyDescent="0.25">
      <c r="A3956" t="s">
        <v>285</v>
      </c>
      <c r="B3956">
        <v>1904</v>
      </c>
      <c r="C3956" s="1">
        <v>43282</v>
      </c>
      <c r="D3956" s="1" t="s">
        <v>15</v>
      </c>
      <c r="E3956" t="s">
        <v>16</v>
      </c>
      <c r="F3956" t="s">
        <v>17</v>
      </c>
      <c r="G3956" t="s">
        <v>25</v>
      </c>
      <c r="H3956" t="s">
        <v>19</v>
      </c>
      <c r="I3956" t="s">
        <v>487</v>
      </c>
      <c r="J3956" t="s">
        <v>28</v>
      </c>
      <c r="K3956" t="s">
        <v>21</v>
      </c>
      <c r="L3956" t="s">
        <v>21</v>
      </c>
      <c r="M3956">
        <v>0</v>
      </c>
      <c r="N3956">
        <v>19337.599999999999</v>
      </c>
    </row>
    <row r="3957" spans="1:14" x14ac:dyDescent="0.25">
      <c r="A3957" t="s">
        <v>285</v>
      </c>
      <c r="B3957">
        <v>1904</v>
      </c>
      <c r="C3957" s="1">
        <v>43282</v>
      </c>
      <c r="D3957" s="1" t="s">
        <v>15</v>
      </c>
      <c r="E3957" t="s">
        <v>16</v>
      </c>
      <c r="F3957" t="s">
        <v>17</v>
      </c>
      <c r="G3957" t="s">
        <v>25</v>
      </c>
      <c r="H3957" t="s">
        <v>19</v>
      </c>
      <c r="I3957" t="s">
        <v>487</v>
      </c>
      <c r="J3957" t="s">
        <v>252</v>
      </c>
      <c r="K3957" t="s">
        <v>21</v>
      </c>
      <c r="L3957" t="s">
        <v>250</v>
      </c>
      <c r="M3957">
        <v>0</v>
      </c>
      <c r="N3957">
        <v>1759.92</v>
      </c>
    </row>
    <row r="3958" spans="1:14" x14ac:dyDescent="0.25">
      <c r="A3958" t="s">
        <v>285</v>
      </c>
      <c r="B3958">
        <v>1904</v>
      </c>
      <c r="C3958" s="1">
        <v>43282</v>
      </c>
      <c r="D3958" s="1" t="s">
        <v>15</v>
      </c>
      <c r="E3958" t="s">
        <v>16</v>
      </c>
      <c r="F3958" t="s">
        <v>17</v>
      </c>
      <c r="G3958" t="s">
        <v>25</v>
      </c>
      <c r="H3958" t="s">
        <v>19</v>
      </c>
      <c r="I3958" t="s">
        <v>487</v>
      </c>
      <c r="J3958" t="s">
        <v>252</v>
      </c>
      <c r="K3958" t="s">
        <v>21</v>
      </c>
      <c r="L3958" t="s">
        <v>21</v>
      </c>
      <c r="M3958">
        <v>0</v>
      </c>
      <c r="N3958">
        <v>10219.200000000001</v>
      </c>
    </row>
    <row r="3959" spans="1:14" x14ac:dyDescent="0.25">
      <c r="A3959" t="s">
        <v>285</v>
      </c>
      <c r="B3959">
        <v>1904</v>
      </c>
      <c r="C3959" s="1">
        <v>43282</v>
      </c>
      <c r="D3959" s="1" t="s">
        <v>15</v>
      </c>
      <c r="E3959" t="s">
        <v>16</v>
      </c>
      <c r="F3959" t="s">
        <v>17</v>
      </c>
      <c r="G3959" t="s">
        <v>397</v>
      </c>
      <c r="H3959" t="s">
        <v>19</v>
      </c>
      <c r="I3959" t="s">
        <v>486</v>
      </c>
      <c r="J3959" t="s">
        <v>20</v>
      </c>
      <c r="K3959" t="s">
        <v>21</v>
      </c>
      <c r="L3959" t="s">
        <v>21</v>
      </c>
      <c r="M3959">
        <v>0.08</v>
      </c>
      <c r="N3959">
        <v>0</v>
      </c>
    </row>
    <row r="3960" spans="1:14" x14ac:dyDescent="0.25">
      <c r="A3960" t="s">
        <v>285</v>
      </c>
      <c r="B3960">
        <v>1904</v>
      </c>
      <c r="C3960" s="1">
        <v>43282</v>
      </c>
      <c r="D3960" s="1" t="s">
        <v>15</v>
      </c>
      <c r="E3960" t="s">
        <v>16</v>
      </c>
      <c r="F3960" t="s">
        <v>17</v>
      </c>
      <c r="G3960" t="s">
        <v>397</v>
      </c>
      <c r="H3960" t="s">
        <v>19</v>
      </c>
      <c r="I3960" t="s">
        <v>486</v>
      </c>
      <c r="J3960" t="s">
        <v>20</v>
      </c>
      <c r="K3960" t="s">
        <v>21</v>
      </c>
      <c r="L3960" t="s">
        <v>250</v>
      </c>
      <c r="M3960">
        <v>0</v>
      </c>
      <c r="N3960">
        <v>-15.95</v>
      </c>
    </row>
    <row r="3961" spans="1:14" x14ac:dyDescent="0.25">
      <c r="A3961" t="s">
        <v>285</v>
      </c>
      <c r="B3961">
        <v>1904</v>
      </c>
      <c r="C3961" s="1">
        <v>43282</v>
      </c>
      <c r="D3961" s="1" t="s">
        <v>15</v>
      </c>
      <c r="E3961" t="s">
        <v>16</v>
      </c>
      <c r="F3961" t="s">
        <v>31</v>
      </c>
      <c r="G3961" t="s">
        <v>32</v>
      </c>
      <c r="H3961" t="s">
        <v>19</v>
      </c>
      <c r="I3961" t="s">
        <v>486</v>
      </c>
      <c r="J3961" t="s">
        <v>20</v>
      </c>
      <c r="K3961" t="s">
        <v>21</v>
      </c>
      <c r="L3961" t="s">
        <v>21</v>
      </c>
      <c r="M3961">
        <v>0.08</v>
      </c>
      <c r="N3961">
        <v>0</v>
      </c>
    </row>
    <row r="3962" spans="1:14" x14ac:dyDescent="0.25">
      <c r="A3962" t="s">
        <v>285</v>
      </c>
      <c r="B3962">
        <v>1904</v>
      </c>
      <c r="C3962" s="1">
        <v>43282</v>
      </c>
      <c r="D3962" s="1" t="s">
        <v>15</v>
      </c>
      <c r="E3962" t="s">
        <v>16</v>
      </c>
      <c r="F3962" t="s">
        <v>31</v>
      </c>
      <c r="G3962" t="s">
        <v>32</v>
      </c>
      <c r="H3962" t="s">
        <v>19</v>
      </c>
      <c r="I3962" t="s">
        <v>486</v>
      </c>
      <c r="J3962" t="s">
        <v>20</v>
      </c>
      <c r="K3962" t="s">
        <v>21</v>
      </c>
      <c r="L3962" t="s">
        <v>250</v>
      </c>
      <c r="M3962">
        <v>0</v>
      </c>
      <c r="N3962">
        <v>293.07</v>
      </c>
    </row>
    <row r="3963" spans="1:14" x14ac:dyDescent="0.25">
      <c r="A3963" t="s">
        <v>285</v>
      </c>
      <c r="B3963">
        <v>1904</v>
      </c>
      <c r="C3963" s="1">
        <v>43282</v>
      </c>
      <c r="D3963" s="1" t="s">
        <v>15</v>
      </c>
      <c r="E3963" t="s">
        <v>16</v>
      </c>
      <c r="F3963" t="s">
        <v>31</v>
      </c>
      <c r="G3963" t="s">
        <v>34</v>
      </c>
      <c r="H3963" t="s">
        <v>19</v>
      </c>
      <c r="I3963" t="s">
        <v>485</v>
      </c>
      <c r="J3963" t="s">
        <v>24</v>
      </c>
      <c r="K3963" t="s">
        <v>21</v>
      </c>
      <c r="L3963" t="s">
        <v>21</v>
      </c>
      <c r="M3963">
        <v>0</v>
      </c>
      <c r="N3963">
        <v>-3618</v>
      </c>
    </row>
    <row r="3964" spans="1:14" x14ac:dyDescent="0.25">
      <c r="A3964" t="s">
        <v>285</v>
      </c>
      <c r="B3964">
        <v>1904</v>
      </c>
      <c r="C3964" s="1">
        <v>43282</v>
      </c>
      <c r="D3964" s="1" t="s">
        <v>15</v>
      </c>
      <c r="E3964" t="s">
        <v>16</v>
      </c>
      <c r="F3964" t="s">
        <v>31</v>
      </c>
      <c r="G3964" t="s">
        <v>36</v>
      </c>
      <c r="H3964" t="s">
        <v>19</v>
      </c>
      <c r="I3964" t="s">
        <v>487</v>
      </c>
      <c r="J3964" t="s">
        <v>27</v>
      </c>
      <c r="K3964" t="s">
        <v>21</v>
      </c>
      <c r="L3964" t="s">
        <v>21</v>
      </c>
      <c r="M3964">
        <v>0</v>
      </c>
      <c r="N3964">
        <v>-5.63</v>
      </c>
    </row>
    <row r="3965" spans="1:14" x14ac:dyDescent="0.25">
      <c r="A3965" t="s">
        <v>285</v>
      </c>
      <c r="B3965">
        <v>1904</v>
      </c>
      <c r="C3965" s="1">
        <v>43282</v>
      </c>
      <c r="D3965" s="1" t="s">
        <v>15</v>
      </c>
      <c r="E3965" t="s">
        <v>16</v>
      </c>
      <c r="F3965" t="s">
        <v>253</v>
      </c>
      <c r="G3965" t="s">
        <v>254</v>
      </c>
      <c r="H3965" t="s">
        <v>19</v>
      </c>
      <c r="I3965" t="s">
        <v>487</v>
      </c>
      <c r="J3965" t="s">
        <v>26</v>
      </c>
      <c r="K3965" t="s">
        <v>21</v>
      </c>
      <c r="L3965" t="s">
        <v>250</v>
      </c>
      <c r="M3965">
        <v>0</v>
      </c>
      <c r="N3965">
        <v>36</v>
      </c>
    </row>
    <row r="3966" spans="1:14" x14ac:dyDescent="0.25">
      <c r="A3966" t="s">
        <v>285</v>
      </c>
      <c r="B3966">
        <v>1904</v>
      </c>
      <c r="C3966" s="1">
        <v>43282</v>
      </c>
      <c r="D3966" s="1" t="s">
        <v>15</v>
      </c>
      <c r="E3966" t="s">
        <v>16</v>
      </c>
      <c r="F3966" t="s">
        <v>253</v>
      </c>
      <c r="G3966" t="s">
        <v>254</v>
      </c>
      <c r="H3966" t="s">
        <v>19</v>
      </c>
      <c r="I3966" t="s">
        <v>487</v>
      </c>
      <c r="J3966" t="s">
        <v>26</v>
      </c>
      <c r="K3966" t="s">
        <v>21</v>
      </c>
      <c r="L3966" t="s">
        <v>21</v>
      </c>
      <c r="M3966">
        <v>1</v>
      </c>
      <c r="N3966">
        <v>24895.8</v>
      </c>
    </row>
    <row r="3967" spans="1:14" x14ac:dyDescent="0.25">
      <c r="A3967" t="s">
        <v>285</v>
      </c>
      <c r="B3967">
        <v>1904</v>
      </c>
      <c r="C3967" s="1">
        <v>43282</v>
      </c>
      <c r="D3967" s="1" t="s">
        <v>15</v>
      </c>
      <c r="E3967" t="s">
        <v>16</v>
      </c>
      <c r="F3967" t="s">
        <v>37</v>
      </c>
      <c r="G3967" t="s">
        <v>38</v>
      </c>
      <c r="H3967" t="s">
        <v>19</v>
      </c>
      <c r="I3967" t="s">
        <v>487</v>
      </c>
      <c r="J3967" t="s">
        <v>27</v>
      </c>
      <c r="K3967" t="s">
        <v>21</v>
      </c>
      <c r="L3967" t="s">
        <v>21</v>
      </c>
      <c r="M3967">
        <v>1</v>
      </c>
      <c r="N3967">
        <v>2620</v>
      </c>
    </row>
    <row r="3968" spans="1:14" x14ac:dyDescent="0.25">
      <c r="A3968" t="s">
        <v>285</v>
      </c>
      <c r="B3968">
        <v>1904</v>
      </c>
      <c r="C3968" s="1">
        <v>43282</v>
      </c>
      <c r="D3968" s="1" t="s">
        <v>15</v>
      </c>
      <c r="E3968" t="s">
        <v>16</v>
      </c>
      <c r="F3968" t="s">
        <v>37</v>
      </c>
      <c r="G3968" t="s">
        <v>38</v>
      </c>
      <c r="H3968" t="s">
        <v>19</v>
      </c>
      <c r="I3968" t="s">
        <v>487</v>
      </c>
      <c r="J3968" t="s">
        <v>28</v>
      </c>
      <c r="K3968" t="s">
        <v>21</v>
      </c>
      <c r="L3968" t="s">
        <v>21</v>
      </c>
      <c r="M3968">
        <v>0</v>
      </c>
      <c r="N3968">
        <v>6303.7</v>
      </c>
    </row>
    <row r="3969" spans="1:14" x14ac:dyDescent="0.25">
      <c r="A3969" t="s">
        <v>285</v>
      </c>
      <c r="B3969">
        <v>1904</v>
      </c>
      <c r="C3969" s="1">
        <v>43282</v>
      </c>
      <c r="D3969" s="1" t="s">
        <v>15</v>
      </c>
      <c r="E3969" t="s">
        <v>16</v>
      </c>
      <c r="F3969" t="s">
        <v>37</v>
      </c>
      <c r="G3969" t="s">
        <v>53</v>
      </c>
      <c r="H3969" t="s">
        <v>19</v>
      </c>
      <c r="I3969" t="s">
        <v>486</v>
      </c>
      <c r="J3969" t="s">
        <v>20</v>
      </c>
      <c r="K3969" t="s">
        <v>21</v>
      </c>
      <c r="L3969" t="s">
        <v>250</v>
      </c>
      <c r="M3969">
        <v>0</v>
      </c>
      <c r="N3969">
        <v>23924.799999999999</v>
      </c>
    </row>
    <row r="3970" spans="1:14" x14ac:dyDescent="0.25">
      <c r="A3970" t="s">
        <v>285</v>
      </c>
      <c r="B3970">
        <v>1904</v>
      </c>
      <c r="C3970" s="1">
        <v>43282</v>
      </c>
      <c r="D3970" s="1" t="s">
        <v>15</v>
      </c>
      <c r="E3970" t="s">
        <v>16</v>
      </c>
      <c r="F3970" t="s">
        <v>37</v>
      </c>
      <c r="G3970" t="s">
        <v>53</v>
      </c>
      <c r="H3970" t="s">
        <v>19</v>
      </c>
      <c r="I3970" t="s">
        <v>486</v>
      </c>
      <c r="J3970" t="s">
        <v>20</v>
      </c>
      <c r="K3970" t="s">
        <v>21</v>
      </c>
      <c r="L3970" t="s">
        <v>21</v>
      </c>
      <c r="M3970">
        <v>6.86</v>
      </c>
      <c r="N3970">
        <v>0</v>
      </c>
    </row>
    <row r="3971" spans="1:14" x14ac:dyDescent="0.25">
      <c r="A3971" t="s">
        <v>285</v>
      </c>
      <c r="B3971">
        <v>1904</v>
      </c>
      <c r="C3971" s="1">
        <v>43282</v>
      </c>
      <c r="D3971" s="1" t="s">
        <v>15</v>
      </c>
      <c r="E3971" t="s">
        <v>16</v>
      </c>
      <c r="F3971" t="s">
        <v>37</v>
      </c>
      <c r="G3971" t="s">
        <v>53</v>
      </c>
      <c r="H3971" t="s">
        <v>19</v>
      </c>
      <c r="I3971" t="s">
        <v>486</v>
      </c>
      <c r="J3971" t="s">
        <v>22</v>
      </c>
      <c r="K3971" t="s">
        <v>21</v>
      </c>
      <c r="L3971" t="s">
        <v>250</v>
      </c>
      <c r="M3971">
        <v>0</v>
      </c>
      <c r="N3971">
        <v>-18766.45</v>
      </c>
    </row>
    <row r="3972" spans="1:14" x14ac:dyDescent="0.25">
      <c r="A3972" t="s">
        <v>285</v>
      </c>
      <c r="B3972">
        <v>1904</v>
      </c>
      <c r="C3972" s="1">
        <v>43282</v>
      </c>
      <c r="D3972" s="1" t="s">
        <v>15</v>
      </c>
      <c r="E3972" t="s">
        <v>16</v>
      </c>
      <c r="F3972" t="s">
        <v>39</v>
      </c>
      <c r="G3972" t="s">
        <v>40</v>
      </c>
      <c r="H3972" t="s">
        <v>19</v>
      </c>
      <c r="I3972" t="s">
        <v>486</v>
      </c>
      <c r="J3972" t="s">
        <v>20</v>
      </c>
      <c r="K3972" t="s">
        <v>21</v>
      </c>
      <c r="L3972" t="s">
        <v>250</v>
      </c>
      <c r="M3972">
        <v>0</v>
      </c>
      <c r="N3972">
        <v>178.5</v>
      </c>
    </row>
    <row r="3973" spans="1:14" x14ac:dyDescent="0.25">
      <c r="A3973" t="s">
        <v>285</v>
      </c>
      <c r="B3973">
        <v>1904</v>
      </c>
      <c r="C3973" s="1">
        <v>43282</v>
      </c>
      <c r="D3973" s="1" t="s">
        <v>15</v>
      </c>
      <c r="E3973" t="s">
        <v>16</v>
      </c>
      <c r="F3973" t="s">
        <v>39</v>
      </c>
      <c r="G3973" t="s">
        <v>47</v>
      </c>
      <c r="H3973" t="s">
        <v>19</v>
      </c>
      <c r="I3973" t="s">
        <v>486</v>
      </c>
      <c r="J3973" t="s">
        <v>20</v>
      </c>
      <c r="K3973" t="s">
        <v>21</v>
      </c>
      <c r="L3973" t="s">
        <v>21</v>
      </c>
      <c r="M3973">
        <v>0.08</v>
      </c>
      <c r="N3973">
        <v>0</v>
      </c>
    </row>
    <row r="3974" spans="1:14" x14ac:dyDescent="0.25">
      <c r="A3974" t="s">
        <v>285</v>
      </c>
      <c r="B3974">
        <v>1904</v>
      </c>
      <c r="C3974" s="1">
        <v>43282</v>
      </c>
      <c r="D3974" s="1" t="s">
        <v>15</v>
      </c>
      <c r="E3974" t="s">
        <v>16</v>
      </c>
      <c r="F3974" t="s">
        <v>39</v>
      </c>
      <c r="G3974" t="s">
        <v>47</v>
      </c>
      <c r="H3974" t="s">
        <v>19</v>
      </c>
      <c r="I3974" t="s">
        <v>486</v>
      </c>
      <c r="J3974" t="s">
        <v>20</v>
      </c>
      <c r="K3974" t="s">
        <v>21</v>
      </c>
      <c r="L3974" t="s">
        <v>250</v>
      </c>
      <c r="M3974">
        <v>0</v>
      </c>
      <c r="N3974">
        <v>1705.5</v>
      </c>
    </row>
    <row r="3975" spans="1:14" x14ac:dyDescent="0.25">
      <c r="A3975" t="s">
        <v>285</v>
      </c>
      <c r="B3975">
        <v>1904</v>
      </c>
      <c r="C3975" s="1">
        <v>43282</v>
      </c>
      <c r="D3975" s="1" t="s">
        <v>15</v>
      </c>
      <c r="E3975" t="s">
        <v>16</v>
      </c>
      <c r="F3975" t="s">
        <v>39</v>
      </c>
      <c r="G3975" t="s">
        <v>47</v>
      </c>
      <c r="H3975" t="s">
        <v>19</v>
      </c>
      <c r="I3975" t="s">
        <v>486</v>
      </c>
      <c r="J3975" t="s">
        <v>22</v>
      </c>
      <c r="K3975" t="s">
        <v>21</v>
      </c>
      <c r="L3975" t="s">
        <v>250</v>
      </c>
      <c r="M3975">
        <v>0</v>
      </c>
      <c r="N3975">
        <v>414.32</v>
      </c>
    </row>
    <row r="3976" spans="1:14" x14ac:dyDescent="0.25">
      <c r="A3976" t="s">
        <v>285</v>
      </c>
      <c r="B3976">
        <v>1904</v>
      </c>
      <c r="C3976" s="1">
        <v>43282</v>
      </c>
      <c r="D3976" s="1" t="s">
        <v>15</v>
      </c>
      <c r="E3976" t="s">
        <v>16</v>
      </c>
      <c r="F3976" t="s">
        <v>39</v>
      </c>
      <c r="G3976" t="s">
        <v>41</v>
      </c>
      <c r="H3976" t="s">
        <v>19</v>
      </c>
      <c r="I3976" t="s">
        <v>487</v>
      </c>
      <c r="J3976" t="s">
        <v>26</v>
      </c>
      <c r="K3976" t="s">
        <v>21</v>
      </c>
      <c r="L3976" t="s">
        <v>250</v>
      </c>
      <c r="M3976">
        <v>0</v>
      </c>
      <c r="N3976">
        <v>107.76</v>
      </c>
    </row>
    <row r="3977" spans="1:14" x14ac:dyDescent="0.25">
      <c r="A3977" t="s">
        <v>285</v>
      </c>
      <c r="B3977">
        <v>1904</v>
      </c>
      <c r="C3977" s="1">
        <v>43282</v>
      </c>
      <c r="D3977" s="1" t="s">
        <v>15</v>
      </c>
      <c r="E3977" t="s">
        <v>16</v>
      </c>
      <c r="F3977" t="s">
        <v>39</v>
      </c>
      <c r="G3977" t="s">
        <v>41</v>
      </c>
      <c r="H3977" t="s">
        <v>19</v>
      </c>
      <c r="I3977" t="s">
        <v>487</v>
      </c>
      <c r="J3977" t="s">
        <v>26</v>
      </c>
      <c r="K3977" t="s">
        <v>21</v>
      </c>
      <c r="L3977" t="s">
        <v>21</v>
      </c>
      <c r="M3977">
        <v>2</v>
      </c>
      <c r="N3977">
        <v>67811.23</v>
      </c>
    </row>
    <row r="3978" spans="1:14" x14ac:dyDescent="0.25">
      <c r="A3978" t="s">
        <v>285</v>
      </c>
      <c r="B3978">
        <v>1904</v>
      </c>
      <c r="C3978" s="1">
        <v>43282</v>
      </c>
      <c r="D3978" s="1" t="s">
        <v>15</v>
      </c>
      <c r="E3978" t="s">
        <v>16</v>
      </c>
      <c r="F3978" t="s">
        <v>39</v>
      </c>
      <c r="G3978" t="s">
        <v>41</v>
      </c>
      <c r="H3978" t="s">
        <v>19</v>
      </c>
      <c r="I3978" t="s">
        <v>487</v>
      </c>
      <c r="J3978" t="s">
        <v>27</v>
      </c>
      <c r="K3978" t="s">
        <v>21</v>
      </c>
      <c r="L3978" t="s">
        <v>21</v>
      </c>
      <c r="M3978">
        <v>0</v>
      </c>
      <c r="N3978">
        <v>1157.58</v>
      </c>
    </row>
    <row r="3979" spans="1:14" x14ac:dyDescent="0.25">
      <c r="A3979" t="s">
        <v>285</v>
      </c>
      <c r="B3979">
        <v>1904</v>
      </c>
      <c r="C3979" s="1">
        <v>43282</v>
      </c>
      <c r="D3979" s="1" t="s">
        <v>15</v>
      </c>
      <c r="E3979" t="s">
        <v>16</v>
      </c>
      <c r="F3979" t="s">
        <v>39</v>
      </c>
      <c r="G3979" t="s">
        <v>41</v>
      </c>
      <c r="H3979" t="s">
        <v>19</v>
      </c>
      <c r="I3979" t="s">
        <v>487</v>
      </c>
      <c r="J3979" t="s">
        <v>28</v>
      </c>
      <c r="K3979" t="s">
        <v>21</v>
      </c>
      <c r="L3979" t="s">
        <v>21</v>
      </c>
      <c r="M3979">
        <v>1</v>
      </c>
      <c r="N3979">
        <v>-4365.92</v>
      </c>
    </row>
    <row r="3980" spans="1:14" x14ac:dyDescent="0.25">
      <c r="A3980" t="s">
        <v>285</v>
      </c>
      <c r="B3980">
        <v>1904</v>
      </c>
      <c r="C3980" s="1">
        <v>43282</v>
      </c>
      <c r="D3980" s="1" t="s">
        <v>15</v>
      </c>
      <c r="E3980" t="s">
        <v>16</v>
      </c>
      <c r="F3980" t="s">
        <v>39</v>
      </c>
      <c r="G3980" t="s">
        <v>41</v>
      </c>
      <c r="H3980" t="s">
        <v>19</v>
      </c>
      <c r="I3980" t="s">
        <v>487</v>
      </c>
      <c r="J3980" t="s">
        <v>251</v>
      </c>
      <c r="K3980" t="s">
        <v>21</v>
      </c>
      <c r="L3980" t="s">
        <v>21</v>
      </c>
      <c r="M3980">
        <v>0</v>
      </c>
      <c r="N3980">
        <v>1994.2</v>
      </c>
    </row>
    <row r="3981" spans="1:14" x14ac:dyDescent="0.25">
      <c r="A3981" t="s">
        <v>285</v>
      </c>
      <c r="B3981">
        <v>1904</v>
      </c>
      <c r="C3981" s="1">
        <v>43282</v>
      </c>
      <c r="D3981" s="1" t="s">
        <v>15</v>
      </c>
      <c r="E3981" t="s">
        <v>16</v>
      </c>
      <c r="F3981" t="s">
        <v>45</v>
      </c>
      <c r="G3981" t="s">
        <v>48</v>
      </c>
      <c r="H3981" t="s">
        <v>19</v>
      </c>
      <c r="I3981" t="s">
        <v>486</v>
      </c>
      <c r="J3981" t="s">
        <v>20</v>
      </c>
      <c r="K3981" t="s">
        <v>21</v>
      </c>
      <c r="L3981" t="s">
        <v>250</v>
      </c>
      <c r="M3981">
        <v>0</v>
      </c>
      <c r="N3981">
        <v>240.7</v>
      </c>
    </row>
    <row r="3982" spans="1:14" x14ac:dyDescent="0.25">
      <c r="A3982" t="s">
        <v>285</v>
      </c>
      <c r="B3982">
        <v>1904</v>
      </c>
      <c r="C3982" s="1">
        <v>43282</v>
      </c>
      <c r="D3982" s="1" t="s">
        <v>15</v>
      </c>
      <c r="E3982" t="s">
        <v>16</v>
      </c>
      <c r="F3982" t="s">
        <v>45</v>
      </c>
      <c r="G3982" t="s">
        <v>48</v>
      </c>
      <c r="H3982" t="s">
        <v>19</v>
      </c>
      <c r="I3982" t="s">
        <v>486</v>
      </c>
      <c r="J3982" t="s">
        <v>22</v>
      </c>
      <c r="K3982" t="s">
        <v>21</v>
      </c>
      <c r="L3982" t="s">
        <v>250</v>
      </c>
      <c r="M3982">
        <v>0</v>
      </c>
      <c r="N3982">
        <v>320.17</v>
      </c>
    </row>
    <row r="3983" spans="1:14" x14ac:dyDescent="0.25">
      <c r="A3983" t="s">
        <v>285</v>
      </c>
      <c r="B3983">
        <v>1904</v>
      </c>
      <c r="C3983" s="1">
        <v>43282</v>
      </c>
      <c r="D3983" s="1" t="s">
        <v>15</v>
      </c>
      <c r="E3983" t="s">
        <v>16</v>
      </c>
      <c r="F3983" t="s">
        <v>45</v>
      </c>
      <c r="G3983" t="s">
        <v>49</v>
      </c>
      <c r="H3983" t="s">
        <v>19</v>
      </c>
      <c r="I3983" t="s">
        <v>486</v>
      </c>
      <c r="J3983" t="s">
        <v>20</v>
      </c>
      <c r="K3983" t="s">
        <v>21</v>
      </c>
      <c r="L3983" t="s">
        <v>21</v>
      </c>
      <c r="M3983">
        <v>0.24</v>
      </c>
      <c r="N3983">
        <v>0</v>
      </c>
    </row>
    <row r="3984" spans="1:14" x14ac:dyDescent="0.25">
      <c r="A3984" t="s">
        <v>285</v>
      </c>
      <c r="B3984">
        <v>1904</v>
      </c>
      <c r="C3984" s="1">
        <v>43282</v>
      </c>
      <c r="D3984" s="1" t="s">
        <v>15</v>
      </c>
      <c r="E3984" t="s">
        <v>16</v>
      </c>
      <c r="F3984" t="s">
        <v>45</v>
      </c>
      <c r="G3984" t="s">
        <v>49</v>
      </c>
      <c r="H3984" t="s">
        <v>19</v>
      </c>
      <c r="I3984" t="s">
        <v>486</v>
      </c>
      <c r="J3984" t="s">
        <v>20</v>
      </c>
      <c r="K3984" t="s">
        <v>21</v>
      </c>
      <c r="L3984" t="s">
        <v>250</v>
      </c>
      <c r="M3984">
        <v>0</v>
      </c>
      <c r="N3984">
        <v>517.04</v>
      </c>
    </row>
    <row r="3985" spans="1:14" x14ac:dyDescent="0.25">
      <c r="A3985" t="s">
        <v>285</v>
      </c>
      <c r="B3985">
        <v>1904</v>
      </c>
      <c r="C3985" s="1">
        <v>43282</v>
      </c>
      <c r="D3985" s="1" t="s">
        <v>15</v>
      </c>
      <c r="E3985" t="s">
        <v>16</v>
      </c>
      <c r="F3985" t="s">
        <v>45</v>
      </c>
      <c r="G3985" t="s">
        <v>49</v>
      </c>
      <c r="H3985" t="s">
        <v>19</v>
      </c>
      <c r="I3985" t="s">
        <v>486</v>
      </c>
      <c r="J3985" t="s">
        <v>22</v>
      </c>
      <c r="K3985" t="s">
        <v>21</v>
      </c>
      <c r="L3985" t="s">
        <v>21</v>
      </c>
      <c r="M3985">
        <v>0.08</v>
      </c>
      <c r="N3985">
        <v>0</v>
      </c>
    </row>
    <row r="3986" spans="1:14" x14ac:dyDescent="0.25">
      <c r="A3986" t="s">
        <v>285</v>
      </c>
      <c r="B3986">
        <v>1904</v>
      </c>
      <c r="C3986" s="1">
        <v>43282</v>
      </c>
      <c r="D3986" s="1" t="s">
        <v>15</v>
      </c>
      <c r="E3986" t="s">
        <v>16</v>
      </c>
      <c r="F3986" t="s">
        <v>45</v>
      </c>
      <c r="G3986" t="s">
        <v>49</v>
      </c>
      <c r="H3986" t="s">
        <v>19</v>
      </c>
      <c r="I3986" t="s">
        <v>486</v>
      </c>
      <c r="J3986" t="s">
        <v>22</v>
      </c>
      <c r="K3986" t="s">
        <v>21</v>
      </c>
      <c r="L3986" t="s">
        <v>250</v>
      </c>
      <c r="M3986">
        <v>0</v>
      </c>
      <c r="N3986">
        <v>549.97</v>
      </c>
    </row>
    <row r="3987" spans="1:14" x14ac:dyDescent="0.25">
      <c r="A3987" t="s">
        <v>285</v>
      </c>
      <c r="B3987">
        <v>1904</v>
      </c>
      <c r="C3987" s="1">
        <v>43282</v>
      </c>
      <c r="D3987" s="1" t="s">
        <v>15</v>
      </c>
      <c r="E3987" t="s">
        <v>16</v>
      </c>
      <c r="F3987" t="s">
        <v>50</v>
      </c>
      <c r="G3987" t="s">
        <v>51</v>
      </c>
      <c r="H3987" t="s">
        <v>19</v>
      </c>
      <c r="I3987" t="s">
        <v>486</v>
      </c>
      <c r="J3987" t="s">
        <v>20</v>
      </c>
      <c r="K3987" t="s">
        <v>21</v>
      </c>
      <c r="L3987" t="s">
        <v>250</v>
      </c>
      <c r="M3987">
        <v>0</v>
      </c>
      <c r="N3987">
        <v>1195.8</v>
      </c>
    </row>
    <row r="3988" spans="1:14" x14ac:dyDescent="0.25">
      <c r="A3988" t="s">
        <v>285</v>
      </c>
      <c r="B3988">
        <v>1904</v>
      </c>
      <c r="C3988" s="1">
        <v>43282</v>
      </c>
      <c r="D3988" s="1" t="s">
        <v>15</v>
      </c>
      <c r="E3988" t="s">
        <v>16</v>
      </c>
      <c r="F3988" t="s">
        <v>50</v>
      </c>
      <c r="G3988" t="s">
        <v>52</v>
      </c>
      <c r="H3988" t="s">
        <v>19</v>
      </c>
      <c r="I3988" t="s">
        <v>487</v>
      </c>
      <c r="J3988" t="s">
        <v>26</v>
      </c>
      <c r="K3988" t="s">
        <v>21</v>
      </c>
      <c r="L3988" t="s">
        <v>21</v>
      </c>
      <c r="M3988">
        <v>2</v>
      </c>
      <c r="N3988">
        <v>-31259</v>
      </c>
    </row>
    <row r="3989" spans="1:14" x14ac:dyDescent="0.25">
      <c r="A3989" t="s">
        <v>285</v>
      </c>
      <c r="B3989">
        <v>1904</v>
      </c>
      <c r="C3989" s="1">
        <v>43282</v>
      </c>
      <c r="D3989" s="1" t="s">
        <v>15</v>
      </c>
      <c r="E3989" t="s">
        <v>16</v>
      </c>
      <c r="F3989" t="s">
        <v>50</v>
      </c>
      <c r="G3989" t="s">
        <v>52</v>
      </c>
      <c r="H3989" t="s">
        <v>19</v>
      </c>
      <c r="I3989" t="s">
        <v>487</v>
      </c>
      <c r="J3989" t="s">
        <v>27</v>
      </c>
      <c r="K3989" t="s">
        <v>21</v>
      </c>
      <c r="L3989" t="s">
        <v>21</v>
      </c>
      <c r="M3989">
        <v>1</v>
      </c>
      <c r="N3989">
        <v>15594.29</v>
      </c>
    </row>
    <row r="3990" spans="1:14" x14ac:dyDescent="0.25">
      <c r="A3990" t="s">
        <v>285</v>
      </c>
      <c r="B3990">
        <v>1904</v>
      </c>
      <c r="C3990" s="1">
        <v>43282</v>
      </c>
      <c r="D3990" s="1" t="s">
        <v>15</v>
      </c>
      <c r="E3990" t="s">
        <v>16</v>
      </c>
      <c r="F3990" t="s">
        <v>257</v>
      </c>
      <c r="G3990" t="s">
        <v>258</v>
      </c>
      <c r="H3990" t="s">
        <v>19</v>
      </c>
      <c r="I3990" t="s">
        <v>487</v>
      </c>
      <c r="J3990" t="s">
        <v>27</v>
      </c>
      <c r="K3990" t="s">
        <v>21</v>
      </c>
      <c r="L3990" t="s">
        <v>21</v>
      </c>
      <c r="M3990">
        <v>0</v>
      </c>
      <c r="N3990">
        <v>-8755.6299999999992</v>
      </c>
    </row>
    <row r="3991" spans="1:14" x14ac:dyDescent="0.25">
      <c r="A3991" t="s">
        <v>285</v>
      </c>
      <c r="B3991">
        <v>1904</v>
      </c>
      <c r="C3991" s="1">
        <v>43282</v>
      </c>
      <c r="D3991" s="1" t="s">
        <v>15</v>
      </c>
      <c r="E3991" t="s">
        <v>16</v>
      </c>
      <c r="F3991" t="s">
        <v>257</v>
      </c>
      <c r="G3991" t="s">
        <v>258</v>
      </c>
      <c r="H3991" t="s">
        <v>19</v>
      </c>
      <c r="I3991" t="s">
        <v>487</v>
      </c>
      <c r="J3991" t="s">
        <v>28</v>
      </c>
      <c r="K3991" t="s">
        <v>21</v>
      </c>
      <c r="L3991" t="s">
        <v>21</v>
      </c>
      <c r="M3991">
        <v>0</v>
      </c>
      <c r="N3991">
        <v>-2568</v>
      </c>
    </row>
    <row r="3992" spans="1:14" x14ac:dyDescent="0.25">
      <c r="A3992" t="s">
        <v>285</v>
      </c>
      <c r="B3992">
        <v>1904</v>
      </c>
      <c r="C3992" s="1">
        <v>43282</v>
      </c>
      <c r="D3992" s="1" t="s">
        <v>15</v>
      </c>
      <c r="E3992" t="s">
        <v>16</v>
      </c>
      <c r="F3992" t="s">
        <v>257</v>
      </c>
      <c r="G3992" t="s">
        <v>258</v>
      </c>
      <c r="H3992" t="s">
        <v>19</v>
      </c>
      <c r="I3992" t="s">
        <v>487</v>
      </c>
      <c r="J3992" t="s">
        <v>251</v>
      </c>
      <c r="K3992" t="s">
        <v>21</v>
      </c>
      <c r="L3992" t="s">
        <v>21</v>
      </c>
      <c r="M3992">
        <v>0</v>
      </c>
      <c r="N3992">
        <v>240</v>
      </c>
    </row>
    <row r="3993" spans="1:14" x14ac:dyDescent="0.25">
      <c r="A3993" t="s">
        <v>285</v>
      </c>
      <c r="B3993">
        <v>1904</v>
      </c>
      <c r="C3993" s="1">
        <v>43282</v>
      </c>
      <c r="D3993" s="1" t="s">
        <v>15</v>
      </c>
      <c r="E3993" t="s">
        <v>16</v>
      </c>
      <c r="F3993" t="s">
        <v>62</v>
      </c>
      <c r="G3993" t="s">
        <v>63</v>
      </c>
      <c r="H3993" t="s">
        <v>19</v>
      </c>
      <c r="I3993" t="s">
        <v>488</v>
      </c>
      <c r="J3993" t="s">
        <v>44</v>
      </c>
      <c r="K3993" t="s">
        <v>21</v>
      </c>
      <c r="L3993" t="s">
        <v>21</v>
      </c>
      <c r="M3993">
        <v>0</v>
      </c>
      <c r="N3993">
        <v>11361.25</v>
      </c>
    </row>
    <row r="3994" spans="1:14" x14ac:dyDescent="0.25">
      <c r="A3994" t="s">
        <v>285</v>
      </c>
      <c r="B3994">
        <v>1904</v>
      </c>
      <c r="C3994" s="1">
        <v>43282</v>
      </c>
      <c r="D3994" s="1" t="s">
        <v>15</v>
      </c>
      <c r="E3994" t="s">
        <v>16</v>
      </c>
      <c r="F3994" t="s">
        <v>62</v>
      </c>
      <c r="G3994" t="s">
        <v>63</v>
      </c>
      <c r="H3994" t="s">
        <v>19</v>
      </c>
      <c r="I3994" t="s">
        <v>485</v>
      </c>
      <c r="J3994" t="s">
        <v>24</v>
      </c>
      <c r="K3994" t="s">
        <v>21</v>
      </c>
      <c r="L3994" t="s">
        <v>21</v>
      </c>
      <c r="M3994">
        <v>0</v>
      </c>
      <c r="N3994">
        <v>-5610.86</v>
      </c>
    </row>
    <row r="3995" spans="1:14" x14ac:dyDescent="0.25">
      <c r="A3995" t="s">
        <v>285</v>
      </c>
      <c r="B3995">
        <v>1904</v>
      </c>
      <c r="C3995" s="1">
        <v>43282</v>
      </c>
      <c r="D3995" s="1" t="s">
        <v>15</v>
      </c>
      <c r="E3995" t="s">
        <v>16</v>
      </c>
      <c r="F3995" t="s">
        <v>67</v>
      </c>
      <c r="G3995" t="s">
        <v>68</v>
      </c>
      <c r="H3995" t="s">
        <v>19</v>
      </c>
      <c r="I3995" t="s">
        <v>486</v>
      </c>
      <c r="J3995" t="s">
        <v>20</v>
      </c>
      <c r="K3995" t="s">
        <v>21</v>
      </c>
      <c r="L3995" t="s">
        <v>21</v>
      </c>
      <c r="M3995">
        <v>0.16</v>
      </c>
      <c r="N3995">
        <v>0</v>
      </c>
    </row>
    <row r="3996" spans="1:14" x14ac:dyDescent="0.25">
      <c r="A3996" t="s">
        <v>285</v>
      </c>
      <c r="B3996">
        <v>1904</v>
      </c>
      <c r="C3996" s="1">
        <v>43282</v>
      </c>
      <c r="D3996" s="1" t="s">
        <v>15</v>
      </c>
      <c r="E3996" t="s">
        <v>16</v>
      </c>
      <c r="F3996" t="s">
        <v>67</v>
      </c>
      <c r="G3996" t="s">
        <v>68</v>
      </c>
      <c r="H3996" t="s">
        <v>19</v>
      </c>
      <c r="I3996" t="s">
        <v>486</v>
      </c>
      <c r="J3996" t="s">
        <v>20</v>
      </c>
      <c r="K3996" t="s">
        <v>21</v>
      </c>
      <c r="L3996" t="s">
        <v>250</v>
      </c>
      <c r="M3996">
        <v>0</v>
      </c>
      <c r="N3996">
        <v>223.33</v>
      </c>
    </row>
    <row r="3997" spans="1:14" x14ac:dyDescent="0.25">
      <c r="A3997" t="s">
        <v>285</v>
      </c>
      <c r="B3997">
        <v>1904</v>
      </c>
      <c r="C3997" s="1">
        <v>43282</v>
      </c>
      <c r="D3997" s="1" t="s">
        <v>15</v>
      </c>
      <c r="E3997" t="s">
        <v>16</v>
      </c>
      <c r="F3997" t="s">
        <v>70</v>
      </c>
      <c r="G3997" t="s">
        <v>71</v>
      </c>
      <c r="H3997" t="s">
        <v>19</v>
      </c>
      <c r="I3997" t="s">
        <v>486</v>
      </c>
      <c r="J3997" t="s">
        <v>20</v>
      </c>
      <c r="K3997" t="s">
        <v>21</v>
      </c>
      <c r="L3997" t="s">
        <v>250</v>
      </c>
      <c r="M3997">
        <v>0</v>
      </c>
      <c r="N3997">
        <v>15579.7</v>
      </c>
    </row>
    <row r="3998" spans="1:14" x14ac:dyDescent="0.25">
      <c r="A3998" t="s">
        <v>285</v>
      </c>
      <c r="B3998">
        <v>1904</v>
      </c>
      <c r="C3998" s="1">
        <v>43282</v>
      </c>
      <c r="D3998" s="1" t="s">
        <v>15</v>
      </c>
      <c r="E3998" t="s">
        <v>16</v>
      </c>
      <c r="F3998" t="s">
        <v>70</v>
      </c>
      <c r="G3998" t="s">
        <v>71</v>
      </c>
      <c r="H3998" t="s">
        <v>19</v>
      </c>
      <c r="I3998" t="s">
        <v>486</v>
      </c>
      <c r="J3998" t="s">
        <v>20</v>
      </c>
      <c r="K3998" t="s">
        <v>21</v>
      </c>
      <c r="L3998" t="s">
        <v>21</v>
      </c>
      <c r="M3998">
        <v>1.28</v>
      </c>
      <c r="N3998">
        <v>0</v>
      </c>
    </row>
    <row r="3999" spans="1:14" x14ac:dyDescent="0.25">
      <c r="A3999" t="s">
        <v>285</v>
      </c>
      <c r="B3999">
        <v>1904</v>
      </c>
      <c r="C3999" s="1">
        <v>43282</v>
      </c>
      <c r="D3999" s="1" t="s">
        <v>15</v>
      </c>
      <c r="E3999" t="s">
        <v>16</v>
      </c>
      <c r="F3999" t="s">
        <v>70</v>
      </c>
      <c r="G3999" t="s">
        <v>71</v>
      </c>
      <c r="H3999" t="s">
        <v>19</v>
      </c>
      <c r="I3999" t="s">
        <v>486</v>
      </c>
      <c r="J3999" t="s">
        <v>22</v>
      </c>
      <c r="K3999" t="s">
        <v>21</v>
      </c>
      <c r="L3999" t="s">
        <v>250</v>
      </c>
      <c r="M3999">
        <v>0</v>
      </c>
      <c r="N3999">
        <v>-3170.4</v>
      </c>
    </row>
    <row r="4000" spans="1:14" x14ac:dyDescent="0.25">
      <c r="A4000" t="s">
        <v>285</v>
      </c>
      <c r="B4000">
        <v>1904</v>
      </c>
      <c r="C4000" s="1">
        <v>43282</v>
      </c>
      <c r="D4000" s="1" t="s">
        <v>15</v>
      </c>
      <c r="E4000" t="s">
        <v>16</v>
      </c>
      <c r="F4000" t="s">
        <v>72</v>
      </c>
      <c r="G4000" t="s">
        <v>74</v>
      </c>
      <c r="H4000" t="s">
        <v>19</v>
      </c>
      <c r="I4000" t="s">
        <v>488</v>
      </c>
      <c r="J4000" t="s">
        <v>58</v>
      </c>
      <c r="K4000" t="s">
        <v>21</v>
      </c>
      <c r="L4000" t="s">
        <v>21</v>
      </c>
      <c r="M4000">
        <v>0</v>
      </c>
      <c r="N4000">
        <v>-1255</v>
      </c>
    </row>
    <row r="4001" spans="1:14" x14ac:dyDescent="0.25">
      <c r="A4001" t="s">
        <v>285</v>
      </c>
      <c r="B4001">
        <v>1904</v>
      </c>
      <c r="C4001" s="1">
        <v>43282</v>
      </c>
      <c r="D4001" s="1" t="s">
        <v>15</v>
      </c>
      <c r="E4001" t="s">
        <v>16</v>
      </c>
      <c r="F4001" t="s">
        <v>76</v>
      </c>
      <c r="G4001" t="s">
        <v>77</v>
      </c>
      <c r="H4001" t="s">
        <v>19</v>
      </c>
      <c r="I4001" t="s">
        <v>486</v>
      </c>
      <c r="J4001" t="s">
        <v>20</v>
      </c>
      <c r="K4001" t="s">
        <v>21</v>
      </c>
      <c r="L4001" t="s">
        <v>21</v>
      </c>
      <c r="M4001">
        <v>0.24</v>
      </c>
      <c r="N4001">
        <v>0</v>
      </c>
    </row>
    <row r="4002" spans="1:14" x14ac:dyDescent="0.25">
      <c r="A4002" t="s">
        <v>285</v>
      </c>
      <c r="B4002">
        <v>1904</v>
      </c>
      <c r="C4002" s="1">
        <v>43282</v>
      </c>
      <c r="D4002" s="1" t="s">
        <v>15</v>
      </c>
      <c r="E4002" t="s">
        <v>16</v>
      </c>
      <c r="F4002" t="s">
        <v>76</v>
      </c>
      <c r="G4002" t="s">
        <v>77</v>
      </c>
      <c r="H4002" t="s">
        <v>19</v>
      </c>
      <c r="I4002" t="s">
        <v>486</v>
      </c>
      <c r="J4002" t="s">
        <v>20</v>
      </c>
      <c r="K4002" t="s">
        <v>21</v>
      </c>
      <c r="L4002" t="s">
        <v>250</v>
      </c>
      <c r="M4002">
        <v>0</v>
      </c>
      <c r="N4002">
        <v>766.51</v>
      </c>
    </row>
    <row r="4003" spans="1:14" x14ac:dyDescent="0.25">
      <c r="A4003" t="s">
        <v>285</v>
      </c>
      <c r="B4003">
        <v>1904</v>
      </c>
      <c r="C4003" s="1">
        <v>43282</v>
      </c>
      <c r="D4003" s="1" t="s">
        <v>15</v>
      </c>
      <c r="E4003" t="s">
        <v>16</v>
      </c>
      <c r="F4003" t="s">
        <v>76</v>
      </c>
      <c r="G4003" t="s">
        <v>80</v>
      </c>
      <c r="H4003" t="s">
        <v>19</v>
      </c>
      <c r="I4003" t="s">
        <v>487</v>
      </c>
      <c r="J4003" t="s">
        <v>81</v>
      </c>
      <c r="K4003" t="s">
        <v>21</v>
      </c>
      <c r="L4003" t="s">
        <v>21</v>
      </c>
      <c r="M4003">
        <v>2</v>
      </c>
      <c r="N4003">
        <v>63127</v>
      </c>
    </row>
    <row r="4004" spans="1:14" x14ac:dyDescent="0.25">
      <c r="A4004" t="s">
        <v>285</v>
      </c>
      <c r="B4004">
        <v>1904</v>
      </c>
      <c r="C4004" s="1">
        <v>43282</v>
      </c>
      <c r="D4004" s="1" t="s">
        <v>15</v>
      </c>
      <c r="E4004" t="s">
        <v>16</v>
      </c>
      <c r="F4004" t="s">
        <v>76</v>
      </c>
      <c r="G4004" t="s">
        <v>80</v>
      </c>
      <c r="H4004" t="s">
        <v>19</v>
      </c>
      <c r="I4004" t="s">
        <v>487</v>
      </c>
      <c r="J4004" t="s">
        <v>27</v>
      </c>
      <c r="K4004" t="s">
        <v>21</v>
      </c>
      <c r="L4004" t="s">
        <v>250</v>
      </c>
      <c r="M4004">
        <v>0</v>
      </c>
      <c r="N4004">
        <v>2494.8200000000002</v>
      </c>
    </row>
    <row r="4005" spans="1:14" x14ac:dyDescent="0.25">
      <c r="A4005" t="s">
        <v>285</v>
      </c>
      <c r="B4005">
        <v>1904</v>
      </c>
      <c r="C4005" s="1">
        <v>43282</v>
      </c>
      <c r="D4005" s="1" t="s">
        <v>15</v>
      </c>
      <c r="E4005" t="s">
        <v>16</v>
      </c>
      <c r="F4005" t="s">
        <v>76</v>
      </c>
      <c r="G4005" t="s">
        <v>80</v>
      </c>
      <c r="H4005" t="s">
        <v>19</v>
      </c>
      <c r="I4005" t="s">
        <v>487</v>
      </c>
      <c r="J4005" t="s">
        <v>27</v>
      </c>
      <c r="K4005" t="s">
        <v>21</v>
      </c>
      <c r="L4005" t="s">
        <v>21</v>
      </c>
      <c r="M4005">
        <v>0</v>
      </c>
      <c r="N4005">
        <v>-11490.87</v>
      </c>
    </row>
    <row r="4006" spans="1:14" x14ac:dyDescent="0.25">
      <c r="A4006" t="s">
        <v>285</v>
      </c>
      <c r="B4006">
        <v>1904</v>
      </c>
      <c r="C4006" s="1">
        <v>43282</v>
      </c>
      <c r="D4006" s="1" t="s">
        <v>15</v>
      </c>
      <c r="E4006" t="s">
        <v>82</v>
      </c>
      <c r="F4006" t="s">
        <v>83</v>
      </c>
      <c r="G4006" t="s">
        <v>84</v>
      </c>
      <c r="H4006" t="s">
        <v>19</v>
      </c>
      <c r="I4006" t="s">
        <v>487</v>
      </c>
      <c r="J4006" t="s">
        <v>26</v>
      </c>
      <c r="K4006" t="s">
        <v>21</v>
      </c>
      <c r="L4006" t="s">
        <v>250</v>
      </c>
      <c r="M4006">
        <v>0</v>
      </c>
      <c r="N4006">
        <v>60</v>
      </c>
    </row>
    <row r="4007" spans="1:14" x14ac:dyDescent="0.25">
      <c r="A4007" t="s">
        <v>285</v>
      </c>
      <c r="B4007">
        <v>1904</v>
      </c>
      <c r="C4007" s="1">
        <v>43282</v>
      </c>
      <c r="D4007" s="1" t="s">
        <v>15</v>
      </c>
      <c r="E4007" t="s">
        <v>82</v>
      </c>
      <c r="F4007" t="s">
        <v>83</v>
      </c>
      <c r="G4007" t="s">
        <v>84</v>
      </c>
      <c r="H4007" t="s">
        <v>19</v>
      </c>
      <c r="I4007" t="s">
        <v>487</v>
      </c>
      <c r="J4007" t="s">
        <v>26</v>
      </c>
      <c r="K4007" t="s">
        <v>21</v>
      </c>
      <c r="L4007" t="s">
        <v>21</v>
      </c>
      <c r="M4007">
        <v>1</v>
      </c>
      <c r="N4007">
        <v>2345.92</v>
      </c>
    </row>
    <row r="4008" spans="1:14" x14ac:dyDescent="0.25">
      <c r="A4008" t="s">
        <v>285</v>
      </c>
      <c r="B4008">
        <v>1904</v>
      </c>
      <c r="C4008" s="1">
        <v>43282</v>
      </c>
      <c r="D4008" s="1" t="s">
        <v>15</v>
      </c>
      <c r="E4008" t="s">
        <v>82</v>
      </c>
      <c r="F4008" t="s">
        <v>93</v>
      </c>
      <c r="G4008" t="s">
        <v>95</v>
      </c>
      <c r="H4008" t="s">
        <v>19</v>
      </c>
      <c r="I4008" t="s">
        <v>485</v>
      </c>
      <c r="J4008" t="s">
        <v>24</v>
      </c>
      <c r="K4008" t="s">
        <v>21</v>
      </c>
      <c r="L4008" t="s">
        <v>21</v>
      </c>
      <c r="M4008">
        <v>0.6</v>
      </c>
      <c r="N4008">
        <v>1702.8</v>
      </c>
    </row>
    <row r="4009" spans="1:14" x14ac:dyDescent="0.25">
      <c r="A4009" t="s">
        <v>285</v>
      </c>
      <c r="B4009">
        <v>1904</v>
      </c>
      <c r="C4009" s="1">
        <v>43282</v>
      </c>
      <c r="D4009" s="1" t="s">
        <v>15</v>
      </c>
      <c r="E4009" t="s">
        <v>82</v>
      </c>
      <c r="F4009" t="s">
        <v>96</v>
      </c>
      <c r="G4009" t="s">
        <v>261</v>
      </c>
      <c r="H4009" t="s">
        <v>19</v>
      </c>
      <c r="I4009" t="s">
        <v>488</v>
      </c>
      <c r="J4009" t="s">
        <v>231</v>
      </c>
      <c r="K4009" t="s">
        <v>21</v>
      </c>
      <c r="L4009" t="s">
        <v>21</v>
      </c>
      <c r="M4009">
        <v>1</v>
      </c>
      <c r="N4009">
        <v>6724</v>
      </c>
    </row>
    <row r="4010" spans="1:14" x14ac:dyDescent="0.25">
      <c r="A4010" t="s">
        <v>285</v>
      </c>
      <c r="B4010">
        <v>1904</v>
      </c>
      <c r="C4010" s="1">
        <v>43282</v>
      </c>
      <c r="D4010" s="1" t="s">
        <v>15</v>
      </c>
      <c r="E4010" t="s">
        <v>82</v>
      </c>
      <c r="F4010" t="s">
        <v>96</v>
      </c>
      <c r="G4010" t="s">
        <v>262</v>
      </c>
      <c r="H4010" t="s">
        <v>19</v>
      </c>
      <c r="I4010" t="s">
        <v>488</v>
      </c>
      <c r="J4010" t="s">
        <v>231</v>
      </c>
      <c r="K4010" t="s">
        <v>21</v>
      </c>
      <c r="L4010" t="s">
        <v>21</v>
      </c>
      <c r="M4010">
        <v>0.61</v>
      </c>
      <c r="N4010">
        <v>4101</v>
      </c>
    </row>
    <row r="4011" spans="1:14" x14ac:dyDescent="0.25">
      <c r="A4011" t="s">
        <v>285</v>
      </c>
      <c r="B4011">
        <v>1904</v>
      </c>
      <c r="C4011" s="1">
        <v>43282</v>
      </c>
      <c r="D4011" s="1" t="s">
        <v>15</v>
      </c>
      <c r="E4011" t="s">
        <v>82</v>
      </c>
      <c r="F4011" t="s">
        <v>96</v>
      </c>
      <c r="G4011" t="s">
        <v>263</v>
      </c>
      <c r="H4011" t="s">
        <v>19</v>
      </c>
      <c r="I4011" t="s">
        <v>488</v>
      </c>
      <c r="J4011" t="s">
        <v>231</v>
      </c>
      <c r="K4011" t="s">
        <v>21</v>
      </c>
      <c r="L4011" t="s">
        <v>21</v>
      </c>
      <c r="M4011">
        <v>1</v>
      </c>
      <c r="N4011">
        <v>6716.32</v>
      </c>
    </row>
    <row r="4012" spans="1:14" x14ac:dyDescent="0.25">
      <c r="A4012" t="s">
        <v>285</v>
      </c>
      <c r="B4012">
        <v>1904</v>
      </c>
      <c r="C4012" s="1">
        <v>43282</v>
      </c>
      <c r="D4012" s="1" t="s">
        <v>15</v>
      </c>
      <c r="E4012" t="s">
        <v>82</v>
      </c>
      <c r="F4012" t="s">
        <v>102</v>
      </c>
      <c r="G4012" t="s">
        <v>103</v>
      </c>
      <c r="H4012" t="s">
        <v>19</v>
      </c>
      <c r="I4012" t="s">
        <v>486</v>
      </c>
      <c r="J4012" t="s">
        <v>20</v>
      </c>
      <c r="K4012" t="s">
        <v>21</v>
      </c>
      <c r="L4012" t="s">
        <v>250</v>
      </c>
      <c r="M4012">
        <v>0</v>
      </c>
      <c r="N4012">
        <v>981.12</v>
      </c>
    </row>
    <row r="4013" spans="1:14" x14ac:dyDescent="0.25">
      <c r="A4013" t="s">
        <v>285</v>
      </c>
      <c r="B4013">
        <v>1904</v>
      </c>
      <c r="C4013" s="1">
        <v>43282</v>
      </c>
      <c r="D4013" s="1" t="s">
        <v>15</v>
      </c>
      <c r="E4013" t="s">
        <v>82</v>
      </c>
      <c r="F4013" t="s">
        <v>102</v>
      </c>
      <c r="G4013" t="s">
        <v>103</v>
      </c>
      <c r="H4013" t="s">
        <v>19</v>
      </c>
      <c r="I4013" t="s">
        <v>486</v>
      </c>
      <c r="J4013" t="s">
        <v>20</v>
      </c>
      <c r="K4013" t="s">
        <v>21</v>
      </c>
      <c r="L4013" t="s">
        <v>21</v>
      </c>
      <c r="M4013">
        <v>0.15</v>
      </c>
      <c r="N4013">
        <v>0</v>
      </c>
    </row>
    <row r="4014" spans="1:14" x14ac:dyDescent="0.25">
      <c r="A4014" t="s">
        <v>285</v>
      </c>
      <c r="B4014">
        <v>1904</v>
      </c>
      <c r="C4014" s="1">
        <v>43282</v>
      </c>
      <c r="D4014" s="1" t="s">
        <v>15</v>
      </c>
      <c r="E4014" t="s">
        <v>82</v>
      </c>
      <c r="F4014" t="s">
        <v>102</v>
      </c>
      <c r="G4014" t="s">
        <v>103</v>
      </c>
      <c r="H4014" t="s">
        <v>19</v>
      </c>
      <c r="I4014" t="s">
        <v>486</v>
      </c>
      <c r="J4014" t="s">
        <v>22</v>
      </c>
      <c r="K4014" t="s">
        <v>21</v>
      </c>
      <c r="L4014" t="s">
        <v>250</v>
      </c>
      <c r="M4014">
        <v>0</v>
      </c>
      <c r="N4014">
        <v>2611.1</v>
      </c>
    </row>
    <row r="4015" spans="1:14" x14ac:dyDescent="0.25">
      <c r="A4015" t="s">
        <v>285</v>
      </c>
      <c r="B4015">
        <v>1904</v>
      </c>
      <c r="C4015" s="1">
        <v>43282</v>
      </c>
      <c r="D4015" s="1" t="s">
        <v>15</v>
      </c>
      <c r="E4015" t="s">
        <v>82</v>
      </c>
      <c r="F4015" t="s">
        <v>102</v>
      </c>
      <c r="G4015" t="s">
        <v>103</v>
      </c>
      <c r="H4015" t="s">
        <v>19</v>
      </c>
      <c r="I4015" t="s">
        <v>486</v>
      </c>
      <c r="J4015" t="s">
        <v>22</v>
      </c>
      <c r="K4015" t="s">
        <v>21</v>
      </c>
      <c r="L4015" t="s">
        <v>21</v>
      </c>
      <c r="M4015">
        <v>0.81</v>
      </c>
      <c r="N4015">
        <v>0</v>
      </c>
    </row>
    <row r="4016" spans="1:14" x14ac:dyDescent="0.25">
      <c r="A4016" t="s">
        <v>285</v>
      </c>
      <c r="B4016">
        <v>1904</v>
      </c>
      <c r="C4016" s="1">
        <v>43282</v>
      </c>
      <c r="D4016" s="1" t="s">
        <v>15</v>
      </c>
      <c r="E4016" t="s">
        <v>82</v>
      </c>
      <c r="F4016" t="s">
        <v>102</v>
      </c>
      <c r="G4016" t="s">
        <v>104</v>
      </c>
      <c r="H4016" t="s">
        <v>19</v>
      </c>
      <c r="I4016" t="s">
        <v>486</v>
      </c>
      <c r="J4016" t="s">
        <v>20</v>
      </c>
      <c r="K4016" t="s">
        <v>21</v>
      </c>
      <c r="L4016" t="s">
        <v>250</v>
      </c>
      <c r="M4016">
        <v>0</v>
      </c>
      <c r="N4016">
        <v>-418.34</v>
      </c>
    </row>
    <row r="4017" spans="1:14" x14ac:dyDescent="0.25">
      <c r="A4017" t="s">
        <v>285</v>
      </c>
      <c r="B4017">
        <v>1904</v>
      </c>
      <c r="C4017" s="1">
        <v>43282</v>
      </c>
      <c r="D4017" s="1" t="s">
        <v>15</v>
      </c>
      <c r="E4017" t="s">
        <v>82</v>
      </c>
      <c r="F4017" t="s">
        <v>102</v>
      </c>
      <c r="G4017" t="s">
        <v>104</v>
      </c>
      <c r="H4017" t="s">
        <v>19</v>
      </c>
      <c r="I4017" t="s">
        <v>486</v>
      </c>
      <c r="J4017" t="s">
        <v>22</v>
      </c>
      <c r="K4017" t="s">
        <v>21</v>
      </c>
      <c r="L4017" t="s">
        <v>21</v>
      </c>
      <c r="M4017">
        <v>1.18</v>
      </c>
      <c r="N4017">
        <v>0</v>
      </c>
    </row>
    <row r="4018" spans="1:14" x14ac:dyDescent="0.25">
      <c r="A4018" t="s">
        <v>285</v>
      </c>
      <c r="B4018">
        <v>1904</v>
      </c>
      <c r="C4018" s="1">
        <v>43282</v>
      </c>
      <c r="D4018" s="1" t="s">
        <v>15</v>
      </c>
      <c r="E4018" t="s">
        <v>82</v>
      </c>
      <c r="F4018" t="s">
        <v>102</v>
      </c>
      <c r="G4018" t="s">
        <v>104</v>
      </c>
      <c r="H4018" t="s">
        <v>19</v>
      </c>
      <c r="I4018" t="s">
        <v>486</v>
      </c>
      <c r="J4018" t="s">
        <v>22</v>
      </c>
      <c r="K4018" t="s">
        <v>21</v>
      </c>
      <c r="L4018" t="s">
        <v>250</v>
      </c>
      <c r="M4018">
        <v>0</v>
      </c>
      <c r="N4018">
        <v>2784.34</v>
      </c>
    </row>
    <row r="4019" spans="1:14" x14ac:dyDescent="0.25">
      <c r="A4019" t="s">
        <v>285</v>
      </c>
      <c r="B4019">
        <v>1904</v>
      </c>
      <c r="C4019" s="1">
        <v>43282</v>
      </c>
      <c r="D4019" s="1" t="s">
        <v>15</v>
      </c>
      <c r="E4019" t="s">
        <v>82</v>
      </c>
      <c r="F4019" t="s">
        <v>102</v>
      </c>
      <c r="G4019" t="s">
        <v>105</v>
      </c>
      <c r="H4019" t="s">
        <v>19</v>
      </c>
      <c r="I4019" t="s">
        <v>486</v>
      </c>
      <c r="J4019" t="s">
        <v>20</v>
      </c>
      <c r="K4019" t="s">
        <v>21</v>
      </c>
      <c r="L4019" t="s">
        <v>250</v>
      </c>
      <c r="M4019">
        <v>0</v>
      </c>
      <c r="N4019">
        <v>-10.68</v>
      </c>
    </row>
    <row r="4020" spans="1:14" x14ac:dyDescent="0.25">
      <c r="A4020" t="s">
        <v>285</v>
      </c>
      <c r="B4020">
        <v>1904</v>
      </c>
      <c r="C4020" s="1">
        <v>43282</v>
      </c>
      <c r="D4020" s="1" t="s">
        <v>15</v>
      </c>
      <c r="E4020" t="s">
        <v>82</v>
      </c>
      <c r="F4020" t="s">
        <v>102</v>
      </c>
      <c r="G4020" t="s">
        <v>105</v>
      </c>
      <c r="H4020" t="s">
        <v>19</v>
      </c>
      <c r="I4020" t="s">
        <v>486</v>
      </c>
      <c r="J4020" t="s">
        <v>22</v>
      </c>
      <c r="K4020" t="s">
        <v>21</v>
      </c>
      <c r="L4020" t="s">
        <v>21</v>
      </c>
      <c r="M4020">
        <v>0.87</v>
      </c>
      <c r="N4020">
        <v>0</v>
      </c>
    </row>
    <row r="4021" spans="1:14" x14ac:dyDescent="0.25">
      <c r="A4021" t="s">
        <v>285</v>
      </c>
      <c r="B4021">
        <v>1904</v>
      </c>
      <c r="C4021" s="1">
        <v>43282</v>
      </c>
      <c r="D4021" s="1" t="s">
        <v>15</v>
      </c>
      <c r="E4021" t="s">
        <v>82</v>
      </c>
      <c r="F4021" t="s">
        <v>102</v>
      </c>
      <c r="G4021" t="s">
        <v>105</v>
      </c>
      <c r="H4021" t="s">
        <v>19</v>
      </c>
      <c r="I4021" t="s">
        <v>486</v>
      </c>
      <c r="J4021" t="s">
        <v>22</v>
      </c>
      <c r="K4021" t="s">
        <v>21</v>
      </c>
      <c r="L4021" t="s">
        <v>250</v>
      </c>
      <c r="M4021">
        <v>0</v>
      </c>
      <c r="N4021">
        <v>2202.36</v>
      </c>
    </row>
    <row r="4022" spans="1:14" x14ac:dyDescent="0.25">
      <c r="A4022" t="s">
        <v>285</v>
      </c>
      <c r="B4022">
        <v>1904</v>
      </c>
      <c r="C4022" s="1">
        <v>43282</v>
      </c>
      <c r="D4022" s="1" t="s">
        <v>15</v>
      </c>
      <c r="E4022" t="s">
        <v>82</v>
      </c>
      <c r="F4022" t="s">
        <v>72</v>
      </c>
      <c r="G4022" t="s">
        <v>108</v>
      </c>
      <c r="H4022" t="s">
        <v>19</v>
      </c>
      <c r="I4022" t="s">
        <v>488</v>
      </c>
      <c r="J4022" t="s">
        <v>58</v>
      </c>
      <c r="K4022" t="s">
        <v>21</v>
      </c>
      <c r="L4022" t="s">
        <v>21</v>
      </c>
      <c r="M4022">
        <v>0</v>
      </c>
      <c r="N4022">
        <v>-4624</v>
      </c>
    </row>
    <row r="4023" spans="1:14" x14ac:dyDescent="0.25">
      <c r="A4023" t="s">
        <v>285</v>
      </c>
      <c r="B4023">
        <v>1904</v>
      </c>
      <c r="C4023" s="1">
        <v>43282</v>
      </c>
      <c r="D4023" s="1" t="s">
        <v>15</v>
      </c>
      <c r="E4023" t="s">
        <v>82</v>
      </c>
      <c r="F4023" t="s">
        <v>113</v>
      </c>
      <c r="G4023" t="s">
        <v>114</v>
      </c>
      <c r="H4023" t="s">
        <v>19</v>
      </c>
      <c r="I4023" t="s">
        <v>486</v>
      </c>
      <c r="J4023" t="s">
        <v>20</v>
      </c>
      <c r="K4023" t="s">
        <v>21</v>
      </c>
      <c r="L4023" t="s">
        <v>21</v>
      </c>
      <c r="M4023">
        <v>1.58</v>
      </c>
      <c r="N4023">
        <v>0</v>
      </c>
    </row>
    <row r="4024" spans="1:14" x14ac:dyDescent="0.25">
      <c r="A4024" t="s">
        <v>285</v>
      </c>
      <c r="B4024">
        <v>1904</v>
      </c>
      <c r="C4024" s="1">
        <v>43282</v>
      </c>
      <c r="D4024" s="1" t="s">
        <v>15</v>
      </c>
      <c r="E4024" t="s">
        <v>82</v>
      </c>
      <c r="F4024" t="s">
        <v>113</v>
      </c>
      <c r="G4024" t="s">
        <v>114</v>
      </c>
      <c r="H4024" t="s">
        <v>19</v>
      </c>
      <c r="I4024" t="s">
        <v>486</v>
      </c>
      <c r="J4024" t="s">
        <v>20</v>
      </c>
      <c r="K4024" t="s">
        <v>21</v>
      </c>
      <c r="L4024" t="s">
        <v>250</v>
      </c>
      <c r="M4024">
        <v>0</v>
      </c>
      <c r="N4024">
        <v>7806.75</v>
      </c>
    </row>
    <row r="4025" spans="1:14" x14ac:dyDescent="0.25">
      <c r="A4025" t="s">
        <v>285</v>
      </c>
      <c r="B4025">
        <v>1904</v>
      </c>
      <c r="C4025" s="1">
        <v>43282</v>
      </c>
      <c r="D4025" s="1" t="s">
        <v>15</v>
      </c>
      <c r="E4025" t="s">
        <v>82</v>
      </c>
      <c r="F4025" t="s">
        <v>113</v>
      </c>
      <c r="G4025" t="s">
        <v>114</v>
      </c>
      <c r="H4025" t="s">
        <v>19</v>
      </c>
      <c r="I4025" t="s">
        <v>486</v>
      </c>
      <c r="J4025" t="s">
        <v>22</v>
      </c>
      <c r="K4025" t="s">
        <v>21</v>
      </c>
      <c r="L4025" t="s">
        <v>250</v>
      </c>
      <c r="M4025">
        <v>0</v>
      </c>
      <c r="N4025">
        <v>-134.06</v>
      </c>
    </row>
    <row r="4026" spans="1:14" x14ac:dyDescent="0.25">
      <c r="A4026" t="s">
        <v>285</v>
      </c>
      <c r="B4026">
        <v>1904</v>
      </c>
      <c r="C4026" s="1">
        <v>43282</v>
      </c>
      <c r="D4026" s="1" t="s">
        <v>15</v>
      </c>
      <c r="E4026" t="s">
        <v>82</v>
      </c>
      <c r="F4026" t="s">
        <v>113</v>
      </c>
      <c r="G4026" t="s">
        <v>268</v>
      </c>
      <c r="H4026" t="s">
        <v>19</v>
      </c>
      <c r="I4026" t="s">
        <v>486</v>
      </c>
      <c r="J4026" t="s">
        <v>20</v>
      </c>
      <c r="K4026" t="s">
        <v>21</v>
      </c>
      <c r="L4026" t="s">
        <v>250</v>
      </c>
      <c r="M4026">
        <v>0</v>
      </c>
      <c r="N4026">
        <v>220.19</v>
      </c>
    </row>
    <row r="4027" spans="1:14" x14ac:dyDescent="0.25">
      <c r="A4027" t="s">
        <v>285</v>
      </c>
      <c r="B4027">
        <v>1904</v>
      </c>
      <c r="C4027" s="1">
        <v>43282</v>
      </c>
      <c r="D4027" s="1" t="s">
        <v>15</v>
      </c>
      <c r="E4027" t="s">
        <v>82</v>
      </c>
      <c r="F4027" t="s">
        <v>113</v>
      </c>
      <c r="G4027" t="s">
        <v>268</v>
      </c>
      <c r="H4027" t="s">
        <v>19</v>
      </c>
      <c r="I4027" t="s">
        <v>486</v>
      </c>
      <c r="J4027" t="s">
        <v>20</v>
      </c>
      <c r="K4027" t="s">
        <v>21</v>
      </c>
      <c r="L4027" t="s">
        <v>21</v>
      </c>
      <c r="M4027">
        <v>0.08</v>
      </c>
      <c r="N4027">
        <v>0</v>
      </c>
    </row>
    <row r="4028" spans="1:14" x14ac:dyDescent="0.25">
      <c r="A4028" t="s">
        <v>285</v>
      </c>
      <c r="B4028">
        <v>1904</v>
      </c>
      <c r="C4028" s="1">
        <v>43282</v>
      </c>
      <c r="D4028" s="1" t="s">
        <v>15</v>
      </c>
      <c r="E4028" t="s">
        <v>119</v>
      </c>
      <c r="F4028" t="s">
        <v>120</v>
      </c>
      <c r="G4028" t="s">
        <v>121</v>
      </c>
      <c r="H4028" t="s">
        <v>19</v>
      </c>
      <c r="I4028" t="s">
        <v>487</v>
      </c>
      <c r="J4028" t="s">
        <v>26</v>
      </c>
      <c r="K4028" t="s">
        <v>21</v>
      </c>
      <c r="L4028" t="s">
        <v>250</v>
      </c>
      <c r="M4028">
        <v>0</v>
      </c>
      <c r="N4028">
        <v>13012</v>
      </c>
    </row>
    <row r="4029" spans="1:14" x14ac:dyDescent="0.25">
      <c r="A4029" t="s">
        <v>285</v>
      </c>
      <c r="B4029">
        <v>1904</v>
      </c>
      <c r="C4029" s="1">
        <v>43282</v>
      </c>
      <c r="D4029" s="1" t="s">
        <v>15</v>
      </c>
      <c r="E4029" t="s">
        <v>119</v>
      </c>
      <c r="F4029" t="s">
        <v>120</v>
      </c>
      <c r="G4029" t="s">
        <v>121</v>
      </c>
      <c r="H4029" t="s">
        <v>19</v>
      </c>
      <c r="I4029" t="s">
        <v>487</v>
      </c>
      <c r="J4029" t="s">
        <v>27</v>
      </c>
      <c r="K4029" t="s">
        <v>21</v>
      </c>
      <c r="L4029" t="s">
        <v>21</v>
      </c>
      <c r="M4029">
        <v>0.13</v>
      </c>
      <c r="N4029">
        <v>4342</v>
      </c>
    </row>
    <row r="4030" spans="1:14" x14ac:dyDescent="0.25">
      <c r="A4030" t="s">
        <v>285</v>
      </c>
      <c r="B4030">
        <v>1904</v>
      </c>
      <c r="C4030" s="1">
        <v>43282</v>
      </c>
      <c r="D4030" s="1" t="s">
        <v>15</v>
      </c>
      <c r="E4030" t="s">
        <v>119</v>
      </c>
      <c r="F4030" t="s">
        <v>124</v>
      </c>
      <c r="G4030" t="s">
        <v>125</v>
      </c>
      <c r="H4030" t="s">
        <v>19</v>
      </c>
      <c r="I4030" t="s">
        <v>486</v>
      </c>
      <c r="J4030" t="s">
        <v>22</v>
      </c>
      <c r="K4030" t="s">
        <v>21</v>
      </c>
      <c r="L4030" t="s">
        <v>21</v>
      </c>
      <c r="M4030">
        <v>1.19</v>
      </c>
      <c r="N4030">
        <v>0</v>
      </c>
    </row>
    <row r="4031" spans="1:14" x14ac:dyDescent="0.25">
      <c r="A4031" t="s">
        <v>285</v>
      </c>
      <c r="B4031">
        <v>1904</v>
      </c>
      <c r="C4031" s="1">
        <v>43282</v>
      </c>
      <c r="D4031" s="1" t="s">
        <v>15</v>
      </c>
      <c r="E4031" t="s">
        <v>119</v>
      </c>
      <c r="F4031" t="s">
        <v>124</v>
      </c>
      <c r="G4031" t="s">
        <v>125</v>
      </c>
      <c r="H4031" t="s">
        <v>19</v>
      </c>
      <c r="I4031" t="s">
        <v>486</v>
      </c>
      <c r="J4031" t="s">
        <v>22</v>
      </c>
      <c r="K4031" t="s">
        <v>21</v>
      </c>
      <c r="L4031" t="s">
        <v>250</v>
      </c>
      <c r="M4031">
        <v>0</v>
      </c>
      <c r="N4031">
        <v>5442.45</v>
      </c>
    </row>
    <row r="4032" spans="1:14" x14ac:dyDescent="0.25">
      <c r="A4032" t="s">
        <v>285</v>
      </c>
      <c r="B4032">
        <v>1904</v>
      </c>
      <c r="C4032" s="1">
        <v>43282</v>
      </c>
      <c r="D4032" s="1" t="s">
        <v>15</v>
      </c>
      <c r="E4032" t="s">
        <v>119</v>
      </c>
      <c r="F4032" t="s">
        <v>124</v>
      </c>
      <c r="G4032" t="s">
        <v>127</v>
      </c>
      <c r="H4032" t="s">
        <v>19</v>
      </c>
      <c r="I4032" t="s">
        <v>487</v>
      </c>
      <c r="J4032" t="s">
        <v>26</v>
      </c>
      <c r="K4032" t="s">
        <v>21</v>
      </c>
      <c r="L4032" t="s">
        <v>21</v>
      </c>
      <c r="M4032">
        <v>1</v>
      </c>
      <c r="N4032">
        <v>-4865</v>
      </c>
    </row>
    <row r="4033" spans="1:14" x14ac:dyDescent="0.25">
      <c r="A4033" t="s">
        <v>285</v>
      </c>
      <c r="B4033">
        <v>1904</v>
      </c>
      <c r="C4033" s="1">
        <v>43282</v>
      </c>
      <c r="D4033" s="1" t="s">
        <v>15</v>
      </c>
      <c r="E4033" t="s">
        <v>119</v>
      </c>
      <c r="F4033" t="s">
        <v>124</v>
      </c>
      <c r="G4033" t="s">
        <v>127</v>
      </c>
      <c r="H4033" t="s">
        <v>19</v>
      </c>
      <c r="I4033" t="s">
        <v>487</v>
      </c>
      <c r="J4033" t="s">
        <v>26</v>
      </c>
      <c r="K4033" t="s">
        <v>21</v>
      </c>
      <c r="L4033" t="s">
        <v>250</v>
      </c>
      <c r="M4033">
        <v>0</v>
      </c>
      <c r="N4033">
        <v>27072</v>
      </c>
    </row>
    <row r="4034" spans="1:14" x14ac:dyDescent="0.25">
      <c r="A4034" t="s">
        <v>285</v>
      </c>
      <c r="B4034">
        <v>1904</v>
      </c>
      <c r="C4034" s="1">
        <v>43282</v>
      </c>
      <c r="D4034" s="1" t="s">
        <v>15</v>
      </c>
      <c r="E4034" t="s">
        <v>119</v>
      </c>
      <c r="F4034" t="s">
        <v>124</v>
      </c>
      <c r="G4034" t="s">
        <v>127</v>
      </c>
      <c r="H4034" t="s">
        <v>19</v>
      </c>
      <c r="I4034" t="s">
        <v>487</v>
      </c>
      <c r="J4034" t="s">
        <v>27</v>
      </c>
      <c r="K4034" t="s">
        <v>21</v>
      </c>
      <c r="L4034" t="s">
        <v>21</v>
      </c>
      <c r="M4034">
        <v>0</v>
      </c>
      <c r="N4034">
        <v>4270.8</v>
      </c>
    </row>
    <row r="4035" spans="1:14" x14ac:dyDescent="0.25">
      <c r="A4035" t="s">
        <v>285</v>
      </c>
      <c r="B4035">
        <v>1904</v>
      </c>
      <c r="C4035" s="1">
        <v>43282</v>
      </c>
      <c r="D4035" s="1" t="s">
        <v>15</v>
      </c>
      <c r="E4035" t="s">
        <v>119</v>
      </c>
      <c r="F4035" t="s">
        <v>124</v>
      </c>
      <c r="G4035" t="s">
        <v>127</v>
      </c>
      <c r="H4035" t="s">
        <v>19</v>
      </c>
      <c r="I4035" t="s">
        <v>487</v>
      </c>
      <c r="J4035" t="s">
        <v>27</v>
      </c>
      <c r="K4035" t="s">
        <v>21</v>
      </c>
      <c r="L4035" t="s">
        <v>250</v>
      </c>
      <c r="M4035">
        <v>0</v>
      </c>
      <c r="N4035">
        <v>15223.91</v>
      </c>
    </row>
    <row r="4036" spans="1:14" x14ac:dyDescent="0.25">
      <c r="A4036" t="s">
        <v>285</v>
      </c>
      <c r="B4036">
        <v>1904</v>
      </c>
      <c r="C4036" s="1">
        <v>43282</v>
      </c>
      <c r="D4036" s="1" t="s">
        <v>15</v>
      </c>
      <c r="E4036" t="s">
        <v>119</v>
      </c>
      <c r="F4036" t="s">
        <v>85</v>
      </c>
      <c r="G4036" t="s">
        <v>133</v>
      </c>
      <c r="H4036" t="s">
        <v>19</v>
      </c>
      <c r="I4036" t="s">
        <v>485</v>
      </c>
      <c r="J4036" t="s">
        <v>24</v>
      </c>
      <c r="K4036" t="s">
        <v>21</v>
      </c>
      <c r="L4036" t="s">
        <v>21</v>
      </c>
      <c r="M4036">
        <v>2.5299999999999998</v>
      </c>
      <c r="N4036">
        <v>5657.9</v>
      </c>
    </row>
    <row r="4037" spans="1:14" x14ac:dyDescent="0.25">
      <c r="A4037" t="s">
        <v>285</v>
      </c>
      <c r="B4037">
        <v>1904</v>
      </c>
      <c r="C4037" s="1">
        <v>43282</v>
      </c>
      <c r="D4037" s="1" t="s">
        <v>15</v>
      </c>
      <c r="E4037" t="s">
        <v>119</v>
      </c>
      <c r="F4037" t="s">
        <v>85</v>
      </c>
      <c r="G4037" t="s">
        <v>134</v>
      </c>
      <c r="H4037" t="s">
        <v>19</v>
      </c>
      <c r="I4037" t="s">
        <v>485</v>
      </c>
      <c r="J4037" t="s">
        <v>24</v>
      </c>
      <c r="K4037" t="s">
        <v>21</v>
      </c>
      <c r="L4037" t="s">
        <v>21</v>
      </c>
      <c r="M4037">
        <v>1.72</v>
      </c>
      <c r="N4037">
        <v>3425.36</v>
      </c>
    </row>
    <row r="4038" spans="1:14" x14ac:dyDescent="0.25">
      <c r="A4038" t="s">
        <v>285</v>
      </c>
      <c r="B4038">
        <v>1904</v>
      </c>
      <c r="C4038" s="1">
        <v>43282</v>
      </c>
      <c r="D4038" s="1" t="s">
        <v>15</v>
      </c>
      <c r="E4038" t="s">
        <v>119</v>
      </c>
      <c r="F4038" t="s">
        <v>85</v>
      </c>
      <c r="G4038" t="s">
        <v>273</v>
      </c>
      <c r="H4038" t="s">
        <v>19</v>
      </c>
      <c r="I4038" t="s">
        <v>485</v>
      </c>
      <c r="J4038" t="s">
        <v>24</v>
      </c>
      <c r="K4038" t="s">
        <v>21</v>
      </c>
      <c r="L4038" t="s">
        <v>21</v>
      </c>
      <c r="M4038">
        <v>0.85</v>
      </c>
      <c r="N4038">
        <v>1722.61</v>
      </c>
    </row>
    <row r="4039" spans="1:14" x14ac:dyDescent="0.25">
      <c r="A4039" t="s">
        <v>285</v>
      </c>
      <c r="B4039">
        <v>1904</v>
      </c>
      <c r="C4039" s="1">
        <v>43282</v>
      </c>
      <c r="D4039" s="1" t="s">
        <v>15</v>
      </c>
      <c r="E4039" t="s">
        <v>119</v>
      </c>
      <c r="F4039" t="s">
        <v>85</v>
      </c>
      <c r="G4039" t="s">
        <v>274</v>
      </c>
      <c r="H4039" t="s">
        <v>19</v>
      </c>
      <c r="I4039" t="s">
        <v>485</v>
      </c>
      <c r="J4039" t="s">
        <v>24</v>
      </c>
      <c r="K4039" t="s">
        <v>21</v>
      </c>
      <c r="L4039" t="s">
        <v>21</v>
      </c>
      <c r="M4039">
        <v>3.2</v>
      </c>
      <c r="N4039">
        <v>6534.66</v>
      </c>
    </row>
    <row r="4040" spans="1:14" x14ac:dyDescent="0.25">
      <c r="A4040" t="s">
        <v>285</v>
      </c>
      <c r="B4040">
        <v>1904</v>
      </c>
      <c r="C4040" s="1">
        <v>43282</v>
      </c>
      <c r="D4040" s="1" t="s">
        <v>15</v>
      </c>
      <c r="E4040" t="s">
        <v>119</v>
      </c>
      <c r="F4040" t="s">
        <v>85</v>
      </c>
      <c r="G4040" t="s">
        <v>137</v>
      </c>
      <c r="H4040" t="s">
        <v>19</v>
      </c>
      <c r="I4040" t="s">
        <v>485</v>
      </c>
      <c r="J4040" t="s">
        <v>24</v>
      </c>
      <c r="K4040" t="s">
        <v>21</v>
      </c>
      <c r="L4040" t="s">
        <v>21</v>
      </c>
      <c r="M4040">
        <v>4.67</v>
      </c>
      <c r="N4040">
        <v>9223.14</v>
      </c>
    </row>
    <row r="4041" spans="1:14" x14ac:dyDescent="0.25">
      <c r="A4041" t="s">
        <v>285</v>
      </c>
      <c r="B4041">
        <v>1904</v>
      </c>
      <c r="C4041" s="1">
        <v>43282</v>
      </c>
      <c r="D4041" s="1" t="s">
        <v>15</v>
      </c>
      <c r="E4041" t="s">
        <v>119</v>
      </c>
      <c r="F4041" t="s">
        <v>85</v>
      </c>
      <c r="G4041" t="s">
        <v>138</v>
      </c>
      <c r="H4041" t="s">
        <v>19</v>
      </c>
      <c r="I4041" t="s">
        <v>485</v>
      </c>
      <c r="J4041" t="s">
        <v>24</v>
      </c>
      <c r="K4041" t="s">
        <v>21</v>
      </c>
      <c r="L4041" t="s">
        <v>21</v>
      </c>
      <c r="M4041">
        <v>3.28</v>
      </c>
      <c r="N4041">
        <v>8497.2099999999991</v>
      </c>
    </row>
    <row r="4042" spans="1:14" x14ac:dyDescent="0.25">
      <c r="A4042" t="s">
        <v>285</v>
      </c>
      <c r="B4042">
        <v>1904</v>
      </c>
      <c r="C4042" s="1">
        <v>43282</v>
      </c>
      <c r="D4042" s="1" t="s">
        <v>15</v>
      </c>
      <c r="E4042" t="s">
        <v>119</v>
      </c>
      <c r="F4042" t="s">
        <v>139</v>
      </c>
      <c r="G4042" t="s">
        <v>140</v>
      </c>
      <c r="H4042" t="s">
        <v>19</v>
      </c>
      <c r="I4042" t="s">
        <v>486</v>
      </c>
      <c r="J4042" t="s">
        <v>22</v>
      </c>
      <c r="K4042" t="s">
        <v>21</v>
      </c>
      <c r="L4042" t="s">
        <v>21</v>
      </c>
      <c r="M4042">
        <v>0.08</v>
      </c>
      <c r="N4042">
        <v>0</v>
      </c>
    </row>
    <row r="4043" spans="1:14" x14ac:dyDescent="0.25">
      <c r="A4043" t="s">
        <v>285</v>
      </c>
      <c r="B4043">
        <v>1904</v>
      </c>
      <c r="C4043" s="1">
        <v>43282</v>
      </c>
      <c r="D4043" s="1" t="s">
        <v>15</v>
      </c>
      <c r="E4043" t="s">
        <v>119</v>
      </c>
      <c r="F4043" t="s">
        <v>139</v>
      </c>
      <c r="G4043" t="s">
        <v>140</v>
      </c>
      <c r="H4043" t="s">
        <v>19</v>
      </c>
      <c r="I4043" t="s">
        <v>486</v>
      </c>
      <c r="J4043" t="s">
        <v>22</v>
      </c>
      <c r="K4043" t="s">
        <v>21</v>
      </c>
      <c r="L4043" t="s">
        <v>250</v>
      </c>
      <c r="M4043">
        <v>0</v>
      </c>
      <c r="N4043">
        <v>435.24</v>
      </c>
    </row>
    <row r="4044" spans="1:14" x14ac:dyDescent="0.25">
      <c r="A4044" t="s">
        <v>285</v>
      </c>
      <c r="B4044">
        <v>1904</v>
      </c>
      <c r="C4044" s="1">
        <v>43282</v>
      </c>
      <c r="D4044" s="1" t="s">
        <v>15</v>
      </c>
      <c r="E4044" t="s">
        <v>119</v>
      </c>
      <c r="F4044" t="s">
        <v>144</v>
      </c>
      <c r="G4044" t="s">
        <v>145</v>
      </c>
      <c r="H4044" t="s">
        <v>19</v>
      </c>
      <c r="I4044" t="s">
        <v>487</v>
      </c>
      <c r="J4044" t="s">
        <v>81</v>
      </c>
      <c r="K4044" t="s">
        <v>21</v>
      </c>
      <c r="L4044" t="s">
        <v>21</v>
      </c>
      <c r="M4044">
        <v>0</v>
      </c>
      <c r="N4044">
        <v>2502.44</v>
      </c>
    </row>
    <row r="4045" spans="1:14" x14ac:dyDescent="0.25">
      <c r="A4045" t="s">
        <v>285</v>
      </c>
      <c r="B4045">
        <v>1904</v>
      </c>
      <c r="C4045" s="1">
        <v>43282</v>
      </c>
      <c r="D4045" s="1" t="s">
        <v>15</v>
      </c>
      <c r="E4045" t="s">
        <v>119</v>
      </c>
      <c r="F4045" t="s">
        <v>144</v>
      </c>
      <c r="G4045" t="s">
        <v>145</v>
      </c>
      <c r="H4045" t="s">
        <v>19</v>
      </c>
      <c r="I4045" t="s">
        <v>487</v>
      </c>
      <c r="J4045" t="s">
        <v>27</v>
      </c>
      <c r="K4045" t="s">
        <v>21</v>
      </c>
      <c r="L4045" t="s">
        <v>250</v>
      </c>
      <c r="M4045">
        <v>0</v>
      </c>
      <c r="N4045">
        <v>2708.13</v>
      </c>
    </row>
    <row r="4046" spans="1:14" x14ac:dyDescent="0.25">
      <c r="A4046" t="s">
        <v>285</v>
      </c>
      <c r="B4046">
        <v>1904</v>
      </c>
      <c r="C4046" s="1">
        <v>43282</v>
      </c>
      <c r="D4046" s="1" t="s">
        <v>15</v>
      </c>
      <c r="E4046" t="s">
        <v>119</v>
      </c>
      <c r="F4046" t="s">
        <v>144</v>
      </c>
      <c r="G4046" t="s">
        <v>145</v>
      </c>
      <c r="H4046" t="s">
        <v>19</v>
      </c>
      <c r="I4046" t="s">
        <v>487</v>
      </c>
      <c r="J4046" t="s">
        <v>27</v>
      </c>
      <c r="K4046" t="s">
        <v>21</v>
      </c>
      <c r="L4046" t="s">
        <v>21</v>
      </c>
      <c r="M4046">
        <v>0</v>
      </c>
      <c r="N4046">
        <v>-2707.89</v>
      </c>
    </row>
    <row r="4047" spans="1:14" x14ac:dyDescent="0.25">
      <c r="A4047" t="s">
        <v>285</v>
      </c>
      <c r="B4047">
        <v>1904</v>
      </c>
      <c r="C4047" s="1">
        <v>43282</v>
      </c>
      <c r="D4047" s="1" t="s">
        <v>15</v>
      </c>
      <c r="E4047" t="s">
        <v>119</v>
      </c>
      <c r="F4047" t="s">
        <v>146</v>
      </c>
      <c r="G4047" t="s">
        <v>148</v>
      </c>
      <c r="H4047" t="s">
        <v>19</v>
      </c>
      <c r="I4047" t="s">
        <v>487</v>
      </c>
      <c r="J4047" t="s">
        <v>26</v>
      </c>
      <c r="K4047" t="s">
        <v>21</v>
      </c>
      <c r="L4047" t="s">
        <v>21</v>
      </c>
      <c r="M4047">
        <v>0.5</v>
      </c>
      <c r="N4047">
        <v>-806.76</v>
      </c>
    </row>
    <row r="4048" spans="1:14" x14ac:dyDescent="0.25">
      <c r="A4048" t="s">
        <v>285</v>
      </c>
      <c r="B4048">
        <v>1904</v>
      </c>
      <c r="C4048" s="1">
        <v>43282</v>
      </c>
      <c r="D4048" s="1" t="s">
        <v>15</v>
      </c>
      <c r="E4048" t="s">
        <v>119</v>
      </c>
      <c r="F4048" t="s">
        <v>146</v>
      </c>
      <c r="G4048" t="s">
        <v>148</v>
      </c>
      <c r="H4048" t="s">
        <v>19</v>
      </c>
      <c r="I4048" t="s">
        <v>487</v>
      </c>
      <c r="J4048" t="s">
        <v>26</v>
      </c>
      <c r="K4048" t="s">
        <v>21</v>
      </c>
      <c r="L4048" t="s">
        <v>250</v>
      </c>
      <c r="M4048">
        <v>0</v>
      </c>
      <c r="N4048">
        <v>9204.76</v>
      </c>
    </row>
    <row r="4049" spans="1:14" x14ac:dyDescent="0.25">
      <c r="A4049" t="s">
        <v>285</v>
      </c>
      <c r="B4049">
        <v>1904</v>
      </c>
      <c r="C4049" s="1">
        <v>43282</v>
      </c>
      <c r="D4049" s="1" t="s">
        <v>15</v>
      </c>
      <c r="E4049" t="s">
        <v>119</v>
      </c>
      <c r="F4049" t="s">
        <v>146</v>
      </c>
      <c r="G4049" t="s">
        <v>148</v>
      </c>
      <c r="H4049" t="s">
        <v>19</v>
      </c>
      <c r="I4049" t="s">
        <v>487</v>
      </c>
      <c r="J4049" t="s">
        <v>81</v>
      </c>
      <c r="K4049" t="s">
        <v>21</v>
      </c>
      <c r="L4049" t="s">
        <v>21</v>
      </c>
      <c r="M4049">
        <v>0.78</v>
      </c>
      <c r="N4049">
        <v>10939.5</v>
      </c>
    </row>
    <row r="4050" spans="1:14" x14ac:dyDescent="0.25">
      <c r="A4050" t="s">
        <v>285</v>
      </c>
      <c r="B4050">
        <v>1904</v>
      </c>
      <c r="C4050" s="1">
        <v>43282</v>
      </c>
      <c r="D4050" s="1" t="s">
        <v>15</v>
      </c>
      <c r="E4050" t="s">
        <v>119</v>
      </c>
      <c r="F4050" t="s">
        <v>149</v>
      </c>
      <c r="G4050" t="s">
        <v>150</v>
      </c>
      <c r="H4050" t="s">
        <v>19</v>
      </c>
      <c r="I4050" t="s">
        <v>487</v>
      </c>
      <c r="J4050" t="s">
        <v>26</v>
      </c>
      <c r="K4050" t="s">
        <v>21</v>
      </c>
      <c r="L4050" t="s">
        <v>21</v>
      </c>
      <c r="M4050">
        <v>0</v>
      </c>
      <c r="N4050">
        <v>7888</v>
      </c>
    </row>
    <row r="4051" spans="1:14" x14ac:dyDescent="0.25">
      <c r="A4051" t="s">
        <v>285</v>
      </c>
      <c r="B4051">
        <v>1904</v>
      </c>
      <c r="C4051" s="1">
        <v>43282</v>
      </c>
      <c r="D4051" s="1" t="s">
        <v>15</v>
      </c>
      <c r="E4051" t="s">
        <v>119</v>
      </c>
      <c r="F4051" t="s">
        <v>149</v>
      </c>
      <c r="G4051" t="s">
        <v>150</v>
      </c>
      <c r="H4051" t="s">
        <v>19</v>
      </c>
      <c r="I4051" t="s">
        <v>488</v>
      </c>
      <c r="J4051" t="s">
        <v>44</v>
      </c>
      <c r="K4051" t="s">
        <v>21</v>
      </c>
      <c r="L4051" t="s">
        <v>21</v>
      </c>
      <c r="M4051">
        <v>11.18</v>
      </c>
      <c r="N4051">
        <v>15837</v>
      </c>
    </row>
    <row r="4052" spans="1:14" x14ac:dyDescent="0.25">
      <c r="A4052" t="s">
        <v>285</v>
      </c>
      <c r="B4052">
        <v>1904</v>
      </c>
      <c r="C4052" s="1">
        <v>43282</v>
      </c>
      <c r="D4052" s="1" t="s">
        <v>15</v>
      </c>
      <c r="E4052" t="s">
        <v>119</v>
      </c>
      <c r="F4052" t="s">
        <v>149</v>
      </c>
      <c r="G4052" t="s">
        <v>150</v>
      </c>
      <c r="H4052" t="s">
        <v>19</v>
      </c>
      <c r="I4052" t="s">
        <v>485</v>
      </c>
      <c r="J4052" t="s">
        <v>24</v>
      </c>
      <c r="K4052" t="s">
        <v>21</v>
      </c>
      <c r="L4052" t="s">
        <v>21</v>
      </c>
      <c r="M4052">
        <v>0</v>
      </c>
      <c r="N4052">
        <v>1187</v>
      </c>
    </row>
    <row r="4053" spans="1:14" x14ac:dyDescent="0.25">
      <c r="A4053" t="s">
        <v>285</v>
      </c>
      <c r="B4053">
        <v>1904</v>
      </c>
      <c r="C4053" s="1">
        <v>43282</v>
      </c>
      <c r="D4053" s="1" t="s">
        <v>15</v>
      </c>
      <c r="E4053" t="s">
        <v>119</v>
      </c>
      <c r="F4053" t="s">
        <v>102</v>
      </c>
      <c r="G4053" t="s">
        <v>154</v>
      </c>
      <c r="H4053" t="s">
        <v>19</v>
      </c>
      <c r="I4053" t="s">
        <v>486</v>
      </c>
      <c r="J4053" t="s">
        <v>22</v>
      </c>
      <c r="K4053" t="s">
        <v>21</v>
      </c>
      <c r="L4053" t="s">
        <v>250</v>
      </c>
      <c r="M4053">
        <v>0</v>
      </c>
      <c r="N4053">
        <v>8231.2900000000009</v>
      </c>
    </row>
    <row r="4054" spans="1:14" x14ac:dyDescent="0.25">
      <c r="A4054" t="s">
        <v>285</v>
      </c>
      <c r="B4054">
        <v>1904</v>
      </c>
      <c r="C4054" s="1">
        <v>43282</v>
      </c>
      <c r="D4054" s="1" t="s">
        <v>15</v>
      </c>
      <c r="E4054" t="s">
        <v>119</v>
      </c>
      <c r="F4054" t="s">
        <v>102</v>
      </c>
      <c r="G4054" t="s">
        <v>154</v>
      </c>
      <c r="H4054" t="s">
        <v>19</v>
      </c>
      <c r="I4054" t="s">
        <v>486</v>
      </c>
      <c r="J4054" t="s">
        <v>22</v>
      </c>
      <c r="K4054" t="s">
        <v>21</v>
      </c>
      <c r="L4054" t="s">
        <v>21</v>
      </c>
      <c r="M4054">
        <v>1.47</v>
      </c>
      <c r="N4054">
        <v>0</v>
      </c>
    </row>
    <row r="4055" spans="1:14" x14ac:dyDescent="0.25">
      <c r="A4055" t="s">
        <v>285</v>
      </c>
      <c r="B4055">
        <v>1904</v>
      </c>
      <c r="C4055" s="1">
        <v>43282</v>
      </c>
      <c r="D4055" s="1" t="s">
        <v>15</v>
      </c>
      <c r="E4055" t="s">
        <v>119</v>
      </c>
      <c r="F4055" t="s">
        <v>102</v>
      </c>
      <c r="G4055" t="s">
        <v>155</v>
      </c>
      <c r="H4055" t="s">
        <v>19</v>
      </c>
      <c r="I4055" t="s">
        <v>486</v>
      </c>
      <c r="J4055" t="s">
        <v>20</v>
      </c>
      <c r="K4055" t="s">
        <v>21</v>
      </c>
      <c r="L4055" t="s">
        <v>250</v>
      </c>
      <c r="M4055">
        <v>0</v>
      </c>
      <c r="N4055">
        <v>2347.6</v>
      </c>
    </row>
    <row r="4056" spans="1:14" x14ac:dyDescent="0.25">
      <c r="A4056" t="s">
        <v>285</v>
      </c>
      <c r="B4056">
        <v>1904</v>
      </c>
      <c r="C4056" s="1">
        <v>43282</v>
      </c>
      <c r="D4056" s="1" t="s">
        <v>15</v>
      </c>
      <c r="E4056" t="s">
        <v>119</v>
      </c>
      <c r="F4056" t="s">
        <v>102</v>
      </c>
      <c r="G4056" t="s">
        <v>155</v>
      </c>
      <c r="H4056" t="s">
        <v>19</v>
      </c>
      <c r="I4056" t="s">
        <v>486</v>
      </c>
      <c r="J4056" t="s">
        <v>20</v>
      </c>
      <c r="K4056" t="s">
        <v>21</v>
      </c>
      <c r="L4056" t="s">
        <v>21</v>
      </c>
      <c r="M4056">
        <v>1.68</v>
      </c>
      <c r="N4056">
        <v>0</v>
      </c>
    </row>
    <row r="4057" spans="1:14" x14ac:dyDescent="0.25">
      <c r="A4057" t="s">
        <v>285</v>
      </c>
      <c r="B4057">
        <v>1904</v>
      </c>
      <c r="C4057" s="1">
        <v>43282</v>
      </c>
      <c r="D4057" s="1" t="s">
        <v>15</v>
      </c>
      <c r="E4057" t="s">
        <v>119</v>
      </c>
      <c r="F4057" t="s">
        <v>102</v>
      </c>
      <c r="G4057" t="s">
        <v>155</v>
      </c>
      <c r="H4057" t="s">
        <v>19</v>
      </c>
      <c r="I4057" t="s">
        <v>486</v>
      </c>
      <c r="J4057" t="s">
        <v>22</v>
      </c>
      <c r="K4057" t="s">
        <v>21</v>
      </c>
      <c r="L4057" t="s">
        <v>21</v>
      </c>
      <c r="M4057">
        <v>0</v>
      </c>
      <c r="N4057">
        <v>-45853.09</v>
      </c>
    </row>
    <row r="4058" spans="1:14" x14ac:dyDescent="0.25">
      <c r="A4058" t="s">
        <v>285</v>
      </c>
      <c r="B4058">
        <v>1904</v>
      </c>
      <c r="C4058" s="1">
        <v>43282</v>
      </c>
      <c r="D4058" s="1" t="s">
        <v>15</v>
      </c>
      <c r="E4058" t="s">
        <v>119</v>
      </c>
      <c r="F4058" t="s">
        <v>102</v>
      </c>
      <c r="G4058" t="s">
        <v>155</v>
      </c>
      <c r="H4058" t="s">
        <v>19</v>
      </c>
      <c r="I4058" t="s">
        <v>486</v>
      </c>
      <c r="J4058" t="s">
        <v>22</v>
      </c>
      <c r="K4058" t="s">
        <v>21</v>
      </c>
      <c r="L4058" t="s">
        <v>250</v>
      </c>
      <c r="M4058">
        <v>0</v>
      </c>
      <c r="N4058">
        <v>36359.17</v>
      </c>
    </row>
    <row r="4059" spans="1:14" x14ac:dyDescent="0.25">
      <c r="A4059" t="s">
        <v>285</v>
      </c>
      <c r="B4059">
        <v>1904</v>
      </c>
      <c r="C4059" s="1">
        <v>43282</v>
      </c>
      <c r="D4059" s="1" t="s">
        <v>15</v>
      </c>
      <c r="E4059" t="s">
        <v>119</v>
      </c>
      <c r="F4059" t="s">
        <v>102</v>
      </c>
      <c r="G4059" t="s">
        <v>290</v>
      </c>
      <c r="H4059" t="s">
        <v>19</v>
      </c>
      <c r="I4059" t="s">
        <v>486</v>
      </c>
      <c r="J4059" t="s">
        <v>22</v>
      </c>
      <c r="K4059" t="s">
        <v>21</v>
      </c>
      <c r="L4059" t="s">
        <v>21</v>
      </c>
      <c r="M4059">
        <v>2.25</v>
      </c>
      <c r="N4059">
        <v>11392.75</v>
      </c>
    </row>
    <row r="4060" spans="1:14" x14ac:dyDescent="0.25">
      <c r="A4060" t="s">
        <v>285</v>
      </c>
      <c r="B4060">
        <v>1904</v>
      </c>
      <c r="C4060" s="1">
        <v>43282</v>
      </c>
      <c r="D4060" s="1" t="s">
        <v>15</v>
      </c>
      <c r="E4060" t="s">
        <v>119</v>
      </c>
      <c r="F4060" t="s">
        <v>102</v>
      </c>
      <c r="G4060" t="s">
        <v>291</v>
      </c>
      <c r="H4060" t="s">
        <v>19</v>
      </c>
      <c r="I4060" t="s">
        <v>486</v>
      </c>
      <c r="J4060" t="s">
        <v>22</v>
      </c>
      <c r="K4060" t="s">
        <v>21</v>
      </c>
      <c r="L4060" t="s">
        <v>21</v>
      </c>
      <c r="M4060">
        <v>2.37</v>
      </c>
      <c r="N4060">
        <v>14833.92</v>
      </c>
    </row>
    <row r="4061" spans="1:14" x14ac:dyDescent="0.25">
      <c r="A4061" t="s">
        <v>285</v>
      </c>
      <c r="B4061">
        <v>1904</v>
      </c>
      <c r="C4061" s="1">
        <v>43282</v>
      </c>
      <c r="D4061" s="1" t="s">
        <v>15</v>
      </c>
      <c r="E4061" t="s">
        <v>119</v>
      </c>
      <c r="F4061" t="s">
        <v>102</v>
      </c>
      <c r="G4061" t="s">
        <v>292</v>
      </c>
      <c r="H4061" t="s">
        <v>19</v>
      </c>
      <c r="I4061" t="s">
        <v>486</v>
      </c>
      <c r="J4061" t="s">
        <v>22</v>
      </c>
      <c r="K4061" t="s">
        <v>21</v>
      </c>
      <c r="L4061" t="s">
        <v>21</v>
      </c>
      <c r="M4061">
        <v>2.2200000000000002</v>
      </c>
      <c r="N4061">
        <v>19626.419999999998</v>
      </c>
    </row>
    <row r="4062" spans="1:14" x14ac:dyDescent="0.25">
      <c r="A4062" t="s">
        <v>285</v>
      </c>
      <c r="B4062">
        <v>1904</v>
      </c>
      <c r="C4062" s="1">
        <v>43282</v>
      </c>
      <c r="D4062" s="1" t="s">
        <v>15</v>
      </c>
      <c r="E4062" t="s">
        <v>119</v>
      </c>
      <c r="F4062" t="s">
        <v>157</v>
      </c>
      <c r="G4062" t="s">
        <v>158</v>
      </c>
      <c r="H4062" t="s">
        <v>19</v>
      </c>
      <c r="I4062" t="s">
        <v>487</v>
      </c>
      <c r="J4062" t="s">
        <v>26</v>
      </c>
      <c r="K4062" t="s">
        <v>21</v>
      </c>
      <c r="L4062" t="s">
        <v>21</v>
      </c>
      <c r="M4062">
        <v>1.25</v>
      </c>
      <c r="N4062">
        <v>-29916.01</v>
      </c>
    </row>
    <row r="4063" spans="1:14" x14ac:dyDescent="0.25">
      <c r="A4063" t="s">
        <v>285</v>
      </c>
      <c r="B4063">
        <v>1904</v>
      </c>
      <c r="C4063" s="1">
        <v>43282</v>
      </c>
      <c r="D4063" s="1" t="s">
        <v>15</v>
      </c>
      <c r="E4063" t="s">
        <v>119</v>
      </c>
      <c r="F4063" t="s">
        <v>157</v>
      </c>
      <c r="G4063" t="s">
        <v>158</v>
      </c>
      <c r="H4063" t="s">
        <v>19</v>
      </c>
      <c r="I4063" t="s">
        <v>487</v>
      </c>
      <c r="J4063" t="s">
        <v>26</v>
      </c>
      <c r="K4063" t="s">
        <v>21</v>
      </c>
      <c r="L4063" t="s">
        <v>250</v>
      </c>
      <c r="M4063">
        <v>0</v>
      </c>
      <c r="N4063">
        <v>34099.97</v>
      </c>
    </row>
    <row r="4064" spans="1:14" x14ac:dyDescent="0.25">
      <c r="A4064" t="s">
        <v>285</v>
      </c>
      <c r="B4064">
        <v>1904</v>
      </c>
      <c r="C4064" s="1">
        <v>43282</v>
      </c>
      <c r="D4064" s="1" t="s">
        <v>15</v>
      </c>
      <c r="E4064" t="s">
        <v>119</v>
      </c>
      <c r="F4064" t="s">
        <v>113</v>
      </c>
      <c r="G4064" t="s">
        <v>243</v>
      </c>
      <c r="H4064" t="s">
        <v>19</v>
      </c>
      <c r="I4064" t="s">
        <v>486</v>
      </c>
      <c r="J4064" t="s">
        <v>20</v>
      </c>
      <c r="K4064" t="s">
        <v>21</v>
      </c>
      <c r="L4064" t="s">
        <v>250</v>
      </c>
      <c r="M4064">
        <v>0</v>
      </c>
      <c r="N4064">
        <v>230.09</v>
      </c>
    </row>
    <row r="4065" spans="1:14" x14ac:dyDescent="0.25">
      <c r="A4065" t="s">
        <v>285</v>
      </c>
      <c r="B4065">
        <v>1904</v>
      </c>
      <c r="C4065" s="1">
        <v>43282</v>
      </c>
      <c r="D4065" s="1" t="s">
        <v>163</v>
      </c>
      <c r="E4065" t="s">
        <v>167</v>
      </c>
      <c r="F4065" t="s">
        <v>175</v>
      </c>
      <c r="G4065" t="s">
        <v>400</v>
      </c>
      <c r="H4065" t="s">
        <v>19</v>
      </c>
      <c r="I4065" t="s">
        <v>485</v>
      </c>
      <c r="J4065" t="s">
        <v>24</v>
      </c>
      <c r="K4065" t="s">
        <v>21</v>
      </c>
      <c r="L4065" t="s">
        <v>21</v>
      </c>
      <c r="M4065">
        <v>1.49</v>
      </c>
      <c r="N4065">
        <v>1133</v>
      </c>
    </row>
    <row r="4066" spans="1:14" x14ac:dyDescent="0.25">
      <c r="A4066" t="s">
        <v>285</v>
      </c>
      <c r="B4066">
        <v>1904</v>
      </c>
      <c r="C4066" s="1">
        <v>43282</v>
      </c>
      <c r="D4066" s="1" t="s">
        <v>163</v>
      </c>
      <c r="E4066" t="s">
        <v>167</v>
      </c>
      <c r="F4066" t="s">
        <v>175</v>
      </c>
      <c r="G4066" t="s">
        <v>284</v>
      </c>
      <c r="H4066" t="s">
        <v>19</v>
      </c>
      <c r="I4066" t="s">
        <v>485</v>
      </c>
      <c r="J4066" t="s">
        <v>24</v>
      </c>
      <c r="K4066" t="s">
        <v>21</v>
      </c>
      <c r="L4066" t="s">
        <v>21</v>
      </c>
      <c r="M4066">
        <v>1</v>
      </c>
      <c r="N4066">
        <v>16564.400000000001</v>
      </c>
    </row>
    <row r="4067" spans="1:14" x14ac:dyDescent="0.25">
      <c r="A4067" t="s">
        <v>285</v>
      </c>
      <c r="B4067">
        <v>1904</v>
      </c>
      <c r="C4067" s="1">
        <v>43282</v>
      </c>
      <c r="D4067" s="1" t="s">
        <v>163</v>
      </c>
      <c r="E4067" t="s">
        <v>177</v>
      </c>
      <c r="F4067" t="s">
        <v>182</v>
      </c>
      <c r="G4067" t="s">
        <v>183</v>
      </c>
      <c r="H4067" t="s">
        <v>19</v>
      </c>
      <c r="I4067" t="s">
        <v>485</v>
      </c>
      <c r="J4067" t="s">
        <v>24</v>
      </c>
      <c r="K4067" t="s">
        <v>21</v>
      </c>
      <c r="L4067" t="s">
        <v>21</v>
      </c>
      <c r="M4067">
        <v>5.87</v>
      </c>
      <c r="N4067">
        <v>1330.19</v>
      </c>
    </row>
    <row r="4068" spans="1:14" x14ac:dyDescent="0.25">
      <c r="A4068" t="s">
        <v>285</v>
      </c>
      <c r="B4068">
        <v>1904</v>
      </c>
      <c r="C4068" s="1">
        <v>43282</v>
      </c>
      <c r="D4068" s="1" t="s">
        <v>163</v>
      </c>
      <c r="E4068" t="s">
        <v>177</v>
      </c>
      <c r="F4068" t="s">
        <v>295</v>
      </c>
      <c r="G4068" t="s">
        <v>296</v>
      </c>
      <c r="H4068" t="s">
        <v>19</v>
      </c>
      <c r="I4068" t="s">
        <v>487</v>
      </c>
      <c r="J4068" t="s">
        <v>26</v>
      </c>
      <c r="K4068" t="s">
        <v>21</v>
      </c>
      <c r="L4068" t="s">
        <v>21</v>
      </c>
      <c r="M4068">
        <v>-0.24</v>
      </c>
      <c r="N4068">
        <v>0</v>
      </c>
    </row>
    <row r="4069" spans="1:14" x14ac:dyDescent="0.25">
      <c r="A4069" t="s">
        <v>285</v>
      </c>
      <c r="B4069">
        <v>1904</v>
      </c>
      <c r="C4069" s="1">
        <v>43282</v>
      </c>
      <c r="D4069" s="1" t="s">
        <v>163</v>
      </c>
      <c r="E4069" t="s">
        <v>177</v>
      </c>
      <c r="F4069" t="s">
        <v>190</v>
      </c>
      <c r="G4069" t="s">
        <v>192</v>
      </c>
      <c r="H4069" t="s">
        <v>19</v>
      </c>
      <c r="I4069" t="s">
        <v>485</v>
      </c>
      <c r="J4069" t="s">
        <v>24</v>
      </c>
      <c r="K4069" t="s">
        <v>21</v>
      </c>
      <c r="L4069" t="s">
        <v>21</v>
      </c>
      <c r="M4069">
        <v>0</v>
      </c>
      <c r="N4069">
        <v>-1279.76</v>
      </c>
    </row>
    <row r="4070" spans="1:14" x14ac:dyDescent="0.25">
      <c r="A4070" t="s">
        <v>285</v>
      </c>
      <c r="B4070">
        <v>1904</v>
      </c>
      <c r="C4070" s="1">
        <v>43282</v>
      </c>
      <c r="D4070" s="1" t="s">
        <v>163</v>
      </c>
      <c r="E4070" t="s">
        <v>177</v>
      </c>
      <c r="F4070" t="s">
        <v>193</v>
      </c>
      <c r="G4070" t="s">
        <v>194</v>
      </c>
      <c r="H4070" t="s">
        <v>19</v>
      </c>
      <c r="I4070" t="s">
        <v>485</v>
      </c>
      <c r="J4070" t="s">
        <v>24</v>
      </c>
      <c r="K4070" t="s">
        <v>21</v>
      </c>
      <c r="L4070" t="s">
        <v>21</v>
      </c>
      <c r="M4070">
        <v>5</v>
      </c>
      <c r="N4070">
        <v>14733.16</v>
      </c>
    </row>
    <row r="4071" spans="1:14" x14ac:dyDescent="0.25">
      <c r="A4071" t="s">
        <v>285</v>
      </c>
      <c r="B4071">
        <v>1904</v>
      </c>
      <c r="C4071" s="1">
        <v>43282</v>
      </c>
      <c r="D4071" s="1" t="s">
        <v>163</v>
      </c>
      <c r="E4071" t="s">
        <v>177</v>
      </c>
      <c r="F4071" t="s">
        <v>195</v>
      </c>
      <c r="G4071" t="s">
        <v>196</v>
      </c>
      <c r="H4071" t="s">
        <v>19</v>
      </c>
      <c r="I4071" t="s">
        <v>485</v>
      </c>
      <c r="J4071" t="s">
        <v>24</v>
      </c>
      <c r="K4071" t="s">
        <v>21</v>
      </c>
      <c r="L4071" t="s">
        <v>21</v>
      </c>
      <c r="M4071">
        <v>3</v>
      </c>
      <c r="N4071">
        <v>7246</v>
      </c>
    </row>
    <row r="4072" spans="1:14" x14ac:dyDescent="0.25">
      <c r="A4072" t="s">
        <v>285</v>
      </c>
      <c r="B4072">
        <v>1904</v>
      </c>
      <c r="C4072" s="1">
        <v>43282</v>
      </c>
      <c r="D4072" s="1" t="s">
        <v>163</v>
      </c>
      <c r="E4072" t="s">
        <v>197</v>
      </c>
      <c r="F4072" t="s">
        <v>198</v>
      </c>
      <c r="G4072" t="s">
        <v>199</v>
      </c>
      <c r="H4072" t="s">
        <v>19</v>
      </c>
      <c r="I4072" t="s">
        <v>485</v>
      </c>
      <c r="J4072" t="s">
        <v>24</v>
      </c>
      <c r="K4072" t="s">
        <v>21</v>
      </c>
      <c r="L4072" t="s">
        <v>21</v>
      </c>
      <c r="M4072">
        <v>1</v>
      </c>
      <c r="N4072">
        <v>2337.83</v>
      </c>
    </row>
    <row r="4073" spans="1:14" x14ac:dyDescent="0.25">
      <c r="A4073" t="s">
        <v>285</v>
      </c>
      <c r="B4073">
        <v>1904</v>
      </c>
      <c r="C4073" s="1">
        <v>43282</v>
      </c>
      <c r="D4073" s="1" t="s">
        <v>163</v>
      </c>
      <c r="E4073" t="s">
        <v>197</v>
      </c>
      <c r="F4073" t="s">
        <v>198</v>
      </c>
      <c r="G4073" t="s">
        <v>201</v>
      </c>
      <c r="H4073" t="s">
        <v>19</v>
      </c>
      <c r="I4073" t="s">
        <v>485</v>
      </c>
      <c r="J4073" t="s">
        <v>24</v>
      </c>
      <c r="K4073" t="s">
        <v>21</v>
      </c>
      <c r="L4073" t="s">
        <v>21</v>
      </c>
      <c r="M4073">
        <v>1</v>
      </c>
      <c r="N4073">
        <v>4113</v>
      </c>
    </row>
    <row r="4074" spans="1:14" x14ac:dyDescent="0.25">
      <c r="A4074" t="s">
        <v>285</v>
      </c>
      <c r="B4074">
        <v>1904</v>
      </c>
      <c r="C4074" s="1">
        <v>43282</v>
      </c>
      <c r="D4074" s="1" t="s">
        <v>163</v>
      </c>
      <c r="E4074" t="s">
        <v>197</v>
      </c>
      <c r="F4074" t="s">
        <v>204</v>
      </c>
      <c r="G4074" t="s">
        <v>205</v>
      </c>
      <c r="H4074" t="s">
        <v>19</v>
      </c>
      <c r="I4074" t="s">
        <v>485</v>
      </c>
      <c r="J4074" t="s">
        <v>24</v>
      </c>
      <c r="K4074" t="s">
        <v>21</v>
      </c>
      <c r="L4074" t="s">
        <v>21</v>
      </c>
      <c r="M4074">
        <v>1</v>
      </c>
      <c r="N4074">
        <v>3537.46</v>
      </c>
    </row>
    <row r="4075" spans="1:14" x14ac:dyDescent="0.25">
      <c r="A4075" t="s">
        <v>285</v>
      </c>
      <c r="B4075">
        <v>1904</v>
      </c>
      <c r="C4075" s="1">
        <v>43282</v>
      </c>
      <c r="D4075" s="1" t="s">
        <v>163</v>
      </c>
      <c r="E4075" t="s">
        <v>206</v>
      </c>
      <c r="F4075" t="s">
        <v>207</v>
      </c>
      <c r="G4075" t="s">
        <v>278</v>
      </c>
      <c r="H4075" t="s">
        <v>19</v>
      </c>
      <c r="I4075" t="s">
        <v>485</v>
      </c>
      <c r="J4075" t="s">
        <v>24</v>
      </c>
      <c r="K4075" t="s">
        <v>21</v>
      </c>
      <c r="L4075" t="s">
        <v>21</v>
      </c>
      <c r="M4075">
        <v>0</v>
      </c>
      <c r="N4075">
        <v>-2993.42</v>
      </c>
    </row>
    <row r="4076" spans="1:14" x14ac:dyDescent="0.25">
      <c r="A4076" t="s">
        <v>285</v>
      </c>
      <c r="B4076">
        <v>1904</v>
      </c>
      <c r="C4076" s="1">
        <v>43282</v>
      </c>
      <c r="D4076" s="1" t="s">
        <v>163</v>
      </c>
      <c r="E4076" t="s">
        <v>206</v>
      </c>
      <c r="F4076" t="s">
        <v>280</v>
      </c>
      <c r="G4076" t="s">
        <v>281</v>
      </c>
      <c r="H4076" t="s">
        <v>19</v>
      </c>
      <c r="I4076" t="s">
        <v>485</v>
      </c>
      <c r="J4076" t="s">
        <v>24</v>
      </c>
      <c r="K4076" t="s">
        <v>21</v>
      </c>
      <c r="L4076" t="s">
        <v>21</v>
      </c>
      <c r="M4076">
        <v>0</v>
      </c>
      <c r="N4076">
        <v>-11157.2</v>
      </c>
    </row>
    <row r="4077" spans="1:14" x14ac:dyDescent="0.25">
      <c r="A4077" t="s">
        <v>285</v>
      </c>
      <c r="B4077">
        <v>1904</v>
      </c>
      <c r="C4077" s="1">
        <v>43282</v>
      </c>
      <c r="D4077" s="1" t="s">
        <v>163</v>
      </c>
      <c r="E4077" t="s">
        <v>209</v>
      </c>
      <c r="F4077" t="s">
        <v>210</v>
      </c>
      <c r="G4077" t="s">
        <v>212</v>
      </c>
      <c r="H4077" t="s">
        <v>19</v>
      </c>
      <c r="I4077" t="s">
        <v>485</v>
      </c>
      <c r="J4077" t="s">
        <v>24</v>
      </c>
      <c r="K4077" t="s">
        <v>21</v>
      </c>
      <c r="L4077" t="s">
        <v>21</v>
      </c>
      <c r="M4077">
        <v>10.64</v>
      </c>
      <c r="N4077">
        <v>0</v>
      </c>
    </row>
    <row r="4078" spans="1:14" x14ac:dyDescent="0.25">
      <c r="A4078" t="s">
        <v>285</v>
      </c>
      <c r="B4078">
        <v>1905</v>
      </c>
      <c r="C4078" s="1">
        <v>43313</v>
      </c>
      <c r="D4078" s="1" t="s">
        <v>15</v>
      </c>
      <c r="E4078" t="s">
        <v>298</v>
      </c>
      <c r="F4078" t="s">
        <v>395</v>
      </c>
      <c r="G4078" t="s">
        <v>396</v>
      </c>
      <c r="H4078" t="s">
        <v>19</v>
      </c>
      <c r="I4078" t="s">
        <v>485</v>
      </c>
      <c r="J4078" t="s">
        <v>24</v>
      </c>
      <c r="K4078" t="s">
        <v>21</v>
      </c>
      <c r="L4078" t="s">
        <v>21</v>
      </c>
      <c r="M4078">
        <v>0</v>
      </c>
      <c r="N4078">
        <v>642.1</v>
      </c>
    </row>
    <row r="4079" spans="1:14" x14ac:dyDescent="0.25">
      <c r="A4079" t="s">
        <v>285</v>
      </c>
      <c r="B4079">
        <v>1905</v>
      </c>
      <c r="C4079" s="1">
        <v>43313</v>
      </c>
      <c r="D4079" s="1" t="s">
        <v>15</v>
      </c>
      <c r="E4079" t="s">
        <v>16</v>
      </c>
      <c r="F4079" t="s">
        <v>17</v>
      </c>
      <c r="G4079" t="s">
        <v>18</v>
      </c>
      <c r="H4079" t="s">
        <v>19</v>
      </c>
      <c r="I4079" t="s">
        <v>486</v>
      </c>
      <c r="J4079" t="s">
        <v>20</v>
      </c>
      <c r="K4079" t="s">
        <v>21</v>
      </c>
      <c r="L4079" t="s">
        <v>21</v>
      </c>
      <c r="M4079">
        <v>0.24</v>
      </c>
      <c r="N4079">
        <v>0</v>
      </c>
    </row>
    <row r="4080" spans="1:14" x14ac:dyDescent="0.25">
      <c r="A4080" t="s">
        <v>285</v>
      </c>
      <c r="B4080">
        <v>1905</v>
      </c>
      <c r="C4080" s="1">
        <v>43313</v>
      </c>
      <c r="D4080" s="1" t="s">
        <v>15</v>
      </c>
      <c r="E4080" t="s">
        <v>16</v>
      </c>
      <c r="F4080" t="s">
        <v>17</v>
      </c>
      <c r="G4080" t="s">
        <v>18</v>
      </c>
      <c r="H4080" t="s">
        <v>19</v>
      </c>
      <c r="I4080" t="s">
        <v>486</v>
      </c>
      <c r="J4080" t="s">
        <v>20</v>
      </c>
      <c r="K4080" t="s">
        <v>21</v>
      </c>
      <c r="L4080" t="s">
        <v>250</v>
      </c>
      <c r="M4080">
        <v>0</v>
      </c>
      <c r="N4080">
        <v>-399.08</v>
      </c>
    </row>
    <row r="4081" spans="1:14" x14ac:dyDescent="0.25">
      <c r="A4081" t="s">
        <v>285</v>
      </c>
      <c r="B4081">
        <v>1905</v>
      </c>
      <c r="C4081" s="1">
        <v>43313</v>
      </c>
      <c r="D4081" s="1" t="s">
        <v>15</v>
      </c>
      <c r="E4081" t="s">
        <v>16</v>
      </c>
      <c r="F4081" t="s">
        <v>17</v>
      </c>
      <c r="G4081" t="s">
        <v>18</v>
      </c>
      <c r="H4081" t="s">
        <v>19</v>
      </c>
      <c r="I4081" t="s">
        <v>486</v>
      </c>
      <c r="J4081" t="s">
        <v>22</v>
      </c>
      <c r="K4081" t="s">
        <v>21</v>
      </c>
      <c r="L4081" t="s">
        <v>250</v>
      </c>
      <c r="M4081">
        <v>0</v>
      </c>
      <c r="N4081">
        <v>6388.56</v>
      </c>
    </row>
    <row r="4082" spans="1:14" x14ac:dyDescent="0.25">
      <c r="A4082" t="s">
        <v>285</v>
      </c>
      <c r="B4082">
        <v>1905</v>
      </c>
      <c r="C4082" s="1">
        <v>43313</v>
      </c>
      <c r="D4082" s="1" t="s">
        <v>15</v>
      </c>
      <c r="E4082" t="s">
        <v>16</v>
      </c>
      <c r="F4082" t="s">
        <v>17</v>
      </c>
      <c r="G4082" t="s">
        <v>18</v>
      </c>
      <c r="H4082" t="s">
        <v>19</v>
      </c>
      <c r="I4082" t="s">
        <v>486</v>
      </c>
      <c r="J4082" t="s">
        <v>22</v>
      </c>
      <c r="K4082" t="s">
        <v>21</v>
      </c>
      <c r="L4082" t="s">
        <v>21</v>
      </c>
      <c r="M4082">
        <v>1.1200000000000001</v>
      </c>
      <c r="N4082">
        <v>0</v>
      </c>
    </row>
    <row r="4083" spans="1:14" x14ac:dyDescent="0.25">
      <c r="A4083" t="s">
        <v>285</v>
      </c>
      <c r="B4083">
        <v>1905</v>
      </c>
      <c r="C4083" s="1">
        <v>43313</v>
      </c>
      <c r="D4083" s="1" t="s">
        <v>15</v>
      </c>
      <c r="E4083" t="s">
        <v>16</v>
      </c>
      <c r="F4083" t="s">
        <v>17</v>
      </c>
      <c r="G4083" t="s">
        <v>23</v>
      </c>
      <c r="H4083" t="s">
        <v>19</v>
      </c>
      <c r="I4083" t="s">
        <v>486</v>
      </c>
      <c r="J4083" t="s">
        <v>20</v>
      </c>
      <c r="K4083" t="s">
        <v>21</v>
      </c>
      <c r="L4083" t="s">
        <v>250</v>
      </c>
      <c r="M4083">
        <v>0</v>
      </c>
      <c r="N4083">
        <v>-24.27</v>
      </c>
    </row>
    <row r="4084" spans="1:14" x14ac:dyDescent="0.25">
      <c r="A4084" t="s">
        <v>285</v>
      </c>
      <c r="B4084">
        <v>1905</v>
      </c>
      <c r="C4084" s="1">
        <v>43313</v>
      </c>
      <c r="D4084" s="1" t="s">
        <v>15</v>
      </c>
      <c r="E4084" t="s">
        <v>16</v>
      </c>
      <c r="F4084" t="s">
        <v>17</v>
      </c>
      <c r="G4084" t="s">
        <v>23</v>
      </c>
      <c r="H4084" t="s">
        <v>19</v>
      </c>
      <c r="I4084" t="s">
        <v>486</v>
      </c>
      <c r="J4084" t="s">
        <v>20</v>
      </c>
      <c r="K4084" t="s">
        <v>21</v>
      </c>
      <c r="L4084" t="s">
        <v>21</v>
      </c>
      <c r="M4084">
        <v>0.06</v>
      </c>
      <c r="N4084">
        <v>0</v>
      </c>
    </row>
    <row r="4085" spans="1:14" x14ac:dyDescent="0.25">
      <c r="A4085" t="s">
        <v>285</v>
      </c>
      <c r="B4085">
        <v>1905</v>
      </c>
      <c r="C4085" s="1">
        <v>43313</v>
      </c>
      <c r="D4085" s="1" t="s">
        <v>15</v>
      </c>
      <c r="E4085" t="s">
        <v>16</v>
      </c>
      <c r="F4085" t="s">
        <v>17</v>
      </c>
      <c r="G4085" t="s">
        <v>23</v>
      </c>
      <c r="H4085" t="s">
        <v>19</v>
      </c>
      <c r="I4085" t="s">
        <v>486</v>
      </c>
      <c r="J4085" t="s">
        <v>22</v>
      </c>
      <c r="K4085" t="s">
        <v>21</v>
      </c>
      <c r="L4085" t="s">
        <v>21</v>
      </c>
      <c r="M4085">
        <v>0.55000000000000004</v>
      </c>
      <c r="N4085">
        <v>0</v>
      </c>
    </row>
    <row r="4086" spans="1:14" x14ac:dyDescent="0.25">
      <c r="A4086" t="s">
        <v>285</v>
      </c>
      <c r="B4086">
        <v>1905</v>
      </c>
      <c r="C4086" s="1">
        <v>43313</v>
      </c>
      <c r="D4086" s="1" t="s">
        <v>15</v>
      </c>
      <c r="E4086" t="s">
        <v>16</v>
      </c>
      <c r="F4086" t="s">
        <v>17</v>
      </c>
      <c r="G4086" t="s">
        <v>23</v>
      </c>
      <c r="H4086" t="s">
        <v>19</v>
      </c>
      <c r="I4086" t="s">
        <v>486</v>
      </c>
      <c r="J4086" t="s">
        <v>22</v>
      </c>
      <c r="K4086" t="s">
        <v>21</v>
      </c>
      <c r="L4086" t="s">
        <v>250</v>
      </c>
      <c r="M4086">
        <v>0</v>
      </c>
      <c r="N4086">
        <v>1649.65</v>
      </c>
    </row>
    <row r="4087" spans="1:14" x14ac:dyDescent="0.25">
      <c r="A4087" t="s">
        <v>285</v>
      </c>
      <c r="B4087">
        <v>1905</v>
      </c>
      <c r="C4087" s="1">
        <v>43313</v>
      </c>
      <c r="D4087" s="1" t="s">
        <v>15</v>
      </c>
      <c r="E4087" t="s">
        <v>16</v>
      </c>
      <c r="F4087" t="s">
        <v>17</v>
      </c>
      <c r="G4087" t="s">
        <v>25</v>
      </c>
      <c r="H4087" t="s">
        <v>19</v>
      </c>
      <c r="I4087" t="s">
        <v>487</v>
      </c>
      <c r="J4087" t="s">
        <v>26</v>
      </c>
      <c r="K4087" t="s">
        <v>21</v>
      </c>
      <c r="L4087" t="s">
        <v>250</v>
      </c>
      <c r="M4087">
        <v>0</v>
      </c>
      <c r="N4087">
        <v>47019.839999999997</v>
      </c>
    </row>
    <row r="4088" spans="1:14" x14ac:dyDescent="0.25">
      <c r="A4088" t="s">
        <v>285</v>
      </c>
      <c r="B4088">
        <v>1905</v>
      </c>
      <c r="C4088" s="1">
        <v>43313</v>
      </c>
      <c r="D4088" s="1" t="s">
        <v>15</v>
      </c>
      <c r="E4088" t="s">
        <v>16</v>
      </c>
      <c r="F4088" t="s">
        <v>17</v>
      </c>
      <c r="G4088" t="s">
        <v>25</v>
      </c>
      <c r="H4088" t="s">
        <v>19</v>
      </c>
      <c r="I4088" t="s">
        <v>487</v>
      </c>
      <c r="J4088" t="s">
        <v>26</v>
      </c>
      <c r="K4088" t="s">
        <v>21</v>
      </c>
      <c r="L4088" t="s">
        <v>21</v>
      </c>
      <c r="M4088">
        <v>1</v>
      </c>
      <c r="N4088">
        <v>-29858.63</v>
      </c>
    </row>
    <row r="4089" spans="1:14" x14ac:dyDescent="0.25">
      <c r="A4089" t="s">
        <v>285</v>
      </c>
      <c r="B4089">
        <v>1905</v>
      </c>
      <c r="C4089" s="1">
        <v>43313</v>
      </c>
      <c r="D4089" s="1" t="s">
        <v>15</v>
      </c>
      <c r="E4089" t="s">
        <v>16</v>
      </c>
      <c r="F4089" t="s">
        <v>17</v>
      </c>
      <c r="G4089" t="s">
        <v>25</v>
      </c>
      <c r="H4089" t="s">
        <v>19</v>
      </c>
      <c r="I4089" t="s">
        <v>487</v>
      </c>
      <c r="J4089" t="s">
        <v>27</v>
      </c>
      <c r="K4089" t="s">
        <v>21</v>
      </c>
      <c r="L4089" t="s">
        <v>21</v>
      </c>
      <c r="M4089">
        <v>0</v>
      </c>
      <c r="N4089">
        <v>4860.91</v>
      </c>
    </row>
    <row r="4090" spans="1:14" x14ac:dyDescent="0.25">
      <c r="A4090" t="s">
        <v>285</v>
      </c>
      <c r="B4090">
        <v>1905</v>
      </c>
      <c r="C4090" s="1">
        <v>43313</v>
      </c>
      <c r="D4090" s="1" t="s">
        <v>15</v>
      </c>
      <c r="E4090" t="s">
        <v>16</v>
      </c>
      <c r="F4090" t="s">
        <v>17</v>
      </c>
      <c r="G4090" t="s">
        <v>25</v>
      </c>
      <c r="H4090" t="s">
        <v>19</v>
      </c>
      <c r="I4090" t="s">
        <v>487</v>
      </c>
      <c r="J4090" t="s">
        <v>27</v>
      </c>
      <c r="K4090" t="s">
        <v>21</v>
      </c>
      <c r="L4090" t="s">
        <v>250</v>
      </c>
      <c r="M4090">
        <v>0</v>
      </c>
      <c r="N4090">
        <v>1408.53</v>
      </c>
    </row>
    <row r="4091" spans="1:14" x14ac:dyDescent="0.25">
      <c r="A4091" t="s">
        <v>285</v>
      </c>
      <c r="B4091">
        <v>1905</v>
      </c>
      <c r="C4091" s="1">
        <v>43313</v>
      </c>
      <c r="D4091" s="1" t="s">
        <v>15</v>
      </c>
      <c r="E4091" t="s">
        <v>16</v>
      </c>
      <c r="F4091" t="s">
        <v>17</v>
      </c>
      <c r="G4091" t="s">
        <v>25</v>
      </c>
      <c r="H4091" t="s">
        <v>19</v>
      </c>
      <c r="I4091" t="s">
        <v>487</v>
      </c>
      <c r="J4091" t="s">
        <v>28</v>
      </c>
      <c r="K4091" t="s">
        <v>21</v>
      </c>
      <c r="L4091" t="s">
        <v>250</v>
      </c>
      <c r="M4091">
        <v>0</v>
      </c>
      <c r="N4091">
        <v>28474.94</v>
      </c>
    </row>
    <row r="4092" spans="1:14" x14ac:dyDescent="0.25">
      <c r="A4092" t="s">
        <v>285</v>
      </c>
      <c r="B4092">
        <v>1905</v>
      </c>
      <c r="C4092" s="1">
        <v>43313</v>
      </c>
      <c r="D4092" s="1" t="s">
        <v>15</v>
      </c>
      <c r="E4092" t="s">
        <v>16</v>
      </c>
      <c r="F4092" t="s">
        <v>17</v>
      </c>
      <c r="G4092" t="s">
        <v>25</v>
      </c>
      <c r="H4092" t="s">
        <v>19</v>
      </c>
      <c r="I4092" t="s">
        <v>487</v>
      </c>
      <c r="J4092" t="s">
        <v>28</v>
      </c>
      <c r="K4092" t="s">
        <v>21</v>
      </c>
      <c r="L4092" t="s">
        <v>21</v>
      </c>
      <c r="M4092">
        <v>0</v>
      </c>
      <c r="N4092">
        <v>-13599.46</v>
      </c>
    </row>
    <row r="4093" spans="1:14" x14ac:dyDescent="0.25">
      <c r="A4093" t="s">
        <v>285</v>
      </c>
      <c r="B4093">
        <v>1905</v>
      </c>
      <c r="C4093" s="1">
        <v>43313</v>
      </c>
      <c r="D4093" s="1" t="s">
        <v>15</v>
      </c>
      <c r="E4093" t="s">
        <v>16</v>
      </c>
      <c r="F4093" t="s">
        <v>17</v>
      </c>
      <c r="G4093" t="s">
        <v>25</v>
      </c>
      <c r="H4093" t="s">
        <v>19</v>
      </c>
      <c r="I4093" t="s">
        <v>487</v>
      </c>
      <c r="J4093" t="s">
        <v>251</v>
      </c>
      <c r="K4093" t="s">
        <v>21</v>
      </c>
      <c r="L4093" t="s">
        <v>21</v>
      </c>
      <c r="M4093">
        <v>0</v>
      </c>
      <c r="N4093">
        <v>-32</v>
      </c>
    </row>
    <row r="4094" spans="1:14" x14ac:dyDescent="0.25">
      <c r="A4094" t="s">
        <v>285</v>
      </c>
      <c r="B4094">
        <v>1905</v>
      </c>
      <c r="C4094" s="1">
        <v>43313</v>
      </c>
      <c r="D4094" s="1" t="s">
        <v>15</v>
      </c>
      <c r="E4094" t="s">
        <v>16</v>
      </c>
      <c r="F4094" t="s">
        <v>17</v>
      </c>
      <c r="G4094" t="s">
        <v>25</v>
      </c>
      <c r="H4094" t="s">
        <v>19</v>
      </c>
      <c r="I4094" t="s">
        <v>487</v>
      </c>
      <c r="J4094" t="s">
        <v>252</v>
      </c>
      <c r="K4094" t="s">
        <v>21</v>
      </c>
      <c r="L4094" t="s">
        <v>250</v>
      </c>
      <c r="M4094">
        <v>0</v>
      </c>
      <c r="N4094">
        <v>12485.52</v>
      </c>
    </row>
    <row r="4095" spans="1:14" x14ac:dyDescent="0.25">
      <c r="A4095" t="s">
        <v>285</v>
      </c>
      <c r="B4095">
        <v>1905</v>
      </c>
      <c r="C4095" s="1">
        <v>43313</v>
      </c>
      <c r="D4095" s="1" t="s">
        <v>15</v>
      </c>
      <c r="E4095" t="s">
        <v>16</v>
      </c>
      <c r="F4095" t="s">
        <v>17</v>
      </c>
      <c r="G4095" t="s">
        <v>25</v>
      </c>
      <c r="H4095" t="s">
        <v>19</v>
      </c>
      <c r="I4095" t="s">
        <v>487</v>
      </c>
      <c r="J4095" t="s">
        <v>252</v>
      </c>
      <c r="K4095" t="s">
        <v>21</v>
      </c>
      <c r="L4095" t="s">
        <v>21</v>
      </c>
      <c r="M4095">
        <v>0</v>
      </c>
      <c r="N4095">
        <v>-8606.25</v>
      </c>
    </row>
    <row r="4096" spans="1:14" x14ac:dyDescent="0.25">
      <c r="A4096" t="s">
        <v>285</v>
      </c>
      <c r="B4096">
        <v>1905</v>
      </c>
      <c r="C4096" s="1">
        <v>43313</v>
      </c>
      <c r="D4096" s="1" t="s">
        <v>15</v>
      </c>
      <c r="E4096" t="s">
        <v>16</v>
      </c>
      <c r="F4096" t="s">
        <v>31</v>
      </c>
      <c r="G4096" t="s">
        <v>32</v>
      </c>
      <c r="H4096" t="s">
        <v>19</v>
      </c>
      <c r="I4096" t="s">
        <v>486</v>
      </c>
      <c r="J4096" t="s">
        <v>20</v>
      </c>
      <c r="K4096" t="s">
        <v>21</v>
      </c>
      <c r="L4096" t="s">
        <v>250</v>
      </c>
      <c r="M4096">
        <v>0</v>
      </c>
      <c r="N4096">
        <v>293.07</v>
      </c>
    </row>
    <row r="4097" spans="1:14" x14ac:dyDescent="0.25">
      <c r="A4097" t="s">
        <v>285</v>
      </c>
      <c r="B4097">
        <v>1905</v>
      </c>
      <c r="C4097" s="1">
        <v>43313</v>
      </c>
      <c r="D4097" s="1" t="s">
        <v>15</v>
      </c>
      <c r="E4097" t="s">
        <v>16</v>
      </c>
      <c r="F4097" t="s">
        <v>31</v>
      </c>
      <c r="G4097" t="s">
        <v>32</v>
      </c>
      <c r="H4097" t="s">
        <v>19</v>
      </c>
      <c r="I4097" t="s">
        <v>486</v>
      </c>
      <c r="J4097" t="s">
        <v>20</v>
      </c>
      <c r="K4097" t="s">
        <v>21</v>
      </c>
      <c r="L4097" t="s">
        <v>21</v>
      </c>
      <c r="M4097">
        <v>0.06</v>
      </c>
      <c r="N4097">
        <v>0</v>
      </c>
    </row>
    <row r="4098" spans="1:14" x14ac:dyDescent="0.25">
      <c r="A4098" t="s">
        <v>285</v>
      </c>
      <c r="B4098">
        <v>1905</v>
      </c>
      <c r="C4098" s="1">
        <v>43313</v>
      </c>
      <c r="D4098" s="1" t="s">
        <v>15</v>
      </c>
      <c r="E4098" t="s">
        <v>16</v>
      </c>
      <c r="F4098" t="s">
        <v>31</v>
      </c>
      <c r="G4098" t="s">
        <v>36</v>
      </c>
      <c r="H4098" t="s">
        <v>19</v>
      </c>
      <c r="I4098" t="s">
        <v>487</v>
      </c>
      <c r="J4098" t="s">
        <v>27</v>
      </c>
      <c r="K4098" t="s">
        <v>21</v>
      </c>
      <c r="L4098" t="s">
        <v>21</v>
      </c>
      <c r="M4098">
        <v>0</v>
      </c>
      <c r="N4098">
        <v>5.63</v>
      </c>
    </row>
    <row r="4099" spans="1:14" x14ac:dyDescent="0.25">
      <c r="A4099" t="s">
        <v>285</v>
      </c>
      <c r="B4099">
        <v>1905</v>
      </c>
      <c r="C4099" s="1">
        <v>43313</v>
      </c>
      <c r="D4099" s="1" t="s">
        <v>15</v>
      </c>
      <c r="E4099" t="s">
        <v>16</v>
      </c>
      <c r="F4099" t="s">
        <v>31</v>
      </c>
      <c r="G4099" t="s">
        <v>36</v>
      </c>
      <c r="H4099" t="s">
        <v>19</v>
      </c>
      <c r="I4099" t="s">
        <v>487</v>
      </c>
      <c r="J4099" t="s">
        <v>28</v>
      </c>
      <c r="K4099" t="s">
        <v>21</v>
      </c>
      <c r="L4099" t="s">
        <v>21</v>
      </c>
      <c r="M4099">
        <v>0</v>
      </c>
      <c r="N4099">
        <v>-8752</v>
      </c>
    </row>
    <row r="4100" spans="1:14" x14ac:dyDescent="0.25">
      <c r="A4100" t="s">
        <v>285</v>
      </c>
      <c r="B4100">
        <v>1905</v>
      </c>
      <c r="C4100" s="1">
        <v>43313</v>
      </c>
      <c r="D4100" s="1" t="s">
        <v>15</v>
      </c>
      <c r="E4100" t="s">
        <v>16</v>
      </c>
      <c r="F4100" t="s">
        <v>253</v>
      </c>
      <c r="G4100" t="s">
        <v>254</v>
      </c>
      <c r="H4100" t="s">
        <v>19</v>
      </c>
      <c r="I4100" t="s">
        <v>487</v>
      </c>
      <c r="J4100" t="s">
        <v>26</v>
      </c>
      <c r="K4100" t="s">
        <v>21</v>
      </c>
      <c r="L4100" t="s">
        <v>250</v>
      </c>
      <c r="M4100">
        <v>0</v>
      </c>
      <c r="N4100">
        <v>78.25</v>
      </c>
    </row>
    <row r="4101" spans="1:14" x14ac:dyDescent="0.25">
      <c r="A4101" t="s">
        <v>285</v>
      </c>
      <c r="B4101">
        <v>1905</v>
      </c>
      <c r="C4101" s="1">
        <v>43313</v>
      </c>
      <c r="D4101" s="1" t="s">
        <v>15</v>
      </c>
      <c r="E4101" t="s">
        <v>16</v>
      </c>
      <c r="F4101" t="s">
        <v>253</v>
      </c>
      <c r="G4101" t="s">
        <v>254</v>
      </c>
      <c r="H4101" t="s">
        <v>19</v>
      </c>
      <c r="I4101" t="s">
        <v>487</v>
      </c>
      <c r="J4101" t="s">
        <v>26</v>
      </c>
      <c r="K4101" t="s">
        <v>21</v>
      </c>
      <c r="L4101" t="s">
        <v>21</v>
      </c>
      <c r="M4101">
        <v>1</v>
      </c>
      <c r="N4101">
        <v>12187.71</v>
      </c>
    </row>
    <row r="4102" spans="1:14" x14ac:dyDescent="0.25">
      <c r="A4102" t="s">
        <v>285</v>
      </c>
      <c r="B4102">
        <v>1905</v>
      </c>
      <c r="C4102" s="1">
        <v>43313</v>
      </c>
      <c r="D4102" s="1" t="s">
        <v>15</v>
      </c>
      <c r="E4102" t="s">
        <v>16</v>
      </c>
      <c r="F4102" t="s">
        <v>37</v>
      </c>
      <c r="G4102" t="s">
        <v>38</v>
      </c>
      <c r="H4102" t="s">
        <v>19</v>
      </c>
      <c r="I4102" t="s">
        <v>487</v>
      </c>
      <c r="J4102" t="s">
        <v>27</v>
      </c>
      <c r="K4102" t="s">
        <v>21</v>
      </c>
      <c r="L4102" t="s">
        <v>21</v>
      </c>
      <c r="M4102">
        <v>0</v>
      </c>
      <c r="N4102">
        <v>-3357</v>
      </c>
    </row>
    <row r="4103" spans="1:14" x14ac:dyDescent="0.25">
      <c r="A4103" t="s">
        <v>285</v>
      </c>
      <c r="B4103">
        <v>1905</v>
      </c>
      <c r="C4103" s="1">
        <v>43313</v>
      </c>
      <c r="D4103" s="1" t="s">
        <v>15</v>
      </c>
      <c r="E4103" t="s">
        <v>16</v>
      </c>
      <c r="F4103" t="s">
        <v>37</v>
      </c>
      <c r="G4103" t="s">
        <v>38</v>
      </c>
      <c r="H4103" t="s">
        <v>19</v>
      </c>
      <c r="I4103" t="s">
        <v>487</v>
      </c>
      <c r="J4103" t="s">
        <v>28</v>
      </c>
      <c r="K4103" t="s">
        <v>21</v>
      </c>
      <c r="L4103" t="s">
        <v>21</v>
      </c>
      <c r="M4103">
        <v>0</v>
      </c>
      <c r="N4103">
        <v>3357.12</v>
      </c>
    </row>
    <row r="4104" spans="1:14" x14ac:dyDescent="0.25">
      <c r="A4104" t="s">
        <v>285</v>
      </c>
      <c r="B4104">
        <v>1905</v>
      </c>
      <c r="C4104" s="1">
        <v>43313</v>
      </c>
      <c r="D4104" s="1" t="s">
        <v>15</v>
      </c>
      <c r="E4104" t="s">
        <v>16</v>
      </c>
      <c r="F4104" t="s">
        <v>37</v>
      </c>
      <c r="G4104" t="s">
        <v>53</v>
      </c>
      <c r="H4104" t="s">
        <v>19</v>
      </c>
      <c r="I4104" t="s">
        <v>486</v>
      </c>
      <c r="J4104" t="s">
        <v>20</v>
      </c>
      <c r="K4104" t="s">
        <v>21</v>
      </c>
      <c r="L4104" t="s">
        <v>21</v>
      </c>
      <c r="M4104">
        <v>2.0699999999999998</v>
      </c>
      <c r="N4104">
        <v>0</v>
      </c>
    </row>
    <row r="4105" spans="1:14" x14ac:dyDescent="0.25">
      <c r="A4105" t="s">
        <v>285</v>
      </c>
      <c r="B4105">
        <v>1905</v>
      </c>
      <c r="C4105" s="1">
        <v>43313</v>
      </c>
      <c r="D4105" s="1" t="s">
        <v>15</v>
      </c>
      <c r="E4105" t="s">
        <v>16</v>
      </c>
      <c r="F4105" t="s">
        <v>37</v>
      </c>
      <c r="G4105" t="s">
        <v>53</v>
      </c>
      <c r="H4105" t="s">
        <v>19</v>
      </c>
      <c r="I4105" t="s">
        <v>486</v>
      </c>
      <c r="J4105" t="s">
        <v>20</v>
      </c>
      <c r="K4105" t="s">
        <v>21</v>
      </c>
      <c r="L4105" t="s">
        <v>250</v>
      </c>
      <c r="M4105">
        <v>0</v>
      </c>
      <c r="N4105">
        <v>6884.14</v>
      </c>
    </row>
    <row r="4106" spans="1:14" x14ac:dyDescent="0.25">
      <c r="A4106" t="s">
        <v>285</v>
      </c>
      <c r="B4106">
        <v>1905</v>
      </c>
      <c r="C4106" s="1">
        <v>43313</v>
      </c>
      <c r="D4106" s="1" t="s">
        <v>15</v>
      </c>
      <c r="E4106" t="s">
        <v>16</v>
      </c>
      <c r="F4106" t="s">
        <v>37</v>
      </c>
      <c r="G4106" t="s">
        <v>53</v>
      </c>
      <c r="H4106" t="s">
        <v>19</v>
      </c>
      <c r="I4106" t="s">
        <v>486</v>
      </c>
      <c r="J4106" t="s">
        <v>22</v>
      </c>
      <c r="K4106" t="s">
        <v>21</v>
      </c>
      <c r="L4106" t="s">
        <v>21</v>
      </c>
      <c r="M4106">
        <v>0.12</v>
      </c>
      <c r="N4106">
        <v>0</v>
      </c>
    </row>
    <row r="4107" spans="1:14" x14ac:dyDescent="0.25">
      <c r="A4107" t="s">
        <v>285</v>
      </c>
      <c r="B4107">
        <v>1905</v>
      </c>
      <c r="C4107" s="1">
        <v>43313</v>
      </c>
      <c r="D4107" s="1" t="s">
        <v>15</v>
      </c>
      <c r="E4107" t="s">
        <v>16</v>
      </c>
      <c r="F4107" t="s">
        <v>37</v>
      </c>
      <c r="G4107" t="s">
        <v>53</v>
      </c>
      <c r="H4107" t="s">
        <v>19</v>
      </c>
      <c r="I4107" t="s">
        <v>486</v>
      </c>
      <c r="J4107" t="s">
        <v>22</v>
      </c>
      <c r="K4107" t="s">
        <v>21</v>
      </c>
      <c r="L4107" t="s">
        <v>250</v>
      </c>
      <c r="M4107">
        <v>0</v>
      </c>
      <c r="N4107">
        <v>989.68</v>
      </c>
    </row>
    <row r="4108" spans="1:14" x14ac:dyDescent="0.25">
      <c r="A4108" t="s">
        <v>285</v>
      </c>
      <c r="B4108">
        <v>1905</v>
      </c>
      <c r="C4108" s="1">
        <v>43313</v>
      </c>
      <c r="D4108" s="1" t="s">
        <v>15</v>
      </c>
      <c r="E4108" t="s">
        <v>16</v>
      </c>
      <c r="F4108" t="s">
        <v>39</v>
      </c>
      <c r="G4108" t="s">
        <v>40</v>
      </c>
      <c r="H4108" t="s">
        <v>19</v>
      </c>
      <c r="I4108" t="s">
        <v>486</v>
      </c>
      <c r="J4108" t="s">
        <v>20</v>
      </c>
      <c r="K4108" t="s">
        <v>21</v>
      </c>
      <c r="L4108" t="s">
        <v>250</v>
      </c>
      <c r="M4108">
        <v>0</v>
      </c>
      <c r="N4108">
        <v>2448.15</v>
      </c>
    </row>
    <row r="4109" spans="1:14" x14ac:dyDescent="0.25">
      <c r="A4109" t="s">
        <v>285</v>
      </c>
      <c r="B4109">
        <v>1905</v>
      </c>
      <c r="C4109" s="1">
        <v>43313</v>
      </c>
      <c r="D4109" s="1" t="s">
        <v>15</v>
      </c>
      <c r="E4109" t="s">
        <v>16</v>
      </c>
      <c r="F4109" t="s">
        <v>39</v>
      </c>
      <c r="G4109" t="s">
        <v>47</v>
      </c>
      <c r="H4109" t="s">
        <v>19</v>
      </c>
      <c r="I4109" t="s">
        <v>486</v>
      </c>
      <c r="J4109" t="s">
        <v>20</v>
      </c>
      <c r="K4109" t="s">
        <v>21</v>
      </c>
      <c r="L4109" t="s">
        <v>250</v>
      </c>
      <c r="M4109">
        <v>0</v>
      </c>
      <c r="N4109">
        <v>733.72</v>
      </c>
    </row>
    <row r="4110" spans="1:14" x14ac:dyDescent="0.25">
      <c r="A4110" t="s">
        <v>285</v>
      </c>
      <c r="B4110">
        <v>1905</v>
      </c>
      <c r="C4110" s="1">
        <v>43313</v>
      </c>
      <c r="D4110" s="1" t="s">
        <v>15</v>
      </c>
      <c r="E4110" t="s">
        <v>16</v>
      </c>
      <c r="F4110" t="s">
        <v>39</v>
      </c>
      <c r="G4110" t="s">
        <v>47</v>
      </c>
      <c r="H4110" t="s">
        <v>19</v>
      </c>
      <c r="I4110" t="s">
        <v>486</v>
      </c>
      <c r="J4110" t="s">
        <v>20</v>
      </c>
      <c r="K4110" t="s">
        <v>21</v>
      </c>
      <c r="L4110" t="s">
        <v>21</v>
      </c>
      <c r="M4110">
        <v>0.39</v>
      </c>
      <c r="N4110">
        <v>0</v>
      </c>
    </row>
    <row r="4111" spans="1:14" x14ac:dyDescent="0.25">
      <c r="A4111" t="s">
        <v>285</v>
      </c>
      <c r="B4111">
        <v>1905</v>
      </c>
      <c r="C4111" s="1">
        <v>43313</v>
      </c>
      <c r="D4111" s="1" t="s">
        <v>15</v>
      </c>
      <c r="E4111" t="s">
        <v>16</v>
      </c>
      <c r="F4111" t="s">
        <v>39</v>
      </c>
      <c r="G4111" t="s">
        <v>47</v>
      </c>
      <c r="H4111" t="s">
        <v>19</v>
      </c>
      <c r="I4111" t="s">
        <v>486</v>
      </c>
      <c r="J4111" t="s">
        <v>22</v>
      </c>
      <c r="K4111" t="s">
        <v>21</v>
      </c>
      <c r="L4111" t="s">
        <v>21</v>
      </c>
      <c r="M4111">
        <v>0.1</v>
      </c>
      <c r="N4111">
        <v>0</v>
      </c>
    </row>
    <row r="4112" spans="1:14" x14ac:dyDescent="0.25">
      <c r="A4112" t="s">
        <v>285</v>
      </c>
      <c r="B4112">
        <v>1905</v>
      </c>
      <c r="C4112" s="1">
        <v>43313</v>
      </c>
      <c r="D4112" s="1" t="s">
        <v>15</v>
      </c>
      <c r="E4112" t="s">
        <v>16</v>
      </c>
      <c r="F4112" t="s">
        <v>39</v>
      </c>
      <c r="G4112" t="s">
        <v>47</v>
      </c>
      <c r="H4112" t="s">
        <v>19</v>
      </c>
      <c r="I4112" t="s">
        <v>486</v>
      </c>
      <c r="J4112" t="s">
        <v>22</v>
      </c>
      <c r="K4112" t="s">
        <v>21</v>
      </c>
      <c r="L4112" t="s">
        <v>250</v>
      </c>
      <c r="M4112">
        <v>0</v>
      </c>
      <c r="N4112">
        <v>195.3</v>
      </c>
    </row>
    <row r="4113" spans="1:14" x14ac:dyDescent="0.25">
      <c r="A4113" t="s">
        <v>285</v>
      </c>
      <c r="B4113">
        <v>1905</v>
      </c>
      <c r="C4113" s="1">
        <v>43313</v>
      </c>
      <c r="D4113" s="1" t="s">
        <v>15</v>
      </c>
      <c r="E4113" t="s">
        <v>16</v>
      </c>
      <c r="F4113" t="s">
        <v>39</v>
      </c>
      <c r="G4113" t="s">
        <v>41</v>
      </c>
      <c r="H4113" t="s">
        <v>19</v>
      </c>
      <c r="I4113" t="s">
        <v>487</v>
      </c>
      <c r="J4113" t="s">
        <v>26</v>
      </c>
      <c r="K4113" t="s">
        <v>21</v>
      </c>
      <c r="L4113" t="s">
        <v>250</v>
      </c>
      <c r="M4113">
        <v>0</v>
      </c>
      <c r="N4113">
        <v>89.57</v>
      </c>
    </row>
    <row r="4114" spans="1:14" x14ac:dyDescent="0.25">
      <c r="A4114" t="s">
        <v>285</v>
      </c>
      <c r="B4114">
        <v>1905</v>
      </c>
      <c r="C4114" s="1">
        <v>43313</v>
      </c>
      <c r="D4114" s="1" t="s">
        <v>15</v>
      </c>
      <c r="E4114" t="s">
        <v>16</v>
      </c>
      <c r="F4114" t="s">
        <v>39</v>
      </c>
      <c r="G4114" t="s">
        <v>41</v>
      </c>
      <c r="H4114" t="s">
        <v>19</v>
      </c>
      <c r="I4114" t="s">
        <v>487</v>
      </c>
      <c r="J4114" t="s">
        <v>26</v>
      </c>
      <c r="K4114" t="s">
        <v>21</v>
      </c>
      <c r="L4114" t="s">
        <v>21</v>
      </c>
      <c r="M4114">
        <v>1</v>
      </c>
      <c r="N4114">
        <v>28675.39</v>
      </c>
    </row>
    <row r="4115" spans="1:14" x14ac:dyDescent="0.25">
      <c r="A4115" t="s">
        <v>285</v>
      </c>
      <c r="B4115">
        <v>1905</v>
      </c>
      <c r="C4115" s="1">
        <v>43313</v>
      </c>
      <c r="D4115" s="1" t="s">
        <v>15</v>
      </c>
      <c r="E4115" t="s">
        <v>16</v>
      </c>
      <c r="F4115" t="s">
        <v>39</v>
      </c>
      <c r="G4115" t="s">
        <v>41</v>
      </c>
      <c r="H4115" t="s">
        <v>19</v>
      </c>
      <c r="I4115" t="s">
        <v>487</v>
      </c>
      <c r="J4115" t="s">
        <v>27</v>
      </c>
      <c r="K4115" t="s">
        <v>21</v>
      </c>
      <c r="L4115" t="s">
        <v>21</v>
      </c>
      <c r="M4115">
        <v>0</v>
      </c>
      <c r="N4115">
        <v>-7068</v>
      </c>
    </row>
    <row r="4116" spans="1:14" x14ac:dyDescent="0.25">
      <c r="A4116" t="s">
        <v>285</v>
      </c>
      <c r="B4116">
        <v>1905</v>
      </c>
      <c r="C4116" s="1">
        <v>43313</v>
      </c>
      <c r="D4116" s="1" t="s">
        <v>15</v>
      </c>
      <c r="E4116" t="s">
        <v>16</v>
      </c>
      <c r="F4116" t="s">
        <v>39</v>
      </c>
      <c r="G4116" t="s">
        <v>41</v>
      </c>
      <c r="H4116" t="s">
        <v>19</v>
      </c>
      <c r="I4116" t="s">
        <v>487</v>
      </c>
      <c r="J4116" t="s">
        <v>28</v>
      </c>
      <c r="K4116" t="s">
        <v>21</v>
      </c>
      <c r="L4116" t="s">
        <v>21</v>
      </c>
      <c r="M4116">
        <v>0</v>
      </c>
      <c r="N4116">
        <v>-37907.07</v>
      </c>
    </row>
    <row r="4117" spans="1:14" x14ac:dyDescent="0.25">
      <c r="A4117" t="s">
        <v>285</v>
      </c>
      <c r="B4117">
        <v>1905</v>
      </c>
      <c r="C4117" s="1">
        <v>43313</v>
      </c>
      <c r="D4117" s="1" t="s">
        <v>15</v>
      </c>
      <c r="E4117" t="s">
        <v>16</v>
      </c>
      <c r="F4117" t="s">
        <v>39</v>
      </c>
      <c r="G4117" t="s">
        <v>41</v>
      </c>
      <c r="H4117" t="s">
        <v>19</v>
      </c>
      <c r="I4117" t="s">
        <v>487</v>
      </c>
      <c r="J4117" t="s">
        <v>251</v>
      </c>
      <c r="K4117" t="s">
        <v>21</v>
      </c>
      <c r="L4117" t="s">
        <v>21</v>
      </c>
      <c r="M4117">
        <v>0</v>
      </c>
      <c r="N4117">
        <v>486.28</v>
      </c>
    </row>
    <row r="4118" spans="1:14" x14ac:dyDescent="0.25">
      <c r="A4118" t="s">
        <v>285</v>
      </c>
      <c r="B4118">
        <v>1905</v>
      </c>
      <c r="C4118" s="1">
        <v>43313</v>
      </c>
      <c r="D4118" s="1" t="s">
        <v>15</v>
      </c>
      <c r="E4118" t="s">
        <v>16</v>
      </c>
      <c r="F4118" t="s">
        <v>45</v>
      </c>
      <c r="G4118" t="s">
        <v>48</v>
      </c>
      <c r="H4118" t="s">
        <v>19</v>
      </c>
      <c r="I4118" t="s">
        <v>486</v>
      </c>
      <c r="J4118" t="s">
        <v>20</v>
      </c>
      <c r="K4118" t="s">
        <v>21</v>
      </c>
      <c r="L4118" t="s">
        <v>250</v>
      </c>
      <c r="M4118">
        <v>0</v>
      </c>
      <c r="N4118">
        <v>-20.51</v>
      </c>
    </row>
    <row r="4119" spans="1:14" x14ac:dyDescent="0.25">
      <c r="A4119" t="s">
        <v>285</v>
      </c>
      <c r="B4119">
        <v>1905</v>
      </c>
      <c r="C4119" s="1">
        <v>43313</v>
      </c>
      <c r="D4119" s="1" t="s">
        <v>15</v>
      </c>
      <c r="E4119" t="s">
        <v>16</v>
      </c>
      <c r="F4119" t="s">
        <v>45</v>
      </c>
      <c r="G4119" t="s">
        <v>48</v>
      </c>
      <c r="H4119" t="s">
        <v>19</v>
      </c>
      <c r="I4119" t="s">
        <v>486</v>
      </c>
      <c r="J4119" t="s">
        <v>20</v>
      </c>
      <c r="K4119" t="s">
        <v>21</v>
      </c>
      <c r="L4119" t="s">
        <v>21</v>
      </c>
      <c r="M4119">
        <v>0.06</v>
      </c>
      <c r="N4119">
        <v>0</v>
      </c>
    </row>
    <row r="4120" spans="1:14" x14ac:dyDescent="0.25">
      <c r="A4120" t="s">
        <v>285</v>
      </c>
      <c r="B4120">
        <v>1905</v>
      </c>
      <c r="C4120" s="1">
        <v>43313</v>
      </c>
      <c r="D4120" s="1" t="s">
        <v>15</v>
      </c>
      <c r="E4120" t="s">
        <v>16</v>
      </c>
      <c r="F4120" t="s">
        <v>45</v>
      </c>
      <c r="G4120" t="s">
        <v>49</v>
      </c>
      <c r="H4120" t="s">
        <v>19</v>
      </c>
      <c r="I4120" t="s">
        <v>487</v>
      </c>
      <c r="J4120" t="s">
        <v>26</v>
      </c>
      <c r="K4120" t="s">
        <v>21</v>
      </c>
      <c r="L4120" t="s">
        <v>21</v>
      </c>
      <c r="M4120">
        <v>0</v>
      </c>
      <c r="N4120">
        <v>-1328</v>
      </c>
    </row>
    <row r="4121" spans="1:14" x14ac:dyDescent="0.25">
      <c r="A4121" t="s">
        <v>285</v>
      </c>
      <c r="B4121">
        <v>1905</v>
      </c>
      <c r="C4121" s="1">
        <v>43313</v>
      </c>
      <c r="D4121" s="1" t="s">
        <v>15</v>
      </c>
      <c r="E4121" t="s">
        <v>16</v>
      </c>
      <c r="F4121" t="s">
        <v>45</v>
      </c>
      <c r="G4121" t="s">
        <v>49</v>
      </c>
      <c r="H4121" t="s">
        <v>19</v>
      </c>
      <c r="I4121" t="s">
        <v>486</v>
      </c>
      <c r="J4121" t="s">
        <v>22</v>
      </c>
      <c r="K4121" t="s">
        <v>21</v>
      </c>
      <c r="L4121" t="s">
        <v>250</v>
      </c>
      <c r="M4121">
        <v>0</v>
      </c>
      <c r="N4121">
        <v>3593.63</v>
      </c>
    </row>
    <row r="4122" spans="1:14" x14ac:dyDescent="0.25">
      <c r="A4122" t="s">
        <v>285</v>
      </c>
      <c r="B4122">
        <v>1905</v>
      </c>
      <c r="C4122" s="1">
        <v>43313</v>
      </c>
      <c r="D4122" s="1" t="s">
        <v>15</v>
      </c>
      <c r="E4122" t="s">
        <v>16</v>
      </c>
      <c r="F4122" t="s">
        <v>45</v>
      </c>
      <c r="G4122" t="s">
        <v>49</v>
      </c>
      <c r="H4122" t="s">
        <v>19</v>
      </c>
      <c r="I4122" t="s">
        <v>486</v>
      </c>
      <c r="J4122" t="s">
        <v>22</v>
      </c>
      <c r="K4122" t="s">
        <v>21</v>
      </c>
      <c r="L4122" t="s">
        <v>21</v>
      </c>
      <c r="M4122">
        <v>0.42</v>
      </c>
      <c r="N4122">
        <v>0</v>
      </c>
    </row>
    <row r="4123" spans="1:14" x14ac:dyDescent="0.25">
      <c r="A4123" t="s">
        <v>285</v>
      </c>
      <c r="B4123">
        <v>1905</v>
      </c>
      <c r="C4123" s="1">
        <v>43313</v>
      </c>
      <c r="D4123" s="1" t="s">
        <v>15</v>
      </c>
      <c r="E4123" t="s">
        <v>16</v>
      </c>
      <c r="F4123" t="s">
        <v>50</v>
      </c>
      <c r="G4123" t="s">
        <v>51</v>
      </c>
      <c r="H4123" t="s">
        <v>19</v>
      </c>
      <c r="I4123" t="s">
        <v>486</v>
      </c>
      <c r="J4123" t="s">
        <v>20</v>
      </c>
      <c r="K4123" t="s">
        <v>21</v>
      </c>
      <c r="L4123" t="s">
        <v>250</v>
      </c>
      <c r="M4123">
        <v>0</v>
      </c>
      <c r="N4123">
        <v>1988.7</v>
      </c>
    </row>
    <row r="4124" spans="1:14" x14ac:dyDescent="0.25">
      <c r="A4124" t="s">
        <v>285</v>
      </c>
      <c r="B4124">
        <v>1905</v>
      </c>
      <c r="C4124" s="1">
        <v>43313</v>
      </c>
      <c r="D4124" s="1" t="s">
        <v>15</v>
      </c>
      <c r="E4124" t="s">
        <v>16</v>
      </c>
      <c r="F4124" t="s">
        <v>50</v>
      </c>
      <c r="G4124" t="s">
        <v>52</v>
      </c>
      <c r="H4124" t="s">
        <v>19</v>
      </c>
      <c r="I4124" t="s">
        <v>487</v>
      </c>
      <c r="J4124" t="s">
        <v>26</v>
      </c>
      <c r="K4124" t="s">
        <v>21</v>
      </c>
      <c r="L4124" t="s">
        <v>250</v>
      </c>
      <c r="M4124">
        <v>0</v>
      </c>
      <c r="N4124">
        <v>18.75</v>
      </c>
    </row>
    <row r="4125" spans="1:14" x14ac:dyDescent="0.25">
      <c r="A4125" t="s">
        <v>285</v>
      </c>
      <c r="B4125">
        <v>1905</v>
      </c>
      <c r="C4125" s="1">
        <v>43313</v>
      </c>
      <c r="D4125" s="1" t="s">
        <v>15</v>
      </c>
      <c r="E4125" t="s">
        <v>16</v>
      </c>
      <c r="F4125" t="s">
        <v>50</v>
      </c>
      <c r="G4125" t="s">
        <v>52</v>
      </c>
      <c r="H4125" t="s">
        <v>19</v>
      </c>
      <c r="I4125" t="s">
        <v>487</v>
      </c>
      <c r="J4125" t="s">
        <v>26</v>
      </c>
      <c r="K4125" t="s">
        <v>21</v>
      </c>
      <c r="L4125" t="s">
        <v>21</v>
      </c>
      <c r="M4125">
        <v>0</v>
      </c>
      <c r="N4125">
        <v>19357.14</v>
      </c>
    </row>
    <row r="4126" spans="1:14" x14ac:dyDescent="0.25">
      <c r="A4126" t="s">
        <v>285</v>
      </c>
      <c r="B4126">
        <v>1905</v>
      </c>
      <c r="C4126" s="1">
        <v>43313</v>
      </c>
      <c r="D4126" s="1" t="s">
        <v>15</v>
      </c>
      <c r="E4126" t="s">
        <v>16</v>
      </c>
      <c r="F4126" t="s">
        <v>50</v>
      </c>
      <c r="G4126" t="s">
        <v>52</v>
      </c>
      <c r="H4126" t="s">
        <v>19</v>
      </c>
      <c r="I4126" t="s">
        <v>487</v>
      </c>
      <c r="J4126" t="s">
        <v>27</v>
      </c>
      <c r="K4126" t="s">
        <v>21</v>
      </c>
      <c r="L4126" t="s">
        <v>21</v>
      </c>
      <c r="M4126">
        <v>1</v>
      </c>
      <c r="N4126">
        <v>31804.11</v>
      </c>
    </row>
    <row r="4127" spans="1:14" x14ac:dyDescent="0.25">
      <c r="A4127" t="s">
        <v>285</v>
      </c>
      <c r="B4127">
        <v>1905</v>
      </c>
      <c r="C4127" s="1">
        <v>43313</v>
      </c>
      <c r="D4127" s="1" t="s">
        <v>15</v>
      </c>
      <c r="E4127" t="s">
        <v>16</v>
      </c>
      <c r="F4127" t="s">
        <v>50</v>
      </c>
      <c r="G4127" t="s">
        <v>52</v>
      </c>
      <c r="H4127" t="s">
        <v>19</v>
      </c>
      <c r="I4127" t="s">
        <v>487</v>
      </c>
      <c r="J4127" t="s">
        <v>27</v>
      </c>
      <c r="K4127" t="s">
        <v>21</v>
      </c>
      <c r="L4127" t="s">
        <v>250</v>
      </c>
      <c r="M4127">
        <v>0</v>
      </c>
      <c r="N4127">
        <v>1538.95</v>
      </c>
    </row>
    <row r="4128" spans="1:14" x14ac:dyDescent="0.25">
      <c r="A4128" t="s">
        <v>285</v>
      </c>
      <c r="B4128">
        <v>1905</v>
      </c>
      <c r="C4128" s="1">
        <v>43313</v>
      </c>
      <c r="D4128" s="1" t="s">
        <v>15</v>
      </c>
      <c r="E4128" t="s">
        <v>16</v>
      </c>
      <c r="F4128" t="s">
        <v>50</v>
      </c>
      <c r="G4128" t="s">
        <v>52</v>
      </c>
      <c r="H4128" t="s">
        <v>19</v>
      </c>
      <c r="I4128" t="s">
        <v>487</v>
      </c>
      <c r="J4128" t="s">
        <v>28</v>
      </c>
      <c r="K4128" t="s">
        <v>21</v>
      </c>
      <c r="L4128" t="s">
        <v>21</v>
      </c>
      <c r="M4128">
        <v>1</v>
      </c>
      <c r="N4128">
        <v>46737.48</v>
      </c>
    </row>
    <row r="4129" spans="1:14" x14ac:dyDescent="0.25">
      <c r="A4129" t="s">
        <v>285</v>
      </c>
      <c r="B4129">
        <v>1905</v>
      </c>
      <c r="C4129" s="1">
        <v>43313</v>
      </c>
      <c r="D4129" s="1" t="s">
        <v>15</v>
      </c>
      <c r="E4129" t="s">
        <v>16</v>
      </c>
      <c r="F4129" t="s">
        <v>54</v>
      </c>
      <c r="G4129" t="s">
        <v>59</v>
      </c>
      <c r="H4129" t="s">
        <v>19</v>
      </c>
      <c r="I4129" t="s">
        <v>487</v>
      </c>
      <c r="J4129" t="s">
        <v>28</v>
      </c>
      <c r="K4129" t="s">
        <v>21</v>
      </c>
      <c r="L4129" t="s">
        <v>21</v>
      </c>
      <c r="M4129">
        <v>0</v>
      </c>
      <c r="N4129">
        <v>-2457</v>
      </c>
    </row>
    <row r="4130" spans="1:14" x14ac:dyDescent="0.25">
      <c r="A4130" t="s">
        <v>285</v>
      </c>
      <c r="B4130">
        <v>1905</v>
      </c>
      <c r="C4130" s="1">
        <v>43313</v>
      </c>
      <c r="D4130" s="1" t="s">
        <v>15</v>
      </c>
      <c r="E4130" t="s">
        <v>16</v>
      </c>
      <c r="F4130" t="s">
        <v>257</v>
      </c>
      <c r="G4130" t="s">
        <v>258</v>
      </c>
      <c r="H4130" t="s">
        <v>19</v>
      </c>
      <c r="I4130" t="s">
        <v>487</v>
      </c>
      <c r="J4130" t="s">
        <v>28</v>
      </c>
      <c r="K4130" t="s">
        <v>21</v>
      </c>
      <c r="L4130" t="s">
        <v>21</v>
      </c>
      <c r="M4130">
        <v>0</v>
      </c>
      <c r="N4130">
        <v>2.63</v>
      </c>
    </row>
    <row r="4131" spans="1:14" x14ac:dyDescent="0.25">
      <c r="A4131" t="s">
        <v>285</v>
      </c>
      <c r="B4131">
        <v>1905</v>
      </c>
      <c r="C4131" s="1">
        <v>43313</v>
      </c>
      <c r="D4131" s="1" t="s">
        <v>15</v>
      </c>
      <c r="E4131" t="s">
        <v>16</v>
      </c>
      <c r="F4131" t="s">
        <v>257</v>
      </c>
      <c r="G4131" t="s">
        <v>258</v>
      </c>
      <c r="H4131" t="s">
        <v>19</v>
      </c>
      <c r="I4131" t="s">
        <v>487</v>
      </c>
      <c r="J4131" t="s">
        <v>251</v>
      </c>
      <c r="K4131" t="s">
        <v>21</v>
      </c>
      <c r="L4131" t="s">
        <v>21</v>
      </c>
      <c r="M4131">
        <v>0</v>
      </c>
      <c r="N4131">
        <v>-40</v>
      </c>
    </row>
    <row r="4132" spans="1:14" x14ac:dyDescent="0.25">
      <c r="A4132" t="s">
        <v>285</v>
      </c>
      <c r="B4132">
        <v>1905</v>
      </c>
      <c r="C4132" s="1">
        <v>43313</v>
      </c>
      <c r="D4132" s="1" t="s">
        <v>15</v>
      </c>
      <c r="E4132" t="s">
        <v>16</v>
      </c>
      <c r="F4132" t="s">
        <v>62</v>
      </c>
      <c r="G4132" t="s">
        <v>63</v>
      </c>
      <c r="H4132" t="s">
        <v>19</v>
      </c>
      <c r="I4132" t="s">
        <v>488</v>
      </c>
      <c r="J4132" t="s">
        <v>44</v>
      </c>
      <c r="K4132" t="s">
        <v>21</v>
      </c>
      <c r="L4132" t="s">
        <v>21</v>
      </c>
      <c r="M4132">
        <v>1</v>
      </c>
      <c r="N4132">
        <v>11385.72</v>
      </c>
    </row>
    <row r="4133" spans="1:14" x14ac:dyDescent="0.25">
      <c r="A4133" t="s">
        <v>285</v>
      </c>
      <c r="B4133">
        <v>1905</v>
      </c>
      <c r="C4133" s="1">
        <v>43313</v>
      </c>
      <c r="D4133" s="1" t="s">
        <v>15</v>
      </c>
      <c r="E4133" t="s">
        <v>16</v>
      </c>
      <c r="F4133" t="s">
        <v>67</v>
      </c>
      <c r="G4133" t="s">
        <v>68</v>
      </c>
      <c r="H4133" t="s">
        <v>19</v>
      </c>
      <c r="I4133" t="s">
        <v>486</v>
      </c>
      <c r="J4133" t="s">
        <v>20</v>
      </c>
      <c r="K4133" t="s">
        <v>21</v>
      </c>
      <c r="L4133" t="s">
        <v>21</v>
      </c>
      <c r="M4133">
        <v>0.06</v>
      </c>
      <c r="N4133">
        <v>0</v>
      </c>
    </row>
    <row r="4134" spans="1:14" x14ac:dyDescent="0.25">
      <c r="A4134" t="s">
        <v>285</v>
      </c>
      <c r="B4134">
        <v>1905</v>
      </c>
      <c r="C4134" s="1">
        <v>43313</v>
      </c>
      <c r="D4134" s="1" t="s">
        <v>15</v>
      </c>
      <c r="E4134" t="s">
        <v>16</v>
      </c>
      <c r="F4134" t="s">
        <v>67</v>
      </c>
      <c r="G4134" t="s">
        <v>68</v>
      </c>
      <c r="H4134" t="s">
        <v>19</v>
      </c>
      <c r="I4134" t="s">
        <v>486</v>
      </c>
      <c r="J4134" t="s">
        <v>20</v>
      </c>
      <c r="K4134" t="s">
        <v>21</v>
      </c>
      <c r="L4134" t="s">
        <v>250</v>
      </c>
      <c r="M4134">
        <v>0</v>
      </c>
      <c r="N4134">
        <v>182.07</v>
      </c>
    </row>
    <row r="4135" spans="1:14" x14ac:dyDescent="0.25">
      <c r="A4135" t="s">
        <v>285</v>
      </c>
      <c r="B4135">
        <v>1905</v>
      </c>
      <c r="C4135" s="1">
        <v>43313</v>
      </c>
      <c r="D4135" s="1" t="s">
        <v>15</v>
      </c>
      <c r="E4135" t="s">
        <v>16</v>
      </c>
      <c r="F4135" t="s">
        <v>70</v>
      </c>
      <c r="G4135" t="s">
        <v>71</v>
      </c>
      <c r="H4135" t="s">
        <v>19</v>
      </c>
      <c r="I4135" t="s">
        <v>486</v>
      </c>
      <c r="J4135" t="s">
        <v>20</v>
      </c>
      <c r="K4135" t="s">
        <v>21</v>
      </c>
      <c r="L4135" t="s">
        <v>250</v>
      </c>
      <c r="M4135">
        <v>0</v>
      </c>
      <c r="N4135">
        <v>8685.0499999999993</v>
      </c>
    </row>
    <row r="4136" spans="1:14" x14ac:dyDescent="0.25">
      <c r="A4136" t="s">
        <v>285</v>
      </c>
      <c r="B4136">
        <v>1905</v>
      </c>
      <c r="C4136" s="1">
        <v>43313</v>
      </c>
      <c r="D4136" s="1" t="s">
        <v>15</v>
      </c>
      <c r="E4136" t="s">
        <v>16</v>
      </c>
      <c r="F4136" t="s">
        <v>70</v>
      </c>
      <c r="G4136" t="s">
        <v>71</v>
      </c>
      <c r="H4136" t="s">
        <v>19</v>
      </c>
      <c r="I4136" t="s">
        <v>486</v>
      </c>
      <c r="J4136" t="s">
        <v>20</v>
      </c>
      <c r="K4136" t="s">
        <v>21</v>
      </c>
      <c r="L4136" t="s">
        <v>21</v>
      </c>
      <c r="M4136">
        <v>3.25</v>
      </c>
      <c r="N4136">
        <v>0</v>
      </c>
    </row>
    <row r="4137" spans="1:14" x14ac:dyDescent="0.25">
      <c r="A4137" t="s">
        <v>285</v>
      </c>
      <c r="B4137">
        <v>1905</v>
      </c>
      <c r="C4137" s="1">
        <v>43313</v>
      </c>
      <c r="D4137" s="1" t="s">
        <v>15</v>
      </c>
      <c r="E4137" t="s">
        <v>16</v>
      </c>
      <c r="F4137" t="s">
        <v>72</v>
      </c>
      <c r="G4137" t="s">
        <v>74</v>
      </c>
      <c r="H4137" t="s">
        <v>19</v>
      </c>
      <c r="I4137" t="s">
        <v>488</v>
      </c>
      <c r="J4137" t="s">
        <v>58</v>
      </c>
      <c r="K4137" t="s">
        <v>21</v>
      </c>
      <c r="L4137" t="s">
        <v>21</v>
      </c>
      <c r="M4137">
        <v>0</v>
      </c>
      <c r="N4137">
        <v>-11342</v>
      </c>
    </row>
    <row r="4138" spans="1:14" x14ac:dyDescent="0.25">
      <c r="A4138" t="s">
        <v>285</v>
      </c>
      <c r="B4138">
        <v>1905</v>
      </c>
      <c r="C4138" s="1">
        <v>43313</v>
      </c>
      <c r="D4138" s="1" t="s">
        <v>15</v>
      </c>
      <c r="E4138" t="s">
        <v>16</v>
      </c>
      <c r="F4138" t="s">
        <v>76</v>
      </c>
      <c r="G4138" t="s">
        <v>77</v>
      </c>
      <c r="H4138" t="s">
        <v>19</v>
      </c>
      <c r="I4138" t="s">
        <v>486</v>
      </c>
      <c r="J4138" t="s">
        <v>20</v>
      </c>
      <c r="K4138" t="s">
        <v>21</v>
      </c>
      <c r="L4138" t="s">
        <v>250</v>
      </c>
      <c r="M4138">
        <v>0</v>
      </c>
      <c r="N4138">
        <v>220.19</v>
      </c>
    </row>
    <row r="4139" spans="1:14" x14ac:dyDescent="0.25">
      <c r="A4139" t="s">
        <v>285</v>
      </c>
      <c r="B4139">
        <v>1905</v>
      </c>
      <c r="C4139" s="1">
        <v>43313</v>
      </c>
      <c r="D4139" s="1" t="s">
        <v>15</v>
      </c>
      <c r="E4139" t="s">
        <v>16</v>
      </c>
      <c r="F4139" t="s">
        <v>76</v>
      </c>
      <c r="G4139" t="s">
        <v>77</v>
      </c>
      <c r="H4139" t="s">
        <v>19</v>
      </c>
      <c r="I4139" t="s">
        <v>486</v>
      </c>
      <c r="J4139" t="s">
        <v>20</v>
      </c>
      <c r="K4139" t="s">
        <v>21</v>
      </c>
      <c r="L4139" t="s">
        <v>21</v>
      </c>
      <c r="M4139">
        <v>0.06</v>
      </c>
      <c r="N4139">
        <v>0</v>
      </c>
    </row>
    <row r="4140" spans="1:14" x14ac:dyDescent="0.25">
      <c r="A4140" t="s">
        <v>285</v>
      </c>
      <c r="B4140">
        <v>1905</v>
      </c>
      <c r="C4140" s="1">
        <v>43313</v>
      </c>
      <c r="D4140" s="1" t="s">
        <v>15</v>
      </c>
      <c r="E4140" t="s">
        <v>16</v>
      </c>
      <c r="F4140" t="s">
        <v>76</v>
      </c>
      <c r="G4140" t="s">
        <v>77</v>
      </c>
      <c r="H4140" t="s">
        <v>19</v>
      </c>
      <c r="I4140" t="s">
        <v>486</v>
      </c>
      <c r="J4140" t="s">
        <v>22</v>
      </c>
      <c r="K4140" t="s">
        <v>21</v>
      </c>
      <c r="L4140" t="s">
        <v>250</v>
      </c>
      <c r="M4140">
        <v>0</v>
      </c>
      <c r="N4140">
        <v>231.57</v>
      </c>
    </row>
    <row r="4141" spans="1:14" x14ac:dyDescent="0.25">
      <c r="A4141" t="s">
        <v>285</v>
      </c>
      <c r="B4141">
        <v>1905</v>
      </c>
      <c r="C4141" s="1">
        <v>43313</v>
      </c>
      <c r="D4141" s="1" t="s">
        <v>15</v>
      </c>
      <c r="E4141" t="s">
        <v>16</v>
      </c>
      <c r="F4141" t="s">
        <v>76</v>
      </c>
      <c r="G4141" t="s">
        <v>77</v>
      </c>
      <c r="H4141" t="s">
        <v>19</v>
      </c>
      <c r="I4141" t="s">
        <v>486</v>
      </c>
      <c r="J4141" t="s">
        <v>22</v>
      </c>
      <c r="K4141" t="s">
        <v>21</v>
      </c>
      <c r="L4141" t="s">
        <v>21</v>
      </c>
      <c r="M4141">
        <v>0.03</v>
      </c>
      <c r="N4141">
        <v>0</v>
      </c>
    </row>
    <row r="4142" spans="1:14" x14ac:dyDescent="0.25">
      <c r="A4142" t="s">
        <v>285</v>
      </c>
      <c r="B4142">
        <v>1905</v>
      </c>
      <c r="C4142" s="1">
        <v>43313</v>
      </c>
      <c r="D4142" s="1" t="s">
        <v>15</v>
      </c>
      <c r="E4142" t="s">
        <v>16</v>
      </c>
      <c r="F4142" t="s">
        <v>76</v>
      </c>
      <c r="G4142" t="s">
        <v>78</v>
      </c>
      <c r="H4142" t="s">
        <v>19</v>
      </c>
      <c r="I4142" t="s">
        <v>486</v>
      </c>
      <c r="J4142" t="s">
        <v>22</v>
      </c>
      <c r="K4142" t="s">
        <v>21</v>
      </c>
      <c r="L4142" t="s">
        <v>21</v>
      </c>
      <c r="M4142">
        <v>0.06</v>
      </c>
      <c r="N4142">
        <v>0</v>
      </c>
    </row>
    <row r="4143" spans="1:14" x14ac:dyDescent="0.25">
      <c r="A4143" t="s">
        <v>285</v>
      </c>
      <c r="B4143">
        <v>1905</v>
      </c>
      <c r="C4143" s="1">
        <v>43313</v>
      </c>
      <c r="D4143" s="1" t="s">
        <v>15</v>
      </c>
      <c r="E4143" t="s">
        <v>16</v>
      </c>
      <c r="F4143" t="s">
        <v>76</v>
      </c>
      <c r="G4143" t="s">
        <v>78</v>
      </c>
      <c r="H4143" t="s">
        <v>19</v>
      </c>
      <c r="I4143" t="s">
        <v>486</v>
      </c>
      <c r="J4143" t="s">
        <v>22</v>
      </c>
      <c r="K4143" t="s">
        <v>21</v>
      </c>
      <c r="L4143" t="s">
        <v>250</v>
      </c>
      <c r="M4143">
        <v>0</v>
      </c>
      <c r="N4143">
        <v>513.48</v>
      </c>
    </row>
    <row r="4144" spans="1:14" x14ac:dyDescent="0.25">
      <c r="A4144" t="s">
        <v>285</v>
      </c>
      <c r="B4144">
        <v>1905</v>
      </c>
      <c r="C4144" s="1">
        <v>43313</v>
      </c>
      <c r="D4144" s="1" t="s">
        <v>15</v>
      </c>
      <c r="E4144" t="s">
        <v>16</v>
      </c>
      <c r="F4144" t="s">
        <v>76</v>
      </c>
      <c r="G4144" t="s">
        <v>80</v>
      </c>
      <c r="H4144" t="s">
        <v>19</v>
      </c>
      <c r="I4144" t="s">
        <v>487</v>
      </c>
      <c r="J4144" t="s">
        <v>26</v>
      </c>
      <c r="K4144" t="s">
        <v>21</v>
      </c>
      <c r="L4144" t="s">
        <v>21</v>
      </c>
      <c r="M4144">
        <v>0</v>
      </c>
      <c r="N4144">
        <v>8125.09</v>
      </c>
    </row>
    <row r="4145" spans="1:14" x14ac:dyDescent="0.25">
      <c r="A4145" t="s">
        <v>285</v>
      </c>
      <c r="B4145">
        <v>1905</v>
      </c>
      <c r="C4145" s="1">
        <v>43313</v>
      </c>
      <c r="D4145" s="1" t="s">
        <v>15</v>
      </c>
      <c r="E4145" t="s">
        <v>16</v>
      </c>
      <c r="F4145" t="s">
        <v>76</v>
      </c>
      <c r="G4145" t="s">
        <v>80</v>
      </c>
      <c r="H4145" t="s">
        <v>19</v>
      </c>
      <c r="I4145" t="s">
        <v>487</v>
      </c>
      <c r="J4145" t="s">
        <v>81</v>
      </c>
      <c r="K4145" t="s">
        <v>21</v>
      </c>
      <c r="L4145" t="s">
        <v>21</v>
      </c>
      <c r="M4145">
        <v>2</v>
      </c>
      <c r="N4145">
        <v>-15422.99</v>
      </c>
    </row>
    <row r="4146" spans="1:14" x14ac:dyDescent="0.25">
      <c r="A4146" t="s">
        <v>285</v>
      </c>
      <c r="B4146">
        <v>1905</v>
      </c>
      <c r="C4146" s="1">
        <v>43313</v>
      </c>
      <c r="D4146" s="1" t="s">
        <v>15</v>
      </c>
      <c r="E4146" t="s">
        <v>16</v>
      </c>
      <c r="F4146" t="s">
        <v>76</v>
      </c>
      <c r="G4146" t="s">
        <v>80</v>
      </c>
      <c r="H4146" t="s">
        <v>19</v>
      </c>
      <c r="I4146" t="s">
        <v>487</v>
      </c>
      <c r="J4146" t="s">
        <v>27</v>
      </c>
      <c r="K4146" t="s">
        <v>21</v>
      </c>
      <c r="L4146" t="s">
        <v>21</v>
      </c>
      <c r="M4146">
        <v>0</v>
      </c>
      <c r="N4146">
        <v>1373</v>
      </c>
    </row>
    <row r="4147" spans="1:14" x14ac:dyDescent="0.25">
      <c r="A4147" t="s">
        <v>285</v>
      </c>
      <c r="B4147">
        <v>1905</v>
      </c>
      <c r="C4147" s="1">
        <v>43313</v>
      </c>
      <c r="D4147" s="1" t="s">
        <v>15</v>
      </c>
      <c r="E4147" t="s">
        <v>16</v>
      </c>
      <c r="F4147" t="s">
        <v>76</v>
      </c>
      <c r="G4147" t="s">
        <v>80</v>
      </c>
      <c r="H4147" t="s">
        <v>19</v>
      </c>
      <c r="I4147" t="s">
        <v>487</v>
      </c>
      <c r="J4147" t="s">
        <v>27</v>
      </c>
      <c r="K4147" t="s">
        <v>21</v>
      </c>
      <c r="L4147" t="s">
        <v>250</v>
      </c>
      <c r="M4147">
        <v>0</v>
      </c>
      <c r="N4147">
        <v>113.18</v>
      </c>
    </row>
    <row r="4148" spans="1:14" x14ac:dyDescent="0.25">
      <c r="A4148" t="s">
        <v>285</v>
      </c>
      <c r="B4148">
        <v>1905</v>
      </c>
      <c r="C4148" s="1">
        <v>43313</v>
      </c>
      <c r="D4148" s="1" t="s">
        <v>15</v>
      </c>
      <c r="E4148" t="s">
        <v>82</v>
      </c>
      <c r="F4148" t="s">
        <v>83</v>
      </c>
      <c r="G4148" t="s">
        <v>84</v>
      </c>
      <c r="H4148" t="s">
        <v>19</v>
      </c>
      <c r="I4148" t="s">
        <v>487</v>
      </c>
      <c r="J4148" t="s">
        <v>26</v>
      </c>
      <c r="K4148" t="s">
        <v>21</v>
      </c>
      <c r="L4148" t="s">
        <v>21</v>
      </c>
      <c r="M4148">
        <v>1</v>
      </c>
      <c r="N4148">
        <v>20491.2</v>
      </c>
    </row>
    <row r="4149" spans="1:14" x14ac:dyDescent="0.25">
      <c r="A4149" t="s">
        <v>285</v>
      </c>
      <c r="B4149">
        <v>1905</v>
      </c>
      <c r="C4149" s="1">
        <v>43313</v>
      </c>
      <c r="D4149" s="1" t="s">
        <v>15</v>
      </c>
      <c r="E4149" t="s">
        <v>82</v>
      </c>
      <c r="F4149" t="s">
        <v>83</v>
      </c>
      <c r="G4149" t="s">
        <v>84</v>
      </c>
      <c r="H4149" t="s">
        <v>19</v>
      </c>
      <c r="I4149" t="s">
        <v>487</v>
      </c>
      <c r="J4149" t="s">
        <v>26</v>
      </c>
      <c r="K4149" t="s">
        <v>21</v>
      </c>
      <c r="L4149" t="s">
        <v>250</v>
      </c>
      <c r="M4149">
        <v>0</v>
      </c>
      <c r="N4149">
        <v>120</v>
      </c>
    </row>
    <row r="4150" spans="1:14" x14ac:dyDescent="0.25">
      <c r="A4150" t="s">
        <v>285</v>
      </c>
      <c r="B4150">
        <v>1905</v>
      </c>
      <c r="C4150" s="1">
        <v>43313</v>
      </c>
      <c r="D4150" s="1" t="s">
        <v>15</v>
      </c>
      <c r="E4150" t="s">
        <v>82</v>
      </c>
      <c r="F4150" t="s">
        <v>93</v>
      </c>
      <c r="G4150" t="s">
        <v>95</v>
      </c>
      <c r="H4150" t="s">
        <v>19</v>
      </c>
      <c r="I4150" t="s">
        <v>485</v>
      </c>
      <c r="J4150" t="s">
        <v>24</v>
      </c>
      <c r="K4150" t="s">
        <v>21</v>
      </c>
      <c r="L4150" t="s">
        <v>21</v>
      </c>
      <c r="M4150">
        <v>0.31</v>
      </c>
      <c r="N4150">
        <v>1740.9</v>
      </c>
    </row>
    <row r="4151" spans="1:14" x14ac:dyDescent="0.25">
      <c r="A4151" t="s">
        <v>285</v>
      </c>
      <c r="B4151">
        <v>1905</v>
      </c>
      <c r="C4151" s="1">
        <v>43313</v>
      </c>
      <c r="D4151" s="1" t="s">
        <v>15</v>
      </c>
      <c r="E4151" t="s">
        <v>82</v>
      </c>
      <c r="F4151" t="s">
        <v>96</v>
      </c>
      <c r="G4151" t="s">
        <v>261</v>
      </c>
      <c r="H4151" t="s">
        <v>19</v>
      </c>
      <c r="I4151" t="s">
        <v>488</v>
      </c>
      <c r="J4151" t="s">
        <v>231</v>
      </c>
      <c r="K4151" t="s">
        <v>21</v>
      </c>
      <c r="L4151" t="s">
        <v>21</v>
      </c>
      <c r="M4151">
        <v>1</v>
      </c>
      <c r="N4151">
        <v>7040.76</v>
      </c>
    </row>
    <row r="4152" spans="1:14" x14ac:dyDescent="0.25">
      <c r="A4152" t="s">
        <v>285</v>
      </c>
      <c r="B4152">
        <v>1905</v>
      </c>
      <c r="C4152" s="1">
        <v>43313</v>
      </c>
      <c r="D4152" s="1" t="s">
        <v>15</v>
      </c>
      <c r="E4152" t="s">
        <v>82</v>
      </c>
      <c r="F4152" t="s">
        <v>96</v>
      </c>
      <c r="G4152" t="s">
        <v>262</v>
      </c>
      <c r="H4152" t="s">
        <v>19</v>
      </c>
      <c r="I4152" t="s">
        <v>488</v>
      </c>
      <c r="J4152" t="s">
        <v>231</v>
      </c>
      <c r="K4152" t="s">
        <v>21</v>
      </c>
      <c r="L4152" t="s">
        <v>21</v>
      </c>
      <c r="M4152">
        <v>1</v>
      </c>
      <c r="N4152">
        <v>6717.13</v>
      </c>
    </row>
    <row r="4153" spans="1:14" x14ac:dyDescent="0.25">
      <c r="A4153" t="s">
        <v>285</v>
      </c>
      <c r="B4153">
        <v>1905</v>
      </c>
      <c r="C4153" s="1">
        <v>43313</v>
      </c>
      <c r="D4153" s="1" t="s">
        <v>15</v>
      </c>
      <c r="E4153" t="s">
        <v>82</v>
      </c>
      <c r="F4153" t="s">
        <v>96</v>
      </c>
      <c r="G4153" t="s">
        <v>263</v>
      </c>
      <c r="H4153" t="s">
        <v>19</v>
      </c>
      <c r="I4153" t="s">
        <v>488</v>
      </c>
      <c r="J4153" t="s">
        <v>231</v>
      </c>
      <c r="K4153" t="s">
        <v>21</v>
      </c>
      <c r="L4153" t="s">
        <v>21</v>
      </c>
      <c r="M4153">
        <v>0.53</v>
      </c>
      <c r="N4153">
        <v>3540.55</v>
      </c>
    </row>
    <row r="4154" spans="1:14" x14ac:dyDescent="0.25">
      <c r="A4154" t="s">
        <v>285</v>
      </c>
      <c r="B4154">
        <v>1905</v>
      </c>
      <c r="C4154" s="1">
        <v>43313</v>
      </c>
      <c r="D4154" s="1" t="s">
        <v>15</v>
      </c>
      <c r="E4154" t="s">
        <v>82</v>
      </c>
      <c r="F4154" t="s">
        <v>102</v>
      </c>
      <c r="G4154" t="s">
        <v>103</v>
      </c>
      <c r="H4154" t="s">
        <v>19</v>
      </c>
      <c r="I4154" t="s">
        <v>486</v>
      </c>
      <c r="J4154" t="s">
        <v>20</v>
      </c>
      <c r="K4154" t="s">
        <v>21</v>
      </c>
      <c r="L4154" t="s">
        <v>250</v>
      </c>
      <c r="M4154">
        <v>0</v>
      </c>
      <c r="N4154">
        <v>524.41999999999996</v>
      </c>
    </row>
    <row r="4155" spans="1:14" x14ac:dyDescent="0.25">
      <c r="A4155" t="s">
        <v>285</v>
      </c>
      <c r="B4155">
        <v>1905</v>
      </c>
      <c r="C4155" s="1">
        <v>43313</v>
      </c>
      <c r="D4155" s="1" t="s">
        <v>15</v>
      </c>
      <c r="E4155" t="s">
        <v>82</v>
      </c>
      <c r="F4155" t="s">
        <v>102</v>
      </c>
      <c r="G4155" t="s">
        <v>103</v>
      </c>
      <c r="H4155" t="s">
        <v>19</v>
      </c>
      <c r="I4155" t="s">
        <v>486</v>
      </c>
      <c r="J4155" t="s">
        <v>20</v>
      </c>
      <c r="K4155" t="s">
        <v>21</v>
      </c>
      <c r="L4155" t="s">
        <v>21</v>
      </c>
      <c r="M4155">
        <v>0.36</v>
      </c>
      <c r="N4155">
        <v>0</v>
      </c>
    </row>
    <row r="4156" spans="1:14" x14ac:dyDescent="0.25">
      <c r="A4156" t="s">
        <v>285</v>
      </c>
      <c r="B4156">
        <v>1905</v>
      </c>
      <c r="C4156" s="1">
        <v>43313</v>
      </c>
      <c r="D4156" s="1" t="s">
        <v>15</v>
      </c>
      <c r="E4156" t="s">
        <v>82</v>
      </c>
      <c r="F4156" t="s">
        <v>102</v>
      </c>
      <c r="G4156" t="s">
        <v>103</v>
      </c>
      <c r="H4156" t="s">
        <v>19</v>
      </c>
      <c r="I4156" t="s">
        <v>486</v>
      </c>
      <c r="J4156" t="s">
        <v>22</v>
      </c>
      <c r="K4156" t="s">
        <v>21</v>
      </c>
      <c r="L4156" t="s">
        <v>250</v>
      </c>
      <c r="M4156">
        <v>0</v>
      </c>
      <c r="N4156">
        <v>6312.92</v>
      </c>
    </row>
    <row r="4157" spans="1:14" x14ac:dyDescent="0.25">
      <c r="A4157" t="s">
        <v>285</v>
      </c>
      <c r="B4157">
        <v>1905</v>
      </c>
      <c r="C4157" s="1">
        <v>43313</v>
      </c>
      <c r="D4157" s="1" t="s">
        <v>15</v>
      </c>
      <c r="E4157" t="s">
        <v>82</v>
      </c>
      <c r="F4157" t="s">
        <v>102</v>
      </c>
      <c r="G4157" t="s">
        <v>103</v>
      </c>
      <c r="H4157" t="s">
        <v>19</v>
      </c>
      <c r="I4157" t="s">
        <v>486</v>
      </c>
      <c r="J4157" t="s">
        <v>22</v>
      </c>
      <c r="K4157" t="s">
        <v>21</v>
      </c>
      <c r="L4157" t="s">
        <v>21</v>
      </c>
      <c r="M4157">
        <v>1.4</v>
      </c>
      <c r="N4157">
        <v>0</v>
      </c>
    </row>
    <row r="4158" spans="1:14" x14ac:dyDescent="0.25">
      <c r="A4158" t="s">
        <v>285</v>
      </c>
      <c r="B4158">
        <v>1905</v>
      </c>
      <c r="C4158" s="1">
        <v>43313</v>
      </c>
      <c r="D4158" s="1" t="s">
        <v>15</v>
      </c>
      <c r="E4158" t="s">
        <v>82</v>
      </c>
      <c r="F4158" t="s">
        <v>102</v>
      </c>
      <c r="G4158" t="s">
        <v>104</v>
      </c>
      <c r="H4158" t="s">
        <v>19</v>
      </c>
      <c r="I4158" t="s">
        <v>486</v>
      </c>
      <c r="J4158" t="s">
        <v>20</v>
      </c>
      <c r="K4158" t="s">
        <v>21</v>
      </c>
      <c r="L4158" t="s">
        <v>250</v>
      </c>
      <c r="M4158">
        <v>0</v>
      </c>
      <c r="N4158">
        <v>237.46</v>
      </c>
    </row>
    <row r="4159" spans="1:14" x14ac:dyDescent="0.25">
      <c r="A4159" t="s">
        <v>285</v>
      </c>
      <c r="B4159">
        <v>1905</v>
      </c>
      <c r="C4159" s="1">
        <v>43313</v>
      </c>
      <c r="D4159" s="1" t="s">
        <v>15</v>
      </c>
      <c r="E4159" t="s">
        <v>82</v>
      </c>
      <c r="F4159" t="s">
        <v>102</v>
      </c>
      <c r="G4159" t="s">
        <v>104</v>
      </c>
      <c r="H4159" t="s">
        <v>19</v>
      </c>
      <c r="I4159" t="s">
        <v>486</v>
      </c>
      <c r="J4159" t="s">
        <v>20</v>
      </c>
      <c r="K4159" t="s">
        <v>21</v>
      </c>
      <c r="L4159" t="s">
        <v>21</v>
      </c>
      <c r="M4159">
        <v>0.09</v>
      </c>
      <c r="N4159">
        <v>0</v>
      </c>
    </row>
    <row r="4160" spans="1:14" x14ac:dyDescent="0.25">
      <c r="A4160" t="s">
        <v>285</v>
      </c>
      <c r="B4160">
        <v>1905</v>
      </c>
      <c r="C4160" s="1">
        <v>43313</v>
      </c>
      <c r="D4160" s="1" t="s">
        <v>15</v>
      </c>
      <c r="E4160" t="s">
        <v>82</v>
      </c>
      <c r="F4160" t="s">
        <v>102</v>
      </c>
      <c r="G4160" t="s">
        <v>104</v>
      </c>
      <c r="H4160" t="s">
        <v>19</v>
      </c>
      <c r="I4160" t="s">
        <v>486</v>
      </c>
      <c r="J4160" t="s">
        <v>22</v>
      </c>
      <c r="K4160" t="s">
        <v>21</v>
      </c>
      <c r="L4160" t="s">
        <v>250</v>
      </c>
      <c r="M4160">
        <v>0</v>
      </c>
      <c r="N4160">
        <v>4704.71</v>
      </c>
    </row>
    <row r="4161" spans="1:14" x14ac:dyDescent="0.25">
      <c r="A4161" t="s">
        <v>285</v>
      </c>
      <c r="B4161">
        <v>1905</v>
      </c>
      <c r="C4161" s="1">
        <v>43313</v>
      </c>
      <c r="D4161" s="1" t="s">
        <v>15</v>
      </c>
      <c r="E4161" t="s">
        <v>82</v>
      </c>
      <c r="F4161" t="s">
        <v>102</v>
      </c>
      <c r="G4161" t="s">
        <v>104</v>
      </c>
      <c r="H4161" t="s">
        <v>19</v>
      </c>
      <c r="I4161" t="s">
        <v>486</v>
      </c>
      <c r="J4161" t="s">
        <v>22</v>
      </c>
      <c r="K4161" t="s">
        <v>21</v>
      </c>
      <c r="L4161" t="s">
        <v>21</v>
      </c>
      <c r="M4161">
        <v>1.35</v>
      </c>
      <c r="N4161">
        <v>0</v>
      </c>
    </row>
    <row r="4162" spans="1:14" x14ac:dyDescent="0.25">
      <c r="A4162" t="s">
        <v>285</v>
      </c>
      <c r="B4162">
        <v>1905</v>
      </c>
      <c r="C4162" s="1">
        <v>43313</v>
      </c>
      <c r="D4162" s="1" t="s">
        <v>15</v>
      </c>
      <c r="E4162" t="s">
        <v>82</v>
      </c>
      <c r="F4162" t="s">
        <v>102</v>
      </c>
      <c r="G4162" t="s">
        <v>105</v>
      </c>
      <c r="H4162" t="s">
        <v>19</v>
      </c>
      <c r="I4162" t="s">
        <v>486</v>
      </c>
      <c r="J4162" t="s">
        <v>20</v>
      </c>
      <c r="K4162" t="s">
        <v>21</v>
      </c>
      <c r="L4162" t="s">
        <v>250</v>
      </c>
      <c r="M4162">
        <v>0</v>
      </c>
      <c r="N4162">
        <v>128.16</v>
      </c>
    </row>
    <row r="4163" spans="1:14" x14ac:dyDescent="0.25">
      <c r="A4163" t="s">
        <v>285</v>
      </c>
      <c r="B4163">
        <v>1905</v>
      </c>
      <c r="C4163" s="1">
        <v>43313</v>
      </c>
      <c r="D4163" s="1" t="s">
        <v>15</v>
      </c>
      <c r="E4163" t="s">
        <v>82</v>
      </c>
      <c r="F4163" t="s">
        <v>102</v>
      </c>
      <c r="G4163" t="s">
        <v>105</v>
      </c>
      <c r="H4163" t="s">
        <v>19</v>
      </c>
      <c r="I4163" t="s">
        <v>486</v>
      </c>
      <c r="J4163" t="s">
        <v>20</v>
      </c>
      <c r="K4163" t="s">
        <v>21</v>
      </c>
      <c r="L4163" t="s">
        <v>21</v>
      </c>
      <c r="M4163">
        <v>0.06</v>
      </c>
      <c r="N4163">
        <v>0</v>
      </c>
    </row>
    <row r="4164" spans="1:14" x14ac:dyDescent="0.25">
      <c r="A4164" t="s">
        <v>285</v>
      </c>
      <c r="B4164">
        <v>1905</v>
      </c>
      <c r="C4164" s="1">
        <v>43313</v>
      </c>
      <c r="D4164" s="1" t="s">
        <v>15</v>
      </c>
      <c r="E4164" t="s">
        <v>82</v>
      </c>
      <c r="F4164" t="s">
        <v>102</v>
      </c>
      <c r="G4164" t="s">
        <v>105</v>
      </c>
      <c r="H4164" t="s">
        <v>19</v>
      </c>
      <c r="I4164" t="s">
        <v>486</v>
      </c>
      <c r="J4164" t="s">
        <v>22</v>
      </c>
      <c r="K4164" t="s">
        <v>21</v>
      </c>
      <c r="L4164" t="s">
        <v>21</v>
      </c>
      <c r="M4164">
        <v>0.92</v>
      </c>
      <c r="N4164">
        <v>0</v>
      </c>
    </row>
    <row r="4165" spans="1:14" x14ac:dyDescent="0.25">
      <c r="A4165" t="s">
        <v>285</v>
      </c>
      <c r="B4165">
        <v>1905</v>
      </c>
      <c r="C4165" s="1">
        <v>43313</v>
      </c>
      <c r="D4165" s="1" t="s">
        <v>15</v>
      </c>
      <c r="E4165" t="s">
        <v>82</v>
      </c>
      <c r="F4165" t="s">
        <v>102</v>
      </c>
      <c r="G4165" t="s">
        <v>105</v>
      </c>
      <c r="H4165" t="s">
        <v>19</v>
      </c>
      <c r="I4165" t="s">
        <v>486</v>
      </c>
      <c r="J4165" t="s">
        <v>22</v>
      </c>
      <c r="K4165" t="s">
        <v>21</v>
      </c>
      <c r="L4165" t="s">
        <v>250</v>
      </c>
      <c r="M4165">
        <v>0</v>
      </c>
      <c r="N4165">
        <v>2993.8</v>
      </c>
    </row>
    <row r="4166" spans="1:14" x14ac:dyDescent="0.25">
      <c r="A4166" t="s">
        <v>285</v>
      </c>
      <c r="B4166">
        <v>1905</v>
      </c>
      <c r="C4166" s="1">
        <v>43313</v>
      </c>
      <c r="D4166" s="1" t="s">
        <v>15</v>
      </c>
      <c r="E4166" t="s">
        <v>82</v>
      </c>
      <c r="F4166" t="s">
        <v>109</v>
      </c>
      <c r="G4166" t="s">
        <v>233</v>
      </c>
      <c r="H4166" t="s">
        <v>19</v>
      </c>
      <c r="I4166" t="s">
        <v>487</v>
      </c>
      <c r="J4166" t="s">
        <v>28</v>
      </c>
      <c r="K4166" t="s">
        <v>21</v>
      </c>
      <c r="L4166" t="s">
        <v>250</v>
      </c>
      <c r="M4166">
        <v>0</v>
      </c>
      <c r="N4166">
        <v>66.44</v>
      </c>
    </row>
    <row r="4167" spans="1:14" x14ac:dyDescent="0.25">
      <c r="A4167" t="s">
        <v>285</v>
      </c>
      <c r="B4167">
        <v>1905</v>
      </c>
      <c r="C4167" s="1">
        <v>43313</v>
      </c>
      <c r="D4167" s="1" t="s">
        <v>15</v>
      </c>
      <c r="E4167" t="s">
        <v>82</v>
      </c>
      <c r="F4167" t="s">
        <v>109</v>
      </c>
      <c r="G4167" t="s">
        <v>110</v>
      </c>
      <c r="H4167" t="s">
        <v>19</v>
      </c>
      <c r="I4167" t="s">
        <v>487</v>
      </c>
      <c r="J4167" t="s">
        <v>28</v>
      </c>
      <c r="K4167" t="s">
        <v>21</v>
      </c>
      <c r="L4167" t="s">
        <v>21</v>
      </c>
      <c r="M4167">
        <v>0.77</v>
      </c>
      <c r="N4167">
        <v>14452.04</v>
      </c>
    </row>
    <row r="4168" spans="1:14" x14ac:dyDescent="0.25">
      <c r="A4168" t="s">
        <v>285</v>
      </c>
      <c r="B4168">
        <v>1905</v>
      </c>
      <c r="C4168" s="1">
        <v>43313</v>
      </c>
      <c r="D4168" s="1" t="s">
        <v>15</v>
      </c>
      <c r="E4168" t="s">
        <v>82</v>
      </c>
      <c r="F4168" t="s">
        <v>113</v>
      </c>
      <c r="G4168" t="s">
        <v>114</v>
      </c>
      <c r="H4168" t="s">
        <v>19</v>
      </c>
      <c r="I4168" t="s">
        <v>486</v>
      </c>
      <c r="J4168" t="s">
        <v>20</v>
      </c>
      <c r="K4168" t="s">
        <v>21</v>
      </c>
      <c r="L4168" t="s">
        <v>21</v>
      </c>
      <c r="M4168">
        <v>3.18</v>
      </c>
      <c r="N4168">
        <v>0</v>
      </c>
    </row>
    <row r="4169" spans="1:14" x14ac:dyDescent="0.25">
      <c r="A4169" t="s">
        <v>285</v>
      </c>
      <c r="B4169">
        <v>1905</v>
      </c>
      <c r="C4169" s="1">
        <v>43313</v>
      </c>
      <c r="D4169" s="1" t="s">
        <v>15</v>
      </c>
      <c r="E4169" t="s">
        <v>82</v>
      </c>
      <c r="F4169" t="s">
        <v>113</v>
      </c>
      <c r="G4169" t="s">
        <v>114</v>
      </c>
      <c r="H4169" t="s">
        <v>19</v>
      </c>
      <c r="I4169" t="s">
        <v>486</v>
      </c>
      <c r="J4169" t="s">
        <v>20</v>
      </c>
      <c r="K4169" t="s">
        <v>21</v>
      </c>
      <c r="L4169" t="s">
        <v>250</v>
      </c>
      <c r="M4169">
        <v>0</v>
      </c>
      <c r="N4169">
        <v>7369.5</v>
      </c>
    </row>
    <row r="4170" spans="1:14" x14ac:dyDescent="0.25">
      <c r="A4170" t="s">
        <v>285</v>
      </c>
      <c r="B4170">
        <v>1905</v>
      </c>
      <c r="C4170" s="1">
        <v>43313</v>
      </c>
      <c r="D4170" s="1" t="s">
        <v>15</v>
      </c>
      <c r="E4170" t="s">
        <v>119</v>
      </c>
      <c r="F4170" t="s">
        <v>120</v>
      </c>
      <c r="G4170" t="s">
        <v>121</v>
      </c>
      <c r="H4170" t="s">
        <v>19</v>
      </c>
      <c r="I4170" t="s">
        <v>487</v>
      </c>
      <c r="J4170" t="s">
        <v>26</v>
      </c>
      <c r="K4170" t="s">
        <v>21</v>
      </c>
      <c r="L4170" t="s">
        <v>21</v>
      </c>
      <c r="M4170">
        <v>1.38</v>
      </c>
      <c r="N4170">
        <v>-57</v>
      </c>
    </row>
    <row r="4171" spans="1:14" x14ac:dyDescent="0.25">
      <c r="A4171" t="s">
        <v>285</v>
      </c>
      <c r="B4171">
        <v>1905</v>
      </c>
      <c r="C4171" s="1">
        <v>43313</v>
      </c>
      <c r="D4171" s="1" t="s">
        <v>15</v>
      </c>
      <c r="E4171" t="s">
        <v>119</v>
      </c>
      <c r="F4171" t="s">
        <v>120</v>
      </c>
      <c r="G4171" t="s">
        <v>121</v>
      </c>
      <c r="H4171" t="s">
        <v>19</v>
      </c>
      <c r="I4171" t="s">
        <v>487</v>
      </c>
      <c r="J4171" t="s">
        <v>26</v>
      </c>
      <c r="K4171" t="s">
        <v>21</v>
      </c>
      <c r="L4171" t="s">
        <v>250</v>
      </c>
      <c r="M4171">
        <v>0</v>
      </c>
      <c r="N4171">
        <v>28898.78</v>
      </c>
    </row>
    <row r="4172" spans="1:14" x14ac:dyDescent="0.25">
      <c r="A4172" t="s">
        <v>285</v>
      </c>
      <c r="B4172">
        <v>1905</v>
      </c>
      <c r="C4172" s="1">
        <v>43313</v>
      </c>
      <c r="D4172" s="1" t="s">
        <v>15</v>
      </c>
      <c r="E4172" t="s">
        <v>119</v>
      </c>
      <c r="F4172" t="s">
        <v>120</v>
      </c>
      <c r="G4172" t="s">
        <v>121</v>
      </c>
      <c r="H4172" t="s">
        <v>19</v>
      </c>
      <c r="I4172" t="s">
        <v>487</v>
      </c>
      <c r="J4172" t="s">
        <v>81</v>
      </c>
      <c r="K4172" t="s">
        <v>21</v>
      </c>
      <c r="L4172" t="s">
        <v>21</v>
      </c>
      <c r="M4172">
        <v>0</v>
      </c>
      <c r="N4172">
        <v>-3664</v>
      </c>
    </row>
    <row r="4173" spans="1:14" x14ac:dyDescent="0.25">
      <c r="A4173" t="s">
        <v>285</v>
      </c>
      <c r="B4173">
        <v>1905</v>
      </c>
      <c r="C4173" s="1">
        <v>43313</v>
      </c>
      <c r="D4173" s="1" t="s">
        <v>15</v>
      </c>
      <c r="E4173" t="s">
        <v>119</v>
      </c>
      <c r="F4173" t="s">
        <v>120</v>
      </c>
      <c r="G4173" t="s">
        <v>121</v>
      </c>
      <c r="H4173" t="s">
        <v>19</v>
      </c>
      <c r="I4173" t="s">
        <v>487</v>
      </c>
      <c r="J4173" t="s">
        <v>27</v>
      </c>
      <c r="K4173" t="s">
        <v>21</v>
      </c>
      <c r="L4173" t="s">
        <v>21</v>
      </c>
      <c r="M4173">
        <v>0.06</v>
      </c>
      <c r="N4173">
        <v>8569.94</v>
      </c>
    </row>
    <row r="4174" spans="1:14" x14ac:dyDescent="0.25">
      <c r="A4174" t="s">
        <v>285</v>
      </c>
      <c r="B4174">
        <v>1905</v>
      </c>
      <c r="C4174" s="1">
        <v>43313</v>
      </c>
      <c r="D4174" s="1" t="s">
        <v>15</v>
      </c>
      <c r="E4174" t="s">
        <v>119</v>
      </c>
      <c r="F4174" t="s">
        <v>120</v>
      </c>
      <c r="G4174" t="s">
        <v>121</v>
      </c>
      <c r="H4174" t="s">
        <v>19</v>
      </c>
      <c r="I4174" t="s">
        <v>487</v>
      </c>
      <c r="J4174" t="s">
        <v>27</v>
      </c>
      <c r="K4174" t="s">
        <v>21</v>
      </c>
      <c r="L4174" t="s">
        <v>250</v>
      </c>
      <c r="M4174">
        <v>0</v>
      </c>
      <c r="N4174">
        <v>24.25</v>
      </c>
    </row>
    <row r="4175" spans="1:14" x14ac:dyDescent="0.25">
      <c r="A4175" t="s">
        <v>285</v>
      </c>
      <c r="B4175">
        <v>1905</v>
      </c>
      <c r="C4175" s="1">
        <v>43313</v>
      </c>
      <c r="D4175" s="1" t="s">
        <v>15</v>
      </c>
      <c r="E4175" t="s">
        <v>119</v>
      </c>
      <c r="F4175" t="s">
        <v>124</v>
      </c>
      <c r="G4175" t="s">
        <v>125</v>
      </c>
      <c r="H4175" t="s">
        <v>19</v>
      </c>
      <c r="I4175" t="s">
        <v>486</v>
      </c>
      <c r="J4175" t="s">
        <v>22</v>
      </c>
      <c r="K4175" t="s">
        <v>21</v>
      </c>
      <c r="L4175" t="s">
        <v>21</v>
      </c>
      <c r="M4175">
        <v>1.1000000000000001</v>
      </c>
      <c r="N4175">
        <v>0</v>
      </c>
    </row>
    <row r="4176" spans="1:14" x14ac:dyDescent="0.25">
      <c r="A4176" t="s">
        <v>285</v>
      </c>
      <c r="B4176">
        <v>1905</v>
      </c>
      <c r="C4176" s="1">
        <v>43313</v>
      </c>
      <c r="D4176" s="1" t="s">
        <v>15</v>
      </c>
      <c r="E4176" t="s">
        <v>119</v>
      </c>
      <c r="F4176" t="s">
        <v>124</v>
      </c>
      <c r="G4176" t="s">
        <v>125</v>
      </c>
      <c r="H4176" t="s">
        <v>19</v>
      </c>
      <c r="I4176" t="s">
        <v>486</v>
      </c>
      <c r="J4176" t="s">
        <v>22</v>
      </c>
      <c r="K4176" t="s">
        <v>21</v>
      </c>
      <c r="L4176" t="s">
        <v>250</v>
      </c>
      <c r="M4176">
        <v>0</v>
      </c>
      <c r="N4176">
        <v>6800.31</v>
      </c>
    </row>
    <row r="4177" spans="1:14" x14ac:dyDescent="0.25">
      <c r="A4177" t="s">
        <v>285</v>
      </c>
      <c r="B4177">
        <v>1905</v>
      </c>
      <c r="C4177" s="1">
        <v>43313</v>
      </c>
      <c r="D4177" s="1" t="s">
        <v>15</v>
      </c>
      <c r="E4177" t="s">
        <v>119</v>
      </c>
      <c r="F4177" t="s">
        <v>124</v>
      </c>
      <c r="G4177" t="s">
        <v>127</v>
      </c>
      <c r="H4177" t="s">
        <v>19</v>
      </c>
      <c r="I4177" t="s">
        <v>487</v>
      </c>
      <c r="J4177" t="s">
        <v>26</v>
      </c>
      <c r="K4177" t="s">
        <v>21</v>
      </c>
      <c r="L4177" t="s">
        <v>21</v>
      </c>
      <c r="M4177">
        <v>1.89</v>
      </c>
      <c r="N4177">
        <v>13691.87</v>
      </c>
    </row>
    <row r="4178" spans="1:14" x14ac:dyDescent="0.25">
      <c r="A4178" t="s">
        <v>285</v>
      </c>
      <c r="B4178">
        <v>1905</v>
      </c>
      <c r="C4178" s="1">
        <v>43313</v>
      </c>
      <c r="D4178" s="1" t="s">
        <v>15</v>
      </c>
      <c r="E4178" t="s">
        <v>119</v>
      </c>
      <c r="F4178" t="s">
        <v>124</v>
      </c>
      <c r="G4178" t="s">
        <v>127</v>
      </c>
      <c r="H4178" t="s">
        <v>19</v>
      </c>
      <c r="I4178" t="s">
        <v>487</v>
      </c>
      <c r="J4178" t="s">
        <v>26</v>
      </c>
      <c r="K4178" t="s">
        <v>21</v>
      </c>
      <c r="L4178" t="s">
        <v>250</v>
      </c>
      <c r="M4178">
        <v>0</v>
      </c>
      <c r="N4178">
        <v>25738.13</v>
      </c>
    </row>
    <row r="4179" spans="1:14" x14ac:dyDescent="0.25">
      <c r="A4179" t="s">
        <v>285</v>
      </c>
      <c r="B4179">
        <v>1905</v>
      </c>
      <c r="C4179" s="1">
        <v>43313</v>
      </c>
      <c r="D4179" s="1" t="s">
        <v>15</v>
      </c>
      <c r="E4179" t="s">
        <v>119</v>
      </c>
      <c r="F4179" t="s">
        <v>124</v>
      </c>
      <c r="G4179" t="s">
        <v>127</v>
      </c>
      <c r="H4179" t="s">
        <v>19</v>
      </c>
      <c r="I4179" t="s">
        <v>487</v>
      </c>
      <c r="J4179" t="s">
        <v>27</v>
      </c>
      <c r="K4179" t="s">
        <v>21</v>
      </c>
      <c r="L4179" t="s">
        <v>250</v>
      </c>
      <c r="M4179">
        <v>0</v>
      </c>
      <c r="N4179">
        <v>10694.33</v>
      </c>
    </row>
    <row r="4180" spans="1:14" x14ac:dyDescent="0.25">
      <c r="A4180" t="s">
        <v>285</v>
      </c>
      <c r="B4180">
        <v>1905</v>
      </c>
      <c r="C4180" s="1">
        <v>43313</v>
      </c>
      <c r="D4180" s="1" t="s">
        <v>15</v>
      </c>
      <c r="E4180" t="s">
        <v>119</v>
      </c>
      <c r="F4180" t="s">
        <v>124</v>
      </c>
      <c r="G4180" t="s">
        <v>127</v>
      </c>
      <c r="H4180" t="s">
        <v>19</v>
      </c>
      <c r="I4180" t="s">
        <v>487</v>
      </c>
      <c r="J4180" t="s">
        <v>27</v>
      </c>
      <c r="K4180" t="s">
        <v>21</v>
      </c>
      <c r="L4180" t="s">
        <v>21</v>
      </c>
      <c r="M4180">
        <v>1.1599999999999999</v>
      </c>
      <c r="N4180">
        <v>5078.29</v>
      </c>
    </row>
    <row r="4181" spans="1:14" x14ac:dyDescent="0.25">
      <c r="A4181" t="s">
        <v>285</v>
      </c>
      <c r="B4181">
        <v>1905</v>
      </c>
      <c r="C4181" s="1">
        <v>43313</v>
      </c>
      <c r="D4181" s="1" t="s">
        <v>15</v>
      </c>
      <c r="E4181" t="s">
        <v>119</v>
      </c>
      <c r="F4181" t="s">
        <v>124</v>
      </c>
      <c r="G4181" t="s">
        <v>127</v>
      </c>
      <c r="H4181" t="s">
        <v>19</v>
      </c>
      <c r="I4181" t="s">
        <v>487</v>
      </c>
      <c r="J4181" t="s">
        <v>251</v>
      </c>
      <c r="K4181" t="s">
        <v>21</v>
      </c>
      <c r="L4181" t="s">
        <v>21</v>
      </c>
      <c r="M4181">
        <v>0.21</v>
      </c>
      <c r="N4181">
        <v>1504.04</v>
      </c>
    </row>
    <row r="4182" spans="1:14" x14ac:dyDescent="0.25">
      <c r="A4182" t="s">
        <v>285</v>
      </c>
      <c r="B4182">
        <v>1905</v>
      </c>
      <c r="C4182" s="1">
        <v>43313</v>
      </c>
      <c r="D4182" s="1" t="s">
        <v>15</v>
      </c>
      <c r="E4182" t="s">
        <v>119</v>
      </c>
      <c r="F4182" t="s">
        <v>131</v>
      </c>
      <c r="G4182" t="s">
        <v>132</v>
      </c>
      <c r="H4182" t="s">
        <v>19</v>
      </c>
      <c r="I4182" t="s">
        <v>487</v>
      </c>
      <c r="J4182" t="s">
        <v>27</v>
      </c>
      <c r="K4182" t="s">
        <v>21</v>
      </c>
      <c r="L4182" t="s">
        <v>21</v>
      </c>
      <c r="M4182">
        <v>0.21</v>
      </c>
      <c r="N4182">
        <v>2780.6</v>
      </c>
    </row>
    <row r="4183" spans="1:14" x14ac:dyDescent="0.25">
      <c r="A4183" t="s">
        <v>285</v>
      </c>
      <c r="B4183">
        <v>1905</v>
      </c>
      <c r="C4183" s="1">
        <v>43313</v>
      </c>
      <c r="D4183" s="1" t="s">
        <v>15</v>
      </c>
      <c r="E4183" t="s">
        <v>119</v>
      </c>
      <c r="F4183" t="s">
        <v>131</v>
      </c>
      <c r="G4183" t="s">
        <v>132</v>
      </c>
      <c r="H4183" t="s">
        <v>19</v>
      </c>
      <c r="I4183" t="s">
        <v>487</v>
      </c>
      <c r="J4183" t="s">
        <v>27</v>
      </c>
      <c r="K4183" t="s">
        <v>21</v>
      </c>
      <c r="L4183" t="s">
        <v>250</v>
      </c>
      <c r="M4183">
        <v>0</v>
      </c>
      <c r="N4183">
        <v>43</v>
      </c>
    </row>
    <row r="4184" spans="1:14" x14ac:dyDescent="0.25">
      <c r="A4184" t="s">
        <v>285</v>
      </c>
      <c r="B4184">
        <v>1905</v>
      </c>
      <c r="C4184" s="1">
        <v>43313</v>
      </c>
      <c r="D4184" s="1" t="s">
        <v>15</v>
      </c>
      <c r="E4184" t="s">
        <v>119</v>
      </c>
      <c r="F4184" t="s">
        <v>85</v>
      </c>
      <c r="G4184" t="s">
        <v>133</v>
      </c>
      <c r="H4184" t="s">
        <v>19</v>
      </c>
      <c r="I4184" t="s">
        <v>485</v>
      </c>
      <c r="J4184" t="s">
        <v>24</v>
      </c>
      <c r="K4184" t="s">
        <v>21</v>
      </c>
      <c r="L4184" t="s">
        <v>21</v>
      </c>
      <c r="M4184">
        <v>2.4500000000000002</v>
      </c>
      <c r="N4184">
        <v>5021.2700000000004</v>
      </c>
    </row>
    <row r="4185" spans="1:14" x14ac:dyDescent="0.25">
      <c r="A4185" t="s">
        <v>285</v>
      </c>
      <c r="B4185">
        <v>1905</v>
      </c>
      <c r="C4185" s="1">
        <v>43313</v>
      </c>
      <c r="D4185" s="1" t="s">
        <v>15</v>
      </c>
      <c r="E4185" t="s">
        <v>119</v>
      </c>
      <c r="F4185" t="s">
        <v>85</v>
      </c>
      <c r="G4185" t="s">
        <v>134</v>
      </c>
      <c r="H4185" t="s">
        <v>19</v>
      </c>
      <c r="I4185" t="s">
        <v>485</v>
      </c>
      <c r="J4185" t="s">
        <v>24</v>
      </c>
      <c r="K4185" t="s">
        <v>21</v>
      </c>
      <c r="L4185" t="s">
        <v>21</v>
      </c>
      <c r="M4185">
        <v>1.97</v>
      </c>
      <c r="N4185">
        <v>4900.83</v>
      </c>
    </row>
    <row r="4186" spans="1:14" x14ac:dyDescent="0.25">
      <c r="A4186" t="s">
        <v>285</v>
      </c>
      <c r="B4186">
        <v>1905</v>
      </c>
      <c r="C4186" s="1">
        <v>43313</v>
      </c>
      <c r="D4186" s="1" t="s">
        <v>15</v>
      </c>
      <c r="E4186" t="s">
        <v>119</v>
      </c>
      <c r="F4186" t="s">
        <v>85</v>
      </c>
      <c r="G4186" t="s">
        <v>273</v>
      </c>
      <c r="H4186" t="s">
        <v>19</v>
      </c>
      <c r="I4186" t="s">
        <v>485</v>
      </c>
      <c r="J4186" t="s">
        <v>24</v>
      </c>
      <c r="K4186" t="s">
        <v>21</v>
      </c>
      <c r="L4186" t="s">
        <v>21</v>
      </c>
      <c r="M4186">
        <v>0.82</v>
      </c>
      <c r="N4186">
        <v>1672.49</v>
      </c>
    </row>
    <row r="4187" spans="1:14" x14ac:dyDescent="0.25">
      <c r="A4187" t="s">
        <v>285</v>
      </c>
      <c r="B4187">
        <v>1905</v>
      </c>
      <c r="C4187" s="1">
        <v>43313</v>
      </c>
      <c r="D4187" s="1" t="s">
        <v>15</v>
      </c>
      <c r="E4187" t="s">
        <v>119</v>
      </c>
      <c r="F4187" t="s">
        <v>85</v>
      </c>
      <c r="G4187" t="s">
        <v>274</v>
      </c>
      <c r="H4187" t="s">
        <v>19</v>
      </c>
      <c r="I4187" t="s">
        <v>485</v>
      </c>
      <c r="J4187" t="s">
        <v>24</v>
      </c>
      <c r="K4187" t="s">
        <v>21</v>
      </c>
      <c r="L4187" t="s">
        <v>21</v>
      </c>
      <c r="M4187">
        <v>4.04</v>
      </c>
      <c r="N4187">
        <v>2426.6</v>
      </c>
    </row>
    <row r="4188" spans="1:14" x14ac:dyDescent="0.25">
      <c r="A4188" t="s">
        <v>285</v>
      </c>
      <c r="B4188">
        <v>1905</v>
      </c>
      <c r="C4188" s="1">
        <v>43313</v>
      </c>
      <c r="D4188" s="1" t="s">
        <v>15</v>
      </c>
      <c r="E4188" t="s">
        <v>119</v>
      </c>
      <c r="F4188" t="s">
        <v>85</v>
      </c>
      <c r="G4188" t="s">
        <v>137</v>
      </c>
      <c r="H4188" t="s">
        <v>19</v>
      </c>
      <c r="I4188" t="s">
        <v>485</v>
      </c>
      <c r="J4188" t="s">
        <v>24</v>
      </c>
      <c r="K4188" t="s">
        <v>21</v>
      </c>
      <c r="L4188" t="s">
        <v>21</v>
      </c>
      <c r="M4188">
        <v>5.3</v>
      </c>
      <c r="N4188">
        <v>10911.04</v>
      </c>
    </row>
    <row r="4189" spans="1:14" x14ac:dyDescent="0.25">
      <c r="A4189" t="s">
        <v>285</v>
      </c>
      <c r="B4189">
        <v>1905</v>
      </c>
      <c r="C4189" s="1">
        <v>43313</v>
      </c>
      <c r="D4189" s="1" t="s">
        <v>15</v>
      </c>
      <c r="E4189" t="s">
        <v>119</v>
      </c>
      <c r="F4189" t="s">
        <v>85</v>
      </c>
      <c r="G4189" t="s">
        <v>138</v>
      </c>
      <c r="H4189" t="s">
        <v>19</v>
      </c>
      <c r="I4189" t="s">
        <v>485</v>
      </c>
      <c r="J4189" t="s">
        <v>24</v>
      </c>
      <c r="K4189" t="s">
        <v>21</v>
      </c>
      <c r="L4189" t="s">
        <v>21</v>
      </c>
      <c r="M4189">
        <v>1.49</v>
      </c>
      <c r="N4189">
        <v>4042.87</v>
      </c>
    </row>
    <row r="4190" spans="1:14" x14ac:dyDescent="0.25">
      <c r="A4190" t="s">
        <v>285</v>
      </c>
      <c r="B4190">
        <v>1905</v>
      </c>
      <c r="C4190" s="1">
        <v>43313</v>
      </c>
      <c r="D4190" s="1" t="s">
        <v>15</v>
      </c>
      <c r="E4190" t="s">
        <v>119</v>
      </c>
      <c r="F4190" t="s">
        <v>139</v>
      </c>
      <c r="G4190" t="s">
        <v>140</v>
      </c>
      <c r="H4190" t="s">
        <v>19</v>
      </c>
      <c r="I4190" t="s">
        <v>486</v>
      </c>
      <c r="J4190" t="s">
        <v>22</v>
      </c>
      <c r="K4190" t="s">
        <v>21</v>
      </c>
      <c r="L4190" t="s">
        <v>250</v>
      </c>
      <c r="M4190">
        <v>0</v>
      </c>
      <c r="N4190">
        <v>334.8</v>
      </c>
    </row>
    <row r="4191" spans="1:14" x14ac:dyDescent="0.25">
      <c r="A4191" t="s">
        <v>285</v>
      </c>
      <c r="B4191">
        <v>1905</v>
      </c>
      <c r="C4191" s="1">
        <v>43313</v>
      </c>
      <c r="D4191" s="1" t="s">
        <v>15</v>
      </c>
      <c r="E4191" t="s">
        <v>119</v>
      </c>
      <c r="F4191" t="s">
        <v>139</v>
      </c>
      <c r="G4191" t="s">
        <v>140</v>
      </c>
      <c r="H4191" t="s">
        <v>19</v>
      </c>
      <c r="I4191" t="s">
        <v>486</v>
      </c>
      <c r="J4191" t="s">
        <v>22</v>
      </c>
      <c r="K4191" t="s">
        <v>21</v>
      </c>
      <c r="L4191" t="s">
        <v>21</v>
      </c>
      <c r="M4191">
        <v>0.06</v>
      </c>
      <c r="N4191">
        <v>0</v>
      </c>
    </row>
    <row r="4192" spans="1:14" x14ac:dyDescent="0.25">
      <c r="A4192" t="s">
        <v>285</v>
      </c>
      <c r="B4192">
        <v>1905</v>
      </c>
      <c r="C4192" s="1">
        <v>43313</v>
      </c>
      <c r="D4192" s="1" t="s">
        <v>15</v>
      </c>
      <c r="E4192" t="s">
        <v>119</v>
      </c>
      <c r="F4192" t="s">
        <v>144</v>
      </c>
      <c r="G4192" t="s">
        <v>145</v>
      </c>
      <c r="H4192" t="s">
        <v>19</v>
      </c>
      <c r="I4192" t="s">
        <v>487</v>
      </c>
      <c r="J4192" t="s">
        <v>81</v>
      </c>
      <c r="K4192" t="s">
        <v>21</v>
      </c>
      <c r="L4192" t="s">
        <v>21</v>
      </c>
      <c r="M4192">
        <v>0</v>
      </c>
      <c r="N4192">
        <v>112.13</v>
      </c>
    </row>
    <row r="4193" spans="1:14" x14ac:dyDescent="0.25">
      <c r="A4193" t="s">
        <v>285</v>
      </c>
      <c r="B4193">
        <v>1905</v>
      </c>
      <c r="C4193" s="1">
        <v>43313</v>
      </c>
      <c r="D4193" s="1" t="s">
        <v>15</v>
      </c>
      <c r="E4193" t="s">
        <v>119</v>
      </c>
      <c r="F4193" t="s">
        <v>144</v>
      </c>
      <c r="G4193" t="s">
        <v>145</v>
      </c>
      <c r="H4193" t="s">
        <v>19</v>
      </c>
      <c r="I4193" t="s">
        <v>487</v>
      </c>
      <c r="J4193" t="s">
        <v>27</v>
      </c>
      <c r="K4193" t="s">
        <v>21</v>
      </c>
      <c r="L4193" t="s">
        <v>21</v>
      </c>
      <c r="M4193">
        <v>0</v>
      </c>
      <c r="N4193">
        <v>-17220.900000000001</v>
      </c>
    </row>
    <row r="4194" spans="1:14" x14ac:dyDescent="0.25">
      <c r="A4194" t="s">
        <v>285</v>
      </c>
      <c r="B4194">
        <v>1905</v>
      </c>
      <c r="C4194" s="1">
        <v>43313</v>
      </c>
      <c r="D4194" s="1" t="s">
        <v>15</v>
      </c>
      <c r="E4194" t="s">
        <v>119</v>
      </c>
      <c r="F4194" t="s">
        <v>144</v>
      </c>
      <c r="G4194" t="s">
        <v>145</v>
      </c>
      <c r="H4194" t="s">
        <v>19</v>
      </c>
      <c r="I4194" t="s">
        <v>487</v>
      </c>
      <c r="J4194" t="s">
        <v>27</v>
      </c>
      <c r="K4194" t="s">
        <v>21</v>
      </c>
      <c r="L4194" t="s">
        <v>250</v>
      </c>
      <c r="M4194">
        <v>0</v>
      </c>
      <c r="N4194">
        <v>2768.24</v>
      </c>
    </row>
    <row r="4195" spans="1:14" x14ac:dyDescent="0.25">
      <c r="A4195" t="s">
        <v>285</v>
      </c>
      <c r="B4195">
        <v>1905</v>
      </c>
      <c r="C4195" s="1">
        <v>43313</v>
      </c>
      <c r="D4195" s="1" t="s">
        <v>15</v>
      </c>
      <c r="E4195" t="s">
        <v>119</v>
      </c>
      <c r="F4195" t="s">
        <v>146</v>
      </c>
      <c r="G4195" t="s">
        <v>148</v>
      </c>
      <c r="H4195" t="s">
        <v>19</v>
      </c>
      <c r="I4195" t="s">
        <v>487</v>
      </c>
      <c r="J4195" t="s">
        <v>26</v>
      </c>
      <c r="K4195" t="s">
        <v>21</v>
      </c>
      <c r="L4195" t="s">
        <v>250</v>
      </c>
      <c r="M4195">
        <v>0</v>
      </c>
      <c r="N4195">
        <v>9914.2000000000007</v>
      </c>
    </row>
    <row r="4196" spans="1:14" x14ac:dyDescent="0.25">
      <c r="A4196" t="s">
        <v>285</v>
      </c>
      <c r="B4196">
        <v>1905</v>
      </c>
      <c r="C4196" s="1">
        <v>43313</v>
      </c>
      <c r="D4196" s="1" t="s">
        <v>15</v>
      </c>
      <c r="E4196" t="s">
        <v>119</v>
      </c>
      <c r="F4196" t="s">
        <v>146</v>
      </c>
      <c r="G4196" t="s">
        <v>148</v>
      </c>
      <c r="H4196" t="s">
        <v>19</v>
      </c>
      <c r="I4196" t="s">
        <v>487</v>
      </c>
      <c r="J4196" t="s">
        <v>26</v>
      </c>
      <c r="K4196" t="s">
        <v>21</v>
      </c>
      <c r="L4196" t="s">
        <v>21</v>
      </c>
      <c r="M4196">
        <v>0.28000000000000003</v>
      </c>
      <c r="N4196">
        <v>-4473.74</v>
      </c>
    </row>
    <row r="4197" spans="1:14" x14ac:dyDescent="0.25">
      <c r="A4197" t="s">
        <v>285</v>
      </c>
      <c r="B4197">
        <v>1905</v>
      </c>
      <c r="C4197" s="1">
        <v>43313</v>
      </c>
      <c r="D4197" s="1" t="s">
        <v>15</v>
      </c>
      <c r="E4197" t="s">
        <v>119</v>
      </c>
      <c r="F4197" t="s">
        <v>146</v>
      </c>
      <c r="G4197" t="s">
        <v>148</v>
      </c>
      <c r="H4197" t="s">
        <v>19</v>
      </c>
      <c r="I4197" t="s">
        <v>487</v>
      </c>
      <c r="J4197" t="s">
        <v>81</v>
      </c>
      <c r="K4197" t="s">
        <v>21</v>
      </c>
      <c r="L4197" t="s">
        <v>21</v>
      </c>
      <c r="M4197">
        <v>1.79</v>
      </c>
      <c r="N4197">
        <v>24637.98</v>
      </c>
    </row>
    <row r="4198" spans="1:14" x14ac:dyDescent="0.25">
      <c r="A4198" t="s">
        <v>285</v>
      </c>
      <c r="B4198">
        <v>1905</v>
      </c>
      <c r="C4198" s="1">
        <v>43313</v>
      </c>
      <c r="D4198" s="1" t="s">
        <v>15</v>
      </c>
      <c r="E4198" t="s">
        <v>119</v>
      </c>
      <c r="F4198" t="s">
        <v>149</v>
      </c>
      <c r="G4198" t="s">
        <v>150</v>
      </c>
      <c r="H4198" t="s">
        <v>19</v>
      </c>
      <c r="I4198" t="s">
        <v>487</v>
      </c>
      <c r="J4198" t="s">
        <v>26</v>
      </c>
      <c r="K4198" t="s">
        <v>21</v>
      </c>
      <c r="L4198" t="s">
        <v>21</v>
      </c>
      <c r="M4198">
        <v>0</v>
      </c>
      <c r="N4198">
        <v>7887</v>
      </c>
    </row>
    <row r="4199" spans="1:14" x14ac:dyDescent="0.25">
      <c r="A4199" t="s">
        <v>285</v>
      </c>
      <c r="B4199">
        <v>1905</v>
      </c>
      <c r="C4199" s="1">
        <v>43313</v>
      </c>
      <c r="D4199" s="1" t="s">
        <v>15</v>
      </c>
      <c r="E4199" t="s">
        <v>119</v>
      </c>
      <c r="F4199" t="s">
        <v>149</v>
      </c>
      <c r="G4199" t="s">
        <v>150</v>
      </c>
      <c r="H4199" t="s">
        <v>19</v>
      </c>
      <c r="I4199" t="s">
        <v>488</v>
      </c>
      <c r="J4199" t="s">
        <v>44</v>
      </c>
      <c r="K4199" t="s">
        <v>21</v>
      </c>
      <c r="L4199" t="s">
        <v>21</v>
      </c>
      <c r="M4199">
        <v>11.18</v>
      </c>
      <c r="N4199">
        <v>15837</v>
      </c>
    </row>
    <row r="4200" spans="1:14" x14ac:dyDescent="0.25">
      <c r="A4200" t="s">
        <v>285</v>
      </c>
      <c r="B4200">
        <v>1905</v>
      </c>
      <c r="C4200" s="1">
        <v>43313</v>
      </c>
      <c r="D4200" s="1" t="s">
        <v>15</v>
      </c>
      <c r="E4200" t="s">
        <v>119</v>
      </c>
      <c r="F4200" t="s">
        <v>149</v>
      </c>
      <c r="G4200" t="s">
        <v>150</v>
      </c>
      <c r="H4200" t="s">
        <v>19</v>
      </c>
      <c r="I4200" t="s">
        <v>485</v>
      </c>
      <c r="J4200" t="s">
        <v>24</v>
      </c>
      <c r="K4200" t="s">
        <v>21</v>
      </c>
      <c r="L4200" t="s">
        <v>21</v>
      </c>
      <c r="M4200">
        <v>0</v>
      </c>
      <c r="N4200">
        <v>1186</v>
      </c>
    </row>
    <row r="4201" spans="1:14" x14ac:dyDescent="0.25">
      <c r="A4201" t="s">
        <v>285</v>
      </c>
      <c r="B4201">
        <v>1905</v>
      </c>
      <c r="C4201" s="1">
        <v>43313</v>
      </c>
      <c r="D4201" s="1" t="s">
        <v>15</v>
      </c>
      <c r="E4201" t="s">
        <v>119</v>
      </c>
      <c r="F4201" t="s">
        <v>102</v>
      </c>
      <c r="G4201" t="s">
        <v>154</v>
      </c>
      <c r="H4201" t="s">
        <v>19</v>
      </c>
      <c r="I4201" t="s">
        <v>486</v>
      </c>
      <c r="J4201" t="s">
        <v>22</v>
      </c>
      <c r="K4201" t="s">
        <v>21</v>
      </c>
      <c r="L4201" t="s">
        <v>250</v>
      </c>
      <c r="M4201">
        <v>0</v>
      </c>
      <c r="N4201">
        <v>5593.2</v>
      </c>
    </row>
    <row r="4202" spans="1:14" x14ac:dyDescent="0.25">
      <c r="A4202" t="s">
        <v>285</v>
      </c>
      <c r="B4202">
        <v>1905</v>
      </c>
      <c r="C4202" s="1">
        <v>43313</v>
      </c>
      <c r="D4202" s="1" t="s">
        <v>15</v>
      </c>
      <c r="E4202" t="s">
        <v>119</v>
      </c>
      <c r="F4202" t="s">
        <v>102</v>
      </c>
      <c r="G4202" t="s">
        <v>154</v>
      </c>
      <c r="H4202" t="s">
        <v>19</v>
      </c>
      <c r="I4202" t="s">
        <v>486</v>
      </c>
      <c r="J4202" t="s">
        <v>22</v>
      </c>
      <c r="K4202" t="s">
        <v>21</v>
      </c>
      <c r="L4202" t="s">
        <v>21</v>
      </c>
      <c r="M4202">
        <v>1.73</v>
      </c>
      <c r="N4202">
        <v>0</v>
      </c>
    </row>
    <row r="4203" spans="1:14" x14ac:dyDescent="0.25">
      <c r="A4203" t="s">
        <v>285</v>
      </c>
      <c r="B4203">
        <v>1905</v>
      </c>
      <c r="C4203" s="1">
        <v>43313</v>
      </c>
      <c r="D4203" s="1" t="s">
        <v>15</v>
      </c>
      <c r="E4203" t="s">
        <v>119</v>
      </c>
      <c r="F4203" t="s">
        <v>102</v>
      </c>
      <c r="G4203" t="s">
        <v>155</v>
      </c>
      <c r="H4203" t="s">
        <v>19</v>
      </c>
      <c r="I4203" t="s">
        <v>486</v>
      </c>
      <c r="J4203" t="s">
        <v>20</v>
      </c>
      <c r="K4203" t="s">
        <v>21</v>
      </c>
      <c r="L4203" t="s">
        <v>250</v>
      </c>
      <c r="M4203">
        <v>0</v>
      </c>
      <c r="N4203">
        <v>2034.86</v>
      </c>
    </row>
    <row r="4204" spans="1:14" x14ac:dyDescent="0.25">
      <c r="A4204" t="s">
        <v>285</v>
      </c>
      <c r="B4204">
        <v>1905</v>
      </c>
      <c r="C4204" s="1">
        <v>43313</v>
      </c>
      <c r="D4204" s="1" t="s">
        <v>15</v>
      </c>
      <c r="E4204" t="s">
        <v>119</v>
      </c>
      <c r="F4204" t="s">
        <v>102</v>
      </c>
      <c r="G4204" t="s">
        <v>155</v>
      </c>
      <c r="H4204" t="s">
        <v>19</v>
      </c>
      <c r="I4204" t="s">
        <v>486</v>
      </c>
      <c r="J4204" t="s">
        <v>20</v>
      </c>
      <c r="K4204" t="s">
        <v>21</v>
      </c>
      <c r="L4204" t="s">
        <v>21</v>
      </c>
      <c r="M4204">
        <v>1.46</v>
      </c>
      <c r="N4204">
        <v>0</v>
      </c>
    </row>
    <row r="4205" spans="1:14" x14ac:dyDescent="0.25">
      <c r="A4205" t="s">
        <v>285</v>
      </c>
      <c r="B4205">
        <v>1905</v>
      </c>
      <c r="C4205" s="1">
        <v>43313</v>
      </c>
      <c r="D4205" s="1" t="s">
        <v>15</v>
      </c>
      <c r="E4205" t="s">
        <v>119</v>
      </c>
      <c r="F4205" t="s">
        <v>102</v>
      </c>
      <c r="G4205" t="s">
        <v>155</v>
      </c>
      <c r="H4205" t="s">
        <v>19</v>
      </c>
      <c r="I4205" t="s">
        <v>486</v>
      </c>
      <c r="J4205" t="s">
        <v>22</v>
      </c>
      <c r="K4205" t="s">
        <v>21</v>
      </c>
      <c r="L4205" t="s">
        <v>250</v>
      </c>
      <c r="M4205">
        <v>0</v>
      </c>
      <c r="N4205">
        <v>42242.25</v>
      </c>
    </row>
    <row r="4206" spans="1:14" x14ac:dyDescent="0.25">
      <c r="A4206" t="s">
        <v>285</v>
      </c>
      <c r="B4206">
        <v>1905</v>
      </c>
      <c r="C4206" s="1">
        <v>43313</v>
      </c>
      <c r="D4206" s="1" t="s">
        <v>15</v>
      </c>
      <c r="E4206" t="s">
        <v>119</v>
      </c>
      <c r="F4206" t="s">
        <v>102</v>
      </c>
      <c r="G4206" t="s">
        <v>155</v>
      </c>
      <c r="H4206" t="s">
        <v>19</v>
      </c>
      <c r="I4206" t="s">
        <v>486</v>
      </c>
      <c r="J4206" t="s">
        <v>22</v>
      </c>
      <c r="K4206" t="s">
        <v>21</v>
      </c>
      <c r="L4206" t="s">
        <v>21</v>
      </c>
      <c r="M4206">
        <v>0</v>
      </c>
      <c r="N4206">
        <v>-42169.74</v>
      </c>
    </row>
    <row r="4207" spans="1:14" x14ac:dyDescent="0.25">
      <c r="A4207" t="s">
        <v>285</v>
      </c>
      <c r="B4207">
        <v>1905</v>
      </c>
      <c r="C4207" s="1">
        <v>43313</v>
      </c>
      <c r="D4207" s="1" t="s">
        <v>15</v>
      </c>
      <c r="E4207" t="s">
        <v>119</v>
      </c>
      <c r="F4207" t="s">
        <v>102</v>
      </c>
      <c r="G4207" t="s">
        <v>290</v>
      </c>
      <c r="H4207" t="s">
        <v>19</v>
      </c>
      <c r="I4207" t="s">
        <v>486</v>
      </c>
      <c r="J4207" t="s">
        <v>22</v>
      </c>
      <c r="K4207" t="s">
        <v>21</v>
      </c>
      <c r="L4207" t="s">
        <v>21</v>
      </c>
      <c r="M4207">
        <v>3.32</v>
      </c>
      <c r="N4207">
        <v>15565.03</v>
      </c>
    </row>
    <row r="4208" spans="1:14" x14ac:dyDescent="0.25">
      <c r="A4208" t="s">
        <v>285</v>
      </c>
      <c r="B4208">
        <v>1905</v>
      </c>
      <c r="C4208" s="1">
        <v>43313</v>
      </c>
      <c r="D4208" s="1" t="s">
        <v>15</v>
      </c>
      <c r="E4208" t="s">
        <v>119</v>
      </c>
      <c r="F4208" t="s">
        <v>102</v>
      </c>
      <c r="G4208" t="s">
        <v>291</v>
      </c>
      <c r="H4208" t="s">
        <v>19</v>
      </c>
      <c r="I4208" t="s">
        <v>486</v>
      </c>
      <c r="J4208" t="s">
        <v>22</v>
      </c>
      <c r="K4208" t="s">
        <v>21</v>
      </c>
      <c r="L4208" t="s">
        <v>21</v>
      </c>
      <c r="M4208">
        <v>2.67</v>
      </c>
      <c r="N4208">
        <v>11948.77</v>
      </c>
    </row>
    <row r="4209" spans="1:14" x14ac:dyDescent="0.25">
      <c r="A4209" t="s">
        <v>285</v>
      </c>
      <c r="B4209">
        <v>1905</v>
      </c>
      <c r="C4209" s="1">
        <v>43313</v>
      </c>
      <c r="D4209" s="1" t="s">
        <v>15</v>
      </c>
      <c r="E4209" t="s">
        <v>119</v>
      </c>
      <c r="F4209" t="s">
        <v>102</v>
      </c>
      <c r="G4209" t="s">
        <v>292</v>
      </c>
      <c r="H4209" t="s">
        <v>19</v>
      </c>
      <c r="I4209" t="s">
        <v>486</v>
      </c>
      <c r="J4209" t="s">
        <v>22</v>
      </c>
      <c r="K4209" t="s">
        <v>21</v>
      </c>
      <c r="L4209" t="s">
        <v>21</v>
      </c>
      <c r="M4209">
        <v>3.11</v>
      </c>
      <c r="N4209">
        <v>14655.94</v>
      </c>
    </row>
    <row r="4210" spans="1:14" x14ac:dyDescent="0.25">
      <c r="A4210" t="s">
        <v>285</v>
      </c>
      <c r="B4210">
        <v>1905</v>
      </c>
      <c r="C4210" s="1">
        <v>43313</v>
      </c>
      <c r="D4210" s="1" t="s">
        <v>15</v>
      </c>
      <c r="E4210" t="s">
        <v>119</v>
      </c>
      <c r="F4210" t="s">
        <v>157</v>
      </c>
      <c r="G4210" t="s">
        <v>158</v>
      </c>
      <c r="H4210" t="s">
        <v>19</v>
      </c>
      <c r="I4210" t="s">
        <v>487</v>
      </c>
      <c r="J4210" t="s">
        <v>26</v>
      </c>
      <c r="K4210" t="s">
        <v>21</v>
      </c>
      <c r="L4210" t="s">
        <v>250</v>
      </c>
      <c r="M4210">
        <v>0</v>
      </c>
      <c r="N4210">
        <v>18635.400000000001</v>
      </c>
    </row>
    <row r="4211" spans="1:14" x14ac:dyDescent="0.25">
      <c r="A4211" t="s">
        <v>285</v>
      </c>
      <c r="B4211">
        <v>1905</v>
      </c>
      <c r="C4211" s="1">
        <v>43313</v>
      </c>
      <c r="D4211" s="1" t="s">
        <v>15</v>
      </c>
      <c r="E4211" t="s">
        <v>119</v>
      </c>
      <c r="F4211" t="s">
        <v>157</v>
      </c>
      <c r="G4211" t="s">
        <v>158</v>
      </c>
      <c r="H4211" t="s">
        <v>19</v>
      </c>
      <c r="I4211" t="s">
        <v>487</v>
      </c>
      <c r="J4211" t="s">
        <v>26</v>
      </c>
      <c r="K4211" t="s">
        <v>21</v>
      </c>
      <c r="L4211" t="s">
        <v>21</v>
      </c>
      <c r="M4211">
        <v>0</v>
      </c>
      <c r="N4211">
        <v>-18635.009999999998</v>
      </c>
    </row>
    <row r="4212" spans="1:14" x14ac:dyDescent="0.25">
      <c r="A4212" t="s">
        <v>285</v>
      </c>
      <c r="B4212">
        <v>1905</v>
      </c>
      <c r="C4212" s="1">
        <v>43313</v>
      </c>
      <c r="D4212" s="1" t="s">
        <v>15</v>
      </c>
      <c r="E4212" t="s">
        <v>119</v>
      </c>
      <c r="F4212" t="s">
        <v>113</v>
      </c>
      <c r="G4212" t="s">
        <v>243</v>
      </c>
      <c r="H4212" t="s">
        <v>19</v>
      </c>
      <c r="I4212" t="s">
        <v>486</v>
      </c>
      <c r="J4212" t="s">
        <v>20</v>
      </c>
      <c r="K4212" t="s">
        <v>21</v>
      </c>
      <c r="L4212" t="s">
        <v>21</v>
      </c>
      <c r="M4212">
        <v>0.12</v>
      </c>
      <c r="N4212">
        <v>0</v>
      </c>
    </row>
    <row r="4213" spans="1:14" x14ac:dyDescent="0.25">
      <c r="A4213" t="s">
        <v>285</v>
      </c>
      <c r="B4213">
        <v>1905</v>
      </c>
      <c r="C4213" s="1">
        <v>43313</v>
      </c>
      <c r="D4213" s="1" t="s">
        <v>15</v>
      </c>
      <c r="E4213" t="s">
        <v>119</v>
      </c>
      <c r="F4213" t="s">
        <v>113</v>
      </c>
      <c r="G4213" t="s">
        <v>243</v>
      </c>
      <c r="H4213" t="s">
        <v>19</v>
      </c>
      <c r="I4213" t="s">
        <v>486</v>
      </c>
      <c r="J4213" t="s">
        <v>20</v>
      </c>
      <c r="K4213" t="s">
        <v>21</v>
      </c>
      <c r="L4213" t="s">
        <v>250</v>
      </c>
      <c r="M4213">
        <v>0</v>
      </c>
      <c r="N4213">
        <v>400.36</v>
      </c>
    </row>
    <row r="4214" spans="1:14" x14ac:dyDescent="0.25">
      <c r="A4214" t="s">
        <v>285</v>
      </c>
      <c r="B4214">
        <v>1905</v>
      </c>
      <c r="C4214" s="1">
        <v>43313</v>
      </c>
      <c r="D4214" s="1" t="s">
        <v>15</v>
      </c>
      <c r="E4214" t="s">
        <v>119</v>
      </c>
      <c r="F4214" t="s">
        <v>113</v>
      </c>
      <c r="G4214" t="s">
        <v>162</v>
      </c>
      <c r="H4214" t="s">
        <v>19</v>
      </c>
      <c r="I4214" t="s">
        <v>486</v>
      </c>
      <c r="J4214" t="s">
        <v>20</v>
      </c>
      <c r="K4214" t="s">
        <v>21</v>
      </c>
      <c r="L4214" t="s">
        <v>250</v>
      </c>
      <c r="M4214">
        <v>0</v>
      </c>
      <c r="N4214">
        <v>214.24</v>
      </c>
    </row>
    <row r="4215" spans="1:14" x14ac:dyDescent="0.25">
      <c r="A4215" t="s">
        <v>285</v>
      </c>
      <c r="B4215">
        <v>1905</v>
      </c>
      <c r="C4215" s="1">
        <v>43313</v>
      </c>
      <c r="D4215" s="1" t="s">
        <v>15</v>
      </c>
      <c r="E4215" t="s">
        <v>119</v>
      </c>
      <c r="F4215" t="s">
        <v>113</v>
      </c>
      <c r="G4215" t="s">
        <v>162</v>
      </c>
      <c r="H4215" t="s">
        <v>19</v>
      </c>
      <c r="I4215" t="s">
        <v>486</v>
      </c>
      <c r="J4215" t="s">
        <v>22</v>
      </c>
      <c r="K4215" t="s">
        <v>21</v>
      </c>
      <c r="L4215" t="s">
        <v>21</v>
      </c>
      <c r="M4215">
        <v>0.05</v>
      </c>
      <c r="N4215">
        <v>0</v>
      </c>
    </row>
    <row r="4216" spans="1:14" x14ac:dyDescent="0.25">
      <c r="A4216" t="s">
        <v>285</v>
      </c>
      <c r="B4216">
        <v>1905</v>
      </c>
      <c r="C4216" s="1">
        <v>43313</v>
      </c>
      <c r="D4216" s="1" t="s">
        <v>15</v>
      </c>
      <c r="E4216" t="s">
        <v>119</v>
      </c>
      <c r="F4216" t="s">
        <v>113</v>
      </c>
      <c r="G4216" t="s">
        <v>162</v>
      </c>
      <c r="H4216" t="s">
        <v>19</v>
      </c>
      <c r="I4216" t="s">
        <v>486</v>
      </c>
      <c r="J4216" t="s">
        <v>22</v>
      </c>
      <c r="K4216" t="s">
        <v>21</v>
      </c>
      <c r="L4216" t="s">
        <v>250</v>
      </c>
      <c r="M4216">
        <v>0</v>
      </c>
      <c r="N4216">
        <v>446.5</v>
      </c>
    </row>
    <row r="4217" spans="1:14" x14ac:dyDescent="0.25">
      <c r="A4217" t="s">
        <v>285</v>
      </c>
      <c r="B4217">
        <v>1905</v>
      </c>
      <c r="C4217" s="1">
        <v>43313</v>
      </c>
      <c r="D4217" s="1" t="s">
        <v>163</v>
      </c>
      <c r="E4217" t="s">
        <v>167</v>
      </c>
      <c r="F4217" t="s">
        <v>168</v>
      </c>
      <c r="G4217" t="s">
        <v>174</v>
      </c>
      <c r="H4217" t="s">
        <v>19</v>
      </c>
      <c r="I4217" t="s">
        <v>485</v>
      </c>
      <c r="J4217" t="s">
        <v>24</v>
      </c>
      <c r="K4217" t="s">
        <v>21</v>
      </c>
      <c r="L4217" t="s">
        <v>21</v>
      </c>
      <c r="M4217">
        <v>0</v>
      </c>
      <c r="N4217">
        <v>-1</v>
      </c>
    </row>
    <row r="4218" spans="1:14" x14ac:dyDescent="0.25">
      <c r="A4218" t="s">
        <v>285</v>
      </c>
      <c r="B4218">
        <v>1905</v>
      </c>
      <c r="C4218" s="1">
        <v>43313</v>
      </c>
      <c r="D4218" s="1" t="s">
        <v>163</v>
      </c>
      <c r="E4218" t="s">
        <v>167</v>
      </c>
      <c r="F4218" t="s">
        <v>175</v>
      </c>
      <c r="G4218" t="s">
        <v>400</v>
      </c>
      <c r="H4218" t="s">
        <v>19</v>
      </c>
      <c r="I4218" t="s">
        <v>485</v>
      </c>
      <c r="J4218" t="s">
        <v>24</v>
      </c>
      <c r="K4218" t="s">
        <v>21</v>
      </c>
      <c r="L4218" t="s">
        <v>21</v>
      </c>
      <c r="M4218">
        <v>2.21</v>
      </c>
      <c r="N4218">
        <v>2537.8000000000002</v>
      </c>
    </row>
    <row r="4219" spans="1:14" x14ac:dyDescent="0.25">
      <c r="A4219" t="s">
        <v>285</v>
      </c>
      <c r="B4219">
        <v>1905</v>
      </c>
      <c r="C4219" s="1">
        <v>43313</v>
      </c>
      <c r="D4219" s="1" t="s">
        <v>163</v>
      </c>
      <c r="E4219" t="s">
        <v>167</v>
      </c>
      <c r="F4219" t="s">
        <v>175</v>
      </c>
      <c r="G4219" t="s">
        <v>284</v>
      </c>
      <c r="H4219" t="s">
        <v>19</v>
      </c>
      <c r="I4219" t="s">
        <v>485</v>
      </c>
      <c r="J4219" t="s">
        <v>24</v>
      </c>
      <c r="K4219" t="s">
        <v>21</v>
      </c>
      <c r="L4219" t="s">
        <v>21</v>
      </c>
      <c r="M4219">
        <v>1</v>
      </c>
      <c r="N4219">
        <v>11191</v>
      </c>
    </row>
    <row r="4220" spans="1:14" x14ac:dyDescent="0.25">
      <c r="A4220" t="s">
        <v>285</v>
      </c>
      <c r="B4220">
        <v>1905</v>
      </c>
      <c r="C4220" s="1">
        <v>43313</v>
      </c>
      <c r="D4220" s="1" t="s">
        <v>163</v>
      </c>
      <c r="E4220" t="s">
        <v>177</v>
      </c>
      <c r="F4220" t="s">
        <v>182</v>
      </c>
      <c r="G4220" t="s">
        <v>183</v>
      </c>
      <c r="H4220" t="s">
        <v>19</v>
      </c>
      <c r="I4220" t="s">
        <v>485</v>
      </c>
      <c r="J4220" t="s">
        <v>24</v>
      </c>
      <c r="K4220" t="s">
        <v>21</v>
      </c>
      <c r="L4220" t="s">
        <v>21</v>
      </c>
      <c r="M4220">
        <v>5.76</v>
      </c>
      <c r="N4220">
        <v>20328.8</v>
      </c>
    </row>
    <row r="4221" spans="1:14" x14ac:dyDescent="0.25">
      <c r="A4221" t="s">
        <v>285</v>
      </c>
      <c r="B4221">
        <v>1905</v>
      </c>
      <c r="C4221" s="1">
        <v>43313</v>
      </c>
      <c r="D4221" s="1" t="s">
        <v>163</v>
      </c>
      <c r="E4221" t="s">
        <v>177</v>
      </c>
      <c r="F4221" t="s">
        <v>295</v>
      </c>
      <c r="G4221" t="s">
        <v>296</v>
      </c>
      <c r="H4221" t="s">
        <v>19</v>
      </c>
      <c r="I4221" t="s">
        <v>487</v>
      </c>
      <c r="J4221" t="s">
        <v>26</v>
      </c>
      <c r="K4221" t="s">
        <v>21</v>
      </c>
      <c r="L4221" t="s">
        <v>21</v>
      </c>
      <c r="M4221">
        <v>-0.24</v>
      </c>
      <c r="N4221">
        <v>0</v>
      </c>
    </row>
    <row r="4222" spans="1:14" x14ac:dyDescent="0.25">
      <c r="A4222" t="s">
        <v>285</v>
      </c>
      <c r="B4222">
        <v>1905</v>
      </c>
      <c r="C4222" s="1">
        <v>43313</v>
      </c>
      <c r="D4222" s="1" t="s">
        <v>163</v>
      </c>
      <c r="E4222" t="s">
        <v>177</v>
      </c>
      <c r="F4222" t="s">
        <v>190</v>
      </c>
      <c r="G4222" t="s">
        <v>192</v>
      </c>
      <c r="H4222" t="s">
        <v>19</v>
      </c>
      <c r="I4222" t="s">
        <v>485</v>
      </c>
      <c r="J4222" t="s">
        <v>24</v>
      </c>
      <c r="K4222" t="s">
        <v>21</v>
      </c>
      <c r="L4222" t="s">
        <v>21</v>
      </c>
      <c r="M4222">
        <v>0.94</v>
      </c>
      <c r="N4222">
        <v>2998.62</v>
      </c>
    </row>
    <row r="4223" spans="1:14" x14ac:dyDescent="0.25">
      <c r="A4223" t="s">
        <v>285</v>
      </c>
      <c r="B4223">
        <v>1905</v>
      </c>
      <c r="C4223" s="1">
        <v>43313</v>
      </c>
      <c r="D4223" s="1" t="s">
        <v>163</v>
      </c>
      <c r="E4223" t="s">
        <v>177</v>
      </c>
      <c r="F4223" t="s">
        <v>193</v>
      </c>
      <c r="G4223" t="s">
        <v>194</v>
      </c>
      <c r="H4223" t="s">
        <v>19</v>
      </c>
      <c r="I4223" t="s">
        <v>485</v>
      </c>
      <c r="J4223" t="s">
        <v>24</v>
      </c>
      <c r="K4223" t="s">
        <v>21</v>
      </c>
      <c r="L4223" t="s">
        <v>21</v>
      </c>
      <c r="M4223">
        <v>3.24</v>
      </c>
      <c r="N4223">
        <v>11242.66</v>
      </c>
    </row>
    <row r="4224" spans="1:14" x14ac:dyDescent="0.25">
      <c r="A4224" t="s">
        <v>285</v>
      </c>
      <c r="B4224">
        <v>1905</v>
      </c>
      <c r="C4224" s="1">
        <v>43313</v>
      </c>
      <c r="D4224" s="1" t="s">
        <v>163</v>
      </c>
      <c r="E4224" t="s">
        <v>177</v>
      </c>
      <c r="F4224" t="s">
        <v>195</v>
      </c>
      <c r="G4224" t="s">
        <v>196</v>
      </c>
      <c r="H4224" t="s">
        <v>19</v>
      </c>
      <c r="I4224" t="s">
        <v>485</v>
      </c>
      <c r="J4224" t="s">
        <v>24</v>
      </c>
      <c r="K4224" t="s">
        <v>21</v>
      </c>
      <c r="L4224" t="s">
        <v>21</v>
      </c>
      <c r="M4224">
        <v>3.47</v>
      </c>
      <c r="N4224">
        <v>8647.2999999999993</v>
      </c>
    </row>
    <row r="4225" spans="1:14" x14ac:dyDescent="0.25">
      <c r="A4225" t="s">
        <v>285</v>
      </c>
      <c r="B4225">
        <v>1905</v>
      </c>
      <c r="C4225" s="1">
        <v>43313</v>
      </c>
      <c r="D4225" s="1" t="s">
        <v>163</v>
      </c>
      <c r="E4225" t="s">
        <v>197</v>
      </c>
      <c r="F4225" t="s">
        <v>198</v>
      </c>
      <c r="G4225" t="s">
        <v>199</v>
      </c>
      <c r="H4225" t="s">
        <v>19</v>
      </c>
      <c r="I4225" t="s">
        <v>485</v>
      </c>
      <c r="J4225" t="s">
        <v>24</v>
      </c>
      <c r="K4225" t="s">
        <v>21</v>
      </c>
      <c r="L4225" t="s">
        <v>21</v>
      </c>
      <c r="M4225">
        <v>1</v>
      </c>
      <c r="N4225">
        <v>7305.75</v>
      </c>
    </row>
    <row r="4226" spans="1:14" x14ac:dyDescent="0.25">
      <c r="A4226" t="s">
        <v>285</v>
      </c>
      <c r="B4226">
        <v>1905</v>
      </c>
      <c r="C4226" s="1">
        <v>43313</v>
      </c>
      <c r="D4226" s="1" t="s">
        <v>163</v>
      </c>
      <c r="E4226" t="s">
        <v>197</v>
      </c>
      <c r="F4226" t="s">
        <v>198</v>
      </c>
      <c r="G4226" t="s">
        <v>201</v>
      </c>
      <c r="H4226" t="s">
        <v>19</v>
      </c>
      <c r="I4226" t="s">
        <v>485</v>
      </c>
      <c r="J4226" t="s">
        <v>24</v>
      </c>
      <c r="K4226" t="s">
        <v>21</v>
      </c>
      <c r="L4226" t="s">
        <v>21</v>
      </c>
      <c r="M4226">
        <v>1</v>
      </c>
      <c r="N4226">
        <v>5141.25</v>
      </c>
    </row>
    <row r="4227" spans="1:14" x14ac:dyDescent="0.25">
      <c r="A4227" t="s">
        <v>285</v>
      </c>
      <c r="B4227">
        <v>1905</v>
      </c>
      <c r="C4227" s="1">
        <v>43313</v>
      </c>
      <c r="D4227" s="1" t="s">
        <v>163</v>
      </c>
      <c r="E4227" t="s">
        <v>197</v>
      </c>
      <c r="F4227" t="s">
        <v>204</v>
      </c>
      <c r="G4227" t="s">
        <v>205</v>
      </c>
      <c r="H4227" t="s">
        <v>19</v>
      </c>
      <c r="I4227" t="s">
        <v>485</v>
      </c>
      <c r="J4227" t="s">
        <v>24</v>
      </c>
      <c r="K4227" t="s">
        <v>21</v>
      </c>
      <c r="L4227" t="s">
        <v>21</v>
      </c>
      <c r="M4227">
        <v>1</v>
      </c>
      <c r="N4227">
        <v>2764.34</v>
      </c>
    </row>
    <row r="4228" spans="1:14" x14ac:dyDescent="0.25">
      <c r="A4228" t="s">
        <v>285</v>
      </c>
      <c r="B4228">
        <v>1905</v>
      </c>
      <c r="C4228" s="1">
        <v>43313</v>
      </c>
      <c r="D4228" s="1" t="s">
        <v>163</v>
      </c>
      <c r="E4228" t="s">
        <v>206</v>
      </c>
      <c r="F4228" t="s">
        <v>207</v>
      </c>
      <c r="G4228" t="s">
        <v>278</v>
      </c>
      <c r="H4228" t="s">
        <v>19</v>
      </c>
      <c r="I4228" t="s">
        <v>485</v>
      </c>
      <c r="J4228" t="s">
        <v>24</v>
      </c>
      <c r="K4228" t="s">
        <v>21</v>
      </c>
      <c r="L4228" t="s">
        <v>21</v>
      </c>
      <c r="M4228">
        <v>0</v>
      </c>
      <c r="N4228">
        <v>-1020.94</v>
      </c>
    </row>
    <row r="4229" spans="1:14" x14ac:dyDescent="0.25">
      <c r="A4229" t="s">
        <v>285</v>
      </c>
      <c r="B4229">
        <v>1905</v>
      </c>
      <c r="C4229" s="1">
        <v>43313</v>
      </c>
      <c r="D4229" s="1" t="s">
        <v>163</v>
      </c>
      <c r="E4229" t="s">
        <v>206</v>
      </c>
      <c r="F4229" t="s">
        <v>280</v>
      </c>
      <c r="G4229" t="s">
        <v>281</v>
      </c>
      <c r="H4229" t="s">
        <v>19</v>
      </c>
      <c r="I4229" t="s">
        <v>485</v>
      </c>
      <c r="J4229" t="s">
        <v>24</v>
      </c>
      <c r="K4229" t="s">
        <v>21</v>
      </c>
      <c r="L4229" t="s">
        <v>21</v>
      </c>
      <c r="M4229">
        <v>0</v>
      </c>
      <c r="N4229">
        <v>0.2</v>
      </c>
    </row>
    <row r="4230" spans="1:14" x14ac:dyDescent="0.25">
      <c r="A4230" t="s">
        <v>285</v>
      </c>
      <c r="B4230">
        <v>1905</v>
      </c>
      <c r="C4230" s="1">
        <v>43313</v>
      </c>
      <c r="D4230" s="1" t="s">
        <v>163</v>
      </c>
      <c r="E4230" t="s">
        <v>209</v>
      </c>
      <c r="F4230" t="s">
        <v>210</v>
      </c>
      <c r="G4230" t="s">
        <v>212</v>
      </c>
      <c r="H4230" t="s">
        <v>19</v>
      </c>
      <c r="I4230" t="s">
        <v>485</v>
      </c>
      <c r="J4230" t="s">
        <v>24</v>
      </c>
      <c r="K4230" t="s">
        <v>21</v>
      </c>
      <c r="L4230" t="s">
        <v>21</v>
      </c>
      <c r="M4230">
        <v>10</v>
      </c>
      <c r="N4230">
        <v>0</v>
      </c>
    </row>
    <row r="4231" spans="1:14" x14ac:dyDescent="0.25">
      <c r="A4231" t="s">
        <v>285</v>
      </c>
      <c r="B4231">
        <v>1906</v>
      </c>
      <c r="C4231" s="1">
        <v>43344</v>
      </c>
      <c r="D4231" s="1" t="s">
        <v>15</v>
      </c>
      <c r="E4231" t="s">
        <v>298</v>
      </c>
      <c r="F4231" t="s">
        <v>395</v>
      </c>
      <c r="G4231" t="s">
        <v>396</v>
      </c>
      <c r="H4231" t="s">
        <v>19</v>
      </c>
      <c r="I4231" t="s">
        <v>488</v>
      </c>
      <c r="J4231" t="s">
        <v>58</v>
      </c>
      <c r="K4231" t="s">
        <v>21</v>
      </c>
      <c r="L4231" t="s">
        <v>289</v>
      </c>
      <c r="M4231">
        <v>0.5</v>
      </c>
      <c r="N4231">
        <v>2953</v>
      </c>
    </row>
    <row r="4232" spans="1:14" x14ac:dyDescent="0.25">
      <c r="A4232" t="s">
        <v>285</v>
      </c>
      <c r="B4232">
        <v>1906</v>
      </c>
      <c r="C4232" s="1">
        <v>43344</v>
      </c>
      <c r="D4232" s="1" t="s">
        <v>15</v>
      </c>
      <c r="E4232" t="s">
        <v>16</v>
      </c>
      <c r="F4232" t="s">
        <v>17</v>
      </c>
      <c r="G4232" t="s">
        <v>18</v>
      </c>
      <c r="H4232" t="s">
        <v>19</v>
      </c>
      <c r="I4232" t="s">
        <v>486</v>
      </c>
      <c r="J4232" t="s">
        <v>20</v>
      </c>
      <c r="K4232" t="s">
        <v>21</v>
      </c>
      <c r="L4232" t="s">
        <v>250</v>
      </c>
      <c r="M4232">
        <v>0</v>
      </c>
      <c r="N4232">
        <v>706.16</v>
      </c>
    </row>
    <row r="4233" spans="1:14" x14ac:dyDescent="0.25">
      <c r="A4233" t="s">
        <v>285</v>
      </c>
      <c r="B4233">
        <v>1906</v>
      </c>
      <c r="C4233" s="1">
        <v>43344</v>
      </c>
      <c r="D4233" s="1" t="s">
        <v>15</v>
      </c>
      <c r="E4233" t="s">
        <v>16</v>
      </c>
      <c r="F4233" t="s">
        <v>17</v>
      </c>
      <c r="G4233" t="s">
        <v>18</v>
      </c>
      <c r="H4233" t="s">
        <v>19</v>
      </c>
      <c r="I4233" t="s">
        <v>486</v>
      </c>
      <c r="J4233" t="s">
        <v>20</v>
      </c>
      <c r="K4233" t="s">
        <v>21</v>
      </c>
      <c r="L4233" t="s">
        <v>21</v>
      </c>
      <c r="M4233">
        <v>0.24</v>
      </c>
      <c r="N4233">
        <v>0</v>
      </c>
    </row>
    <row r="4234" spans="1:14" x14ac:dyDescent="0.25">
      <c r="A4234" t="s">
        <v>285</v>
      </c>
      <c r="B4234">
        <v>1906</v>
      </c>
      <c r="C4234" s="1">
        <v>43344</v>
      </c>
      <c r="D4234" s="1" t="s">
        <v>15</v>
      </c>
      <c r="E4234" t="s">
        <v>16</v>
      </c>
      <c r="F4234" t="s">
        <v>17</v>
      </c>
      <c r="G4234" t="s">
        <v>18</v>
      </c>
      <c r="H4234" t="s">
        <v>19</v>
      </c>
      <c r="I4234" t="s">
        <v>486</v>
      </c>
      <c r="J4234" t="s">
        <v>22</v>
      </c>
      <c r="K4234" t="s">
        <v>21</v>
      </c>
      <c r="L4234" t="s">
        <v>21</v>
      </c>
      <c r="M4234">
        <v>1.22</v>
      </c>
      <c r="N4234">
        <v>0</v>
      </c>
    </row>
    <row r="4235" spans="1:14" x14ac:dyDescent="0.25">
      <c r="A4235" t="s">
        <v>285</v>
      </c>
      <c r="B4235">
        <v>1906</v>
      </c>
      <c r="C4235" s="1">
        <v>43344</v>
      </c>
      <c r="D4235" s="1" t="s">
        <v>15</v>
      </c>
      <c r="E4235" t="s">
        <v>16</v>
      </c>
      <c r="F4235" t="s">
        <v>17</v>
      </c>
      <c r="G4235" t="s">
        <v>18</v>
      </c>
      <c r="H4235" t="s">
        <v>19</v>
      </c>
      <c r="I4235" t="s">
        <v>486</v>
      </c>
      <c r="J4235" t="s">
        <v>22</v>
      </c>
      <c r="K4235" t="s">
        <v>21</v>
      </c>
      <c r="L4235" t="s">
        <v>250</v>
      </c>
      <c r="M4235">
        <v>0</v>
      </c>
      <c r="N4235">
        <v>5365.82</v>
      </c>
    </row>
    <row r="4236" spans="1:14" x14ac:dyDescent="0.25">
      <c r="A4236" t="s">
        <v>285</v>
      </c>
      <c r="B4236">
        <v>1906</v>
      </c>
      <c r="C4236" s="1">
        <v>43344</v>
      </c>
      <c r="D4236" s="1" t="s">
        <v>15</v>
      </c>
      <c r="E4236" t="s">
        <v>16</v>
      </c>
      <c r="F4236" t="s">
        <v>17</v>
      </c>
      <c r="G4236" t="s">
        <v>23</v>
      </c>
      <c r="H4236" t="s">
        <v>19</v>
      </c>
      <c r="I4236" t="s">
        <v>486</v>
      </c>
      <c r="J4236" t="s">
        <v>20</v>
      </c>
      <c r="K4236" t="s">
        <v>21</v>
      </c>
      <c r="L4236" t="s">
        <v>21</v>
      </c>
      <c r="M4236">
        <v>0.16</v>
      </c>
      <c r="N4236">
        <v>0</v>
      </c>
    </row>
    <row r="4237" spans="1:14" x14ac:dyDescent="0.25">
      <c r="A4237" t="s">
        <v>285</v>
      </c>
      <c r="B4237">
        <v>1906</v>
      </c>
      <c r="C4237" s="1">
        <v>43344</v>
      </c>
      <c r="D4237" s="1" t="s">
        <v>15</v>
      </c>
      <c r="E4237" t="s">
        <v>16</v>
      </c>
      <c r="F4237" t="s">
        <v>17</v>
      </c>
      <c r="G4237" t="s">
        <v>23</v>
      </c>
      <c r="H4237" t="s">
        <v>19</v>
      </c>
      <c r="I4237" t="s">
        <v>486</v>
      </c>
      <c r="J4237" t="s">
        <v>20</v>
      </c>
      <c r="K4237" t="s">
        <v>21</v>
      </c>
      <c r="L4237" t="s">
        <v>250</v>
      </c>
      <c r="M4237">
        <v>0</v>
      </c>
      <c r="N4237">
        <v>470.72</v>
      </c>
    </row>
    <row r="4238" spans="1:14" x14ac:dyDescent="0.25">
      <c r="A4238" t="s">
        <v>285</v>
      </c>
      <c r="B4238">
        <v>1906</v>
      </c>
      <c r="C4238" s="1">
        <v>43344</v>
      </c>
      <c r="D4238" s="1" t="s">
        <v>15</v>
      </c>
      <c r="E4238" t="s">
        <v>16</v>
      </c>
      <c r="F4238" t="s">
        <v>17</v>
      </c>
      <c r="G4238" t="s">
        <v>23</v>
      </c>
      <c r="H4238" t="s">
        <v>19</v>
      </c>
      <c r="I4238" t="s">
        <v>486</v>
      </c>
      <c r="J4238" t="s">
        <v>22</v>
      </c>
      <c r="K4238" t="s">
        <v>21</v>
      </c>
      <c r="L4238" t="s">
        <v>250</v>
      </c>
      <c r="M4238">
        <v>0</v>
      </c>
      <c r="N4238">
        <v>213.53</v>
      </c>
    </row>
    <row r="4239" spans="1:14" x14ac:dyDescent="0.25">
      <c r="A4239" t="s">
        <v>285</v>
      </c>
      <c r="B4239">
        <v>1906</v>
      </c>
      <c r="C4239" s="1">
        <v>43344</v>
      </c>
      <c r="D4239" s="1" t="s">
        <v>15</v>
      </c>
      <c r="E4239" t="s">
        <v>16</v>
      </c>
      <c r="F4239" t="s">
        <v>17</v>
      </c>
      <c r="G4239" t="s">
        <v>23</v>
      </c>
      <c r="H4239" t="s">
        <v>19</v>
      </c>
      <c r="I4239" t="s">
        <v>486</v>
      </c>
      <c r="J4239" t="s">
        <v>22</v>
      </c>
      <c r="K4239" t="s">
        <v>21</v>
      </c>
      <c r="L4239" t="s">
        <v>21</v>
      </c>
      <c r="M4239">
        <v>0.08</v>
      </c>
      <c r="N4239">
        <v>0</v>
      </c>
    </row>
    <row r="4240" spans="1:14" x14ac:dyDescent="0.25">
      <c r="A4240" t="s">
        <v>285</v>
      </c>
      <c r="B4240">
        <v>1906</v>
      </c>
      <c r="C4240" s="1">
        <v>43344</v>
      </c>
      <c r="D4240" s="1" t="s">
        <v>15</v>
      </c>
      <c r="E4240" t="s">
        <v>16</v>
      </c>
      <c r="F4240" t="s">
        <v>17</v>
      </c>
      <c r="G4240" t="s">
        <v>25</v>
      </c>
      <c r="H4240" t="s">
        <v>19</v>
      </c>
      <c r="I4240" t="s">
        <v>487</v>
      </c>
      <c r="J4240" t="s">
        <v>26</v>
      </c>
      <c r="K4240" t="s">
        <v>21</v>
      </c>
      <c r="L4240" t="s">
        <v>21</v>
      </c>
      <c r="M4240">
        <v>1</v>
      </c>
      <c r="N4240">
        <v>-18151.47</v>
      </c>
    </row>
    <row r="4241" spans="1:14" x14ac:dyDescent="0.25">
      <c r="A4241" t="s">
        <v>285</v>
      </c>
      <c r="B4241">
        <v>1906</v>
      </c>
      <c r="C4241" s="1">
        <v>43344</v>
      </c>
      <c r="D4241" s="1" t="s">
        <v>15</v>
      </c>
      <c r="E4241" t="s">
        <v>16</v>
      </c>
      <c r="F4241" t="s">
        <v>17</v>
      </c>
      <c r="G4241" t="s">
        <v>25</v>
      </c>
      <c r="H4241" t="s">
        <v>19</v>
      </c>
      <c r="I4241" t="s">
        <v>487</v>
      </c>
      <c r="J4241" t="s">
        <v>26</v>
      </c>
      <c r="K4241" t="s">
        <v>21</v>
      </c>
      <c r="L4241" t="s">
        <v>250</v>
      </c>
      <c r="M4241">
        <v>0</v>
      </c>
      <c r="N4241">
        <v>21015.34</v>
      </c>
    </row>
    <row r="4242" spans="1:14" x14ac:dyDescent="0.25">
      <c r="A4242" t="s">
        <v>285</v>
      </c>
      <c r="B4242">
        <v>1906</v>
      </c>
      <c r="C4242" s="1">
        <v>43344</v>
      </c>
      <c r="D4242" s="1" t="s">
        <v>15</v>
      </c>
      <c r="E4242" t="s">
        <v>16</v>
      </c>
      <c r="F4242" t="s">
        <v>17</v>
      </c>
      <c r="G4242" t="s">
        <v>25</v>
      </c>
      <c r="H4242" t="s">
        <v>19</v>
      </c>
      <c r="I4242" t="s">
        <v>487</v>
      </c>
      <c r="J4242" t="s">
        <v>27</v>
      </c>
      <c r="K4242" t="s">
        <v>21</v>
      </c>
      <c r="L4242" t="s">
        <v>250</v>
      </c>
      <c r="M4242">
        <v>0</v>
      </c>
      <c r="N4242">
        <v>8550.59</v>
      </c>
    </row>
    <row r="4243" spans="1:14" x14ac:dyDescent="0.25">
      <c r="A4243" t="s">
        <v>285</v>
      </c>
      <c r="B4243">
        <v>1906</v>
      </c>
      <c r="C4243" s="1">
        <v>43344</v>
      </c>
      <c r="D4243" s="1" t="s">
        <v>15</v>
      </c>
      <c r="E4243" t="s">
        <v>16</v>
      </c>
      <c r="F4243" t="s">
        <v>17</v>
      </c>
      <c r="G4243" t="s">
        <v>25</v>
      </c>
      <c r="H4243" t="s">
        <v>19</v>
      </c>
      <c r="I4243" t="s">
        <v>487</v>
      </c>
      <c r="J4243" t="s">
        <v>27</v>
      </c>
      <c r="K4243" t="s">
        <v>21</v>
      </c>
      <c r="L4243" t="s">
        <v>21</v>
      </c>
      <c r="M4243">
        <v>1</v>
      </c>
      <c r="N4243">
        <v>5503.49</v>
      </c>
    </row>
    <row r="4244" spans="1:14" x14ac:dyDescent="0.25">
      <c r="A4244" t="s">
        <v>285</v>
      </c>
      <c r="B4244">
        <v>1906</v>
      </c>
      <c r="C4244" s="1">
        <v>43344</v>
      </c>
      <c r="D4244" s="1" t="s">
        <v>15</v>
      </c>
      <c r="E4244" t="s">
        <v>16</v>
      </c>
      <c r="F4244" t="s">
        <v>17</v>
      </c>
      <c r="G4244" t="s">
        <v>25</v>
      </c>
      <c r="H4244" t="s">
        <v>19</v>
      </c>
      <c r="I4244" t="s">
        <v>487</v>
      </c>
      <c r="J4244" t="s">
        <v>28</v>
      </c>
      <c r="K4244" t="s">
        <v>21</v>
      </c>
      <c r="L4244" t="s">
        <v>250</v>
      </c>
      <c r="M4244">
        <v>0</v>
      </c>
      <c r="N4244">
        <v>9636.42</v>
      </c>
    </row>
    <row r="4245" spans="1:14" x14ac:dyDescent="0.25">
      <c r="A4245" t="s">
        <v>285</v>
      </c>
      <c r="B4245">
        <v>1906</v>
      </c>
      <c r="C4245" s="1">
        <v>43344</v>
      </c>
      <c r="D4245" s="1" t="s">
        <v>15</v>
      </c>
      <c r="E4245" t="s">
        <v>16</v>
      </c>
      <c r="F4245" t="s">
        <v>17</v>
      </c>
      <c r="G4245" t="s">
        <v>25</v>
      </c>
      <c r="H4245" t="s">
        <v>19</v>
      </c>
      <c r="I4245" t="s">
        <v>487</v>
      </c>
      <c r="J4245" t="s">
        <v>28</v>
      </c>
      <c r="K4245" t="s">
        <v>21</v>
      </c>
      <c r="L4245" t="s">
        <v>21</v>
      </c>
      <c r="M4245">
        <v>0</v>
      </c>
      <c r="N4245">
        <v>-604.04</v>
      </c>
    </row>
    <row r="4246" spans="1:14" x14ac:dyDescent="0.25">
      <c r="A4246" t="s">
        <v>285</v>
      </c>
      <c r="B4246">
        <v>1906</v>
      </c>
      <c r="C4246" s="1">
        <v>43344</v>
      </c>
      <c r="D4246" s="1" t="s">
        <v>15</v>
      </c>
      <c r="E4246" t="s">
        <v>16</v>
      </c>
      <c r="F4246" t="s">
        <v>17</v>
      </c>
      <c r="G4246" t="s">
        <v>25</v>
      </c>
      <c r="H4246" t="s">
        <v>19</v>
      </c>
      <c r="I4246" t="s">
        <v>487</v>
      </c>
      <c r="J4246" t="s">
        <v>251</v>
      </c>
      <c r="K4246" t="s">
        <v>21</v>
      </c>
      <c r="L4246" t="s">
        <v>21</v>
      </c>
      <c r="M4246">
        <v>0</v>
      </c>
      <c r="N4246">
        <v>96</v>
      </c>
    </row>
    <row r="4247" spans="1:14" x14ac:dyDescent="0.25">
      <c r="A4247" t="s">
        <v>285</v>
      </c>
      <c r="B4247">
        <v>1906</v>
      </c>
      <c r="C4247" s="1">
        <v>43344</v>
      </c>
      <c r="D4247" s="1" t="s">
        <v>15</v>
      </c>
      <c r="E4247" t="s">
        <v>16</v>
      </c>
      <c r="F4247" t="s">
        <v>17</v>
      </c>
      <c r="G4247" t="s">
        <v>25</v>
      </c>
      <c r="H4247" t="s">
        <v>19</v>
      </c>
      <c r="I4247" t="s">
        <v>487</v>
      </c>
      <c r="J4247" t="s">
        <v>252</v>
      </c>
      <c r="K4247" t="s">
        <v>21</v>
      </c>
      <c r="L4247" t="s">
        <v>21</v>
      </c>
      <c r="M4247">
        <v>0</v>
      </c>
      <c r="N4247">
        <v>-1612.95</v>
      </c>
    </row>
    <row r="4248" spans="1:14" x14ac:dyDescent="0.25">
      <c r="A4248" t="s">
        <v>285</v>
      </c>
      <c r="B4248">
        <v>1906</v>
      </c>
      <c r="C4248" s="1">
        <v>43344</v>
      </c>
      <c r="D4248" s="1" t="s">
        <v>15</v>
      </c>
      <c r="E4248" t="s">
        <v>16</v>
      </c>
      <c r="F4248" t="s">
        <v>17</v>
      </c>
      <c r="G4248" t="s">
        <v>25</v>
      </c>
      <c r="H4248" t="s">
        <v>19</v>
      </c>
      <c r="I4248" t="s">
        <v>487</v>
      </c>
      <c r="J4248" t="s">
        <v>252</v>
      </c>
      <c r="K4248" t="s">
        <v>21</v>
      </c>
      <c r="L4248" t="s">
        <v>250</v>
      </c>
      <c r="M4248">
        <v>0</v>
      </c>
      <c r="N4248">
        <v>10524</v>
      </c>
    </row>
    <row r="4249" spans="1:14" x14ac:dyDescent="0.25">
      <c r="A4249" t="s">
        <v>285</v>
      </c>
      <c r="B4249">
        <v>1906</v>
      </c>
      <c r="C4249" s="1">
        <v>43344</v>
      </c>
      <c r="D4249" s="1" t="s">
        <v>15</v>
      </c>
      <c r="E4249" t="s">
        <v>16</v>
      </c>
      <c r="F4249" t="s">
        <v>31</v>
      </c>
      <c r="G4249" t="s">
        <v>36</v>
      </c>
      <c r="H4249" t="s">
        <v>19</v>
      </c>
      <c r="I4249" t="s">
        <v>487</v>
      </c>
      <c r="J4249" t="s">
        <v>27</v>
      </c>
      <c r="K4249" t="s">
        <v>21</v>
      </c>
      <c r="L4249" t="s">
        <v>21</v>
      </c>
      <c r="M4249">
        <v>0</v>
      </c>
      <c r="N4249">
        <v>-5.63</v>
      </c>
    </row>
    <row r="4250" spans="1:14" x14ac:dyDescent="0.25">
      <c r="A4250" t="s">
        <v>285</v>
      </c>
      <c r="B4250">
        <v>1906</v>
      </c>
      <c r="C4250" s="1">
        <v>43344</v>
      </c>
      <c r="D4250" s="1" t="s">
        <v>15</v>
      </c>
      <c r="E4250" t="s">
        <v>16</v>
      </c>
      <c r="F4250" t="s">
        <v>253</v>
      </c>
      <c r="G4250" t="s">
        <v>254</v>
      </c>
      <c r="H4250" t="s">
        <v>19</v>
      </c>
      <c r="I4250" t="s">
        <v>487</v>
      </c>
      <c r="J4250" t="s">
        <v>26</v>
      </c>
      <c r="K4250" t="s">
        <v>21</v>
      </c>
      <c r="L4250" t="s">
        <v>250</v>
      </c>
      <c r="M4250">
        <v>0</v>
      </c>
      <c r="N4250">
        <v>2</v>
      </c>
    </row>
    <row r="4251" spans="1:14" x14ac:dyDescent="0.25">
      <c r="A4251" t="s">
        <v>285</v>
      </c>
      <c r="B4251">
        <v>1906</v>
      </c>
      <c r="C4251" s="1">
        <v>43344</v>
      </c>
      <c r="D4251" s="1" t="s">
        <v>15</v>
      </c>
      <c r="E4251" t="s">
        <v>16</v>
      </c>
      <c r="F4251" t="s">
        <v>253</v>
      </c>
      <c r="G4251" t="s">
        <v>254</v>
      </c>
      <c r="H4251" t="s">
        <v>19</v>
      </c>
      <c r="I4251" t="s">
        <v>487</v>
      </c>
      <c r="J4251" t="s">
        <v>26</v>
      </c>
      <c r="K4251" t="s">
        <v>21</v>
      </c>
      <c r="L4251" t="s">
        <v>21</v>
      </c>
      <c r="M4251">
        <v>1</v>
      </c>
      <c r="N4251">
        <v>19874.21</v>
      </c>
    </row>
    <row r="4252" spans="1:14" x14ac:dyDescent="0.25">
      <c r="A4252" t="s">
        <v>285</v>
      </c>
      <c r="B4252">
        <v>1906</v>
      </c>
      <c r="C4252" s="1">
        <v>43344</v>
      </c>
      <c r="D4252" s="1" t="s">
        <v>15</v>
      </c>
      <c r="E4252" t="s">
        <v>16</v>
      </c>
      <c r="F4252" t="s">
        <v>37</v>
      </c>
      <c r="G4252" t="s">
        <v>38</v>
      </c>
      <c r="H4252" t="s">
        <v>19</v>
      </c>
      <c r="I4252" t="s">
        <v>487</v>
      </c>
      <c r="J4252" t="s">
        <v>27</v>
      </c>
      <c r="K4252" t="s">
        <v>21</v>
      </c>
      <c r="L4252" t="s">
        <v>21</v>
      </c>
      <c r="M4252">
        <v>0</v>
      </c>
      <c r="N4252">
        <v>-993</v>
      </c>
    </row>
    <row r="4253" spans="1:14" x14ac:dyDescent="0.25">
      <c r="A4253" t="s">
        <v>285</v>
      </c>
      <c r="B4253">
        <v>1906</v>
      </c>
      <c r="C4253" s="1">
        <v>43344</v>
      </c>
      <c r="D4253" s="1" t="s">
        <v>15</v>
      </c>
      <c r="E4253" t="s">
        <v>16</v>
      </c>
      <c r="F4253" t="s">
        <v>37</v>
      </c>
      <c r="G4253" t="s">
        <v>53</v>
      </c>
      <c r="H4253" t="s">
        <v>19</v>
      </c>
      <c r="I4253" t="s">
        <v>486</v>
      </c>
      <c r="J4253" t="s">
        <v>20</v>
      </c>
      <c r="K4253" t="s">
        <v>21</v>
      </c>
      <c r="L4253" t="s">
        <v>21</v>
      </c>
      <c r="M4253">
        <v>1.92</v>
      </c>
      <c r="N4253">
        <v>0</v>
      </c>
    </row>
    <row r="4254" spans="1:14" x14ac:dyDescent="0.25">
      <c r="A4254" t="s">
        <v>285</v>
      </c>
      <c r="B4254">
        <v>1906</v>
      </c>
      <c r="C4254" s="1">
        <v>43344</v>
      </c>
      <c r="D4254" s="1" t="s">
        <v>15</v>
      </c>
      <c r="E4254" t="s">
        <v>16</v>
      </c>
      <c r="F4254" t="s">
        <v>37</v>
      </c>
      <c r="G4254" t="s">
        <v>53</v>
      </c>
      <c r="H4254" t="s">
        <v>19</v>
      </c>
      <c r="I4254" t="s">
        <v>486</v>
      </c>
      <c r="J4254" t="s">
        <v>20</v>
      </c>
      <c r="K4254" t="s">
        <v>21</v>
      </c>
      <c r="L4254" t="s">
        <v>250</v>
      </c>
      <c r="M4254">
        <v>0</v>
      </c>
      <c r="N4254">
        <v>1826.1</v>
      </c>
    </row>
    <row r="4255" spans="1:14" x14ac:dyDescent="0.25">
      <c r="A4255" t="s">
        <v>285</v>
      </c>
      <c r="B4255">
        <v>1906</v>
      </c>
      <c r="C4255" s="1">
        <v>43344</v>
      </c>
      <c r="D4255" s="1" t="s">
        <v>15</v>
      </c>
      <c r="E4255" t="s">
        <v>16</v>
      </c>
      <c r="F4255" t="s">
        <v>37</v>
      </c>
      <c r="G4255" t="s">
        <v>53</v>
      </c>
      <c r="H4255" t="s">
        <v>19</v>
      </c>
      <c r="I4255" t="s">
        <v>486</v>
      </c>
      <c r="J4255" t="s">
        <v>22</v>
      </c>
      <c r="K4255" t="s">
        <v>21</v>
      </c>
      <c r="L4255" t="s">
        <v>250</v>
      </c>
      <c r="M4255">
        <v>0</v>
      </c>
      <c r="N4255">
        <v>1078.3499999999999</v>
      </c>
    </row>
    <row r="4256" spans="1:14" x14ac:dyDescent="0.25">
      <c r="A4256" t="s">
        <v>285</v>
      </c>
      <c r="B4256">
        <v>1906</v>
      </c>
      <c r="C4256" s="1">
        <v>43344</v>
      </c>
      <c r="D4256" s="1" t="s">
        <v>15</v>
      </c>
      <c r="E4256" t="s">
        <v>16</v>
      </c>
      <c r="F4256" t="s">
        <v>37</v>
      </c>
      <c r="G4256" t="s">
        <v>53</v>
      </c>
      <c r="H4256" t="s">
        <v>19</v>
      </c>
      <c r="I4256" t="s">
        <v>486</v>
      </c>
      <c r="J4256" t="s">
        <v>22</v>
      </c>
      <c r="K4256" t="s">
        <v>21</v>
      </c>
      <c r="L4256" t="s">
        <v>21</v>
      </c>
      <c r="M4256">
        <v>0.28000000000000003</v>
      </c>
      <c r="N4256">
        <v>0</v>
      </c>
    </row>
    <row r="4257" spans="1:14" x14ac:dyDescent="0.25">
      <c r="A4257" t="s">
        <v>285</v>
      </c>
      <c r="B4257">
        <v>1906</v>
      </c>
      <c r="C4257" s="1">
        <v>43344</v>
      </c>
      <c r="D4257" s="1" t="s">
        <v>15</v>
      </c>
      <c r="E4257" t="s">
        <v>16</v>
      </c>
      <c r="F4257" t="s">
        <v>39</v>
      </c>
      <c r="G4257" t="s">
        <v>40</v>
      </c>
      <c r="H4257" t="s">
        <v>19</v>
      </c>
      <c r="I4257" t="s">
        <v>486</v>
      </c>
      <c r="J4257" t="s">
        <v>20</v>
      </c>
      <c r="K4257" t="s">
        <v>21</v>
      </c>
      <c r="L4257" t="s">
        <v>250</v>
      </c>
      <c r="M4257">
        <v>0</v>
      </c>
      <c r="N4257">
        <v>1630.35</v>
      </c>
    </row>
    <row r="4258" spans="1:14" x14ac:dyDescent="0.25">
      <c r="A4258" t="s">
        <v>285</v>
      </c>
      <c r="B4258">
        <v>1906</v>
      </c>
      <c r="C4258" s="1">
        <v>43344</v>
      </c>
      <c r="D4258" s="1" t="s">
        <v>15</v>
      </c>
      <c r="E4258" t="s">
        <v>16</v>
      </c>
      <c r="F4258" t="s">
        <v>39</v>
      </c>
      <c r="G4258" t="s">
        <v>40</v>
      </c>
      <c r="H4258" t="s">
        <v>19</v>
      </c>
      <c r="I4258" t="s">
        <v>486</v>
      </c>
      <c r="J4258" t="s">
        <v>20</v>
      </c>
      <c r="K4258" t="s">
        <v>21</v>
      </c>
      <c r="L4258" t="s">
        <v>21</v>
      </c>
      <c r="M4258">
        <v>1.1200000000000001</v>
      </c>
      <c r="N4258">
        <v>0</v>
      </c>
    </row>
    <row r="4259" spans="1:14" x14ac:dyDescent="0.25">
      <c r="A4259" t="s">
        <v>285</v>
      </c>
      <c r="B4259">
        <v>1906</v>
      </c>
      <c r="C4259" s="1">
        <v>43344</v>
      </c>
      <c r="D4259" s="1" t="s">
        <v>15</v>
      </c>
      <c r="E4259" t="s">
        <v>16</v>
      </c>
      <c r="F4259" t="s">
        <v>39</v>
      </c>
      <c r="G4259" t="s">
        <v>47</v>
      </c>
      <c r="H4259" t="s">
        <v>19</v>
      </c>
      <c r="I4259" t="s">
        <v>486</v>
      </c>
      <c r="J4259" t="s">
        <v>20</v>
      </c>
      <c r="K4259" t="s">
        <v>21</v>
      </c>
      <c r="L4259" t="s">
        <v>250</v>
      </c>
      <c r="M4259">
        <v>0</v>
      </c>
      <c r="N4259">
        <v>1468.66</v>
      </c>
    </row>
    <row r="4260" spans="1:14" x14ac:dyDescent="0.25">
      <c r="A4260" t="s">
        <v>285</v>
      </c>
      <c r="B4260">
        <v>1906</v>
      </c>
      <c r="C4260" s="1">
        <v>43344</v>
      </c>
      <c r="D4260" s="1" t="s">
        <v>15</v>
      </c>
      <c r="E4260" t="s">
        <v>16</v>
      </c>
      <c r="F4260" t="s">
        <v>39</v>
      </c>
      <c r="G4260" t="s">
        <v>41</v>
      </c>
      <c r="H4260" t="s">
        <v>19</v>
      </c>
      <c r="I4260" t="s">
        <v>487</v>
      </c>
      <c r="J4260" t="s">
        <v>26</v>
      </c>
      <c r="K4260" t="s">
        <v>21</v>
      </c>
      <c r="L4260" t="s">
        <v>21</v>
      </c>
      <c r="M4260">
        <v>2</v>
      </c>
      <c r="N4260">
        <v>-5628.91</v>
      </c>
    </row>
    <row r="4261" spans="1:14" x14ac:dyDescent="0.25">
      <c r="A4261" t="s">
        <v>285</v>
      </c>
      <c r="B4261">
        <v>1906</v>
      </c>
      <c r="C4261" s="1">
        <v>43344</v>
      </c>
      <c r="D4261" s="1" t="s">
        <v>15</v>
      </c>
      <c r="E4261" t="s">
        <v>16</v>
      </c>
      <c r="F4261" t="s">
        <v>39</v>
      </c>
      <c r="G4261" t="s">
        <v>41</v>
      </c>
      <c r="H4261" t="s">
        <v>19</v>
      </c>
      <c r="I4261" t="s">
        <v>487</v>
      </c>
      <c r="J4261" t="s">
        <v>26</v>
      </c>
      <c r="K4261" t="s">
        <v>21</v>
      </c>
      <c r="L4261" t="s">
        <v>250</v>
      </c>
      <c r="M4261">
        <v>0</v>
      </c>
      <c r="N4261">
        <v>22.72</v>
      </c>
    </row>
    <row r="4262" spans="1:14" x14ac:dyDescent="0.25">
      <c r="A4262" t="s">
        <v>285</v>
      </c>
      <c r="B4262">
        <v>1906</v>
      </c>
      <c r="C4262" s="1">
        <v>43344</v>
      </c>
      <c r="D4262" s="1" t="s">
        <v>15</v>
      </c>
      <c r="E4262" t="s">
        <v>16</v>
      </c>
      <c r="F4262" t="s">
        <v>39</v>
      </c>
      <c r="G4262" t="s">
        <v>41</v>
      </c>
      <c r="H4262" t="s">
        <v>19</v>
      </c>
      <c r="I4262" t="s">
        <v>487</v>
      </c>
      <c r="J4262" t="s">
        <v>27</v>
      </c>
      <c r="K4262" t="s">
        <v>21</v>
      </c>
      <c r="L4262" t="s">
        <v>21</v>
      </c>
      <c r="M4262">
        <v>0</v>
      </c>
      <c r="N4262">
        <v>13308.72</v>
      </c>
    </row>
    <row r="4263" spans="1:14" x14ac:dyDescent="0.25">
      <c r="A4263" t="s">
        <v>285</v>
      </c>
      <c r="B4263">
        <v>1906</v>
      </c>
      <c r="C4263" s="1">
        <v>43344</v>
      </c>
      <c r="D4263" s="1" t="s">
        <v>15</v>
      </c>
      <c r="E4263" t="s">
        <v>16</v>
      </c>
      <c r="F4263" t="s">
        <v>39</v>
      </c>
      <c r="G4263" t="s">
        <v>41</v>
      </c>
      <c r="H4263" t="s">
        <v>19</v>
      </c>
      <c r="I4263" t="s">
        <v>487</v>
      </c>
      <c r="J4263" t="s">
        <v>28</v>
      </c>
      <c r="K4263" t="s">
        <v>21</v>
      </c>
      <c r="L4263" t="s">
        <v>21</v>
      </c>
      <c r="M4263">
        <v>0</v>
      </c>
      <c r="N4263">
        <v>-77.48</v>
      </c>
    </row>
    <row r="4264" spans="1:14" x14ac:dyDescent="0.25">
      <c r="A4264" t="s">
        <v>285</v>
      </c>
      <c r="B4264">
        <v>1906</v>
      </c>
      <c r="C4264" s="1">
        <v>43344</v>
      </c>
      <c r="D4264" s="1" t="s">
        <v>15</v>
      </c>
      <c r="E4264" t="s">
        <v>16</v>
      </c>
      <c r="F4264" t="s">
        <v>39</v>
      </c>
      <c r="G4264" t="s">
        <v>41</v>
      </c>
      <c r="H4264" t="s">
        <v>19</v>
      </c>
      <c r="I4264" t="s">
        <v>487</v>
      </c>
      <c r="J4264" t="s">
        <v>251</v>
      </c>
      <c r="K4264" t="s">
        <v>21</v>
      </c>
      <c r="L4264" t="s">
        <v>21</v>
      </c>
      <c r="M4264">
        <v>0</v>
      </c>
      <c r="N4264">
        <v>17.489999999999998</v>
      </c>
    </row>
    <row r="4265" spans="1:14" x14ac:dyDescent="0.25">
      <c r="A4265" t="s">
        <v>285</v>
      </c>
      <c r="B4265">
        <v>1906</v>
      </c>
      <c r="C4265" s="1">
        <v>43344</v>
      </c>
      <c r="D4265" s="1" t="s">
        <v>15</v>
      </c>
      <c r="E4265" t="s">
        <v>16</v>
      </c>
      <c r="F4265" t="s">
        <v>45</v>
      </c>
      <c r="G4265" t="s">
        <v>49</v>
      </c>
      <c r="H4265" t="s">
        <v>19</v>
      </c>
      <c r="I4265" t="s">
        <v>486</v>
      </c>
      <c r="J4265" t="s">
        <v>20</v>
      </c>
      <c r="K4265" t="s">
        <v>21</v>
      </c>
      <c r="L4265" t="s">
        <v>250</v>
      </c>
      <c r="M4265">
        <v>0</v>
      </c>
      <c r="N4265">
        <v>17.38</v>
      </c>
    </row>
    <row r="4266" spans="1:14" x14ac:dyDescent="0.25">
      <c r="A4266" t="s">
        <v>285</v>
      </c>
      <c r="B4266">
        <v>1906</v>
      </c>
      <c r="C4266" s="1">
        <v>43344</v>
      </c>
      <c r="D4266" s="1" t="s">
        <v>15</v>
      </c>
      <c r="E4266" t="s">
        <v>16</v>
      </c>
      <c r="F4266" t="s">
        <v>45</v>
      </c>
      <c r="G4266" t="s">
        <v>49</v>
      </c>
      <c r="H4266" t="s">
        <v>19</v>
      </c>
      <c r="I4266" t="s">
        <v>486</v>
      </c>
      <c r="J4266" t="s">
        <v>22</v>
      </c>
      <c r="K4266" t="s">
        <v>21</v>
      </c>
      <c r="L4266" t="s">
        <v>250</v>
      </c>
      <c r="M4266">
        <v>0</v>
      </c>
      <c r="N4266">
        <v>167.41</v>
      </c>
    </row>
    <row r="4267" spans="1:14" x14ac:dyDescent="0.25">
      <c r="A4267" t="s">
        <v>285</v>
      </c>
      <c r="B4267">
        <v>1906</v>
      </c>
      <c r="C4267" s="1">
        <v>43344</v>
      </c>
      <c r="D4267" s="1" t="s">
        <v>15</v>
      </c>
      <c r="E4267" t="s">
        <v>16</v>
      </c>
      <c r="F4267" t="s">
        <v>45</v>
      </c>
      <c r="G4267" t="s">
        <v>49</v>
      </c>
      <c r="H4267" t="s">
        <v>19</v>
      </c>
      <c r="I4267" t="s">
        <v>486</v>
      </c>
      <c r="J4267" t="s">
        <v>22</v>
      </c>
      <c r="K4267" t="s">
        <v>21</v>
      </c>
      <c r="L4267" t="s">
        <v>21</v>
      </c>
      <c r="M4267">
        <v>0.2</v>
      </c>
      <c r="N4267">
        <v>0</v>
      </c>
    </row>
    <row r="4268" spans="1:14" x14ac:dyDescent="0.25">
      <c r="A4268" t="s">
        <v>285</v>
      </c>
      <c r="B4268">
        <v>1906</v>
      </c>
      <c r="C4268" s="1">
        <v>43344</v>
      </c>
      <c r="D4268" s="1" t="s">
        <v>15</v>
      </c>
      <c r="E4268" t="s">
        <v>16</v>
      </c>
      <c r="F4268" t="s">
        <v>50</v>
      </c>
      <c r="G4268" t="s">
        <v>51</v>
      </c>
      <c r="H4268" t="s">
        <v>19</v>
      </c>
      <c r="I4268" t="s">
        <v>486</v>
      </c>
      <c r="J4268" t="s">
        <v>20</v>
      </c>
      <c r="K4268" t="s">
        <v>21</v>
      </c>
      <c r="L4268" t="s">
        <v>21</v>
      </c>
      <c r="M4268">
        <v>0.96</v>
      </c>
      <c r="N4268">
        <v>0</v>
      </c>
    </row>
    <row r="4269" spans="1:14" x14ac:dyDescent="0.25">
      <c r="A4269" t="s">
        <v>285</v>
      </c>
      <c r="B4269">
        <v>1906</v>
      </c>
      <c r="C4269" s="1">
        <v>43344</v>
      </c>
      <c r="D4269" s="1" t="s">
        <v>15</v>
      </c>
      <c r="E4269" t="s">
        <v>16</v>
      </c>
      <c r="F4269" t="s">
        <v>50</v>
      </c>
      <c r="G4269" t="s">
        <v>51</v>
      </c>
      <c r="H4269" t="s">
        <v>19</v>
      </c>
      <c r="I4269" t="s">
        <v>486</v>
      </c>
      <c r="J4269" t="s">
        <v>20</v>
      </c>
      <c r="K4269" t="s">
        <v>21</v>
      </c>
      <c r="L4269" t="s">
        <v>250</v>
      </c>
      <c r="M4269">
        <v>0</v>
      </c>
      <c r="N4269">
        <v>4326.72</v>
      </c>
    </row>
    <row r="4270" spans="1:14" x14ac:dyDescent="0.25">
      <c r="A4270" t="s">
        <v>285</v>
      </c>
      <c r="B4270">
        <v>1906</v>
      </c>
      <c r="C4270" s="1">
        <v>43344</v>
      </c>
      <c r="D4270" s="1" t="s">
        <v>15</v>
      </c>
      <c r="E4270" t="s">
        <v>16</v>
      </c>
      <c r="F4270" t="s">
        <v>50</v>
      </c>
      <c r="G4270" t="s">
        <v>52</v>
      </c>
      <c r="H4270" t="s">
        <v>19</v>
      </c>
      <c r="I4270" t="s">
        <v>487</v>
      </c>
      <c r="J4270" t="s">
        <v>26</v>
      </c>
      <c r="K4270" t="s">
        <v>21</v>
      </c>
      <c r="L4270" t="s">
        <v>250</v>
      </c>
      <c r="M4270">
        <v>0</v>
      </c>
      <c r="N4270">
        <v>3.75</v>
      </c>
    </row>
    <row r="4271" spans="1:14" x14ac:dyDescent="0.25">
      <c r="A4271" t="s">
        <v>285</v>
      </c>
      <c r="B4271">
        <v>1906</v>
      </c>
      <c r="C4271" s="1">
        <v>43344</v>
      </c>
      <c r="D4271" s="1" t="s">
        <v>15</v>
      </c>
      <c r="E4271" t="s">
        <v>16</v>
      </c>
      <c r="F4271" t="s">
        <v>50</v>
      </c>
      <c r="G4271" t="s">
        <v>52</v>
      </c>
      <c r="H4271" t="s">
        <v>19</v>
      </c>
      <c r="I4271" t="s">
        <v>487</v>
      </c>
      <c r="J4271" t="s">
        <v>26</v>
      </c>
      <c r="K4271" t="s">
        <v>21</v>
      </c>
      <c r="L4271" t="s">
        <v>21</v>
      </c>
      <c r="M4271">
        <v>1</v>
      </c>
      <c r="N4271">
        <v>21178.36</v>
      </c>
    </row>
    <row r="4272" spans="1:14" x14ac:dyDescent="0.25">
      <c r="A4272" t="s">
        <v>285</v>
      </c>
      <c r="B4272">
        <v>1906</v>
      </c>
      <c r="C4272" s="1">
        <v>43344</v>
      </c>
      <c r="D4272" s="1" t="s">
        <v>15</v>
      </c>
      <c r="E4272" t="s">
        <v>16</v>
      </c>
      <c r="F4272" t="s">
        <v>50</v>
      </c>
      <c r="G4272" t="s">
        <v>52</v>
      </c>
      <c r="H4272" t="s">
        <v>19</v>
      </c>
      <c r="I4272" t="s">
        <v>487</v>
      </c>
      <c r="J4272" t="s">
        <v>27</v>
      </c>
      <c r="K4272" t="s">
        <v>21</v>
      </c>
      <c r="L4272" t="s">
        <v>21</v>
      </c>
      <c r="M4272">
        <v>2</v>
      </c>
      <c r="N4272">
        <v>25879.71</v>
      </c>
    </row>
    <row r="4273" spans="1:14" x14ac:dyDescent="0.25">
      <c r="A4273" t="s">
        <v>285</v>
      </c>
      <c r="B4273">
        <v>1906</v>
      </c>
      <c r="C4273" s="1">
        <v>43344</v>
      </c>
      <c r="D4273" s="1" t="s">
        <v>15</v>
      </c>
      <c r="E4273" t="s">
        <v>16</v>
      </c>
      <c r="F4273" t="s">
        <v>50</v>
      </c>
      <c r="G4273" t="s">
        <v>52</v>
      </c>
      <c r="H4273" t="s">
        <v>19</v>
      </c>
      <c r="I4273" t="s">
        <v>487</v>
      </c>
      <c r="J4273" t="s">
        <v>27</v>
      </c>
      <c r="K4273" t="s">
        <v>21</v>
      </c>
      <c r="L4273" t="s">
        <v>250</v>
      </c>
      <c r="M4273">
        <v>0</v>
      </c>
      <c r="N4273">
        <v>13008.83</v>
      </c>
    </row>
    <row r="4274" spans="1:14" x14ac:dyDescent="0.25">
      <c r="A4274" t="s">
        <v>285</v>
      </c>
      <c r="B4274">
        <v>1906</v>
      </c>
      <c r="C4274" s="1">
        <v>43344</v>
      </c>
      <c r="D4274" s="1" t="s">
        <v>15</v>
      </c>
      <c r="E4274" t="s">
        <v>16</v>
      </c>
      <c r="F4274" t="s">
        <v>50</v>
      </c>
      <c r="G4274" t="s">
        <v>52</v>
      </c>
      <c r="H4274" t="s">
        <v>19</v>
      </c>
      <c r="I4274" t="s">
        <v>487</v>
      </c>
      <c r="J4274" t="s">
        <v>28</v>
      </c>
      <c r="K4274" t="s">
        <v>21</v>
      </c>
      <c r="L4274" t="s">
        <v>21</v>
      </c>
      <c r="M4274">
        <v>0</v>
      </c>
      <c r="N4274">
        <v>-7700</v>
      </c>
    </row>
    <row r="4275" spans="1:14" x14ac:dyDescent="0.25">
      <c r="A4275" t="s">
        <v>285</v>
      </c>
      <c r="B4275">
        <v>1906</v>
      </c>
      <c r="C4275" s="1">
        <v>43344</v>
      </c>
      <c r="D4275" s="1" t="s">
        <v>15</v>
      </c>
      <c r="E4275" t="s">
        <v>16</v>
      </c>
      <c r="F4275" t="s">
        <v>54</v>
      </c>
      <c r="G4275" t="s">
        <v>255</v>
      </c>
      <c r="H4275" t="s">
        <v>19</v>
      </c>
      <c r="I4275" t="s">
        <v>486</v>
      </c>
      <c r="J4275" t="s">
        <v>22</v>
      </c>
      <c r="K4275" t="s">
        <v>21</v>
      </c>
      <c r="L4275" t="s">
        <v>250</v>
      </c>
      <c r="M4275">
        <v>0</v>
      </c>
      <c r="N4275">
        <v>111.6</v>
      </c>
    </row>
    <row r="4276" spans="1:14" x14ac:dyDescent="0.25">
      <c r="A4276" t="s">
        <v>285</v>
      </c>
      <c r="B4276">
        <v>1906</v>
      </c>
      <c r="C4276" s="1">
        <v>43344</v>
      </c>
      <c r="D4276" s="1" t="s">
        <v>15</v>
      </c>
      <c r="E4276" t="s">
        <v>16</v>
      </c>
      <c r="F4276" t="s">
        <v>54</v>
      </c>
      <c r="G4276" t="s">
        <v>287</v>
      </c>
      <c r="H4276" t="s">
        <v>19</v>
      </c>
      <c r="I4276" t="s">
        <v>486</v>
      </c>
      <c r="J4276" t="s">
        <v>98</v>
      </c>
      <c r="K4276" t="s">
        <v>21</v>
      </c>
      <c r="L4276" t="s">
        <v>250</v>
      </c>
      <c r="M4276">
        <v>0</v>
      </c>
      <c r="N4276">
        <v>932.55</v>
      </c>
    </row>
    <row r="4277" spans="1:14" x14ac:dyDescent="0.25">
      <c r="A4277" t="s">
        <v>285</v>
      </c>
      <c r="B4277">
        <v>1906</v>
      </c>
      <c r="C4277" s="1">
        <v>43344</v>
      </c>
      <c r="D4277" s="1" t="s">
        <v>15</v>
      </c>
      <c r="E4277" t="s">
        <v>16</v>
      </c>
      <c r="F4277" t="s">
        <v>54</v>
      </c>
      <c r="G4277" t="s">
        <v>287</v>
      </c>
      <c r="H4277" t="s">
        <v>19</v>
      </c>
      <c r="I4277" t="s">
        <v>486</v>
      </c>
      <c r="J4277" t="s">
        <v>98</v>
      </c>
      <c r="K4277" t="s">
        <v>21</v>
      </c>
      <c r="L4277" t="s">
        <v>21</v>
      </c>
      <c r="M4277">
        <v>0.13</v>
      </c>
      <c r="N4277">
        <v>0</v>
      </c>
    </row>
    <row r="4278" spans="1:14" x14ac:dyDescent="0.25">
      <c r="A4278" t="s">
        <v>285</v>
      </c>
      <c r="B4278">
        <v>1906</v>
      </c>
      <c r="C4278" s="1">
        <v>43344</v>
      </c>
      <c r="D4278" s="1" t="s">
        <v>15</v>
      </c>
      <c r="E4278" t="s">
        <v>16</v>
      </c>
      <c r="F4278" t="s">
        <v>257</v>
      </c>
      <c r="G4278" t="s">
        <v>258</v>
      </c>
      <c r="H4278" t="s">
        <v>19</v>
      </c>
      <c r="I4278" t="s">
        <v>487</v>
      </c>
      <c r="J4278" t="s">
        <v>28</v>
      </c>
      <c r="K4278" t="s">
        <v>21</v>
      </c>
      <c r="L4278" t="s">
        <v>21</v>
      </c>
      <c r="M4278">
        <v>0</v>
      </c>
      <c r="N4278">
        <v>-5.63</v>
      </c>
    </row>
    <row r="4279" spans="1:14" x14ac:dyDescent="0.25">
      <c r="A4279" t="s">
        <v>285</v>
      </c>
      <c r="B4279">
        <v>1906</v>
      </c>
      <c r="C4279" s="1">
        <v>43344</v>
      </c>
      <c r="D4279" s="1" t="s">
        <v>15</v>
      </c>
      <c r="E4279" t="s">
        <v>16</v>
      </c>
      <c r="F4279" t="s">
        <v>62</v>
      </c>
      <c r="G4279" t="s">
        <v>63</v>
      </c>
      <c r="H4279" t="s">
        <v>19</v>
      </c>
      <c r="I4279" t="s">
        <v>488</v>
      </c>
      <c r="J4279" t="s">
        <v>44</v>
      </c>
      <c r="K4279" t="s">
        <v>21</v>
      </c>
      <c r="L4279" t="s">
        <v>21</v>
      </c>
      <c r="M4279">
        <v>1</v>
      </c>
      <c r="N4279">
        <v>2851.19</v>
      </c>
    </row>
    <row r="4280" spans="1:14" x14ac:dyDescent="0.25">
      <c r="A4280" t="s">
        <v>285</v>
      </c>
      <c r="B4280">
        <v>1906</v>
      </c>
      <c r="C4280" s="1">
        <v>43344</v>
      </c>
      <c r="D4280" s="1" t="s">
        <v>15</v>
      </c>
      <c r="E4280" t="s">
        <v>16</v>
      </c>
      <c r="F4280" t="s">
        <v>67</v>
      </c>
      <c r="G4280" t="s">
        <v>68</v>
      </c>
      <c r="H4280" t="s">
        <v>19</v>
      </c>
      <c r="I4280" t="s">
        <v>486</v>
      </c>
      <c r="J4280" t="s">
        <v>22</v>
      </c>
      <c r="K4280" t="s">
        <v>21</v>
      </c>
      <c r="L4280" t="s">
        <v>21</v>
      </c>
      <c r="M4280">
        <v>0.08</v>
      </c>
      <c r="N4280">
        <v>0</v>
      </c>
    </row>
    <row r="4281" spans="1:14" x14ac:dyDescent="0.25">
      <c r="A4281" t="s">
        <v>285</v>
      </c>
      <c r="B4281">
        <v>1906</v>
      </c>
      <c r="C4281" s="1">
        <v>43344</v>
      </c>
      <c r="D4281" s="1" t="s">
        <v>15</v>
      </c>
      <c r="E4281" t="s">
        <v>16</v>
      </c>
      <c r="F4281" t="s">
        <v>67</v>
      </c>
      <c r="G4281" t="s">
        <v>68</v>
      </c>
      <c r="H4281" t="s">
        <v>19</v>
      </c>
      <c r="I4281" t="s">
        <v>486</v>
      </c>
      <c r="J4281" t="s">
        <v>22</v>
      </c>
      <c r="K4281" t="s">
        <v>21</v>
      </c>
      <c r="L4281" t="s">
        <v>250</v>
      </c>
      <c r="M4281">
        <v>0</v>
      </c>
      <c r="N4281">
        <v>348.34</v>
      </c>
    </row>
    <row r="4282" spans="1:14" x14ac:dyDescent="0.25">
      <c r="A4282" t="s">
        <v>285</v>
      </c>
      <c r="B4282">
        <v>1906</v>
      </c>
      <c r="C4282" s="1">
        <v>43344</v>
      </c>
      <c r="D4282" s="1" t="s">
        <v>15</v>
      </c>
      <c r="E4282" t="s">
        <v>16</v>
      </c>
      <c r="F4282" t="s">
        <v>70</v>
      </c>
      <c r="G4282" t="s">
        <v>71</v>
      </c>
      <c r="H4282" t="s">
        <v>19</v>
      </c>
      <c r="I4282" t="s">
        <v>486</v>
      </c>
      <c r="J4282" t="s">
        <v>20</v>
      </c>
      <c r="K4282" t="s">
        <v>21</v>
      </c>
      <c r="L4282" t="s">
        <v>21</v>
      </c>
      <c r="M4282">
        <v>5.36</v>
      </c>
      <c r="N4282">
        <v>0</v>
      </c>
    </row>
    <row r="4283" spans="1:14" x14ac:dyDescent="0.25">
      <c r="A4283" t="s">
        <v>285</v>
      </c>
      <c r="B4283">
        <v>1906</v>
      </c>
      <c r="C4283" s="1">
        <v>43344</v>
      </c>
      <c r="D4283" s="1" t="s">
        <v>15</v>
      </c>
      <c r="E4283" t="s">
        <v>16</v>
      </c>
      <c r="F4283" t="s">
        <v>70</v>
      </c>
      <c r="G4283" t="s">
        <v>71</v>
      </c>
      <c r="H4283" t="s">
        <v>19</v>
      </c>
      <c r="I4283" t="s">
        <v>486</v>
      </c>
      <c r="J4283" t="s">
        <v>20</v>
      </c>
      <c r="K4283" t="s">
        <v>21</v>
      </c>
      <c r="L4283" t="s">
        <v>250</v>
      </c>
      <c r="M4283">
        <v>0</v>
      </c>
      <c r="N4283">
        <v>13575</v>
      </c>
    </row>
    <row r="4284" spans="1:14" x14ac:dyDescent="0.25">
      <c r="A4284" t="s">
        <v>285</v>
      </c>
      <c r="B4284">
        <v>1906</v>
      </c>
      <c r="C4284" s="1">
        <v>43344</v>
      </c>
      <c r="D4284" s="1" t="s">
        <v>15</v>
      </c>
      <c r="E4284" t="s">
        <v>16</v>
      </c>
      <c r="F4284" t="s">
        <v>70</v>
      </c>
      <c r="G4284" t="s">
        <v>288</v>
      </c>
      <c r="H4284" t="s">
        <v>19</v>
      </c>
      <c r="I4284" t="s">
        <v>487</v>
      </c>
      <c r="J4284" t="s">
        <v>28</v>
      </c>
      <c r="K4284" t="s">
        <v>21</v>
      </c>
      <c r="L4284" t="s">
        <v>250</v>
      </c>
      <c r="M4284">
        <v>0</v>
      </c>
      <c r="N4284">
        <v>43.98</v>
      </c>
    </row>
    <row r="4285" spans="1:14" x14ac:dyDescent="0.25">
      <c r="A4285" t="s">
        <v>285</v>
      </c>
      <c r="B4285">
        <v>1906</v>
      </c>
      <c r="C4285" s="1">
        <v>43344</v>
      </c>
      <c r="D4285" s="1" t="s">
        <v>15</v>
      </c>
      <c r="E4285" t="s">
        <v>16</v>
      </c>
      <c r="F4285" t="s">
        <v>70</v>
      </c>
      <c r="G4285" t="s">
        <v>288</v>
      </c>
      <c r="H4285" t="s">
        <v>19</v>
      </c>
      <c r="I4285" t="s">
        <v>487</v>
      </c>
      <c r="J4285" t="s">
        <v>251</v>
      </c>
      <c r="K4285" t="s">
        <v>21</v>
      </c>
      <c r="L4285" t="s">
        <v>21</v>
      </c>
      <c r="M4285">
        <v>1</v>
      </c>
      <c r="N4285">
        <v>9548</v>
      </c>
    </row>
    <row r="4286" spans="1:14" x14ac:dyDescent="0.25">
      <c r="A4286" t="s">
        <v>285</v>
      </c>
      <c r="B4286">
        <v>1906</v>
      </c>
      <c r="C4286" s="1">
        <v>43344</v>
      </c>
      <c r="D4286" s="1" t="s">
        <v>15</v>
      </c>
      <c r="E4286" t="s">
        <v>16</v>
      </c>
      <c r="F4286" t="s">
        <v>72</v>
      </c>
      <c r="G4286" t="s">
        <v>73</v>
      </c>
      <c r="H4286" t="s">
        <v>19</v>
      </c>
      <c r="I4286" t="s">
        <v>488</v>
      </c>
      <c r="J4286" t="s">
        <v>58</v>
      </c>
      <c r="K4286" t="s">
        <v>21</v>
      </c>
      <c r="L4286" t="s">
        <v>21</v>
      </c>
      <c r="M4286">
        <v>0</v>
      </c>
      <c r="N4286">
        <v>4761.0200000000004</v>
      </c>
    </row>
    <row r="4287" spans="1:14" x14ac:dyDescent="0.25">
      <c r="A4287" t="s">
        <v>285</v>
      </c>
      <c r="B4287">
        <v>1906</v>
      </c>
      <c r="C4287" s="1">
        <v>43344</v>
      </c>
      <c r="D4287" s="1" t="s">
        <v>15</v>
      </c>
      <c r="E4287" t="s">
        <v>16</v>
      </c>
      <c r="F4287" t="s">
        <v>72</v>
      </c>
      <c r="G4287" t="s">
        <v>74</v>
      </c>
      <c r="H4287" t="s">
        <v>19</v>
      </c>
      <c r="I4287" t="s">
        <v>488</v>
      </c>
      <c r="J4287" t="s">
        <v>58</v>
      </c>
      <c r="K4287" t="s">
        <v>21</v>
      </c>
      <c r="L4287" t="s">
        <v>21</v>
      </c>
      <c r="M4287">
        <v>1</v>
      </c>
      <c r="N4287">
        <v>7894.89</v>
      </c>
    </row>
    <row r="4288" spans="1:14" x14ac:dyDescent="0.25">
      <c r="A4288" t="s">
        <v>285</v>
      </c>
      <c r="B4288">
        <v>1906</v>
      </c>
      <c r="C4288" s="1">
        <v>43344</v>
      </c>
      <c r="D4288" s="1" t="s">
        <v>15</v>
      </c>
      <c r="E4288" t="s">
        <v>16</v>
      </c>
      <c r="F4288" t="s">
        <v>76</v>
      </c>
      <c r="G4288" t="s">
        <v>80</v>
      </c>
      <c r="H4288" t="s">
        <v>19</v>
      </c>
      <c r="I4288" t="s">
        <v>487</v>
      </c>
      <c r="J4288" t="s">
        <v>26</v>
      </c>
      <c r="K4288" t="s">
        <v>21</v>
      </c>
      <c r="L4288" t="s">
        <v>21</v>
      </c>
      <c r="M4288">
        <v>0</v>
      </c>
      <c r="N4288">
        <v>804.35</v>
      </c>
    </row>
    <row r="4289" spans="1:14" x14ac:dyDescent="0.25">
      <c r="A4289" t="s">
        <v>285</v>
      </c>
      <c r="B4289">
        <v>1906</v>
      </c>
      <c r="C4289" s="1">
        <v>43344</v>
      </c>
      <c r="D4289" s="1" t="s">
        <v>15</v>
      </c>
      <c r="E4289" t="s">
        <v>16</v>
      </c>
      <c r="F4289" t="s">
        <v>76</v>
      </c>
      <c r="G4289" t="s">
        <v>80</v>
      </c>
      <c r="H4289" t="s">
        <v>19</v>
      </c>
      <c r="I4289" t="s">
        <v>487</v>
      </c>
      <c r="J4289" t="s">
        <v>81</v>
      </c>
      <c r="K4289" t="s">
        <v>21</v>
      </c>
      <c r="L4289" t="s">
        <v>21</v>
      </c>
      <c r="M4289">
        <v>2</v>
      </c>
      <c r="N4289">
        <v>20386.87</v>
      </c>
    </row>
    <row r="4290" spans="1:14" x14ac:dyDescent="0.25">
      <c r="A4290" t="s">
        <v>285</v>
      </c>
      <c r="B4290">
        <v>1906</v>
      </c>
      <c r="C4290" s="1">
        <v>43344</v>
      </c>
      <c r="D4290" s="1" t="s">
        <v>15</v>
      </c>
      <c r="E4290" t="s">
        <v>16</v>
      </c>
      <c r="F4290" t="s">
        <v>76</v>
      </c>
      <c r="G4290" t="s">
        <v>80</v>
      </c>
      <c r="H4290" t="s">
        <v>19</v>
      </c>
      <c r="I4290" t="s">
        <v>487</v>
      </c>
      <c r="J4290" t="s">
        <v>27</v>
      </c>
      <c r="K4290" t="s">
        <v>21</v>
      </c>
      <c r="L4290" t="s">
        <v>250</v>
      </c>
      <c r="M4290">
        <v>0</v>
      </c>
      <c r="N4290">
        <v>133.09</v>
      </c>
    </row>
    <row r="4291" spans="1:14" x14ac:dyDescent="0.25">
      <c r="A4291" t="s">
        <v>285</v>
      </c>
      <c r="B4291">
        <v>1906</v>
      </c>
      <c r="C4291" s="1">
        <v>43344</v>
      </c>
      <c r="D4291" s="1" t="s">
        <v>15</v>
      </c>
      <c r="E4291" t="s">
        <v>16</v>
      </c>
      <c r="F4291" t="s">
        <v>76</v>
      </c>
      <c r="G4291" t="s">
        <v>80</v>
      </c>
      <c r="H4291" t="s">
        <v>19</v>
      </c>
      <c r="I4291" t="s">
        <v>487</v>
      </c>
      <c r="J4291" t="s">
        <v>27</v>
      </c>
      <c r="K4291" t="s">
        <v>21</v>
      </c>
      <c r="L4291" t="s">
        <v>21</v>
      </c>
      <c r="M4291">
        <v>0</v>
      </c>
      <c r="N4291">
        <v>894.06</v>
      </c>
    </row>
    <row r="4292" spans="1:14" x14ac:dyDescent="0.25">
      <c r="A4292" t="s">
        <v>285</v>
      </c>
      <c r="B4292">
        <v>1906</v>
      </c>
      <c r="C4292" s="1">
        <v>43344</v>
      </c>
      <c r="D4292" s="1" t="s">
        <v>15</v>
      </c>
      <c r="E4292" t="s">
        <v>82</v>
      </c>
      <c r="F4292" t="s">
        <v>83</v>
      </c>
      <c r="G4292" t="s">
        <v>84</v>
      </c>
      <c r="H4292" t="s">
        <v>19</v>
      </c>
      <c r="I4292" t="s">
        <v>487</v>
      </c>
      <c r="J4292" t="s">
        <v>26</v>
      </c>
      <c r="K4292" t="s">
        <v>21</v>
      </c>
      <c r="L4292" t="s">
        <v>21</v>
      </c>
      <c r="M4292">
        <v>0.75</v>
      </c>
      <c r="N4292">
        <v>15264</v>
      </c>
    </row>
    <row r="4293" spans="1:14" x14ac:dyDescent="0.25">
      <c r="A4293" t="s">
        <v>285</v>
      </c>
      <c r="B4293">
        <v>1906</v>
      </c>
      <c r="C4293" s="1">
        <v>43344</v>
      </c>
      <c r="D4293" s="1" t="s">
        <v>15</v>
      </c>
      <c r="E4293" t="s">
        <v>82</v>
      </c>
      <c r="F4293" t="s">
        <v>83</v>
      </c>
      <c r="G4293" t="s">
        <v>84</v>
      </c>
      <c r="H4293" t="s">
        <v>19</v>
      </c>
      <c r="I4293" t="s">
        <v>487</v>
      </c>
      <c r="J4293" t="s">
        <v>26</v>
      </c>
      <c r="K4293" t="s">
        <v>21</v>
      </c>
      <c r="L4293" t="s">
        <v>250</v>
      </c>
      <c r="M4293">
        <v>0</v>
      </c>
      <c r="N4293">
        <v>8</v>
      </c>
    </row>
    <row r="4294" spans="1:14" x14ac:dyDescent="0.25">
      <c r="A4294" t="s">
        <v>285</v>
      </c>
      <c r="B4294">
        <v>1906</v>
      </c>
      <c r="C4294" s="1">
        <v>43344</v>
      </c>
      <c r="D4294" s="1" t="s">
        <v>15</v>
      </c>
      <c r="E4294" t="s">
        <v>82</v>
      </c>
      <c r="F4294" t="s">
        <v>93</v>
      </c>
      <c r="G4294" t="s">
        <v>95</v>
      </c>
      <c r="H4294" t="s">
        <v>19</v>
      </c>
      <c r="I4294" t="s">
        <v>485</v>
      </c>
      <c r="J4294" t="s">
        <v>24</v>
      </c>
      <c r="K4294" t="s">
        <v>21</v>
      </c>
      <c r="L4294" t="s">
        <v>21</v>
      </c>
      <c r="M4294">
        <v>0.47</v>
      </c>
      <c r="N4294">
        <v>2475</v>
      </c>
    </row>
    <row r="4295" spans="1:14" x14ac:dyDescent="0.25">
      <c r="A4295" t="s">
        <v>285</v>
      </c>
      <c r="B4295">
        <v>1906</v>
      </c>
      <c r="C4295" s="1">
        <v>43344</v>
      </c>
      <c r="D4295" s="1" t="s">
        <v>15</v>
      </c>
      <c r="E4295" t="s">
        <v>82</v>
      </c>
      <c r="F4295" t="s">
        <v>96</v>
      </c>
      <c r="G4295" t="s">
        <v>261</v>
      </c>
      <c r="H4295" t="s">
        <v>19</v>
      </c>
      <c r="I4295" t="s">
        <v>488</v>
      </c>
      <c r="J4295" t="s">
        <v>231</v>
      </c>
      <c r="K4295" t="s">
        <v>21</v>
      </c>
      <c r="L4295" t="s">
        <v>21</v>
      </c>
      <c r="M4295">
        <v>1.02</v>
      </c>
      <c r="N4295">
        <v>6699.72</v>
      </c>
    </row>
    <row r="4296" spans="1:14" x14ac:dyDescent="0.25">
      <c r="A4296" t="s">
        <v>285</v>
      </c>
      <c r="B4296">
        <v>1906</v>
      </c>
      <c r="C4296" s="1">
        <v>43344</v>
      </c>
      <c r="D4296" s="1" t="s">
        <v>15</v>
      </c>
      <c r="E4296" t="s">
        <v>82</v>
      </c>
      <c r="F4296" t="s">
        <v>96</v>
      </c>
      <c r="G4296" t="s">
        <v>262</v>
      </c>
      <c r="H4296" t="s">
        <v>19</v>
      </c>
      <c r="I4296" t="s">
        <v>486</v>
      </c>
      <c r="J4296" t="s">
        <v>79</v>
      </c>
      <c r="K4296" t="s">
        <v>21</v>
      </c>
      <c r="L4296" t="s">
        <v>21</v>
      </c>
      <c r="M4296">
        <v>1.03</v>
      </c>
      <c r="N4296">
        <v>5377.4</v>
      </c>
    </row>
    <row r="4297" spans="1:14" x14ac:dyDescent="0.25">
      <c r="A4297" t="s">
        <v>285</v>
      </c>
      <c r="B4297">
        <v>1906</v>
      </c>
      <c r="C4297" s="1">
        <v>43344</v>
      </c>
      <c r="D4297" s="1" t="s">
        <v>15</v>
      </c>
      <c r="E4297" t="s">
        <v>82</v>
      </c>
      <c r="F4297" t="s">
        <v>96</v>
      </c>
      <c r="G4297" t="s">
        <v>262</v>
      </c>
      <c r="H4297" t="s">
        <v>19</v>
      </c>
      <c r="I4297" t="s">
        <v>488</v>
      </c>
      <c r="J4297" t="s">
        <v>231</v>
      </c>
      <c r="K4297" t="s">
        <v>21</v>
      </c>
      <c r="L4297" t="s">
        <v>21</v>
      </c>
      <c r="M4297">
        <v>0.95</v>
      </c>
      <c r="N4297">
        <v>4770</v>
      </c>
    </row>
    <row r="4298" spans="1:14" x14ac:dyDescent="0.25">
      <c r="A4298" t="s">
        <v>285</v>
      </c>
      <c r="B4298">
        <v>1906</v>
      </c>
      <c r="C4298" s="1">
        <v>43344</v>
      </c>
      <c r="D4298" s="1" t="s">
        <v>15</v>
      </c>
      <c r="E4298" t="s">
        <v>82</v>
      </c>
      <c r="F4298" t="s">
        <v>96</v>
      </c>
      <c r="G4298" t="s">
        <v>263</v>
      </c>
      <c r="H4298" t="s">
        <v>19</v>
      </c>
      <c r="I4298" t="s">
        <v>488</v>
      </c>
      <c r="J4298" t="s">
        <v>231</v>
      </c>
      <c r="K4298" t="s">
        <v>21</v>
      </c>
      <c r="L4298" t="s">
        <v>21</v>
      </c>
      <c r="M4298">
        <v>0.93</v>
      </c>
      <c r="N4298">
        <v>8368.81</v>
      </c>
    </row>
    <row r="4299" spans="1:14" x14ac:dyDescent="0.25">
      <c r="A4299" t="s">
        <v>285</v>
      </c>
      <c r="B4299">
        <v>1906</v>
      </c>
      <c r="C4299" s="1">
        <v>43344</v>
      </c>
      <c r="D4299" s="1" t="s">
        <v>15</v>
      </c>
      <c r="E4299" t="s">
        <v>82</v>
      </c>
      <c r="F4299" t="s">
        <v>102</v>
      </c>
      <c r="G4299" t="s">
        <v>103</v>
      </c>
      <c r="H4299" t="s">
        <v>19</v>
      </c>
      <c r="I4299" t="s">
        <v>486</v>
      </c>
      <c r="J4299" t="s">
        <v>20</v>
      </c>
      <c r="K4299" t="s">
        <v>21</v>
      </c>
      <c r="L4299" t="s">
        <v>250</v>
      </c>
      <c r="M4299">
        <v>0</v>
      </c>
      <c r="N4299">
        <v>46.28</v>
      </c>
    </row>
    <row r="4300" spans="1:14" x14ac:dyDescent="0.25">
      <c r="A4300" t="s">
        <v>285</v>
      </c>
      <c r="B4300">
        <v>1906</v>
      </c>
      <c r="C4300" s="1">
        <v>43344</v>
      </c>
      <c r="D4300" s="1" t="s">
        <v>15</v>
      </c>
      <c r="E4300" t="s">
        <v>82</v>
      </c>
      <c r="F4300" t="s">
        <v>102</v>
      </c>
      <c r="G4300" t="s">
        <v>103</v>
      </c>
      <c r="H4300" t="s">
        <v>19</v>
      </c>
      <c r="I4300" t="s">
        <v>486</v>
      </c>
      <c r="J4300" t="s">
        <v>22</v>
      </c>
      <c r="K4300" t="s">
        <v>21</v>
      </c>
      <c r="L4300" t="s">
        <v>250</v>
      </c>
      <c r="M4300">
        <v>0</v>
      </c>
      <c r="N4300">
        <v>2864.94</v>
      </c>
    </row>
    <row r="4301" spans="1:14" x14ac:dyDescent="0.25">
      <c r="A4301" t="s">
        <v>285</v>
      </c>
      <c r="B4301">
        <v>1906</v>
      </c>
      <c r="C4301" s="1">
        <v>43344</v>
      </c>
      <c r="D4301" s="1" t="s">
        <v>15</v>
      </c>
      <c r="E4301" t="s">
        <v>82</v>
      </c>
      <c r="F4301" t="s">
        <v>102</v>
      </c>
      <c r="G4301" t="s">
        <v>103</v>
      </c>
      <c r="H4301" t="s">
        <v>19</v>
      </c>
      <c r="I4301" t="s">
        <v>486</v>
      </c>
      <c r="J4301" t="s">
        <v>22</v>
      </c>
      <c r="K4301" t="s">
        <v>21</v>
      </c>
      <c r="L4301" t="s">
        <v>21</v>
      </c>
      <c r="M4301">
        <v>0.76</v>
      </c>
      <c r="N4301">
        <v>0</v>
      </c>
    </row>
    <row r="4302" spans="1:14" x14ac:dyDescent="0.25">
      <c r="A4302" t="s">
        <v>285</v>
      </c>
      <c r="B4302">
        <v>1906</v>
      </c>
      <c r="C4302" s="1">
        <v>43344</v>
      </c>
      <c r="D4302" s="1" t="s">
        <v>15</v>
      </c>
      <c r="E4302" t="s">
        <v>82</v>
      </c>
      <c r="F4302" t="s">
        <v>102</v>
      </c>
      <c r="G4302" t="s">
        <v>104</v>
      </c>
      <c r="H4302" t="s">
        <v>19</v>
      </c>
      <c r="I4302" t="s">
        <v>486</v>
      </c>
      <c r="J4302" t="s">
        <v>22</v>
      </c>
      <c r="K4302" t="s">
        <v>21</v>
      </c>
      <c r="L4302" t="s">
        <v>250</v>
      </c>
      <c r="M4302">
        <v>0</v>
      </c>
      <c r="N4302">
        <v>2161.69</v>
      </c>
    </row>
    <row r="4303" spans="1:14" x14ac:dyDescent="0.25">
      <c r="A4303" t="s">
        <v>285</v>
      </c>
      <c r="B4303">
        <v>1906</v>
      </c>
      <c r="C4303" s="1">
        <v>43344</v>
      </c>
      <c r="D4303" s="1" t="s">
        <v>15</v>
      </c>
      <c r="E4303" t="s">
        <v>82</v>
      </c>
      <c r="F4303" t="s">
        <v>102</v>
      </c>
      <c r="G4303" t="s">
        <v>104</v>
      </c>
      <c r="H4303" t="s">
        <v>19</v>
      </c>
      <c r="I4303" t="s">
        <v>486</v>
      </c>
      <c r="J4303" t="s">
        <v>22</v>
      </c>
      <c r="K4303" t="s">
        <v>21</v>
      </c>
      <c r="L4303" t="s">
        <v>21</v>
      </c>
      <c r="M4303">
        <v>0.57999999999999996</v>
      </c>
      <c r="N4303">
        <v>0</v>
      </c>
    </row>
    <row r="4304" spans="1:14" x14ac:dyDescent="0.25">
      <c r="A4304" t="s">
        <v>285</v>
      </c>
      <c r="B4304">
        <v>1906</v>
      </c>
      <c r="C4304" s="1">
        <v>43344</v>
      </c>
      <c r="D4304" s="1" t="s">
        <v>15</v>
      </c>
      <c r="E4304" t="s">
        <v>82</v>
      </c>
      <c r="F4304" t="s">
        <v>102</v>
      </c>
      <c r="G4304" t="s">
        <v>105</v>
      </c>
      <c r="H4304" t="s">
        <v>19</v>
      </c>
      <c r="I4304" t="s">
        <v>486</v>
      </c>
      <c r="J4304" t="s">
        <v>20</v>
      </c>
      <c r="K4304" t="s">
        <v>21</v>
      </c>
      <c r="L4304" t="s">
        <v>250</v>
      </c>
      <c r="M4304">
        <v>0</v>
      </c>
      <c r="N4304">
        <v>-270.56</v>
      </c>
    </row>
    <row r="4305" spans="1:14" x14ac:dyDescent="0.25">
      <c r="A4305" t="s">
        <v>285</v>
      </c>
      <c r="B4305">
        <v>1906</v>
      </c>
      <c r="C4305" s="1">
        <v>43344</v>
      </c>
      <c r="D4305" s="1" t="s">
        <v>15</v>
      </c>
      <c r="E4305" t="s">
        <v>82</v>
      </c>
      <c r="F4305" t="s">
        <v>102</v>
      </c>
      <c r="G4305" t="s">
        <v>105</v>
      </c>
      <c r="H4305" t="s">
        <v>19</v>
      </c>
      <c r="I4305" t="s">
        <v>486</v>
      </c>
      <c r="J4305" t="s">
        <v>22</v>
      </c>
      <c r="K4305" t="s">
        <v>21</v>
      </c>
      <c r="L4305" t="s">
        <v>21</v>
      </c>
      <c r="M4305">
        <v>0.39</v>
      </c>
      <c r="N4305">
        <v>0</v>
      </c>
    </row>
    <row r="4306" spans="1:14" x14ac:dyDescent="0.25">
      <c r="A4306" t="s">
        <v>285</v>
      </c>
      <c r="B4306">
        <v>1906</v>
      </c>
      <c r="C4306" s="1">
        <v>43344</v>
      </c>
      <c r="D4306" s="1" t="s">
        <v>15</v>
      </c>
      <c r="E4306" t="s">
        <v>82</v>
      </c>
      <c r="F4306" t="s">
        <v>102</v>
      </c>
      <c r="G4306" t="s">
        <v>105</v>
      </c>
      <c r="H4306" t="s">
        <v>19</v>
      </c>
      <c r="I4306" t="s">
        <v>486</v>
      </c>
      <c r="J4306" t="s">
        <v>22</v>
      </c>
      <c r="K4306" t="s">
        <v>21</v>
      </c>
      <c r="L4306" t="s">
        <v>250</v>
      </c>
      <c r="M4306">
        <v>0</v>
      </c>
      <c r="N4306">
        <v>1474.73</v>
      </c>
    </row>
    <row r="4307" spans="1:14" x14ac:dyDescent="0.25">
      <c r="A4307" t="s">
        <v>285</v>
      </c>
      <c r="B4307">
        <v>1906</v>
      </c>
      <c r="C4307" s="1">
        <v>43344</v>
      </c>
      <c r="D4307" s="1" t="s">
        <v>15</v>
      </c>
      <c r="E4307" t="s">
        <v>82</v>
      </c>
      <c r="F4307" t="s">
        <v>72</v>
      </c>
      <c r="G4307" t="s">
        <v>108</v>
      </c>
      <c r="H4307" t="s">
        <v>19</v>
      </c>
      <c r="I4307" t="s">
        <v>488</v>
      </c>
      <c r="J4307" t="s">
        <v>58</v>
      </c>
      <c r="K4307" t="s">
        <v>21</v>
      </c>
      <c r="L4307" t="s">
        <v>21</v>
      </c>
      <c r="M4307">
        <v>1</v>
      </c>
      <c r="N4307">
        <v>8068.5</v>
      </c>
    </row>
    <row r="4308" spans="1:14" x14ac:dyDescent="0.25">
      <c r="A4308" t="s">
        <v>285</v>
      </c>
      <c r="B4308">
        <v>1906</v>
      </c>
      <c r="C4308" s="1">
        <v>43344</v>
      </c>
      <c r="D4308" s="1" t="s">
        <v>15</v>
      </c>
      <c r="E4308" t="s">
        <v>82</v>
      </c>
      <c r="F4308" t="s">
        <v>109</v>
      </c>
      <c r="G4308" t="s">
        <v>233</v>
      </c>
      <c r="H4308" t="s">
        <v>19</v>
      </c>
      <c r="I4308" t="s">
        <v>487</v>
      </c>
      <c r="J4308" t="s">
        <v>28</v>
      </c>
      <c r="K4308" t="s">
        <v>21</v>
      </c>
      <c r="L4308" t="s">
        <v>250</v>
      </c>
      <c r="M4308">
        <v>0</v>
      </c>
      <c r="N4308">
        <v>108.16</v>
      </c>
    </row>
    <row r="4309" spans="1:14" x14ac:dyDescent="0.25">
      <c r="A4309" t="s">
        <v>285</v>
      </c>
      <c r="B4309">
        <v>1906</v>
      </c>
      <c r="C4309" s="1">
        <v>43344</v>
      </c>
      <c r="D4309" s="1" t="s">
        <v>15</v>
      </c>
      <c r="E4309" t="s">
        <v>82</v>
      </c>
      <c r="F4309" t="s">
        <v>109</v>
      </c>
      <c r="G4309" t="s">
        <v>110</v>
      </c>
      <c r="H4309" t="s">
        <v>19</v>
      </c>
      <c r="I4309" t="s">
        <v>487</v>
      </c>
      <c r="J4309" t="s">
        <v>28</v>
      </c>
      <c r="K4309" t="s">
        <v>21</v>
      </c>
      <c r="L4309" t="s">
        <v>21</v>
      </c>
      <c r="M4309">
        <v>1</v>
      </c>
      <c r="N4309">
        <v>8836.36</v>
      </c>
    </row>
    <row r="4310" spans="1:14" x14ac:dyDescent="0.25">
      <c r="A4310" t="s">
        <v>285</v>
      </c>
      <c r="B4310">
        <v>1906</v>
      </c>
      <c r="C4310" s="1">
        <v>43344</v>
      </c>
      <c r="D4310" s="1" t="s">
        <v>15</v>
      </c>
      <c r="E4310" t="s">
        <v>82</v>
      </c>
      <c r="F4310" t="s">
        <v>113</v>
      </c>
      <c r="G4310" t="s">
        <v>114</v>
      </c>
      <c r="H4310" t="s">
        <v>19</v>
      </c>
      <c r="I4310" t="s">
        <v>486</v>
      </c>
      <c r="J4310" t="s">
        <v>20</v>
      </c>
      <c r="K4310" t="s">
        <v>21</v>
      </c>
      <c r="L4310" t="s">
        <v>21</v>
      </c>
      <c r="M4310">
        <v>2.62</v>
      </c>
      <c r="N4310">
        <v>0</v>
      </c>
    </row>
    <row r="4311" spans="1:14" x14ac:dyDescent="0.25">
      <c r="A4311" t="s">
        <v>285</v>
      </c>
      <c r="B4311">
        <v>1906</v>
      </c>
      <c r="C4311" s="1">
        <v>43344</v>
      </c>
      <c r="D4311" s="1" t="s">
        <v>15</v>
      </c>
      <c r="E4311" t="s">
        <v>82</v>
      </c>
      <c r="F4311" t="s">
        <v>113</v>
      </c>
      <c r="G4311" t="s">
        <v>114</v>
      </c>
      <c r="H4311" t="s">
        <v>19</v>
      </c>
      <c r="I4311" t="s">
        <v>486</v>
      </c>
      <c r="J4311" t="s">
        <v>20</v>
      </c>
      <c r="K4311" t="s">
        <v>21</v>
      </c>
      <c r="L4311" t="s">
        <v>250</v>
      </c>
      <c r="M4311">
        <v>0</v>
      </c>
      <c r="N4311">
        <v>7471.06</v>
      </c>
    </row>
    <row r="4312" spans="1:14" x14ac:dyDescent="0.25">
      <c r="A4312" t="s">
        <v>285</v>
      </c>
      <c r="B4312">
        <v>1906</v>
      </c>
      <c r="C4312" s="1">
        <v>43344</v>
      </c>
      <c r="D4312" s="1" t="s">
        <v>15</v>
      </c>
      <c r="E4312" t="s">
        <v>119</v>
      </c>
      <c r="F4312" t="s">
        <v>120</v>
      </c>
      <c r="G4312" t="s">
        <v>121</v>
      </c>
      <c r="H4312" t="s">
        <v>19</v>
      </c>
      <c r="I4312" t="s">
        <v>487</v>
      </c>
      <c r="J4312" t="s">
        <v>26</v>
      </c>
      <c r="K4312" t="s">
        <v>21</v>
      </c>
      <c r="L4312" t="s">
        <v>21</v>
      </c>
      <c r="M4312">
        <v>1.29</v>
      </c>
      <c r="N4312">
        <v>11460.94</v>
      </c>
    </row>
    <row r="4313" spans="1:14" x14ac:dyDescent="0.25">
      <c r="A4313" t="s">
        <v>285</v>
      </c>
      <c r="B4313">
        <v>1906</v>
      </c>
      <c r="C4313" s="1">
        <v>43344</v>
      </c>
      <c r="D4313" s="1" t="s">
        <v>15</v>
      </c>
      <c r="E4313" t="s">
        <v>119</v>
      </c>
      <c r="F4313" t="s">
        <v>120</v>
      </c>
      <c r="G4313" t="s">
        <v>121</v>
      </c>
      <c r="H4313" t="s">
        <v>19</v>
      </c>
      <c r="I4313" t="s">
        <v>487</v>
      </c>
      <c r="J4313" t="s">
        <v>26</v>
      </c>
      <c r="K4313" t="s">
        <v>21</v>
      </c>
      <c r="L4313" t="s">
        <v>250</v>
      </c>
      <c r="M4313">
        <v>0</v>
      </c>
      <c r="N4313">
        <v>18035.919999999998</v>
      </c>
    </row>
    <row r="4314" spans="1:14" x14ac:dyDescent="0.25">
      <c r="A4314" t="s">
        <v>285</v>
      </c>
      <c r="B4314">
        <v>1906</v>
      </c>
      <c r="C4314" s="1">
        <v>43344</v>
      </c>
      <c r="D4314" s="1" t="s">
        <v>15</v>
      </c>
      <c r="E4314" t="s">
        <v>119</v>
      </c>
      <c r="F4314" t="s">
        <v>120</v>
      </c>
      <c r="G4314" t="s">
        <v>121</v>
      </c>
      <c r="H4314" t="s">
        <v>19</v>
      </c>
      <c r="I4314" t="s">
        <v>487</v>
      </c>
      <c r="J4314" t="s">
        <v>27</v>
      </c>
      <c r="K4314" t="s">
        <v>21</v>
      </c>
      <c r="L4314" t="s">
        <v>250</v>
      </c>
      <c r="M4314">
        <v>0</v>
      </c>
      <c r="N4314">
        <v>-20.010000000000002</v>
      </c>
    </row>
    <row r="4315" spans="1:14" x14ac:dyDescent="0.25">
      <c r="A4315" t="s">
        <v>285</v>
      </c>
      <c r="B4315">
        <v>1906</v>
      </c>
      <c r="C4315" s="1">
        <v>43344</v>
      </c>
      <c r="D4315" s="1" t="s">
        <v>15</v>
      </c>
      <c r="E4315" t="s">
        <v>119</v>
      </c>
      <c r="F4315" t="s">
        <v>120</v>
      </c>
      <c r="G4315" t="s">
        <v>121</v>
      </c>
      <c r="H4315" t="s">
        <v>19</v>
      </c>
      <c r="I4315" t="s">
        <v>487</v>
      </c>
      <c r="J4315" t="s">
        <v>27</v>
      </c>
      <c r="K4315" t="s">
        <v>21</v>
      </c>
      <c r="L4315" t="s">
        <v>21</v>
      </c>
      <c r="M4315">
        <v>0</v>
      </c>
      <c r="N4315">
        <v>-3288.96</v>
      </c>
    </row>
    <row r="4316" spans="1:14" x14ac:dyDescent="0.25">
      <c r="A4316" t="s">
        <v>285</v>
      </c>
      <c r="B4316">
        <v>1906</v>
      </c>
      <c r="C4316" s="1">
        <v>43344</v>
      </c>
      <c r="D4316" s="1" t="s">
        <v>15</v>
      </c>
      <c r="E4316" t="s">
        <v>119</v>
      </c>
      <c r="F4316" t="s">
        <v>124</v>
      </c>
      <c r="G4316" t="s">
        <v>125</v>
      </c>
      <c r="H4316" t="s">
        <v>19</v>
      </c>
      <c r="I4316" t="s">
        <v>486</v>
      </c>
      <c r="J4316" t="s">
        <v>22</v>
      </c>
      <c r="K4316" t="s">
        <v>21</v>
      </c>
      <c r="L4316" t="s">
        <v>250</v>
      </c>
      <c r="M4316">
        <v>0</v>
      </c>
      <c r="N4316">
        <v>3063.57</v>
      </c>
    </row>
    <row r="4317" spans="1:14" x14ac:dyDescent="0.25">
      <c r="A4317" t="s">
        <v>285</v>
      </c>
      <c r="B4317">
        <v>1906</v>
      </c>
      <c r="C4317" s="1">
        <v>43344</v>
      </c>
      <c r="D4317" s="1" t="s">
        <v>15</v>
      </c>
      <c r="E4317" t="s">
        <v>119</v>
      </c>
      <c r="F4317" t="s">
        <v>124</v>
      </c>
      <c r="G4317" t="s">
        <v>125</v>
      </c>
      <c r="H4317" t="s">
        <v>19</v>
      </c>
      <c r="I4317" t="s">
        <v>486</v>
      </c>
      <c r="J4317" t="s">
        <v>22</v>
      </c>
      <c r="K4317" t="s">
        <v>21</v>
      </c>
      <c r="L4317" t="s">
        <v>21</v>
      </c>
      <c r="M4317">
        <v>0.74</v>
      </c>
      <c r="N4317">
        <v>0</v>
      </c>
    </row>
    <row r="4318" spans="1:14" x14ac:dyDescent="0.25">
      <c r="A4318" t="s">
        <v>285</v>
      </c>
      <c r="B4318">
        <v>1906</v>
      </c>
      <c r="C4318" s="1">
        <v>43344</v>
      </c>
      <c r="D4318" s="1" t="s">
        <v>15</v>
      </c>
      <c r="E4318" t="s">
        <v>119</v>
      </c>
      <c r="F4318" t="s">
        <v>124</v>
      </c>
      <c r="G4318" t="s">
        <v>127</v>
      </c>
      <c r="H4318" t="s">
        <v>19</v>
      </c>
      <c r="I4318" t="s">
        <v>487</v>
      </c>
      <c r="J4318" t="s">
        <v>26</v>
      </c>
      <c r="K4318" t="s">
        <v>21</v>
      </c>
      <c r="L4318" t="s">
        <v>250</v>
      </c>
      <c r="M4318">
        <v>0</v>
      </c>
      <c r="N4318">
        <v>26904.799999999999</v>
      </c>
    </row>
    <row r="4319" spans="1:14" x14ac:dyDescent="0.25">
      <c r="A4319" t="s">
        <v>285</v>
      </c>
      <c r="B4319">
        <v>1906</v>
      </c>
      <c r="C4319" s="1">
        <v>43344</v>
      </c>
      <c r="D4319" s="1" t="s">
        <v>15</v>
      </c>
      <c r="E4319" t="s">
        <v>119</v>
      </c>
      <c r="F4319" t="s">
        <v>124</v>
      </c>
      <c r="G4319" t="s">
        <v>127</v>
      </c>
      <c r="H4319" t="s">
        <v>19</v>
      </c>
      <c r="I4319" t="s">
        <v>487</v>
      </c>
      <c r="J4319" t="s">
        <v>26</v>
      </c>
      <c r="K4319" t="s">
        <v>21</v>
      </c>
      <c r="L4319" t="s">
        <v>21</v>
      </c>
      <c r="M4319">
        <v>1.08</v>
      </c>
      <c r="N4319">
        <v>-2115</v>
      </c>
    </row>
    <row r="4320" spans="1:14" x14ac:dyDescent="0.25">
      <c r="A4320" t="s">
        <v>285</v>
      </c>
      <c r="B4320">
        <v>1906</v>
      </c>
      <c r="C4320" s="1">
        <v>43344</v>
      </c>
      <c r="D4320" s="1" t="s">
        <v>15</v>
      </c>
      <c r="E4320" t="s">
        <v>119</v>
      </c>
      <c r="F4320" t="s">
        <v>124</v>
      </c>
      <c r="G4320" t="s">
        <v>127</v>
      </c>
      <c r="H4320" t="s">
        <v>19</v>
      </c>
      <c r="I4320" t="s">
        <v>487</v>
      </c>
      <c r="J4320" t="s">
        <v>27</v>
      </c>
      <c r="K4320" t="s">
        <v>21</v>
      </c>
      <c r="L4320" t="s">
        <v>21</v>
      </c>
      <c r="M4320">
        <v>1.2</v>
      </c>
      <c r="N4320">
        <v>9304.7800000000007</v>
      </c>
    </row>
    <row r="4321" spans="1:14" x14ac:dyDescent="0.25">
      <c r="A4321" t="s">
        <v>285</v>
      </c>
      <c r="B4321">
        <v>1906</v>
      </c>
      <c r="C4321" s="1">
        <v>43344</v>
      </c>
      <c r="D4321" s="1" t="s">
        <v>15</v>
      </c>
      <c r="E4321" t="s">
        <v>119</v>
      </c>
      <c r="F4321" t="s">
        <v>124</v>
      </c>
      <c r="G4321" t="s">
        <v>127</v>
      </c>
      <c r="H4321" t="s">
        <v>19</v>
      </c>
      <c r="I4321" t="s">
        <v>487</v>
      </c>
      <c r="J4321" t="s">
        <v>27</v>
      </c>
      <c r="K4321" t="s">
        <v>21</v>
      </c>
      <c r="L4321" t="s">
        <v>250</v>
      </c>
      <c r="M4321">
        <v>0</v>
      </c>
      <c r="N4321">
        <v>7013.12</v>
      </c>
    </row>
    <row r="4322" spans="1:14" x14ac:dyDescent="0.25">
      <c r="A4322" t="s">
        <v>285</v>
      </c>
      <c r="B4322">
        <v>1906</v>
      </c>
      <c r="C4322" s="1">
        <v>43344</v>
      </c>
      <c r="D4322" s="1" t="s">
        <v>15</v>
      </c>
      <c r="E4322" t="s">
        <v>119</v>
      </c>
      <c r="F4322" t="s">
        <v>124</v>
      </c>
      <c r="G4322" t="s">
        <v>127</v>
      </c>
      <c r="H4322" t="s">
        <v>19</v>
      </c>
      <c r="I4322" t="s">
        <v>487</v>
      </c>
      <c r="J4322" t="s">
        <v>251</v>
      </c>
      <c r="K4322" t="s">
        <v>21</v>
      </c>
      <c r="L4322" t="s">
        <v>21</v>
      </c>
      <c r="M4322">
        <v>0.04</v>
      </c>
      <c r="N4322">
        <v>283.76</v>
      </c>
    </row>
    <row r="4323" spans="1:14" x14ac:dyDescent="0.25">
      <c r="A4323" t="s">
        <v>285</v>
      </c>
      <c r="B4323">
        <v>1906</v>
      </c>
      <c r="C4323" s="1">
        <v>43344</v>
      </c>
      <c r="D4323" s="1" t="s">
        <v>15</v>
      </c>
      <c r="E4323" t="s">
        <v>119</v>
      </c>
      <c r="F4323" t="s">
        <v>124</v>
      </c>
      <c r="G4323" t="s">
        <v>127</v>
      </c>
      <c r="H4323" t="s">
        <v>19</v>
      </c>
      <c r="I4323" t="s">
        <v>487</v>
      </c>
      <c r="J4323" t="s">
        <v>252</v>
      </c>
      <c r="K4323" t="s">
        <v>21</v>
      </c>
      <c r="L4323" t="s">
        <v>250</v>
      </c>
      <c r="M4323">
        <v>0</v>
      </c>
      <c r="N4323">
        <v>24.42</v>
      </c>
    </row>
    <row r="4324" spans="1:14" x14ac:dyDescent="0.25">
      <c r="A4324" t="s">
        <v>285</v>
      </c>
      <c r="B4324">
        <v>1906</v>
      </c>
      <c r="C4324" s="1">
        <v>43344</v>
      </c>
      <c r="D4324" s="1" t="s">
        <v>15</v>
      </c>
      <c r="E4324" t="s">
        <v>119</v>
      </c>
      <c r="F4324" t="s">
        <v>131</v>
      </c>
      <c r="G4324" t="s">
        <v>132</v>
      </c>
      <c r="H4324" t="s">
        <v>19</v>
      </c>
      <c r="I4324" t="s">
        <v>487</v>
      </c>
      <c r="J4324" t="s">
        <v>27</v>
      </c>
      <c r="K4324" t="s">
        <v>21</v>
      </c>
      <c r="L4324" t="s">
        <v>250</v>
      </c>
      <c r="M4324">
        <v>0</v>
      </c>
      <c r="N4324">
        <v>2084.25</v>
      </c>
    </row>
    <row r="4325" spans="1:14" x14ac:dyDescent="0.25">
      <c r="A4325" t="s">
        <v>285</v>
      </c>
      <c r="B4325">
        <v>1906</v>
      </c>
      <c r="C4325" s="1">
        <v>43344</v>
      </c>
      <c r="D4325" s="1" t="s">
        <v>15</v>
      </c>
      <c r="E4325" t="s">
        <v>119</v>
      </c>
      <c r="F4325" t="s">
        <v>131</v>
      </c>
      <c r="G4325" t="s">
        <v>132</v>
      </c>
      <c r="H4325" t="s">
        <v>19</v>
      </c>
      <c r="I4325" t="s">
        <v>487</v>
      </c>
      <c r="J4325" t="s">
        <v>27</v>
      </c>
      <c r="K4325" t="s">
        <v>21</v>
      </c>
      <c r="L4325" t="s">
        <v>21</v>
      </c>
      <c r="M4325">
        <v>0.99</v>
      </c>
      <c r="N4325">
        <v>11303.23</v>
      </c>
    </row>
    <row r="4326" spans="1:14" x14ac:dyDescent="0.25">
      <c r="A4326" t="s">
        <v>285</v>
      </c>
      <c r="B4326">
        <v>1906</v>
      </c>
      <c r="C4326" s="1">
        <v>43344</v>
      </c>
      <c r="D4326" s="1" t="s">
        <v>15</v>
      </c>
      <c r="E4326" t="s">
        <v>119</v>
      </c>
      <c r="F4326" t="s">
        <v>85</v>
      </c>
      <c r="G4326" t="s">
        <v>133</v>
      </c>
      <c r="H4326" t="s">
        <v>19</v>
      </c>
      <c r="I4326" t="s">
        <v>485</v>
      </c>
      <c r="J4326" t="s">
        <v>24</v>
      </c>
      <c r="K4326" t="s">
        <v>21</v>
      </c>
      <c r="L4326" t="s">
        <v>21</v>
      </c>
      <c r="M4326">
        <v>1.55</v>
      </c>
      <c r="N4326">
        <v>4752.75</v>
      </c>
    </row>
    <row r="4327" spans="1:14" x14ac:dyDescent="0.25">
      <c r="A4327" t="s">
        <v>285</v>
      </c>
      <c r="B4327">
        <v>1906</v>
      </c>
      <c r="C4327" s="1">
        <v>43344</v>
      </c>
      <c r="D4327" s="1" t="s">
        <v>15</v>
      </c>
      <c r="E4327" t="s">
        <v>119</v>
      </c>
      <c r="F4327" t="s">
        <v>85</v>
      </c>
      <c r="G4327" t="s">
        <v>134</v>
      </c>
      <c r="H4327" t="s">
        <v>19</v>
      </c>
      <c r="I4327" t="s">
        <v>485</v>
      </c>
      <c r="J4327" t="s">
        <v>24</v>
      </c>
      <c r="K4327" t="s">
        <v>21</v>
      </c>
      <c r="L4327" t="s">
        <v>21</v>
      </c>
      <c r="M4327">
        <v>0</v>
      </c>
      <c r="N4327">
        <v>-154.38</v>
      </c>
    </row>
    <row r="4328" spans="1:14" x14ac:dyDescent="0.25">
      <c r="A4328" t="s">
        <v>285</v>
      </c>
      <c r="B4328">
        <v>1906</v>
      </c>
      <c r="C4328" s="1">
        <v>43344</v>
      </c>
      <c r="D4328" s="1" t="s">
        <v>15</v>
      </c>
      <c r="E4328" t="s">
        <v>119</v>
      </c>
      <c r="F4328" t="s">
        <v>85</v>
      </c>
      <c r="G4328" t="s">
        <v>273</v>
      </c>
      <c r="H4328" t="s">
        <v>19</v>
      </c>
      <c r="I4328" t="s">
        <v>485</v>
      </c>
      <c r="J4328" t="s">
        <v>24</v>
      </c>
      <c r="K4328" t="s">
        <v>21</v>
      </c>
      <c r="L4328" t="s">
        <v>21</v>
      </c>
      <c r="M4328">
        <v>0</v>
      </c>
      <c r="N4328">
        <v>315.85000000000002</v>
      </c>
    </row>
    <row r="4329" spans="1:14" x14ac:dyDescent="0.25">
      <c r="A4329" t="s">
        <v>285</v>
      </c>
      <c r="B4329">
        <v>1906</v>
      </c>
      <c r="C4329" s="1">
        <v>43344</v>
      </c>
      <c r="D4329" s="1" t="s">
        <v>15</v>
      </c>
      <c r="E4329" t="s">
        <v>119</v>
      </c>
      <c r="F4329" t="s">
        <v>85</v>
      </c>
      <c r="G4329" t="s">
        <v>274</v>
      </c>
      <c r="H4329" t="s">
        <v>19</v>
      </c>
      <c r="I4329" t="s">
        <v>485</v>
      </c>
      <c r="J4329" t="s">
        <v>24</v>
      </c>
      <c r="K4329" t="s">
        <v>21</v>
      </c>
      <c r="L4329" t="s">
        <v>21</v>
      </c>
      <c r="M4329">
        <v>0</v>
      </c>
      <c r="N4329">
        <v>7352.72</v>
      </c>
    </row>
    <row r="4330" spans="1:14" x14ac:dyDescent="0.25">
      <c r="A4330" t="s">
        <v>285</v>
      </c>
      <c r="B4330">
        <v>1906</v>
      </c>
      <c r="C4330" s="1">
        <v>43344</v>
      </c>
      <c r="D4330" s="1" t="s">
        <v>15</v>
      </c>
      <c r="E4330" t="s">
        <v>119</v>
      </c>
      <c r="F4330" t="s">
        <v>85</v>
      </c>
      <c r="G4330" t="s">
        <v>137</v>
      </c>
      <c r="H4330" t="s">
        <v>19</v>
      </c>
      <c r="I4330" t="s">
        <v>485</v>
      </c>
      <c r="J4330" t="s">
        <v>24</v>
      </c>
      <c r="K4330" t="s">
        <v>21</v>
      </c>
      <c r="L4330" t="s">
        <v>21</v>
      </c>
      <c r="M4330">
        <v>1.01</v>
      </c>
      <c r="N4330">
        <v>4001.48</v>
      </c>
    </row>
    <row r="4331" spans="1:14" x14ac:dyDescent="0.25">
      <c r="A4331" t="s">
        <v>285</v>
      </c>
      <c r="B4331">
        <v>1906</v>
      </c>
      <c r="C4331" s="1">
        <v>43344</v>
      </c>
      <c r="D4331" s="1" t="s">
        <v>15</v>
      </c>
      <c r="E4331" t="s">
        <v>119</v>
      </c>
      <c r="F4331" t="s">
        <v>85</v>
      </c>
      <c r="G4331" t="s">
        <v>138</v>
      </c>
      <c r="H4331" t="s">
        <v>19</v>
      </c>
      <c r="I4331" t="s">
        <v>485</v>
      </c>
      <c r="J4331" t="s">
        <v>24</v>
      </c>
      <c r="K4331" t="s">
        <v>21</v>
      </c>
      <c r="L4331" t="s">
        <v>21</v>
      </c>
      <c r="M4331">
        <v>2.37</v>
      </c>
      <c r="N4331">
        <v>5532.64</v>
      </c>
    </row>
    <row r="4332" spans="1:14" x14ac:dyDescent="0.25">
      <c r="A4332" t="s">
        <v>285</v>
      </c>
      <c r="B4332">
        <v>1906</v>
      </c>
      <c r="C4332" s="1">
        <v>43344</v>
      </c>
      <c r="D4332" s="1" t="s">
        <v>15</v>
      </c>
      <c r="E4332" t="s">
        <v>119</v>
      </c>
      <c r="F4332" t="s">
        <v>139</v>
      </c>
      <c r="G4332" t="s">
        <v>140</v>
      </c>
      <c r="H4332" t="s">
        <v>19</v>
      </c>
      <c r="I4332" t="s">
        <v>486</v>
      </c>
      <c r="J4332" t="s">
        <v>22</v>
      </c>
      <c r="K4332" t="s">
        <v>21</v>
      </c>
      <c r="L4332" t="s">
        <v>21</v>
      </c>
      <c r="M4332">
        <v>0.16</v>
      </c>
      <c r="N4332">
        <v>0</v>
      </c>
    </row>
    <row r="4333" spans="1:14" x14ac:dyDescent="0.25">
      <c r="A4333" t="s">
        <v>285</v>
      </c>
      <c r="B4333">
        <v>1906</v>
      </c>
      <c r="C4333" s="1">
        <v>43344</v>
      </c>
      <c r="D4333" s="1" t="s">
        <v>15</v>
      </c>
      <c r="E4333" t="s">
        <v>119</v>
      </c>
      <c r="F4333" t="s">
        <v>139</v>
      </c>
      <c r="G4333" t="s">
        <v>140</v>
      </c>
      <c r="H4333" t="s">
        <v>19</v>
      </c>
      <c r="I4333" t="s">
        <v>486</v>
      </c>
      <c r="J4333" t="s">
        <v>22</v>
      </c>
      <c r="K4333" t="s">
        <v>21</v>
      </c>
      <c r="L4333" t="s">
        <v>250</v>
      </c>
      <c r="M4333">
        <v>0</v>
      </c>
      <c r="N4333">
        <v>1420.35</v>
      </c>
    </row>
    <row r="4334" spans="1:14" x14ac:dyDescent="0.25">
      <c r="A4334" t="s">
        <v>285</v>
      </c>
      <c r="B4334">
        <v>1906</v>
      </c>
      <c r="C4334" s="1">
        <v>43344</v>
      </c>
      <c r="D4334" s="1" t="s">
        <v>15</v>
      </c>
      <c r="E4334" t="s">
        <v>119</v>
      </c>
      <c r="F4334" t="s">
        <v>144</v>
      </c>
      <c r="G4334" t="s">
        <v>145</v>
      </c>
      <c r="H4334" t="s">
        <v>19</v>
      </c>
      <c r="I4334" t="s">
        <v>487</v>
      </c>
      <c r="J4334" t="s">
        <v>27</v>
      </c>
      <c r="K4334" t="s">
        <v>21</v>
      </c>
      <c r="L4334" t="s">
        <v>21</v>
      </c>
      <c r="M4334">
        <v>0.06</v>
      </c>
      <c r="N4334">
        <v>1034.33</v>
      </c>
    </row>
    <row r="4335" spans="1:14" x14ac:dyDescent="0.25">
      <c r="A4335" t="s">
        <v>285</v>
      </c>
      <c r="B4335">
        <v>1906</v>
      </c>
      <c r="C4335" s="1">
        <v>43344</v>
      </c>
      <c r="D4335" s="1" t="s">
        <v>15</v>
      </c>
      <c r="E4335" t="s">
        <v>119</v>
      </c>
      <c r="F4335" t="s">
        <v>144</v>
      </c>
      <c r="G4335" t="s">
        <v>145</v>
      </c>
      <c r="H4335" t="s">
        <v>19</v>
      </c>
      <c r="I4335" t="s">
        <v>487</v>
      </c>
      <c r="J4335" t="s">
        <v>27</v>
      </c>
      <c r="K4335" t="s">
        <v>21</v>
      </c>
      <c r="L4335" t="s">
        <v>250</v>
      </c>
      <c r="M4335">
        <v>0</v>
      </c>
      <c r="N4335">
        <v>-165.56</v>
      </c>
    </row>
    <row r="4336" spans="1:14" x14ac:dyDescent="0.25">
      <c r="A4336" t="s">
        <v>285</v>
      </c>
      <c r="B4336">
        <v>1906</v>
      </c>
      <c r="C4336" s="1">
        <v>43344</v>
      </c>
      <c r="D4336" s="1" t="s">
        <v>15</v>
      </c>
      <c r="E4336" t="s">
        <v>119</v>
      </c>
      <c r="F4336" t="s">
        <v>146</v>
      </c>
      <c r="G4336" t="s">
        <v>148</v>
      </c>
      <c r="H4336" t="s">
        <v>19</v>
      </c>
      <c r="I4336" t="s">
        <v>487</v>
      </c>
      <c r="J4336" t="s">
        <v>26</v>
      </c>
      <c r="K4336" t="s">
        <v>21</v>
      </c>
      <c r="L4336" t="s">
        <v>21</v>
      </c>
      <c r="M4336">
        <v>1.43</v>
      </c>
      <c r="N4336">
        <v>33241</v>
      </c>
    </row>
    <row r="4337" spans="1:14" x14ac:dyDescent="0.25">
      <c r="A4337" t="s">
        <v>285</v>
      </c>
      <c r="B4337">
        <v>1906</v>
      </c>
      <c r="C4337" s="1">
        <v>43344</v>
      </c>
      <c r="D4337" s="1" t="s">
        <v>15</v>
      </c>
      <c r="E4337" t="s">
        <v>119</v>
      </c>
      <c r="F4337" t="s">
        <v>146</v>
      </c>
      <c r="G4337" t="s">
        <v>148</v>
      </c>
      <c r="H4337" t="s">
        <v>19</v>
      </c>
      <c r="I4337" t="s">
        <v>487</v>
      </c>
      <c r="J4337" t="s">
        <v>26</v>
      </c>
      <c r="K4337" t="s">
        <v>21</v>
      </c>
      <c r="L4337" t="s">
        <v>250</v>
      </c>
      <c r="M4337">
        <v>0</v>
      </c>
      <c r="N4337">
        <v>8346.15</v>
      </c>
    </row>
    <row r="4338" spans="1:14" x14ac:dyDescent="0.25">
      <c r="A4338" t="s">
        <v>285</v>
      </c>
      <c r="B4338">
        <v>1906</v>
      </c>
      <c r="C4338" s="1">
        <v>43344</v>
      </c>
      <c r="D4338" s="1" t="s">
        <v>15</v>
      </c>
      <c r="E4338" t="s">
        <v>119</v>
      </c>
      <c r="F4338" t="s">
        <v>146</v>
      </c>
      <c r="G4338" t="s">
        <v>148</v>
      </c>
      <c r="H4338" t="s">
        <v>19</v>
      </c>
      <c r="I4338" t="s">
        <v>487</v>
      </c>
      <c r="J4338" t="s">
        <v>81</v>
      </c>
      <c r="K4338" t="s">
        <v>21</v>
      </c>
      <c r="L4338" t="s">
        <v>21</v>
      </c>
      <c r="M4338">
        <v>0.4</v>
      </c>
      <c r="N4338">
        <v>433.73</v>
      </c>
    </row>
    <row r="4339" spans="1:14" x14ac:dyDescent="0.25">
      <c r="A4339" t="s">
        <v>285</v>
      </c>
      <c r="B4339">
        <v>1906</v>
      </c>
      <c r="C4339" s="1">
        <v>43344</v>
      </c>
      <c r="D4339" s="1" t="s">
        <v>15</v>
      </c>
      <c r="E4339" t="s">
        <v>119</v>
      </c>
      <c r="F4339" t="s">
        <v>149</v>
      </c>
      <c r="G4339" t="s">
        <v>150</v>
      </c>
      <c r="H4339" t="s">
        <v>19</v>
      </c>
      <c r="I4339" t="s">
        <v>487</v>
      </c>
      <c r="J4339" t="s">
        <v>26</v>
      </c>
      <c r="K4339" t="s">
        <v>21</v>
      </c>
      <c r="L4339" t="s">
        <v>21</v>
      </c>
      <c r="M4339">
        <v>0</v>
      </c>
      <c r="N4339">
        <v>8815</v>
      </c>
    </row>
    <row r="4340" spans="1:14" x14ac:dyDescent="0.25">
      <c r="A4340" t="s">
        <v>285</v>
      </c>
      <c r="B4340">
        <v>1906</v>
      </c>
      <c r="C4340" s="1">
        <v>43344</v>
      </c>
      <c r="D4340" s="1" t="s">
        <v>15</v>
      </c>
      <c r="E4340" t="s">
        <v>119</v>
      </c>
      <c r="F4340" t="s">
        <v>149</v>
      </c>
      <c r="G4340" t="s">
        <v>150</v>
      </c>
      <c r="H4340" t="s">
        <v>19</v>
      </c>
      <c r="I4340" t="s">
        <v>488</v>
      </c>
      <c r="J4340" t="s">
        <v>44</v>
      </c>
      <c r="K4340" t="s">
        <v>21</v>
      </c>
      <c r="L4340" t="s">
        <v>21</v>
      </c>
      <c r="M4340">
        <v>11.18</v>
      </c>
      <c r="N4340">
        <v>17698</v>
      </c>
    </row>
    <row r="4341" spans="1:14" x14ac:dyDescent="0.25">
      <c r="A4341" t="s">
        <v>285</v>
      </c>
      <c r="B4341">
        <v>1906</v>
      </c>
      <c r="C4341" s="1">
        <v>43344</v>
      </c>
      <c r="D4341" s="1" t="s">
        <v>15</v>
      </c>
      <c r="E4341" t="s">
        <v>119</v>
      </c>
      <c r="F4341" t="s">
        <v>149</v>
      </c>
      <c r="G4341" t="s">
        <v>150</v>
      </c>
      <c r="H4341" t="s">
        <v>19</v>
      </c>
      <c r="I4341" t="s">
        <v>485</v>
      </c>
      <c r="J4341" t="s">
        <v>24</v>
      </c>
      <c r="K4341" t="s">
        <v>21</v>
      </c>
      <c r="L4341" t="s">
        <v>21</v>
      </c>
      <c r="M4341">
        <v>0</v>
      </c>
      <c r="N4341">
        <v>1327</v>
      </c>
    </row>
    <row r="4342" spans="1:14" x14ac:dyDescent="0.25">
      <c r="A4342" t="s">
        <v>285</v>
      </c>
      <c r="B4342">
        <v>1906</v>
      </c>
      <c r="C4342" s="1">
        <v>43344</v>
      </c>
      <c r="D4342" s="1" t="s">
        <v>15</v>
      </c>
      <c r="E4342" t="s">
        <v>119</v>
      </c>
      <c r="F4342" t="s">
        <v>102</v>
      </c>
      <c r="G4342" t="s">
        <v>154</v>
      </c>
      <c r="H4342" t="s">
        <v>19</v>
      </c>
      <c r="I4342" t="s">
        <v>486</v>
      </c>
      <c r="J4342" t="s">
        <v>22</v>
      </c>
      <c r="K4342" t="s">
        <v>21</v>
      </c>
      <c r="L4342" t="s">
        <v>21</v>
      </c>
      <c r="M4342">
        <v>1.03</v>
      </c>
      <c r="N4342">
        <v>0</v>
      </c>
    </row>
    <row r="4343" spans="1:14" x14ac:dyDescent="0.25">
      <c r="A4343" t="s">
        <v>285</v>
      </c>
      <c r="B4343">
        <v>1906</v>
      </c>
      <c r="C4343" s="1">
        <v>43344</v>
      </c>
      <c r="D4343" s="1" t="s">
        <v>15</v>
      </c>
      <c r="E4343" t="s">
        <v>119</v>
      </c>
      <c r="F4343" t="s">
        <v>102</v>
      </c>
      <c r="G4343" t="s">
        <v>154</v>
      </c>
      <c r="H4343" t="s">
        <v>19</v>
      </c>
      <c r="I4343" t="s">
        <v>486</v>
      </c>
      <c r="J4343" t="s">
        <v>22</v>
      </c>
      <c r="K4343" t="s">
        <v>21</v>
      </c>
      <c r="L4343" t="s">
        <v>250</v>
      </c>
      <c r="M4343">
        <v>0</v>
      </c>
      <c r="N4343">
        <v>6580.04</v>
      </c>
    </row>
    <row r="4344" spans="1:14" x14ac:dyDescent="0.25">
      <c r="A4344" t="s">
        <v>285</v>
      </c>
      <c r="B4344">
        <v>1906</v>
      </c>
      <c r="C4344" s="1">
        <v>43344</v>
      </c>
      <c r="D4344" s="1" t="s">
        <v>15</v>
      </c>
      <c r="E4344" t="s">
        <v>119</v>
      </c>
      <c r="F4344" t="s">
        <v>102</v>
      </c>
      <c r="G4344" t="s">
        <v>155</v>
      </c>
      <c r="H4344" t="s">
        <v>19</v>
      </c>
      <c r="I4344" t="s">
        <v>486</v>
      </c>
      <c r="J4344" t="s">
        <v>20</v>
      </c>
      <c r="K4344" t="s">
        <v>21</v>
      </c>
      <c r="L4344" t="s">
        <v>21</v>
      </c>
      <c r="M4344">
        <v>1.86</v>
      </c>
      <c r="N4344">
        <v>0</v>
      </c>
    </row>
    <row r="4345" spans="1:14" x14ac:dyDescent="0.25">
      <c r="A4345" t="s">
        <v>285</v>
      </c>
      <c r="B4345">
        <v>1906</v>
      </c>
      <c r="C4345" s="1">
        <v>43344</v>
      </c>
      <c r="D4345" s="1" t="s">
        <v>15</v>
      </c>
      <c r="E4345" t="s">
        <v>119</v>
      </c>
      <c r="F4345" t="s">
        <v>102</v>
      </c>
      <c r="G4345" t="s">
        <v>155</v>
      </c>
      <c r="H4345" t="s">
        <v>19</v>
      </c>
      <c r="I4345" t="s">
        <v>486</v>
      </c>
      <c r="J4345" t="s">
        <v>20</v>
      </c>
      <c r="K4345" t="s">
        <v>21</v>
      </c>
      <c r="L4345" t="s">
        <v>250</v>
      </c>
      <c r="M4345">
        <v>0</v>
      </c>
      <c r="N4345">
        <v>2048.67</v>
      </c>
    </row>
    <row r="4346" spans="1:14" x14ac:dyDescent="0.25">
      <c r="A4346" t="s">
        <v>285</v>
      </c>
      <c r="B4346">
        <v>1906</v>
      </c>
      <c r="C4346" s="1">
        <v>43344</v>
      </c>
      <c r="D4346" s="1" t="s">
        <v>15</v>
      </c>
      <c r="E4346" t="s">
        <v>119</v>
      </c>
      <c r="F4346" t="s">
        <v>102</v>
      </c>
      <c r="G4346" t="s">
        <v>155</v>
      </c>
      <c r="H4346" t="s">
        <v>19</v>
      </c>
      <c r="I4346" t="s">
        <v>486</v>
      </c>
      <c r="J4346" t="s">
        <v>22</v>
      </c>
      <c r="K4346" t="s">
        <v>21</v>
      </c>
      <c r="L4346" t="s">
        <v>21</v>
      </c>
      <c r="M4346">
        <v>0</v>
      </c>
      <c r="N4346">
        <v>-45338.37</v>
      </c>
    </row>
    <row r="4347" spans="1:14" x14ac:dyDescent="0.25">
      <c r="A4347" t="s">
        <v>285</v>
      </c>
      <c r="B4347">
        <v>1906</v>
      </c>
      <c r="C4347" s="1">
        <v>43344</v>
      </c>
      <c r="D4347" s="1" t="s">
        <v>15</v>
      </c>
      <c r="E4347" t="s">
        <v>119</v>
      </c>
      <c r="F4347" t="s">
        <v>102</v>
      </c>
      <c r="G4347" t="s">
        <v>155</v>
      </c>
      <c r="H4347" t="s">
        <v>19</v>
      </c>
      <c r="I4347" t="s">
        <v>486</v>
      </c>
      <c r="J4347" t="s">
        <v>22</v>
      </c>
      <c r="K4347" t="s">
        <v>21</v>
      </c>
      <c r="L4347" t="s">
        <v>250</v>
      </c>
      <c r="M4347">
        <v>0</v>
      </c>
      <c r="N4347">
        <v>45338.37</v>
      </c>
    </row>
    <row r="4348" spans="1:14" x14ac:dyDescent="0.25">
      <c r="A4348" t="s">
        <v>285</v>
      </c>
      <c r="B4348">
        <v>1906</v>
      </c>
      <c r="C4348" s="1">
        <v>43344</v>
      </c>
      <c r="D4348" s="1" t="s">
        <v>15</v>
      </c>
      <c r="E4348" t="s">
        <v>119</v>
      </c>
      <c r="F4348" t="s">
        <v>102</v>
      </c>
      <c r="G4348" t="s">
        <v>290</v>
      </c>
      <c r="H4348" t="s">
        <v>19</v>
      </c>
      <c r="I4348" t="s">
        <v>486</v>
      </c>
      <c r="J4348" t="s">
        <v>22</v>
      </c>
      <c r="K4348" t="s">
        <v>21</v>
      </c>
      <c r="L4348" t="s">
        <v>21</v>
      </c>
      <c r="M4348">
        <v>3.31</v>
      </c>
      <c r="N4348">
        <v>16221.36</v>
      </c>
    </row>
    <row r="4349" spans="1:14" x14ac:dyDescent="0.25">
      <c r="A4349" t="s">
        <v>285</v>
      </c>
      <c r="B4349">
        <v>1906</v>
      </c>
      <c r="C4349" s="1">
        <v>43344</v>
      </c>
      <c r="D4349" s="1" t="s">
        <v>15</v>
      </c>
      <c r="E4349" t="s">
        <v>119</v>
      </c>
      <c r="F4349" t="s">
        <v>102</v>
      </c>
      <c r="G4349" t="s">
        <v>291</v>
      </c>
      <c r="H4349" t="s">
        <v>19</v>
      </c>
      <c r="I4349" t="s">
        <v>486</v>
      </c>
      <c r="J4349" t="s">
        <v>22</v>
      </c>
      <c r="K4349" t="s">
        <v>21</v>
      </c>
      <c r="L4349" t="s">
        <v>21</v>
      </c>
      <c r="M4349">
        <v>3.46</v>
      </c>
      <c r="N4349">
        <v>15617.18</v>
      </c>
    </row>
    <row r="4350" spans="1:14" x14ac:dyDescent="0.25">
      <c r="A4350" t="s">
        <v>285</v>
      </c>
      <c r="B4350">
        <v>1906</v>
      </c>
      <c r="C4350" s="1">
        <v>43344</v>
      </c>
      <c r="D4350" s="1" t="s">
        <v>15</v>
      </c>
      <c r="E4350" t="s">
        <v>119</v>
      </c>
      <c r="F4350" t="s">
        <v>102</v>
      </c>
      <c r="G4350" t="s">
        <v>292</v>
      </c>
      <c r="H4350" t="s">
        <v>19</v>
      </c>
      <c r="I4350" t="s">
        <v>486</v>
      </c>
      <c r="J4350" t="s">
        <v>22</v>
      </c>
      <c r="K4350" t="s">
        <v>21</v>
      </c>
      <c r="L4350" t="s">
        <v>21</v>
      </c>
      <c r="M4350">
        <v>2.8</v>
      </c>
      <c r="N4350">
        <v>13499.83</v>
      </c>
    </row>
    <row r="4351" spans="1:14" x14ac:dyDescent="0.25">
      <c r="A4351" t="s">
        <v>285</v>
      </c>
      <c r="B4351">
        <v>1906</v>
      </c>
      <c r="C4351" s="1">
        <v>43344</v>
      </c>
      <c r="D4351" s="1" t="s">
        <v>15</v>
      </c>
      <c r="E4351" t="s">
        <v>119</v>
      </c>
      <c r="F4351" t="s">
        <v>157</v>
      </c>
      <c r="G4351" t="s">
        <v>158</v>
      </c>
      <c r="H4351" t="s">
        <v>19</v>
      </c>
      <c r="I4351" t="s">
        <v>487</v>
      </c>
      <c r="J4351" t="s">
        <v>26</v>
      </c>
      <c r="K4351" t="s">
        <v>21</v>
      </c>
      <c r="L4351" t="s">
        <v>250</v>
      </c>
      <c r="M4351">
        <v>0</v>
      </c>
      <c r="N4351">
        <v>5770.48</v>
      </c>
    </row>
    <row r="4352" spans="1:14" x14ac:dyDescent="0.25">
      <c r="A4352" t="s">
        <v>285</v>
      </c>
      <c r="B4352">
        <v>1906</v>
      </c>
      <c r="C4352" s="1">
        <v>43344</v>
      </c>
      <c r="D4352" s="1" t="s">
        <v>15</v>
      </c>
      <c r="E4352" t="s">
        <v>119</v>
      </c>
      <c r="F4352" t="s">
        <v>157</v>
      </c>
      <c r="G4352" t="s">
        <v>158</v>
      </c>
      <c r="H4352" t="s">
        <v>19</v>
      </c>
      <c r="I4352" t="s">
        <v>487</v>
      </c>
      <c r="J4352" t="s">
        <v>26</v>
      </c>
      <c r="K4352" t="s">
        <v>21</v>
      </c>
      <c r="L4352" t="s">
        <v>21</v>
      </c>
      <c r="M4352">
        <v>0</v>
      </c>
      <c r="N4352">
        <v>-5770</v>
      </c>
    </row>
    <row r="4353" spans="1:14" x14ac:dyDescent="0.25">
      <c r="A4353" t="s">
        <v>285</v>
      </c>
      <c r="B4353">
        <v>1906</v>
      </c>
      <c r="C4353" s="1">
        <v>43344</v>
      </c>
      <c r="D4353" s="1" t="s">
        <v>15</v>
      </c>
      <c r="E4353" t="s">
        <v>119</v>
      </c>
      <c r="F4353" t="s">
        <v>113</v>
      </c>
      <c r="G4353" t="s">
        <v>243</v>
      </c>
      <c r="H4353" t="s">
        <v>19</v>
      </c>
      <c r="I4353" t="s">
        <v>486</v>
      </c>
      <c r="J4353" t="s">
        <v>20</v>
      </c>
      <c r="K4353" t="s">
        <v>21</v>
      </c>
      <c r="L4353" t="s">
        <v>21</v>
      </c>
      <c r="M4353">
        <v>0.08</v>
      </c>
      <c r="N4353">
        <v>0</v>
      </c>
    </row>
    <row r="4354" spans="1:14" x14ac:dyDescent="0.25">
      <c r="A4354" t="s">
        <v>285</v>
      </c>
      <c r="B4354">
        <v>1906</v>
      </c>
      <c r="C4354" s="1">
        <v>43344</v>
      </c>
      <c r="D4354" s="1" t="s">
        <v>15</v>
      </c>
      <c r="E4354" t="s">
        <v>119</v>
      </c>
      <c r="F4354" t="s">
        <v>113</v>
      </c>
      <c r="G4354" t="s">
        <v>243</v>
      </c>
      <c r="H4354" t="s">
        <v>19</v>
      </c>
      <c r="I4354" t="s">
        <v>486</v>
      </c>
      <c r="J4354" t="s">
        <v>20</v>
      </c>
      <c r="K4354" t="s">
        <v>21</v>
      </c>
      <c r="L4354" t="s">
        <v>250</v>
      </c>
      <c r="M4354">
        <v>0</v>
      </c>
      <c r="N4354">
        <v>16.21</v>
      </c>
    </row>
    <row r="4355" spans="1:14" x14ac:dyDescent="0.25">
      <c r="A4355" t="s">
        <v>285</v>
      </c>
      <c r="B4355">
        <v>1906</v>
      </c>
      <c r="C4355" s="1">
        <v>43344</v>
      </c>
      <c r="D4355" s="1" t="s">
        <v>15</v>
      </c>
      <c r="E4355" t="s">
        <v>119</v>
      </c>
      <c r="F4355" t="s">
        <v>113</v>
      </c>
      <c r="G4355" t="s">
        <v>162</v>
      </c>
      <c r="H4355" t="s">
        <v>19</v>
      </c>
      <c r="I4355" t="s">
        <v>486</v>
      </c>
      <c r="J4355" t="s">
        <v>22</v>
      </c>
      <c r="K4355" t="s">
        <v>21</v>
      </c>
      <c r="L4355" t="s">
        <v>250</v>
      </c>
      <c r="M4355">
        <v>0</v>
      </c>
      <c r="N4355">
        <v>267.89999999999998</v>
      </c>
    </row>
    <row r="4356" spans="1:14" x14ac:dyDescent="0.25">
      <c r="A4356" t="s">
        <v>285</v>
      </c>
      <c r="B4356">
        <v>1906</v>
      </c>
      <c r="C4356" s="1">
        <v>43344</v>
      </c>
      <c r="D4356" s="1" t="s">
        <v>15</v>
      </c>
      <c r="E4356" t="s">
        <v>119</v>
      </c>
      <c r="F4356" t="s">
        <v>113</v>
      </c>
      <c r="G4356" t="s">
        <v>162</v>
      </c>
      <c r="H4356" t="s">
        <v>19</v>
      </c>
      <c r="I4356" t="s">
        <v>486</v>
      </c>
      <c r="J4356" t="s">
        <v>22</v>
      </c>
      <c r="K4356" t="s">
        <v>21</v>
      </c>
      <c r="L4356" t="s">
        <v>21</v>
      </c>
      <c r="M4356">
        <v>0.04</v>
      </c>
      <c r="N4356">
        <v>0</v>
      </c>
    </row>
    <row r="4357" spans="1:14" x14ac:dyDescent="0.25">
      <c r="A4357" t="s">
        <v>285</v>
      </c>
      <c r="B4357">
        <v>1906</v>
      </c>
      <c r="C4357" s="1">
        <v>43344</v>
      </c>
      <c r="D4357" s="1" t="s">
        <v>163</v>
      </c>
      <c r="E4357" t="s">
        <v>164</v>
      </c>
      <c r="F4357" t="s">
        <v>165</v>
      </c>
      <c r="G4357" t="s">
        <v>166</v>
      </c>
      <c r="H4357" t="s">
        <v>19</v>
      </c>
      <c r="I4357" t="s">
        <v>487</v>
      </c>
      <c r="J4357" t="s">
        <v>42</v>
      </c>
      <c r="K4357" t="s">
        <v>21</v>
      </c>
      <c r="L4357" t="s">
        <v>21</v>
      </c>
      <c r="M4357">
        <v>0</v>
      </c>
      <c r="N4357">
        <v>18000</v>
      </c>
    </row>
    <row r="4358" spans="1:14" x14ac:dyDescent="0.25">
      <c r="A4358" t="s">
        <v>285</v>
      </c>
      <c r="B4358">
        <v>1906</v>
      </c>
      <c r="C4358" s="1">
        <v>43344</v>
      </c>
      <c r="D4358" s="1" t="s">
        <v>163</v>
      </c>
      <c r="E4358" t="s">
        <v>167</v>
      </c>
      <c r="F4358" t="s">
        <v>168</v>
      </c>
      <c r="G4358" t="s">
        <v>174</v>
      </c>
      <c r="H4358" t="s">
        <v>19</v>
      </c>
      <c r="I4358" t="s">
        <v>485</v>
      </c>
      <c r="J4358" t="s">
        <v>24</v>
      </c>
      <c r="K4358" t="s">
        <v>21</v>
      </c>
      <c r="L4358" t="s">
        <v>21</v>
      </c>
      <c r="M4358">
        <v>0</v>
      </c>
      <c r="N4358">
        <v>-1</v>
      </c>
    </row>
    <row r="4359" spans="1:14" x14ac:dyDescent="0.25">
      <c r="A4359" t="s">
        <v>285</v>
      </c>
      <c r="B4359">
        <v>1906</v>
      </c>
      <c r="C4359" s="1">
        <v>43344</v>
      </c>
      <c r="D4359" s="1" t="s">
        <v>163</v>
      </c>
      <c r="E4359" t="s">
        <v>167</v>
      </c>
      <c r="F4359" t="s">
        <v>175</v>
      </c>
      <c r="G4359" t="s">
        <v>400</v>
      </c>
      <c r="H4359" t="s">
        <v>19</v>
      </c>
      <c r="I4359" t="s">
        <v>485</v>
      </c>
      <c r="J4359" t="s">
        <v>24</v>
      </c>
      <c r="K4359" t="s">
        <v>21</v>
      </c>
      <c r="L4359" t="s">
        <v>21</v>
      </c>
      <c r="M4359">
        <v>1.7</v>
      </c>
      <c r="N4359">
        <v>5895.29</v>
      </c>
    </row>
    <row r="4360" spans="1:14" x14ac:dyDescent="0.25">
      <c r="A4360" t="s">
        <v>285</v>
      </c>
      <c r="B4360">
        <v>1906</v>
      </c>
      <c r="C4360" s="1">
        <v>43344</v>
      </c>
      <c r="D4360" s="1" t="s">
        <v>163</v>
      </c>
      <c r="E4360" t="s">
        <v>167</v>
      </c>
      <c r="F4360" t="s">
        <v>175</v>
      </c>
      <c r="G4360" t="s">
        <v>284</v>
      </c>
      <c r="H4360" t="s">
        <v>19</v>
      </c>
      <c r="I4360" t="s">
        <v>485</v>
      </c>
      <c r="J4360" t="s">
        <v>24</v>
      </c>
      <c r="K4360" t="s">
        <v>21</v>
      </c>
      <c r="L4360" t="s">
        <v>21</v>
      </c>
      <c r="M4360">
        <v>1</v>
      </c>
      <c r="N4360">
        <v>8952.7999999999993</v>
      </c>
    </row>
    <row r="4361" spans="1:14" x14ac:dyDescent="0.25">
      <c r="A4361" t="s">
        <v>285</v>
      </c>
      <c r="B4361">
        <v>1906</v>
      </c>
      <c r="C4361" s="1">
        <v>43344</v>
      </c>
      <c r="D4361" s="1" t="s">
        <v>163</v>
      </c>
      <c r="E4361" t="s">
        <v>177</v>
      </c>
      <c r="F4361" t="s">
        <v>182</v>
      </c>
      <c r="G4361" t="s">
        <v>183</v>
      </c>
      <c r="H4361" t="s">
        <v>19</v>
      </c>
      <c r="I4361" t="s">
        <v>485</v>
      </c>
      <c r="J4361" t="s">
        <v>24</v>
      </c>
      <c r="K4361" t="s">
        <v>21</v>
      </c>
      <c r="L4361" t="s">
        <v>21</v>
      </c>
      <c r="M4361">
        <v>5.0999999999999996</v>
      </c>
      <c r="N4361">
        <v>10757.73</v>
      </c>
    </row>
    <row r="4362" spans="1:14" x14ac:dyDescent="0.25">
      <c r="A4362" t="s">
        <v>285</v>
      </c>
      <c r="B4362">
        <v>1906</v>
      </c>
      <c r="C4362" s="1">
        <v>43344</v>
      </c>
      <c r="D4362" s="1" t="s">
        <v>163</v>
      </c>
      <c r="E4362" t="s">
        <v>177</v>
      </c>
      <c r="F4362" t="s">
        <v>295</v>
      </c>
      <c r="G4362" t="s">
        <v>296</v>
      </c>
      <c r="H4362" t="s">
        <v>19</v>
      </c>
      <c r="I4362" t="s">
        <v>487</v>
      </c>
      <c r="J4362" t="s">
        <v>26</v>
      </c>
      <c r="K4362" t="s">
        <v>21</v>
      </c>
      <c r="L4362" t="s">
        <v>21</v>
      </c>
      <c r="M4362">
        <v>-0.31</v>
      </c>
      <c r="N4362">
        <v>0</v>
      </c>
    </row>
    <row r="4363" spans="1:14" x14ac:dyDescent="0.25">
      <c r="A4363" t="s">
        <v>285</v>
      </c>
      <c r="B4363">
        <v>1906</v>
      </c>
      <c r="C4363" s="1">
        <v>43344</v>
      </c>
      <c r="D4363" s="1" t="s">
        <v>163</v>
      </c>
      <c r="E4363" t="s">
        <v>177</v>
      </c>
      <c r="F4363" t="s">
        <v>190</v>
      </c>
      <c r="G4363" t="s">
        <v>192</v>
      </c>
      <c r="H4363" t="s">
        <v>19</v>
      </c>
      <c r="I4363" t="s">
        <v>485</v>
      </c>
      <c r="J4363" t="s">
        <v>24</v>
      </c>
      <c r="K4363" t="s">
        <v>21</v>
      </c>
      <c r="L4363" t="s">
        <v>21</v>
      </c>
      <c r="M4363">
        <v>0.94</v>
      </c>
      <c r="N4363">
        <v>2723.22</v>
      </c>
    </row>
    <row r="4364" spans="1:14" x14ac:dyDescent="0.25">
      <c r="A4364" t="s">
        <v>285</v>
      </c>
      <c r="B4364">
        <v>1906</v>
      </c>
      <c r="C4364" s="1">
        <v>43344</v>
      </c>
      <c r="D4364" s="1" t="s">
        <v>163</v>
      </c>
      <c r="E4364" t="s">
        <v>177</v>
      </c>
      <c r="F4364" t="s">
        <v>193</v>
      </c>
      <c r="G4364" t="s">
        <v>194</v>
      </c>
      <c r="H4364" t="s">
        <v>19</v>
      </c>
      <c r="I4364" t="s">
        <v>485</v>
      </c>
      <c r="J4364" t="s">
        <v>24</v>
      </c>
      <c r="K4364" t="s">
        <v>21</v>
      </c>
      <c r="L4364" t="s">
        <v>21</v>
      </c>
      <c r="M4364">
        <v>1.86</v>
      </c>
      <c r="N4364">
        <v>3755.64</v>
      </c>
    </row>
    <row r="4365" spans="1:14" x14ac:dyDescent="0.25">
      <c r="A4365" t="s">
        <v>285</v>
      </c>
      <c r="B4365">
        <v>1906</v>
      </c>
      <c r="C4365" s="1">
        <v>43344</v>
      </c>
      <c r="D4365" s="1" t="s">
        <v>163</v>
      </c>
      <c r="E4365" t="s">
        <v>177</v>
      </c>
      <c r="F4365" t="s">
        <v>195</v>
      </c>
      <c r="G4365" t="s">
        <v>196</v>
      </c>
      <c r="H4365" t="s">
        <v>19</v>
      </c>
      <c r="I4365" t="s">
        <v>485</v>
      </c>
      <c r="J4365" t="s">
        <v>24</v>
      </c>
      <c r="K4365" t="s">
        <v>21</v>
      </c>
      <c r="L4365" t="s">
        <v>21</v>
      </c>
      <c r="M4365">
        <v>1.9</v>
      </c>
      <c r="N4365">
        <v>4258.1899999999996</v>
      </c>
    </row>
    <row r="4366" spans="1:14" x14ac:dyDescent="0.25">
      <c r="A4366" t="s">
        <v>285</v>
      </c>
      <c r="B4366">
        <v>1906</v>
      </c>
      <c r="C4366" s="1">
        <v>43344</v>
      </c>
      <c r="D4366" s="1" t="s">
        <v>163</v>
      </c>
      <c r="E4366" t="s">
        <v>197</v>
      </c>
      <c r="F4366" t="s">
        <v>198</v>
      </c>
      <c r="G4366" t="s">
        <v>199</v>
      </c>
      <c r="H4366" t="s">
        <v>19</v>
      </c>
      <c r="I4366" t="s">
        <v>485</v>
      </c>
      <c r="J4366" t="s">
        <v>24</v>
      </c>
      <c r="K4366" t="s">
        <v>21</v>
      </c>
      <c r="L4366" t="s">
        <v>21</v>
      </c>
      <c r="M4366">
        <v>0.75</v>
      </c>
      <c r="N4366">
        <v>4383.45</v>
      </c>
    </row>
    <row r="4367" spans="1:14" x14ac:dyDescent="0.25">
      <c r="A4367" t="s">
        <v>285</v>
      </c>
      <c r="B4367">
        <v>1906</v>
      </c>
      <c r="C4367" s="1">
        <v>43344</v>
      </c>
      <c r="D4367" s="1" t="s">
        <v>163</v>
      </c>
      <c r="E4367" t="s">
        <v>197</v>
      </c>
      <c r="F4367" t="s">
        <v>198</v>
      </c>
      <c r="G4367" t="s">
        <v>201</v>
      </c>
      <c r="H4367" t="s">
        <v>19</v>
      </c>
      <c r="I4367" t="s">
        <v>485</v>
      </c>
      <c r="J4367" t="s">
        <v>24</v>
      </c>
      <c r="K4367" t="s">
        <v>21</v>
      </c>
      <c r="L4367" t="s">
        <v>21</v>
      </c>
      <c r="M4367">
        <v>1</v>
      </c>
      <c r="N4367">
        <v>4113</v>
      </c>
    </row>
    <row r="4368" spans="1:14" x14ac:dyDescent="0.25">
      <c r="A4368" t="s">
        <v>285</v>
      </c>
      <c r="B4368">
        <v>1906</v>
      </c>
      <c r="C4368" s="1">
        <v>43344</v>
      </c>
      <c r="D4368" s="1" t="s">
        <v>163</v>
      </c>
      <c r="E4368" t="s">
        <v>197</v>
      </c>
      <c r="F4368" t="s">
        <v>202</v>
      </c>
      <c r="G4368" t="s">
        <v>203</v>
      </c>
      <c r="H4368" t="s">
        <v>19</v>
      </c>
      <c r="I4368" t="s">
        <v>485</v>
      </c>
      <c r="J4368" t="s">
        <v>24</v>
      </c>
      <c r="K4368" t="s">
        <v>21</v>
      </c>
      <c r="L4368" t="s">
        <v>21</v>
      </c>
      <c r="M4368">
        <v>0</v>
      </c>
      <c r="N4368">
        <v>-1000</v>
      </c>
    </row>
    <row r="4369" spans="1:14" x14ac:dyDescent="0.25">
      <c r="A4369" t="s">
        <v>285</v>
      </c>
      <c r="B4369">
        <v>1906</v>
      </c>
      <c r="C4369" s="1">
        <v>43344</v>
      </c>
      <c r="D4369" s="1" t="s">
        <v>163</v>
      </c>
      <c r="E4369" t="s">
        <v>197</v>
      </c>
      <c r="F4369" t="s">
        <v>204</v>
      </c>
      <c r="G4369" t="s">
        <v>205</v>
      </c>
      <c r="H4369" t="s">
        <v>19</v>
      </c>
      <c r="I4369" t="s">
        <v>485</v>
      </c>
      <c r="J4369" t="s">
        <v>24</v>
      </c>
      <c r="K4369" t="s">
        <v>21</v>
      </c>
      <c r="L4369" t="s">
        <v>21</v>
      </c>
      <c r="M4369">
        <v>0</v>
      </c>
      <c r="N4369">
        <v>-2748.58</v>
      </c>
    </row>
    <row r="4370" spans="1:14" x14ac:dyDescent="0.25">
      <c r="A4370" t="s">
        <v>285</v>
      </c>
      <c r="B4370">
        <v>1906</v>
      </c>
      <c r="C4370" s="1">
        <v>43344</v>
      </c>
      <c r="D4370" s="1" t="s">
        <v>163</v>
      </c>
      <c r="E4370" t="s">
        <v>209</v>
      </c>
      <c r="F4370" t="s">
        <v>210</v>
      </c>
      <c r="G4370" t="s">
        <v>212</v>
      </c>
      <c r="H4370" t="s">
        <v>19</v>
      </c>
      <c r="I4370" t="s">
        <v>485</v>
      </c>
      <c r="J4370" t="s">
        <v>24</v>
      </c>
      <c r="K4370" t="s">
        <v>21</v>
      </c>
      <c r="L4370" t="s">
        <v>21</v>
      </c>
      <c r="M4370">
        <v>8.92</v>
      </c>
      <c r="N4370">
        <v>0.32</v>
      </c>
    </row>
    <row r="4371" spans="1:14" x14ac:dyDescent="0.25">
      <c r="A4371" t="s">
        <v>285</v>
      </c>
      <c r="B4371">
        <v>1907</v>
      </c>
      <c r="C4371" s="1">
        <v>43374</v>
      </c>
      <c r="D4371" s="1" t="s">
        <v>15</v>
      </c>
      <c r="E4371" t="s">
        <v>298</v>
      </c>
      <c r="F4371" t="s">
        <v>395</v>
      </c>
      <c r="G4371" t="s">
        <v>396</v>
      </c>
      <c r="H4371" t="s">
        <v>19</v>
      </c>
      <c r="I4371" t="s">
        <v>488</v>
      </c>
      <c r="J4371" t="s">
        <v>58</v>
      </c>
      <c r="K4371" t="s">
        <v>21</v>
      </c>
      <c r="L4371" t="s">
        <v>289</v>
      </c>
      <c r="M4371">
        <v>0.5</v>
      </c>
      <c r="N4371">
        <v>2953</v>
      </c>
    </row>
    <row r="4372" spans="1:14" x14ac:dyDescent="0.25">
      <c r="A4372" t="s">
        <v>285</v>
      </c>
      <c r="B4372">
        <v>1907</v>
      </c>
      <c r="C4372" s="1">
        <v>43374</v>
      </c>
      <c r="D4372" s="1" t="s">
        <v>15</v>
      </c>
      <c r="E4372" t="s">
        <v>16</v>
      </c>
      <c r="F4372" t="s">
        <v>17</v>
      </c>
      <c r="G4372" t="s">
        <v>18</v>
      </c>
      <c r="H4372" t="s">
        <v>19</v>
      </c>
      <c r="I4372" t="s">
        <v>486</v>
      </c>
      <c r="J4372" t="s">
        <v>20</v>
      </c>
      <c r="K4372" t="s">
        <v>21</v>
      </c>
      <c r="L4372" t="s">
        <v>21</v>
      </c>
      <c r="M4372">
        <v>0.42</v>
      </c>
      <c r="N4372">
        <v>0</v>
      </c>
    </row>
    <row r="4373" spans="1:14" x14ac:dyDescent="0.25">
      <c r="A4373" t="s">
        <v>285</v>
      </c>
      <c r="B4373">
        <v>1907</v>
      </c>
      <c r="C4373" s="1">
        <v>43374</v>
      </c>
      <c r="D4373" s="1" t="s">
        <v>15</v>
      </c>
      <c r="E4373" t="s">
        <v>16</v>
      </c>
      <c r="F4373" t="s">
        <v>17</v>
      </c>
      <c r="G4373" t="s">
        <v>18</v>
      </c>
      <c r="H4373" t="s">
        <v>19</v>
      </c>
      <c r="I4373" t="s">
        <v>486</v>
      </c>
      <c r="J4373" t="s">
        <v>20</v>
      </c>
      <c r="K4373" t="s">
        <v>21</v>
      </c>
      <c r="L4373" t="s">
        <v>250</v>
      </c>
      <c r="M4373">
        <v>0</v>
      </c>
      <c r="N4373">
        <v>3087.09</v>
      </c>
    </row>
    <row r="4374" spans="1:14" x14ac:dyDescent="0.25">
      <c r="A4374" t="s">
        <v>285</v>
      </c>
      <c r="B4374">
        <v>1907</v>
      </c>
      <c r="C4374" s="1">
        <v>43374</v>
      </c>
      <c r="D4374" s="1" t="s">
        <v>15</v>
      </c>
      <c r="E4374" t="s">
        <v>16</v>
      </c>
      <c r="F4374" t="s">
        <v>17</v>
      </c>
      <c r="G4374" t="s">
        <v>18</v>
      </c>
      <c r="H4374" t="s">
        <v>19</v>
      </c>
      <c r="I4374" t="s">
        <v>486</v>
      </c>
      <c r="J4374" t="s">
        <v>22</v>
      </c>
      <c r="K4374" t="s">
        <v>21</v>
      </c>
      <c r="L4374" t="s">
        <v>250</v>
      </c>
      <c r="M4374">
        <v>0</v>
      </c>
      <c r="N4374">
        <v>3149.23</v>
      </c>
    </row>
    <row r="4375" spans="1:14" x14ac:dyDescent="0.25">
      <c r="A4375" t="s">
        <v>285</v>
      </c>
      <c r="B4375">
        <v>1907</v>
      </c>
      <c r="C4375" s="1">
        <v>43374</v>
      </c>
      <c r="D4375" s="1" t="s">
        <v>15</v>
      </c>
      <c r="E4375" t="s">
        <v>16</v>
      </c>
      <c r="F4375" t="s">
        <v>17</v>
      </c>
      <c r="G4375" t="s">
        <v>18</v>
      </c>
      <c r="H4375" t="s">
        <v>19</v>
      </c>
      <c r="I4375" t="s">
        <v>486</v>
      </c>
      <c r="J4375" t="s">
        <v>22</v>
      </c>
      <c r="K4375" t="s">
        <v>21</v>
      </c>
      <c r="L4375" t="s">
        <v>21</v>
      </c>
      <c r="M4375">
        <v>0.3</v>
      </c>
      <c r="N4375">
        <v>0</v>
      </c>
    </row>
    <row r="4376" spans="1:14" x14ac:dyDescent="0.25">
      <c r="A4376" t="s">
        <v>285</v>
      </c>
      <c r="B4376">
        <v>1907</v>
      </c>
      <c r="C4376" s="1">
        <v>43374</v>
      </c>
      <c r="D4376" s="1" t="s">
        <v>15</v>
      </c>
      <c r="E4376" t="s">
        <v>16</v>
      </c>
      <c r="F4376" t="s">
        <v>17</v>
      </c>
      <c r="G4376" t="s">
        <v>23</v>
      </c>
      <c r="H4376" t="s">
        <v>19</v>
      </c>
      <c r="I4376" t="s">
        <v>486</v>
      </c>
      <c r="J4376" t="s">
        <v>20</v>
      </c>
      <c r="K4376" t="s">
        <v>21</v>
      </c>
      <c r="L4376" t="s">
        <v>250</v>
      </c>
      <c r="M4376">
        <v>0</v>
      </c>
      <c r="N4376">
        <v>594.80999999999995</v>
      </c>
    </row>
    <row r="4377" spans="1:14" x14ac:dyDescent="0.25">
      <c r="A4377" t="s">
        <v>285</v>
      </c>
      <c r="B4377">
        <v>1907</v>
      </c>
      <c r="C4377" s="1">
        <v>43374</v>
      </c>
      <c r="D4377" s="1" t="s">
        <v>15</v>
      </c>
      <c r="E4377" t="s">
        <v>16</v>
      </c>
      <c r="F4377" t="s">
        <v>17</v>
      </c>
      <c r="G4377" t="s">
        <v>23</v>
      </c>
      <c r="H4377" t="s">
        <v>19</v>
      </c>
      <c r="I4377" t="s">
        <v>486</v>
      </c>
      <c r="J4377" t="s">
        <v>20</v>
      </c>
      <c r="K4377" t="s">
        <v>21</v>
      </c>
      <c r="L4377" t="s">
        <v>21</v>
      </c>
      <c r="M4377">
        <v>0.18</v>
      </c>
      <c r="N4377">
        <v>0</v>
      </c>
    </row>
    <row r="4378" spans="1:14" x14ac:dyDescent="0.25">
      <c r="A4378" t="s">
        <v>285</v>
      </c>
      <c r="B4378">
        <v>1907</v>
      </c>
      <c r="C4378" s="1">
        <v>43374</v>
      </c>
      <c r="D4378" s="1" t="s">
        <v>15</v>
      </c>
      <c r="E4378" t="s">
        <v>16</v>
      </c>
      <c r="F4378" t="s">
        <v>17</v>
      </c>
      <c r="G4378" t="s">
        <v>23</v>
      </c>
      <c r="H4378" t="s">
        <v>19</v>
      </c>
      <c r="I4378" t="s">
        <v>486</v>
      </c>
      <c r="J4378" t="s">
        <v>22</v>
      </c>
      <c r="K4378" t="s">
        <v>21</v>
      </c>
      <c r="L4378" t="s">
        <v>250</v>
      </c>
      <c r="M4378">
        <v>0</v>
      </c>
      <c r="N4378">
        <v>-558.13</v>
      </c>
    </row>
    <row r="4379" spans="1:14" x14ac:dyDescent="0.25">
      <c r="A4379" t="s">
        <v>285</v>
      </c>
      <c r="B4379">
        <v>1907</v>
      </c>
      <c r="C4379" s="1">
        <v>43374</v>
      </c>
      <c r="D4379" s="1" t="s">
        <v>15</v>
      </c>
      <c r="E4379" t="s">
        <v>16</v>
      </c>
      <c r="F4379" t="s">
        <v>17</v>
      </c>
      <c r="G4379" t="s">
        <v>25</v>
      </c>
      <c r="H4379" t="s">
        <v>19</v>
      </c>
      <c r="I4379" t="s">
        <v>487</v>
      </c>
      <c r="J4379" t="s">
        <v>26</v>
      </c>
      <c r="K4379" t="s">
        <v>21</v>
      </c>
      <c r="L4379" t="s">
        <v>21</v>
      </c>
      <c r="M4379">
        <v>1</v>
      </c>
      <c r="N4379">
        <v>10201.120000000001</v>
      </c>
    </row>
    <row r="4380" spans="1:14" x14ac:dyDescent="0.25">
      <c r="A4380" t="s">
        <v>285</v>
      </c>
      <c r="B4380">
        <v>1907</v>
      </c>
      <c r="C4380" s="1">
        <v>43374</v>
      </c>
      <c r="D4380" s="1" t="s">
        <v>15</v>
      </c>
      <c r="E4380" t="s">
        <v>16</v>
      </c>
      <c r="F4380" t="s">
        <v>17</v>
      </c>
      <c r="G4380" t="s">
        <v>25</v>
      </c>
      <c r="H4380" t="s">
        <v>19</v>
      </c>
      <c r="I4380" t="s">
        <v>487</v>
      </c>
      <c r="J4380" t="s">
        <v>26</v>
      </c>
      <c r="K4380" t="s">
        <v>21</v>
      </c>
      <c r="L4380" t="s">
        <v>250</v>
      </c>
      <c r="M4380">
        <v>0</v>
      </c>
      <c r="N4380">
        <v>26942.2</v>
      </c>
    </row>
    <row r="4381" spans="1:14" x14ac:dyDescent="0.25">
      <c r="A4381" t="s">
        <v>285</v>
      </c>
      <c r="B4381">
        <v>1907</v>
      </c>
      <c r="C4381" s="1">
        <v>43374</v>
      </c>
      <c r="D4381" s="1" t="s">
        <v>15</v>
      </c>
      <c r="E4381" t="s">
        <v>16</v>
      </c>
      <c r="F4381" t="s">
        <v>17</v>
      </c>
      <c r="G4381" t="s">
        <v>25</v>
      </c>
      <c r="H4381" t="s">
        <v>19</v>
      </c>
      <c r="I4381" t="s">
        <v>487</v>
      </c>
      <c r="J4381" t="s">
        <v>27</v>
      </c>
      <c r="K4381" t="s">
        <v>21</v>
      </c>
      <c r="L4381" t="s">
        <v>21</v>
      </c>
      <c r="M4381">
        <v>0</v>
      </c>
      <c r="N4381">
        <v>6731.2</v>
      </c>
    </row>
    <row r="4382" spans="1:14" x14ac:dyDescent="0.25">
      <c r="A4382" t="s">
        <v>285</v>
      </c>
      <c r="B4382">
        <v>1907</v>
      </c>
      <c r="C4382" s="1">
        <v>43374</v>
      </c>
      <c r="D4382" s="1" t="s">
        <v>15</v>
      </c>
      <c r="E4382" t="s">
        <v>16</v>
      </c>
      <c r="F4382" t="s">
        <v>17</v>
      </c>
      <c r="G4382" t="s">
        <v>25</v>
      </c>
      <c r="H4382" t="s">
        <v>19</v>
      </c>
      <c r="I4382" t="s">
        <v>487</v>
      </c>
      <c r="J4382" t="s">
        <v>27</v>
      </c>
      <c r="K4382" t="s">
        <v>21</v>
      </c>
      <c r="L4382" t="s">
        <v>250</v>
      </c>
      <c r="M4382">
        <v>0</v>
      </c>
      <c r="N4382">
        <v>5665.83</v>
      </c>
    </row>
    <row r="4383" spans="1:14" x14ac:dyDescent="0.25">
      <c r="A4383" t="s">
        <v>285</v>
      </c>
      <c r="B4383">
        <v>1907</v>
      </c>
      <c r="C4383" s="1">
        <v>43374</v>
      </c>
      <c r="D4383" s="1" t="s">
        <v>15</v>
      </c>
      <c r="E4383" t="s">
        <v>16</v>
      </c>
      <c r="F4383" t="s">
        <v>17</v>
      </c>
      <c r="G4383" t="s">
        <v>25</v>
      </c>
      <c r="H4383" t="s">
        <v>19</v>
      </c>
      <c r="I4383" t="s">
        <v>487</v>
      </c>
      <c r="J4383" t="s">
        <v>28</v>
      </c>
      <c r="K4383" t="s">
        <v>21</v>
      </c>
      <c r="L4383" t="s">
        <v>21</v>
      </c>
      <c r="M4383">
        <v>0</v>
      </c>
      <c r="N4383">
        <v>-4067.22</v>
      </c>
    </row>
    <row r="4384" spans="1:14" x14ac:dyDescent="0.25">
      <c r="A4384" t="s">
        <v>285</v>
      </c>
      <c r="B4384">
        <v>1907</v>
      </c>
      <c r="C4384" s="1">
        <v>43374</v>
      </c>
      <c r="D4384" s="1" t="s">
        <v>15</v>
      </c>
      <c r="E4384" t="s">
        <v>16</v>
      </c>
      <c r="F4384" t="s">
        <v>17</v>
      </c>
      <c r="G4384" t="s">
        <v>25</v>
      </c>
      <c r="H4384" t="s">
        <v>19</v>
      </c>
      <c r="I4384" t="s">
        <v>487</v>
      </c>
      <c r="J4384" t="s">
        <v>28</v>
      </c>
      <c r="K4384" t="s">
        <v>21</v>
      </c>
      <c r="L4384" t="s">
        <v>250</v>
      </c>
      <c r="M4384">
        <v>0</v>
      </c>
      <c r="N4384">
        <v>20725.03</v>
      </c>
    </row>
    <row r="4385" spans="1:14" x14ac:dyDescent="0.25">
      <c r="A4385" t="s">
        <v>285</v>
      </c>
      <c r="B4385">
        <v>1907</v>
      </c>
      <c r="C4385" s="1">
        <v>43374</v>
      </c>
      <c r="D4385" s="1" t="s">
        <v>15</v>
      </c>
      <c r="E4385" t="s">
        <v>16</v>
      </c>
      <c r="F4385" t="s">
        <v>17</v>
      </c>
      <c r="G4385" t="s">
        <v>25</v>
      </c>
      <c r="H4385" t="s">
        <v>19</v>
      </c>
      <c r="I4385" t="s">
        <v>487</v>
      </c>
      <c r="J4385" t="s">
        <v>252</v>
      </c>
      <c r="K4385" t="s">
        <v>21</v>
      </c>
      <c r="L4385" t="s">
        <v>250</v>
      </c>
      <c r="M4385">
        <v>0</v>
      </c>
      <c r="N4385">
        <v>7219.64</v>
      </c>
    </row>
    <row r="4386" spans="1:14" x14ac:dyDescent="0.25">
      <c r="A4386" t="s">
        <v>285</v>
      </c>
      <c r="B4386">
        <v>1907</v>
      </c>
      <c r="C4386" s="1">
        <v>43374</v>
      </c>
      <c r="D4386" s="1" t="s">
        <v>15</v>
      </c>
      <c r="E4386" t="s">
        <v>16</v>
      </c>
      <c r="F4386" t="s">
        <v>253</v>
      </c>
      <c r="G4386" t="s">
        <v>254</v>
      </c>
      <c r="H4386" t="s">
        <v>19</v>
      </c>
      <c r="I4386" t="s">
        <v>487</v>
      </c>
      <c r="J4386" t="s">
        <v>26</v>
      </c>
      <c r="K4386" t="s">
        <v>21</v>
      </c>
      <c r="L4386" t="s">
        <v>21</v>
      </c>
      <c r="M4386">
        <v>0</v>
      </c>
      <c r="N4386">
        <v>-3296.72</v>
      </c>
    </row>
    <row r="4387" spans="1:14" x14ac:dyDescent="0.25">
      <c r="A4387" t="s">
        <v>285</v>
      </c>
      <c r="B4387">
        <v>1907</v>
      </c>
      <c r="C4387" s="1">
        <v>43374</v>
      </c>
      <c r="D4387" s="1" t="s">
        <v>15</v>
      </c>
      <c r="E4387" t="s">
        <v>16</v>
      </c>
      <c r="F4387" t="s">
        <v>37</v>
      </c>
      <c r="G4387" t="s">
        <v>38</v>
      </c>
      <c r="H4387" t="s">
        <v>19</v>
      </c>
      <c r="I4387" t="s">
        <v>487</v>
      </c>
      <c r="J4387" t="s">
        <v>27</v>
      </c>
      <c r="K4387" t="s">
        <v>21</v>
      </c>
      <c r="L4387" t="s">
        <v>21</v>
      </c>
      <c r="M4387">
        <v>0</v>
      </c>
      <c r="N4387">
        <v>-7653</v>
      </c>
    </row>
    <row r="4388" spans="1:14" x14ac:dyDescent="0.25">
      <c r="A4388" t="s">
        <v>285</v>
      </c>
      <c r="B4388">
        <v>1907</v>
      </c>
      <c r="C4388" s="1">
        <v>43374</v>
      </c>
      <c r="D4388" s="1" t="s">
        <v>15</v>
      </c>
      <c r="E4388" t="s">
        <v>16</v>
      </c>
      <c r="F4388" t="s">
        <v>37</v>
      </c>
      <c r="G4388" t="s">
        <v>53</v>
      </c>
      <c r="H4388" t="s">
        <v>19</v>
      </c>
      <c r="I4388" t="s">
        <v>486</v>
      </c>
      <c r="J4388" t="s">
        <v>20</v>
      </c>
      <c r="K4388" t="s">
        <v>21</v>
      </c>
      <c r="L4388" t="s">
        <v>250</v>
      </c>
      <c r="M4388">
        <v>0</v>
      </c>
      <c r="N4388">
        <v>20419.419999999998</v>
      </c>
    </row>
    <row r="4389" spans="1:14" x14ac:dyDescent="0.25">
      <c r="A4389" t="s">
        <v>285</v>
      </c>
      <c r="B4389">
        <v>1907</v>
      </c>
      <c r="C4389" s="1">
        <v>43374</v>
      </c>
      <c r="D4389" s="1" t="s">
        <v>15</v>
      </c>
      <c r="E4389" t="s">
        <v>16</v>
      </c>
      <c r="F4389" t="s">
        <v>37</v>
      </c>
      <c r="G4389" t="s">
        <v>53</v>
      </c>
      <c r="H4389" t="s">
        <v>19</v>
      </c>
      <c r="I4389" t="s">
        <v>486</v>
      </c>
      <c r="J4389" t="s">
        <v>20</v>
      </c>
      <c r="K4389" t="s">
        <v>21</v>
      </c>
      <c r="L4389" t="s">
        <v>21</v>
      </c>
      <c r="M4389">
        <v>2.25</v>
      </c>
      <c r="N4389">
        <v>0</v>
      </c>
    </row>
    <row r="4390" spans="1:14" x14ac:dyDescent="0.25">
      <c r="A4390" t="s">
        <v>285</v>
      </c>
      <c r="B4390">
        <v>1907</v>
      </c>
      <c r="C4390" s="1">
        <v>43374</v>
      </c>
      <c r="D4390" s="1" t="s">
        <v>15</v>
      </c>
      <c r="E4390" t="s">
        <v>16</v>
      </c>
      <c r="F4390" t="s">
        <v>37</v>
      </c>
      <c r="G4390" t="s">
        <v>53</v>
      </c>
      <c r="H4390" t="s">
        <v>19</v>
      </c>
      <c r="I4390" t="s">
        <v>486</v>
      </c>
      <c r="J4390" t="s">
        <v>22</v>
      </c>
      <c r="K4390" t="s">
        <v>21</v>
      </c>
      <c r="L4390" t="s">
        <v>21</v>
      </c>
      <c r="M4390">
        <v>0.11</v>
      </c>
      <c r="N4390">
        <v>0</v>
      </c>
    </row>
    <row r="4391" spans="1:14" x14ac:dyDescent="0.25">
      <c r="A4391" t="s">
        <v>285</v>
      </c>
      <c r="B4391">
        <v>1907</v>
      </c>
      <c r="C4391" s="1">
        <v>43374</v>
      </c>
      <c r="D4391" s="1" t="s">
        <v>15</v>
      </c>
      <c r="E4391" t="s">
        <v>16</v>
      </c>
      <c r="F4391" t="s">
        <v>37</v>
      </c>
      <c r="G4391" t="s">
        <v>53</v>
      </c>
      <c r="H4391" t="s">
        <v>19</v>
      </c>
      <c r="I4391" t="s">
        <v>486</v>
      </c>
      <c r="J4391" t="s">
        <v>22</v>
      </c>
      <c r="K4391" t="s">
        <v>21</v>
      </c>
      <c r="L4391" t="s">
        <v>250</v>
      </c>
      <c r="M4391">
        <v>0</v>
      </c>
      <c r="N4391">
        <v>970.92</v>
      </c>
    </row>
    <row r="4392" spans="1:14" x14ac:dyDescent="0.25">
      <c r="A4392" t="s">
        <v>285</v>
      </c>
      <c r="B4392">
        <v>1907</v>
      </c>
      <c r="C4392" s="1">
        <v>43374</v>
      </c>
      <c r="D4392" s="1" t="s">
        <v>15</v>
      </c>
      <c r="E4392" t="s">
        <v>16</v>
      </c>
      <c r="F4392" t="s">
        <v>39</v>
      </c>
      <c r="G4392" t="s">
        <v>40</v>
      </c>
      <c r="H4392" t="s">
        <v>19</v>
      </c>
      <c r="I4392" t="s">
        <v>486</v>
      </c>
      <c r="J4392" t="s">
        <v>20</v>
      </c>
      <c r="K4392" t="s">
        <v>21</v>
      </c>
      <c r="L4392" t="s">
        <v>250</v>
      </c>
      <c r="M4392">
        <v>0</v>
      </c>
      <c r="N4392">
        <v>-39</v>
      </c>
    </row>
    <row r="4393" spans="1:14" x14ac:dyDescent="0.25">
      <c r="A4393" t="s">
        <v>285</v>
      </c>
      <c r="B4393">
        <v>1907</v>
      </c>
      <c r="C4393" s="1">
        <v>43374</v>
      </c>
      <c r="D4393" s="1" t="s">
        <v>15</v>
      </c>
      <c r="E4393" t="s">
        <v>16</v>
      </c>
      <c r="F4393" t="s">
        <v>39</v>
      </c>
      <c r="G4393" t="s">
        <v>40</v>
      </c>
      <c r="H4393" t="s">
        <v>19</v>
      </c>
      <c r="I4393" t="s">
        <v>486</v>
      </c>
      <c r="J4393" t="s">
        <v>20</v>
      </c>
      <c r="K4393" t="s">
        <v>21</v>
      </c>
      <c r="L4393" t="s">
        <v>21</v>
      </c>
      <c r="M4393">
        <v>0.24</v>
      </c>
      <c r="N4393">
        <v>0</v>
      </c>
    </row>
    <row r="4394" spans="1:14" x14ac:dyDescent="0.25">
      <c r="A4394" t="s">
        <v>285</v>
      </c>
      <c r="B4394">
        <v>1907</v>
      </c>
      <c r="C4394" s="1">
        <v>43374</v>
      </c>
      <c r="D4394" s="1" t="s">
        <v>15</v>
      </c>
      <c r="E4394" t="s">
        <v>16</v>
      </c>
      <c r="F4394" t="s">
        <v>39</v>
      </c>
      <c r="G4394" t="s">
        <v>40</v>
      </c>
      <c r="H4394" t="s">
        <v>19</v>
      </c>
      <c r="I4394" t="s">
        <v>486</v>
      </c>
      <c r="J4394" t="s">
        <v>22</v>
      </c>
      <c r="K4394" t="s">
        <v>21</v>
      </c>
      <c r="L4394" t="s">
        <v>250</v>
      </c>
      <c r="M4394">
        <v>0</v>
      </c>
      <c r="N4394">
        <v>272.02999999999997</v>
      </c>
    </row>
    <row r="4395" spans="1:14" x14ac:dyDescent="0.25">
      <c r="A4395" t="s">
        <v>285</v>
      </c>
      <c r="B4395">
        <v>1907</v>
      </c>
      <c r="C4395" s="1">
        <v>43374</v>
      </c>
      <c r="D4395" s="1" t="s">
        <v>15</v>
      </c>
      <c r="E4395" t="s">
        <v>16</v>
      </c>
      <c r="F4395" t="s">
        <v>39</v>
      </c>
      <c r="G4395" t="s">
        <v>47</v>
      </c>
      <c r="H4395" t="s">
        <v>19</v>
      </c>
      <c r="I4395" t="s">
        <v>486</v>
      </c>
      <c r="J4395" t="s">
        <v>20</v>
      </c>
      <c r="K4395" t="s">
        <v>21</v>
      </c>
      <c r="L4395" t="s">
        <v>21</v>
      </c>
      <c r="M4395">
        <v>0.12</v>
      </c>
      <c r="N4395">
        <v>0</v>
      </c>
    </row>
    <row r="4396" spans="1:14" x14ac:dyDescent="0.25">
      <c r="A4396" t="s">
        <v>285</v>
      </c>
      <c r="B4396">
        <v>1907</v>
      </c>
      <c r="C4396" s="1">
        <v>43374</v>
      </c>
      <c r="D4396" s="1" t="s">
        <v>15</v>
      </c>
      <c r="E4396" t="s">
        <v>16</v>
      </c>
      <c r="F4396" t="s">
        <v>39</v>
      </c>
      <c r="G4396" t="s">
        <v>47</v>
      </c>
      <c r="H4396" t="s">
        <v>19</v>
      </c>
      <c r="I4396" t="s">
        <v>486</v>
      </c>
      <c r="J4396" t="s">
        <v>20</v>
      </c>
      <c r="K4396" t="s">
        <v>21</v>
      </c>
      <c r="L4396" t="s">
        <v>250</v>
      </c>
      <c r="M4396">
        <v>0</v>
      </c>
      <c r="N4396">
        <v>-70.400000000000006</v>
      </c>
    </row>
    <row r="4397" spans="1:14" x14ac:dyDescent="0.25">
      <c r="A4397" t="s">
        <v>285</v>
      </c>
      <c r="B4397">
        <v>1907</v>
      </c>
      <c r="C4397" s="1">
        <v>43374</v>
      </c>
      <c r="D4397" s="1" t="s">
        <v>15</v>
      </c>
      <c r="E4397" t="s">
        <v>16</v>
      </c>
      <c r="F4397" t="s">
        <v>39</v>
      </c>
      <c r="G4397" t="s">
        <v>47</v>
      </c>
      <c r="H4397" t="s">
        <v>19</v>
      </c>
      <c r="I4397" t="s">
        <v>486</v>
      </c>
      <c r="J4397" t="s">
        <v>22</v>
      </c>
      <c r="K4397" t="s">
        <v>21</v>
      </c>
      <c r="L4397" t="s">
        <v>250</v>
      </c>
      <c r="M4397">
        <v>0</v>
      </c>
      <c r="N4397">
        <v>558.13</v>
      </c>
    </row>
    <row r="4398" spans="1:14" x14ac:dyDescent="0.25">
      <c r="A4398" t="s">
        <v>285</v>
      </c>
      <c r="B4398">
        <v>1907</v>
      </c>
      <c r="C4398" s="1">
        <v>43374</v>
      </c>
      <c r="D4398" s="1" t="s">
        <v>15</v>
      </c>
      <c r="E4398" t="s">
        <v>16</v>
      </c>
      <c r="F4398" t="s">
        <v>39</v>
      </c>
      <c r="G4398" t="s">
        <v>41</v>
      </c>
      <c r="H4398" t="s">
        <v>19</v>
      </c>
      <c r="I4398" t="s">
        <v>487</v>
      </c>
      <c r="J4398" t="s">
        <v>26</v>
      </c>
      <c r="K4398" t="s">
        <v>21</v>
      </c>
      <c r="L4398" t="s">
        <v>250</v>
      </c>
      <c r="M4398">
        <v>0</v>
      </c>
      <c r="N4398">
        <v>54.37</v>
      </c>
    </row>
    <row r="4399" spans="1:14" x14ac:dyDescent="0.25">
      <c r="A4399" t="s">
        <v>285</v>
      </c>
      <c r="B4399">
        <v>1907</v>
      </c>
      <c r="C4399" s="1">
        <v>43374</v>
      </c>
      <c r="D4399" s="1" t="s">
        <v>15</v>
      </c>
      <c r="E4399" t="s">
        <v>16</v>
      </c>
      <c r="F4399" t="s">
        <v>39</v>
      </c>
      <c r="G4399" t="s">
        <v>41</v>
      </c>
      <c r="H4399" t="s">
        <v>19</v>
      </c>
      <c r="I4399" t="s">
        <v>487</v>
      </c>
      <c r="J4399" t="s">
        <v>26</v>
      </c>
      <c r="K4399" t="s">
        <v>21</v>
      </c>
      <c r="L4399" t="s">
        <v>21</v>
      </c>
      <c r="M4399">
        <v>1</v>
      </c>
      <c r="N4399">
        <v>4019.01</v>
      </c>
    </row>
    <row r="4400" spans="1:14" x14ac:dyDescent="0.25">
      <c r="A4400" t="s">
        <v>285</v>
      </c>
      <c r="B4400">
        <v>1907</v>
      </c>
      <c r="C4400" s="1">
        <v>43374</v>
      </c>
      <c r="D4400" s="1" t="s">
        <v>15</v>
      </c>
      <c r="E4400" t="s">
        <v>16</v>
      </c>
      <c r="F4400" t="s">
        <v>39</v>
      </c>
      <c r="G4400" t="s">
        <v>41</v>
      </c>
      <c r="H4400" t="s">
        <v>19</v>
      </c>
      <c r="I4400" t="s">
        <v>487</v>
      </c>
      <c r="J4400" t="s">
        <v>27</v>
      </c>
      <c r="K4400" t="s">
        <v>21</v>
      </c>
      <c r="L4400" t="s">
        <v>21</v>
      </c>
      <c r="M4400">
        <v>0</v>
      </c>
      <c r="N4400">
        <v>-4812.2</v>
      </c>
    </row>
    <row r="4401" spans="1:14" x14ac:dyDescent="0.25">
      <c r="A4401" t="s">
        <v>285</v>
      </c>
      <c r="B4401">
        <v>1907</v>
      </c>
      <c r="C4401" s="1">
        <v>43374</v>
      </c>
      <c r="D4401" s="1" t="s">
        <v>15</v>
      </c>
      <c r="E4401" t="s">
        <v>16</v>
      </c>
      <c r="F4401" t="s">
        <v>39</v>
      </c>
      <c r="G4401" t="s">
        <v>41</v>
      </c>
      <c r="H4401" t="s">
        <v>19</v>
      </c>
      <c r="I4401" t="s">
        <v>487</v>
      </c>
      <c r="J4401" t="s">
        <v>27</v>
      </c>
      <c r="K4401" t="s">
        <v>21</v>
      </c>
      <c r="L4401" t="s">
        <v>250</v>
      </c>
      <c r="M4401">
        <v>0</v>
      </c>
      <c r="N4401">
        <v>26084.46</v>
      </c>
    </row>
    <row r="4402" spans="1:14" x14ac:dyDescent="0.25">
      <c r="A4402" t="s">
        <v>285</v>
      </c>
      <c r="B4402">
        <v>1907</v>
      </c>
      <c r="C4402" s="1">
        <v>43374</v>
      </c>
      <c r="D4402" s="1" t="s">
        <v>15</v>
      </c>
      <c r="E4402" t="s">
        <v>16</v>
      </c>
      <c r="F4402" t="s">
        <v>39</v>
      </c>
      <c r="G4402" t="s">
        <v>41</v>
      </c>
      <c r="H4402" t="s">
        <v>19</v>
      </c>
      <c r="I4402" t="s">
        <v>487</v>
      </c>
      <c r="J4402" t="s">
        <v>28</v>
      </c>
      <c r="K4402" t="s">
        <v>21</v>
      </c>
      <c r="L4402" t="s">
        <v>21</v>
      </c>
      <c r="M4402">
        <v>0</v>
      </c>
      <c r="N4402">
        <v>-21.5</v>
      </c>
    </row>
    <row r="4403" spans="1:14" x14ac:dyDescent="0.25">
      <c r="A4403" t="s">
        <v>285</v>
      </c>
      <c r="B4403">
        <v>1907</v>
      </c>
      <c r="C4403" s="1">
        <v>43374</v>
      </c>
      <c r="D4403" s="1" t="s">
        <v>15</v>
      </c>
      <c r="E4403" t="s">
        <v>16</v>
      </c>
      <c r="F4403" t="s">
        <v>39</v>
      </c>
      <c r="G4403" t="s">
        <v>41</v>
      </c>
      <c r="H4403" t="s">
        <v>19</v>
      </c>
      <c r="I4403" t="s">
        <v>487</v>
      </c>
      <c r="J4403" t="s">
        <v>251</v>
      </c>
      <c r="K4403" t="s">
        <v>21</v>
      </c>
      <c r="L4403" t="s">
        <v>21</v>
      </c>
      <c r="M4403">
        <v>0</v>
      </c>
      <c r="N4403">
        <v>639.76</v>
      </c>
    </row>
    <row r="4404" spans="1:14" x14ac:dyDescent="0.25">
      <c r="A4404" t="s">
        <v>285</v>
      </c>
      <c r="B4404">
        <v>1907</v>
      </c>
      <c r="C4404" s="1">
        <v>43374</v>
      </c>
      <c r="D4404" s="1" t="s">
        <v>15</v>
      </c>
      <c r="E4404" t="s">
        <v>16</v>
      </c>
      <c r="F4404" t="s">
        <v>45</v>
      </c>
      <c r="G4404" t="s">
        <v>46</v>
      </c>
      <c r="H4404" t="s">
        <v>19</v>
      </c>
      <c r="I4404" t="s">
        <v>486</v>
      </c>
      <c r="J4404" t="s">
        <v>22</v>
      </c>
      <c r="K4404" t="s">
        <v>21</v>
      </c>
      <c r="L4404" t="s">
        <v>250</v>
      </c>
      <c r="M4404">
        <v>0</v>
      </c>
      <c r="N4404">
        <v>1771.93</v>
      </c>
    </row>
    <row r="4405" spans="1:14" x14ac:dyDescent="0.25">
      <c r="A4405" t="s">
        <v>285</v>
      </c>
      <c r="B4405">
        <v>1907</v>
      </c>
      <c r="C4405" s="1">
        <v>43374</v>
      </c>
      <c r="D4405" s="1" t="s">
        <v>15</v>
      </c>
      <c r="E4405" t="s">
        <v>16</v>
      </c>
      <c r="F4405" t="s">
        <v>45</v>
      </c>
      <c r="G4405" t="s">
        <v>46</v>
      </c>
      <c r="H4405" t="s">
        <v>19</v>
      </c>
      <c r="I4405" t="s">
        <v>486</v>
      </c>
      <c r="J4405" t="s">
        <v>22</v>
      </c>
      <c r="K4405" t="s">
        <v>21</v>
      </c>
      <c r="L4405" t="s">
        <v>21</v>
      </c>
      <c r="M4405">
        <v>0</v>
      </c>
      <c r="N4405">
        <v>-1771.93</v>
      </c>
    </row>
    <row r="4406" spans="1:14" x14ac:dyDescent="0.25">
      <c r="A4406" t="s">
        <v>285</v>
      </c>
      <c r="B4406">
        <v>1907</v>
      </c>
      <c r="C4406" s="1">
        <v>43374</v>
      </c>
      <c r="D4406" s="1" t="s">
        <v>15</v>
      </c>
      <c r="E4406" t="s">
        <v>16</v>
      </c>
      <c r="F4406" t="s">
        <v>45</v>
      </c>
      <c r="G4406" t="s">
        <v>49</v>
      </c>
      <c r="H4406" t="s">
        <v>19</v>
      </c>
      <c r="I4406" t="s">
        <v>486</v>
      </c>
      <c r="J4406" t="s">
        <v>20</v>
      </c>
      <c r="K4406" t="s">
        <v>21</v>
      </c>
      <c r="L4406" t="s">
        <v>250</v>
      </c>
      <c r="M4406">
        <v>0</v>
      </c>
      <c r="N4406">
        <v>-17.38</v>
      </c>
    </row>
    <row r="4407" spans="1:14" x14ac:dyDescent="0.25">
      <c r="A4407" t="s">
        <v>285</v>
      </c>
      <c r="B4407">
        <v>1907</v>
      </c>
      <c r="C4407" s="1">
        <v>43374</v>
      </c>
      <c r="D4407" s="1" t="s">
        <v>15</v>
      </c>
      <c r="E4407" t="s">
        <v>16</v>
      </c>
      <c r="F4407" t="s">
        <v>45</v>
      </c>
      <c r="G4407" t="s">
        <v>49</v>
      </c>
      <c r="H4407" t="s">
        <v>19</v>
      </c>
      <c r="I4407" t="s">
        <v>486</v>
      </c>
      <c r="J4407" t="s">
        <v>22</v>
      </c>
      <c r="K4407" t="s">
        <v>21</v>
      </c>
      <c r="L4407" t="s">
        <v>250</v>
      </c>
      <c r="M4407">
        <v>0</v>
      </c>
      <c r="N4407">
        <v>-407.35</v>
      </c>
    </row>
    <row r="4408" spans="1:14" x14ac:dyDescent="0.25">
      <c r="A4408" t="s">
        <v>285</v>
      </c>
      <c r="B4408">
        <v>1907</v>
      </c>
      <c r="C4408" s="1">
        <v>43374</v>
      </c>
      <c r="D4408" s="1" t="s">
        <v>15</v>
      </c>
      <c r="E4408" t="s">
        <v>16</v>
      </c>
      <c r="F4408" t="s">
        <v>45</v>
      </c>
      <c r="G4408" t="s">
        <v>49</v>
      </c>
      <c r="H4408" t="s">
        <v>19</v>
      </c>
      <c r="I4408" t="s">
        <v>486</v>
      </c>
      <c r="J4408" t="s">
        <v>22</v>
      </c>
      <c r="K4408" t="s">
        <v>21</v>
      </c>
      <c r="L4408" t="s">
        <v>21</v>
      </c>
      <c r="M4408">
        <v>0.2</v>
      </c>
      <c r="N4408">
        <v>1771.93</v>
      </c>
    </row>
    <row r="4409" spans="1:14" x14ac:dyDescent="0.25">
      <c r="A4409" t="s">
        <v>285</v>
      </c>
      <c r="B4409">
        <v>1907</v>
      </c>
      <c r="C4409" s="1">
        <v>43374</v>
      </c>
      <c r="D4409" s="1" t="s">
        <v>15</v>
      </c>
      <c r="E4409" t="s">
        <v>16</v>
      </c>
      <c r="F4409" t="s">
        <v>50</v>
      </c>
      <c r="G4409" t="s">
        <v>51</v>
      </c>
      <c r="H4409" t="s">
        <v>19</v>
      </c>
      <c r="I4409" t="s">
        <v>486</v>
      </c>
      <c r="J4409" t="s">
        <v>20</v>
      </c>
      <c r="K4409" t="s">
        <v>21</v>
      </c>
      <c r="L4409" t="s">
        <v>250</v>
      </c>
      <c r="M4409">
        <v>0</v>
      </c>
      <c r="N4409">
        <v>11591.5</v>
      </c>
    </row>
    <row r="4410" spans="1:14" x14ac:dyDescent="0.25">
      <c r="A4410" t="s">
        <v>285</v>
      </c>
      <c r="B4410">
        <v>1907</v>
      </c>
      <c r="C4410" s="1">
        <v>43374</v>
      </c>
      <c r="D4410" s="1" t="s">
        <v>15</v>
      </c>
      <c r="E4410" t="s">
        <v>16</v>
      </c>
      <c r="F4410" t="s">
        <v>50</v>
      </c>
      <c r="G4410" t="s">
        <v>51</v>
      </c>
      <c r="H4410" t="s">
        <v>19</v>
      </c>
      <c r="I4410" t="s">
        <v>486</v>
      </c>
      <c r="J4410" t="s">
        <v>20</v>
      </c>
      <c r="K4410" t="s">
        <v>21</v>
      </c>
      <c r="L4410" t="s">
        <v>21</v>
      </c>
      <c r="M4410">
        <v>1.38</v>
      </c>
      <c r="N4410">
        <v>0</v>
      </c>
    </row>
    <row r="4411" spans="1:14" x14ac:dyDescent="0.25">
      <c r="A4411" t="s">
        <v>285</v>
      </c>
      <c r="B4411">
        <v>1907</v>
      </c>
      <c r="C4411" s="1">
        <v>43374</v>
      </c>
      <c r="D4411" s="1" t="s">
        <v>15</v>
      </c>
      <c r="E4411" t="s">
        <v>16</v>
      </c>
      <c r="F4411" t="s">
        <v>50</v>
      </c>
      <c r="G4411" t="s">
        <v>52</v>
      </c>
      <c r="H4411" t="s">
        <v>19</v>
      </c>
      <c r="I4411" t="s">
        <v>487</v>
      </c>
      <c r="J4411" t="s">
        <v>26</v>
      </c>
      <c r="K4411" t="s">
        <v>21</v>
      </c>
      <c r="L4411" t="s">
        <v>21</v>
      </c>
      <c r="M4411">
        <v>1</v>
      </c>
      <c r="N4411">
        <v>9893.14</v>
      </c>
    </row>
    <row r="4412" spans="1:14" x14ac:dyDescent="0.25">
      <c r="A4412" t="s">
        <v>285</v>
      </c>
      <c r="B4412">
        <v>1907</v>
      </c>
      <c r="C4412" s="1">
        <v>43374</v>
      </c>
      <c r="D4412" s="1" t="s">
        <v>15</v>
      </c>
      <c r="E4412" t="s">
        <v>16</v>
      </c>
      <c r="F4412" t="s">
        <v>50</v>
      </c>
      <c r="G4412" t="s">
        <v>52</v>
      </c>
      <c r="H4412" t="s">
        <v>19</v>
      </c>
      <c r="I4412" t="s">
        <v>487</v>
      </c>
      <c r="J4412" t="s">
        <v>26</v>
      </c>
      <c r="K4412" t="s">
        <v>21</v>
      </c>
      <c r="L4412" t="s">
        <v>250</v>
      </c>
      <c r="M4412">
        <v>0</v>
      </c>
      <c r="N4412">
        <v>44</v>
      </c>
    </row>
    <row r="4413" spans="1:14" x14ac:dyDescent="0.25">
      <c r="A4413" t="s">
        <v>285</v>
      </c>
      <c r="B4413">
        <v>1907</v>
      </c>
      <c r="C4413" s="1">
        <v>43374</v>
      </c>
      <c r="D4413" s="1" t="s">
        <v>15</v>
      </c>
      <c r="E4413" t="s">
        <v>16</v>
      </c>
      <c r="F4413" t="s">
        <v>50</v>
      </c>
      <c r="G4413" t="s">
        <v>52</v>
      </c>
      <c r="H4413" t="s">
        <v>19</v>
      </c>
      <c r="I4413" t="s">
        <v>487</v>
      </c>
      <c r="J4413" t="s">
        <v>27</v>
      </c>
      <c r="K4413" t="s">
        <v>21</v>
      </c>
      <c r="L4413" t="s">
        <v>250</v>
      </c>
      <c r="M4413">
        <v>0</v>
      </c>
      <c r="N4413">
        <v>18962.21</v>
      </c>
    </row>
    <row r="4414" spans="1:14" x14ac:dyDescent="0.25">
      <c r="A4414" t="s">
        <v>285</v>
      </c>
      <c r="B4414">
        <v>1907</v>
      </c>
      <c r="C4414" s="1">
        <v>43374</v>
      </c>
      <c r="D4414" s="1" t="s">
        <v>15</v>
      </c>
      <c r="E4414" t="s">
        <v>16</v>
      </c>
      <c r="F4414" t="s">
        <v>50</v>
      </c>
      <c r="G4414" t="s">
        <v>52</v>
      </c>
      <c r="H4414" t="s">
        <v>19</v>
      </c>
      <c r="I4414" t="s">
        <v>487</v>
      </c>
      <c r="J4414" t="s">
        <v>27</v>
      </c>
      <c r="K4414" t="s">
        <v>21</v>
      </c>
      <c r="L4414" t="s">
        <v>21</v>
      </c>
      <c r="M4414">
        <v>1</v>
      </c>
      <c r="N4414">
        <v>9913.1200000000008</v>
      </c>
    </row>
    <row r="4415" spans="1:14" x14ac:dyDescent="0.25">
      <c r="A4415" t="s">
        <v>285</v>
      </c>
      <c r="B4415">
        <v>1907</v>
      </c>
      <c r="C4415" s="1">
        <v>43374</v>
      </c>
      <c r="D4415" s="1" t="s">
        <v>15</v>
      </c>
      <c r="E4415" t="s">
        <v>16</v>
      </c>
      <c r="F4415" t="s">
        <v>54</v>
      </c>
      <c r="G4415" t="s">
        <v>255</v>
      </c>
      <c r="H4415" t="s">
        <v>19</v>
      </c>
      <c r="I4415" t="s">
        <v>486</v>
      </c>
      <c r="J4415" t="s">
        <v>22</v>
      </c>
      <c r="K4415" t="s">
        <v>21</v>
      </c>
      <c r="L4415" t="s">
        <v>21</v>
      </c>
      <c r="M4415">
        <v>0.03</v>
      </c>
      <c r="N4415">
        <v>0</v>
      </c>
    </row>
    <row r="4416" spans="1:14" x14ac:dyDescent="0.25">
      <c r="A4416" t="s">
        <v>285</v>
      </c>
      <c r="B4416">
        <v>1907</v>
      </c>
      <c r="C4416" s="1">
        <v>43374</v>
      </c>
      <c r="D4416" s="1" t="s">
        <v>15</v>
      </c>
      <c r="E4416" t="s">
        <v>16</v>
      </c>
      <c r="F4416" t="s">
        <v>62</v>
      </c>
      <c r="G4416" t="s">
        <v>63</v>
      </c>
      <c r="H4416" t="s">
        <v>19</v>
      </c>
      <c r="I4416" t="s">
        <v>488</v>
      </c>
      <c r="J4416" t="s">
        <v>44</v>
      </c>
      <c r="K4416" t="s">
        <v>21</v>
      </c>
      <c r="L4416" t="s">
        <v>21</v>
      </c>
      <c r="M4416">
        <v>1</v>
      </c>
      <c r="N4416">
        <v>5506</v>
      </c>
    </row>
    <row r="4417" spans="1:14" x14ac:dyDescent="0.25">
      <c r="A4417" t="s">
        <v>285</v>
      </c>
      <c r="B4417">
        <v>1907</v>
      </c>
      <c r="C4417" s="1">
        <v>43374</v>
      </c>
      <c r="D4417" s="1" t="s">
        <v>15</v>
      </c>
      <c r="E4417" t="s">
        <v>16</v>
      </c>
      <c r="F4417" t="s">
        <v>67</v>
      </c>
      <c r="G4417" t="s">
        <v>68</v>
      </c>
      <c r="H4417" t="s">
        <v>19</v>
      </c>
      <c r="I4417" t="s">
        <v>486</v>
      </c>
      <c r="J4417" t="s">
        <v>22</v>
      </c>
      <c r="K4417" t="s">
        <v>21</v>
      </c>
      <c r="L4417" t="s">
        <v>21</v>
      </c>
      <c r="M4417">
        <v>7.0000000000000007E-2</v>
      </c>
      <c r="N4417">
        <v>0</v>
      </c>
    </row>
    <row r="4418" spans="1:14" x14ac:dyDescent="0.25">
      <c r="A4418" t="s">
        <v>285</v>
      </c>
      <c r="B4418">
        <v>1907</v>
      </c>
      <c r="C4418" s="1">
        <v>43374</v>
      </c>
      <c r="D4418" s="1" t="s">
        <v>15</v>
      </c>
      <c r="E4418" t="s">
        <v>16</v>
      </c>
      <c r="F4418" t="s">
        <v>67</v>
      </c>
      <c r="G4418" t="s">
        <v>68</v>
      </c>
      <c r="H4418" t="s">
        <v>19</v>
      </c>
      <c r="I4418" t="s">
        <v>486</v>
      </c>
      <c r="J4418" t="s">
        <v>22</v>
      </c>
      <c r="K4418" t="s">
        <v>21</v>
      </c>
      <c r="L4418" t="s">
        <v>250</v>
      </c>
      <c r="M4418">
        <v>0</v>
      </c>
      <c r="N4418">
        <v>1121.6500000000001</v>
      </c>
    </row>
    <row r="4419" spans="1:14" x14ac:dyDescent="0.25">
      <c r="A4419" t="s">
        <v>285</v>
      </c>
      <c r="B4419">
        <v>1907</v>
      </c>
      <c r="C4419" s="1">
        <v>43374</v>
      </c>
      <c r="D4419" s="1" t="s">
        <v>15</v>
      </c>
      <c r="E4419" t="s">
        <v>16</v>
      </c>
      <c r="F4419" t="s">
        <v>70</v>
      </c>
      <c r="G4419" t="s">
        <v>71</v>
      </c>
      <c r="H4419" t="s">
        <v>19</v>
      </c>
      <c r="I4419" t="s">
        <v>486</v>
      </c>
      <c r="J4419" t="s">
        <v>20</v>
      </c>
      <c r="K4419" t="s">
        <v>21</v>
      </c>
      <c r="L4419" t="s">
        <v>250</v>
      </c>
      <c r="M4419">
        <v>0</v>
      </c>
      <c r="N4419">
        <v>14772.9</v>
      </c>
    </row>
    <row r="4420" spans="1:14" x14ac:dyDescent="0.25">
      <c r="A4420" t="s">
        <v>285</v>
      </c>
      <c r="B4420">
        <v>1907</v>
      </c>
      <c r="C4420" s="1">
        <v>43374</v>
      </c>
      <c r="D4420" s="1" t="s">
        <v>15</v>
      </c>
      <c r="E4420" t="s">
        <v>16</v>
      </c>
      <c r="F4420" t="s">
        <v>70</v>
      </c>
      <c r="G4420" t="s">
        <v>71</v>
      </c>
      <c r="H4420" t="s">
        <v>19</v>
      </c>
      <c r="I4420" t="s">
        <v>486</v>
      </c>
      <c r="J4420" t="s">
        <v>20</v>
      </c>
      <c r="K4420" t="s">
        <v>21</v>
      </c>
      <c r="L4420" t="s">
        <v>21</v>
      </c>
      <c r="M4420">
        <v>2.5299999999999998</v>
      </c>
      <c r="N4420">
        <v>0</v>
      </c>
    </row>
    <row r="4421" spans="1:14" x14ac:dyDescent="0.25">
      <c r="A4421" t="s">
        <v>285</v>
      </c>
      <c r="B4421">
        <v>1907</v>
      </c>
      <c r="C4421" s="1">
        <v>43374</v>
      </c>
      <c r="D4421" s="1" t="s">
        <v>15</v>
      </c>
      <c r="E4421" t="s">
        <v>16</v>
      </c>
      <c r="F4421" t="s">
        <v>70</v>
      </c>
      <c r="G4421" t="s">
        <v>288</v>
      </c>
      <c r="H4421" t="s">
        <v>19</v>
      </c>
      <c r="I4421" t="s">
        <v>487</v>
      </c>
      <c r="J4421" t="s">
        <v>28</v>
      </c>
      <c r="K4421" t="s">
        <v>21</v>
      </c>
      <c r="L4421" t="s">
        <v>250</v>
      </c>
      <c r="M4421">
        <v>0</v>
      </c>
      <c r="N4421">
        <v>103.81</v>
      </c>
    </row>
    <row r="4422" spans="1:14" x14ac:dyDescent="0.25">
      <c r="A4422" t="s">
        <v>285</v>
      </c>
      <c r="B4422">
        <v>1907</v>
      </c>
      <c r="C4422" s="1">
        <v>43374</v>
      </c>
      <c r="D4422" s="1" t="s">
        <v>15</v>
      </c>
      <c r="E4422" t="s">
        <v>16</v>
      </c>
      <c r="F4422" t="s">
        <v>70</v>
      </c>
      <c r="G4422" t="s">
        <v>288</v>
      </c>
      <c r="H4422" t="s">
        <v>19</v>
      </c>
      <c r="I4422" t="s">
        <v>487</v>
      </c>
      <c r="J4422" t="s">
        <v>251</v>
      </c>
      <c r="K4422" t="s">
        <v>21</v>
      </c>
      <c r="L4422" t="s">
        <v>21</v>
      </c>
      <c r="M4422">
        <v>1</v>
      </c>
      <c r="N4422">
        <v>10964.89</v>
      </c>
    </row>
    <row r="4423" spans="1:14" x14ac:dyDescent="0.25">
      <c r="A4423" t="s">
        <v>285</v>
      </c>
      <c r="B4423">
        <v>1907</v>
      </c>
      <c r="C4423" s="1">
        <v>43374</v>
      </c>
      <c r="D4423" s="1" t="s">
        <v>15</v>
      </c>
      <c r="E4423" t="s">
        <v>16</v>
      </c>
      <c r="F4423" t="s">
        <v>72</v>
      </c>
      <c r="G4423" t="s">
        <v>73</v>
      </c>
      <c r="H4423" t="s">
        <v>19</v>
      </c>
      <c r="I4423" t="s">
        <v>488</v>
      </c>
      <c r="J4423" t="s">
        <v>58</v>
      </c>
      <c r="K4423" t="s">
        <v>21</v>
      </c>
      <c r="L4423" t="s">
        <v>21</v>
      </c>
      <c r="M4423">
        <v>1</v>
      </c>
      <c r="N4423">
        <v>2606.4</v>
      </c>
    </row>
    <row r="4424" spans="1:14" x14ac:dyDescent="0.25">
      <c r="A4424" t="s">
        <v>285</v>
      </c>
      <c r="B4424">
        <v>1907</v>
      </c>
      <c r="C4424" s="1">
        <v>43374</v>
      </c>
      <c r="D4424" s="1" t="s">
        <v>15</v>
      </c>
      <c r="E4424" t="s">
        <v>16</v>
      </c>
      <c r="F4424" t="s">
        <v>72</v>
      </c>
      <c r="G4424" t="s">
        <v>74</v>
      </c>
      <c r="H4424" t="s">
        <v>19</v>
      </c>
      <c r="I4424" t="s">
        <v>488</v>
      </c>
      <c r="J4424" t="s">
        <v>58</v>
      </c>
      <c r="K4424" t="s">
        <v>21</v>
      </c>
      <c r="L4424" t="s">
        <v>21</v>
      </c>
      <c r="M4424">
        <v>1</v>
      </c>
      <c r="N4424">
        <v>6144.27</v>
      </c>
    </row>
    <row r="4425" spans="1:14" x14ac:dyDescent="0.25">
      <c r="A4425" t="s">
        <v>285</v>
      </c>
      <c r="B4425">
        <v>1907</v>
      </c>
      <c r="C4425" s="1">
        <v>43374</v>
      </c>
      <c r="D4425" s="1" t="s">
        <v>15</v>
      </c>
      <c r="E4425" t="s">
        <v>16</v>
      </c>
      <c r="F4425" t="s">
        <v>76</v>
      </c>
      <c r="G4425" t="s">
        <v>78</v>
      </c>
      <c r="H4425" t="s">
        <v>19</v>
      </c>
      <c r="I4425" t="s">
        <v>486</v>
      </c>
      <c r="J4425" t="s">
        <v>22</v>
      </c>
      <c r="K4425" t="s">
        <v>21</v>
      </c>
      <c r="L4425" t="s">
        <v>250</v>
      </c>
      <c r="M4425">
        <v>0</v>
      </c>
      <c r="N4425">
        <v>1350.49</v>
      </c>
    </row>
    <row r="4426" spans="1:14" x14ac:dyDescent="0.25">
      <c r="A4426" t="s">
        <v>285</v>
      </c>
      <c r="B4426">
        <v>1907</v>
      </c>
      <c r="C4426" s="1">
        <v>43374</v>
      </c>
      <c r="D4426" s="1" t="s">
        <v>15</v>
      </c>
      <c r="E4426" t="s">
        <v>16</v>
      </c>
      <c r="F4426" t="s">
        <v>76</v>
      </c>
      <c r="G4426" t="s">
        <v>78</v>
      </c>
      <c r="H4426" t="s">
        <v>19</v>
      </c>
      <c r="I4426" t="s">
        <v>486</v>
      </c>
      <c r="J4426" t="s">
        <v>22</v>
      </c>
      <c r="K4426" t="s">
        <v>21</v>
      </c>
      <c r="L4426" t="s">
        <v>21</v>
      </c>
      <c r="M4426">
        <v>0.09</v>
      </c>
      <c r="N4426">
        <v>0</v>
      </c>
    </row>
    <row r="4427" spans="1:14" x14ac:dyDescent="0.25">
      <c r="A4427" t="s">
        <v>285</v>
      </c>
      <c r="B4427">
        <v>1907</v>
      </c>
      <c r="C4427" s="1">
        <v>43374</v>
      </c>
      <c r="D4427" s="1" t="s">
        <v>15</v>
      </c>
      <c r="E4427" t="s">
        <v>16</v>
      </c>
      <c r="F4427" t="s">
        <v>76</v>
      </c>
      <c r="G4427" t="s">
        <v>80</v>
      </c>
      <c r="H4427" t="s">
        <v>19</v>
      </c>
      <c r="I4427" t="s">
        <v>487</v>
      </c>
      <c r="J4427" t="s">
        <v>26</v>
      </c>
      <c r="K4427" t="s">
        <v>21</v>
      </c>
      <c r="L4427" t="s">
        <v>21</v>
      </c>
      <c r="M4427">
        <v>0</v>
      </c>
      <c r="N4427">
        <v>-74.930000000000007</v>
      </c>
    </row>
    <row r="4428" spans="1:14" x14ac:dyDescent="0.25">
      <c r="A4428" t="s">
        <v>285</v>
      </c>
      <c r="B4428">
        <v>1907</v>
      </c>
      <c r="C4428" s="1">
        <v>43374</v>
      </c>
      <c r="D4428" s="1" t="s">
        <v>15</v>
      </c>
      <c r="E4428" t="s">
        <v>16</v>
      </c>
      <c r="F4428" t="s">
        <v>76</v>
      </c>
      <c r="G4428" t="s">
        <v>80</v>
      </c>
      <c r="H4428" t="s">
        <v>19</v>
      </c>
      <c r="I4428" t="s">
        <v>487</v>
      </c>
      <c r="J4428" t="s">
        <v>81</v>
      </c>
      <c r="K4428" t="s">
        <v>21</v>
      </c>
      <c r="L4428" t="s">
        <v>21</v>
      </c>
      <c r="M4428">
        <v>2</v>
      </c>
      <c r="N4428">
        <v>33042.35</v>
      </c>
    </row>
    <row r="4429" spans="1:14" x14ac:dyDescent="0.25">
      <c r="A4429" t="s">
        <v>285</v>
      </c>
      <c r="B4429">
        <v>1907</v>
      </c>
      <c r="C4429" s="1">
        <v>43374</v>
      </c>
      <c r="D4429" s="1" t="s">
        <v>15</v>
      </c>
      <c r="E4429" t="s">
        <v>16</v>
      </c>
      <c r="F4429" t="s">
        <v>76</v>
      </c>
      <c r="G4429" t="s">
        <v>80</v>
      </c>
      <c r="H4429" t="s">
        <v>19</v>
      </c>
      <c r="I4429" t="s">
        <v>487</v>
      </c>
      <c r="J4429" t="s">
        <v>27</v>
      </c>
      <c r="K4429" t="s">
        <v>21</v>
      </c>
      <c r="L4429" t="s">
        <v>250</v>
      </c>
      <c r="M4429">
        <v>0</v>
      </c>
      <c r="N4429">
        <v>92.08</v>
      </c>
    </row>
    <row r="4430" spans="1:14" x14ac:dyDescent="0.25">
      <c r="A4430" t="s">
        <v>285</v>
      </c>
      <c r="B4430">
        <v>1907</v>
      </c>
      <c r="C4430" s="1">
        <v>43374</v>
      </c>
      <c r="D4430" s="1" t="s">
        <v>15</v>
      </c>
      <c r="E4430" t="s">
        <v>16</v>
      </c>
      <c r="F4430" t="s">
        <v>76</v>
      </c>
      <c r="G4430" t="s">
        <v>80</v>
      </c>
      <c r="H4430" t="s">
        <v>19</v>
      </c>
      <c r="I4430" t="s">
        <v>487</v>
      </c>
      <c r="J4430" t="s">
        <v>27</v>
      </c>
      <c r="K4430" t="s">
        <v>21</v>
      </c>
      <c r="L4430" t="s">
        <v>21</v>
      </c>
      <c r="M4430">
        <v>0</v>
      </c>
      <c r="N4430">
        <v>964.14</v>
      </c>
    </row>
    <row r="4431" spans="1:14" x14ac:dyDescent="0.25">
      <c r="A4431" t="s">
        <v>285</v>
      </c>
      <c r="B4431">
        <v>1907</v>
      </c>
      <c r="C4431" s="1">
        <v>43374</v>
      </c>
      <c r="D4431" s="1" t="s">
        <v>15</v>
      </c>
      <c r="E4431" t="s">
        <v>16</v>
      </c>
      <c r="F4431" t="s">
        <v>76</v>
      </c>
      <c r="G4431" t="s">
        <v>80</v>
      </c>
      <c r="H4431" t="s">
        <v>19</v>
      </c>
      <c r="I4431" t="s">
        <v>487</v>
      </c>
      <c r="J4431" t="s">
        <v>252</v>
      </c>
      <c r="K4431" t="s">
        <v>21</v>
      </c>
      <c r="L4431" t="s">
        <v>21</v>
      </c>
      <c r="M4431">
        <v>0</v>
      </c>
      <c r="N4431">
        <v>6248.43</v>
      </c>
    </row>
    <row r="4432" spans="1:14" x14ac:dyDescent="0.25">
      <c r="A4432" t="s">
        <v>285</v>
      </c>
      <c r="B4432">
        <v>1907</v>
      </c>
      <c r="C4432" s="1">
        <v>43374</v>
      </c>
      <c r="D4432" s="1" t="s">
        <v>15</v>
      </c>
      <c r="E4432" t="s">
        <v>82</v>
      </c>
      <c r="F4432" t="s">
        <v>83</v>
      </c>
      <c r="G4432" t="s">
        <v>84</v>
      </c>
      <c r="H4432" t="s">
        <v>19</v>
      </c>
      <c r="I4432" t="s">
        <v>487</v>
      </c>
      <c r="J4432" t="s">
        <v>26</v>
      </c>
      <c r="K4432" t="s">
        <v>21</v>
      </c>
      <c r="L4432" t="s">
        <v>21</v>
      </c>
      <c r="M4432">
        <v>1</v>
      </c>
      <c r="N4432">
        <v>16981.439999999999</v>
      </c>
    </row>
    <row r="4433" spans="1:14" x14ac:dyDescent="0.25">
      <c r="A4433" t="s">
        <v>285</v>
      </c>
      <c r="B4433">
        <v>1907</v>
      </c>
      <c r="C4433" s="1">
        <v>43374</v>
      </c>
      <c r="D4433" s="1" t="s">
        <v>15</v>
      </c>
      <c r="E4433" t="s">
        <v>82</v>
      </c>
      <c r="F4433" t="s">
        <v>83</v>
      </c>
      <c r="G4433" t="s">
        <v>84</v>
      </c>
      <c r="H4433" t="s">
        <v>19</v>
      </c>
      <c r="I4433" t="s">
        <v>487</v>
      </c>
      <c r="J4433" t="s">
        <v>26</v>
      </c>
      <c r="K4433" t="s">
        <v>21</v>
      </c>
      <c r="L4433" t="s">
        <v>250</v>
      </c>
      <c r="M4433">
        <v>0</v>
      </c>
      <c r="N4433">
        <v>80</v>
      </c>
    </row>
    <row r="4434" spans="1:14" x14ac:dyDescent="0.25">
      <c r="A4434" t="s">
        <v>285</v>
      </c>
      <c r="B4434">
        <v>1907</v>
      </c>
      <c r="C4434" s="1">
        <v>43374</v>
      </c>
      <c r="D4434" s="1" t="s">
        <v>15</v>
      </c>
      <c r="E4434" t="s">
        <v>82</v>
      </c>
      <c r="F4434" t="s">
        <v>93</v>
      </c>
      <c r="G4434" t="s">
        <v>95</v>
      </c>
      <c r="H4434" t="s">
        <v>19</v>
      </c>
      <c r="I4434" t="s">
        <v>485</v>
      </c>
      <c r="J4434" t="s">
        <v>24</v>
      </c>
      <c r="K4434" t="s">
        <v>21</v>
      </c>
      <c r="L4434" t="s">
        <v>21</v>
      </c>
      <c r="M4434">
        <v>0.15</v>
      </c>
      <c r="N4434">
        <v>797.5</v>
      </c>
    </row>
    <row r="4435" spans="1:14" x14ac:dyDescent="0.25">
      <c r="A4435" t="s">
        <v>285</v>
      </c>
      <c r="B4435">
        <v>1907</v>
      </c>
      <c r="C4435" s="1">
        <v>43374</v>
      </c>
      <c r="D4435" s="1" t="s">
        <v>15</v>
      </c>
      <c r="E4435" t="s">
        <v>82</v>
      </c>
      <c r="F4435" t="s">
        <v>96</v>
      </c>
      <c r="G4435" t="s">
        <v>261</v>
      </c>
      <c r="H4435" t="s">
        <v>19</v>
      </c>
      <c r="I4435" t="s">
        <v>488</v>
      </c>
      <c r="J4435" t="s">
        <v>231</v>
      </c>
      <c r="K4435" t="s">
        <v>21</v>
      </c>
      <c r="L4435" t="s">
        <v>21</v>
      </c>
      <c r="M4435">
        <v>0.56000000000000005</v>
      </c>
      <c r="N4435">
        <v>3378.15</v>
      </c>
    </row>
    <row r="4436" spans="1:14" x14ac:dyDescent="0.25">
      <c r="A4436" t="s">
        <v>285</v>
      </c>
      <c r="B4436">
        <v>1907</v>
      </c>
      <c r="C4436" s="1">
        <v>43374</v>
      </c>
      <c r="D4436" s="1" t="s">
        <v>15</v>
      </c>
      <c r="E4436" t="s">
        <v>82</v>
      </c>
      <c r="F4436" t="s">
        <v>96</v>
      </c>
      <c r="G4436" t="s">
        <v>262</v>
      </c>
      <c r="H4436" t="s">
        <v>19</v>
      </c>
      <c r="I4436" t="s">
        <v>486</v>
      </c>
      <c r="J4436" t="s">
        <v>79</v>
      </c>
      <c r="K4436" t="s">
        <v>21</v>
      </c>
      <c r="L4436" t="s">
        <v>21</v>
      </c>
      <c r="M4436">
        <v>0</v>
      </c>
      <c r="N4436">
        <v>-5377.4</v>
      </c>
    </row>
    <row r="4437" spans="1:14" x14ac:dyDescent="0.25">
      <c r="A4437" t="s">
        <v>285</v>
      </c>
      <c r="B4437">
        <v>1907</v>
      </c>
      <c r="C4437" s="1">
        <v>43374</v>
      </c>
      <c r="D4437" s="1" t="s">
        <v>15</v>
      </c>
      <c r="E4437" t="s">
        <v>82</v>
      </c>
      <c r="F4437" t="s">
        <v>96</v>
      </c>
      <c r="G4437" t="s">
        <v>262</v>
      </c>
      <c r="H4437" t="s">
        <v>19</v>
      </c>
      <c r="I4437" t="s">
        <v>488</v>
      </c>
      <c r="J4437" t="s">
        <v>231</v>
      </c>
      <c r="K4437" t="s">
        <v>21</v>
      </c>
      <c r="L4437" t="s">
        <v>21</v>
      </c>
      <c r="M4437">
        <v>2.83</v>
      </c>
      <c r="N4437">
        <v>16005.83</v>
      </c>
    </row>
    <row r="4438" spans="1:14" x14ac:dyDescent="0.25">
      <c r="A4438" t="s">
        <v>285</v>
      </c>
      <c r="B4438">
        <v>1907</v>
      </c>
      <c r="C4438" s="1">
        <v>43374</v>
      </c>
      <c r="D4438" s="1" t="s">
        <v>15</v>
      </c>
      <c r="E4438" t="s">
        <v>82</v>
      </c>
      <c r="F4438" t="s">
        <v>96</v>
      </c>
      <c r="G4438" t="s">
        <v>263</v>
      </c>
      <c r="H4438" t="s">
        <v>19</v>
      </c>
      <c r="I4438" t="s">
        <v>488</v>
      </c>
      <c r="J4438" t="s">
        <v>231</v>
      </c>
      <c r="K4438" t="s">
        <v>21</v>
      </c>
      <c r="L4438" t="s">
        <v>21</v>
      </c>
      <c r="M4438">
        <v>0.56999999999999995</v>
      </c>
      <c r="N4438">
        <v>6359.51</v>
      </c>
    </row>
    <row r="4439" spans="1:14" x14ac:dyDescent="0.25">
      <c r="A4439" t="s">
        <v>285</v>
      </c>
      <c r="B4439">
        <v>1907</v>
      </c>
      <c r="C4439" s="1">
        <v>43374</v>
      </c>
      <c r="D4439" s="1" t="s">
        <v>15</v>
      </c>
      <c r="E4439" t="s">
        <v>82</v>
      </c>
      <c r="F4439" t="s">
        <v>102</v>
      </c>
      <c r="G4439" t="s">
        <v>103</v>
      </c>
      <c r="H4439" t="s">
        <v>19</v>
      </c>
      <c r="I4439" t="s">
        <v>486</v>
      </c>
      <c r="J4439" t="s">
        <v>20</v>
      </c>
      <c r="K4439" t="s">
        <v>21</v>
      </c>
      <c r="L4439" t="s">
        <v>21</v>
      </c>
      <c r="M4439">
        <v>0.05</v>
      </c>
      <c r="N4439">
        <v>0</v>
      </c>
    </row>
    <row r="4440" spans="1:14" x14ac:dyDescent="0.25">
      <c r="A4440" t="s">
        <v>285</v>
      </c>
      <c r="B4440">
        <v>1907</v>
      </c>
      <c r="C4440" s="1">
        <v>43374</v>
      </c>
      <c r="D4440" s="1" t="s">
        <v>15</v>
      </c>
      <c r="E4440" t="s">
        <v>82</v>
      </c>
      <c r="F4440" t="s">
        <v>102</v>
      </c>
      <c r="G4440" t="s">
        <v>103</v>
      </c>
      <c r="H4440" t="s">
        <v>19</v>
      </c>
      <c r="I4440" t="s">
        <v>486</v>
      </c>
      <c r="J4440" t="s">
        <v>20</v>
      </c>
      <c r="K4440" t="s">
        <v>21</v>
      </c>
      <c r="L4440" t="s">
        <v>250</v>
      </c>
      <c r="M4440">
        <v>0</v>
      </c>
      <c r="N4440">
        <v>242.09</v>
      </c>
    </row>
    <row r="4441" spans="1:14" x14ac:dyDescent="0.25">
      <c r="A4441" t="s">
        <v>285</v>
      </c>
      <c r="B4441">
        <v>1907</v>
      </c>
      <c r="C4441" s="1">
        <v>43374</v>
      </c>
      <c r="D4441" s="1" t="s">
        <v>15</v>
      </c>
      <c r="E4441" t="s">
        <v>82</v>
      </c>
      <c r="F4441" t="s">
        <v>102</v>
      </c>
      <c r="G4441" t="s">
        <v>103</v>
      </c>
      <c r="H4441" t="s">
        <v>19</v>
      </c>
      <c r="I4441" t="s">
        <v>486</v>
      </c>
      <c r="J4441" t="s">
        <v>22</v>
      </c>
      <c r="K4441" t="s">
        <v>21</v>
      </c>
      <c r="L4441" t="s">
        <v>250</v>
      </c>
      <c r="M4441">
        <v>0</v>
      </c>
      <c r="N4441">
        <v>9208.49</v>
      </c>
    </row>
    <row r="4442" spans="1:14" x14ac:dyDescent="0.25">
      <c r="A4442" t="s">
        <v>285</v>
      </c>
      <c r="B4442">
        <v>1907</v>
      </c>
      <c r="C4442" s="1">
        <v>43374</v>
      </c>
      <c r="D4442" s="1" t="s">
        <v>15</v>
      </c>
      <c r="E4442" t="s">
        <v>82</v>
      </c>
      <c r="F4442" t="s">
        <v>102</v>
      </c>
      <c r="G4442" t="s">
        <v>103</v>
      </c>
      <c r="H4442" t="s">
        <v>19</v>
      </c>
      <c r="I4442" t="s">
        <v>486</v>
      </c>
      <c r="J4442" t="s">
        <v>22</v>
      </c>
      <c r="K4442" t="s">
        <v>21</v>
      </c>
      <c r="L4442" t="s">
        <v>21</v>
      </c>
      <c r="M4442">
        <v>1.92</v>
      </c>
      <c r="N4442">
        <v>0</v>
      </c>
    </row>
    <row r="4443" spans="1:14" x14ac:dyDescent="0.25">
      <c r="A4443" t="s">
        <v>285</v>
      </c>
      <c r="B4443">
        <v>1907</v>
      </c>
      <c r="C4443" s="1">
        <v>43374</v>
      </c>
      <c r="D4443" s="1" t="s">
        <v>15</v>
      </c>
      <c r="E4443" t="s">
        <v>82</v>
      </c>
      <c r="F4443" t="s">
        <v>102</v>
      </c>
      <c r="G4443" t="s">
        <v>104</v>
      </c>
      <c r="H4443" t="s">
        <v>19</v>
      </c>
      <c r="I4443" t="s">
        <v>486</v>
      </c>
      <c r="J4443" t="s">
        <v>22</v>
      </c>
      <c r="K4443" t="s">
        <v>21</v>
      </c>
      <c r="L4443" t="s">
        <v>21</v>
      </c>
      <c r="M4443">
        <v>0.75</v>
      </c>
      <c r="N4443">
        <v>0</v>
      </c>
    </row>
    <row r="4444" spans="1:14" x14ac:dyDescent="0.25">
      <c r="A4444" t="s">
        <v>285</v>
      </c>
      <c r="B4444">
        <v>1907</v>
      </c>
      <c r="C4444" s="1">
        <v>43374</v>
      </c>
      <c r="D4444" s="1" t="s">
        <v>15</v>
      </c>
      <c r="E4444" t="s">
        <v>82</v>
      </c>
      <c r="F4444" t="s">
        <v>102</v>
      </c>
      <c r="G4444" t="s">
        <v>104</v>
      </c>
      <c r="H4444" t="s">
        <v>19</v>
      </c>
      <c r="I4444" t="s">
        <v>486</v>
      </c>
      <c r="J4444" t="s">
        <v>22</v>
      </c>
      <c r="K4444" t="s">
        <v>21</v>
      </c>
      <c r="L4444" t="s">
        <v>250</v>
      </c>
      <c r="M4444">
        <v>0</v>
      </c>
      <c r="N4444">
        <v>2913.27</v>
      </c>
    </row>
    <row r="4445" spans="1:14" x14ac:dyDescent="0.25">
      <c r="A4445" t="s">
        <v>285</v>
      </c>
      <c r="B4445">
        <v>1907</v>
      </c>
      <c r="C4445" s="1">
        <v>43374</v>
      </c>
      <c r="D4445" s="1" t="s">
        <v>15</v>
      </c>
      <c r="E4445" t="s">
        <v>82</v>
      </c>
      <c r="F4445" t="s">
        <v>102</v>
      </c>
      <c r="G4445" t="s">
        <v>105</v>
      </c>
      <c r="H4445" t="s">
        <v>19</v>
      </c>
      <c r="I4445" t="s">
        <v>486</v>
      </c>
      <c r="J4445" t="s">
        <v>22</v>
      </c>
      <c r="K4445" t="s">
        <v>21</v>
      </c>
      <c r="L4445" t="s">
        <v>250</v>
      </c>
      <c r="M4445">
        <v>0</v>
      </c>
      <c r="N4445">
        <v>2290.7199999999998</v>
      </c>
    </row>
    <row r="4446" spans="1:14" x14ac:dyDescent="0.25">
      <c r="A4446" t="s">
        <v>285</v>
      </c>
      <c r="B4446">
        <v>1907</v>
      </c>
      <c r="C4446" s="1">
        <v>43374</v>
      </c>
      <c r="D4446" s="1" t="s">
        <v>15</v>
      </c>
      <c r="E4446" t="s">
        <v>82</v>
      </c>
      <c r="F4446" t="s">
        <v>102</v>
      </c>
      <c r="G4446" t="s">
        <v>105</v>
      </c>
      <c r="H4446" t="s">
        <v>19</v>
      </c>
      <c r="I4446" t="s">
        <v>486</v>
      </c>
      <c r="J4446" t="s">
        <v>22</v>
      </c>
      <c r="K4446" t="s">
        <v>21</v>
      </c>
      <c r="L4446" t="s">
        <v>21</v>
      </c>
      <c r="M4446">
        <v>0.59</v>
      </c>
      <c r="N4446">
        <v>0</v>
      </c>
    </row>
    <row r="4447" spans="1:14" x14ac:dyDescent="0.25">
      <c r="A4447" t="s">
        <v>285</v>
      </c>
      <c r="B4447">
        <v>1907</v>
      </c>
      <c r="C4447" s="1">
        <v>43374</v>
      </c>
      <c r="D4447" s="1" t="s">
        <v>15</v>
      </c>
      <c r="E4447" t="s">
        <v>82</v>
      </c>
      <c r="F4447" t="s">
        <v>72</v>
      </c>
      <c r="G4447" t="s">
        <v>108</v>
      </c>
      <c r="H4447" t="s">
        <v>19</v>
      </c>
      <c r="I4447" t="s">
        <v>488</v>
      </c>
      <c r="J4447" t="s">
        <v>58</v>
      </c>
      <c r="K4447" t="s">
        <v>21</v>
      </c>
      <c r="L4447" t="s">
        <v>21</v>
      </c>
      <c r="M4447">
        <v>1</v>
      </c>
      <c r="N4447">
        <v>3557</v>
      </c>
    </row>
    <row r="4448" spans="1:14" x14ac:dyDescent="0.25">
      <c r="A4448" t="s">
        <v>285</v>
      </c>
      <c r="B4448">
        <v>1907</v>
      </c>
      <c r="C4448" s="1">
        <v>43374</v>
      </c>
      <c r="D4448" s="1" t="s">
        <v>15</v>
      </c>
      <c r="E4448" t="s">
        <v>82</v>
      </c>
      <c r="F4448" t="s">
        <v>109</v>
      </c>
      <c r="G4448" t="s">
        <v>233</v>
      </c>
      <c r="H4448" t="s">
        <v>19</v>
      </c>
      <c r="I4448" t="s">
        <v>487</v>
      </c>
      <c r="J4448" t="s">
        <v>28</v>
      </c>
      <c r="K4448" t="s">
        <v>21</v>
      </c>
      <c r="L4448" t="s">
        <v>250</v>
      </c>
      <c r="M4448">
        <v>0</v>
      </c>
      <c r="N4448">
        <v>105.1</v>
      </c>
    </row>
    <row r="4449" spans="1:14" x14ac:dyDescent="0.25">
      <c r="A4449" t="s">
        <v>285</v>
      </c>
      <c r="B4449">
        <v>1907</v>
      </c>
      <c r="C4449" s="1">
        <v>43374</v>
      </c>
      <c r="D4449" s="1" t="s">
        <v>15</v>
      </c>
      <c r="E4449" t="s">
        <v>82</v>
      </c>
      <c r="F4449" t="s">
        <v>109</v>
      </c>
      <c r="G4449" t="s">
        <v>110</v>
      </c>
      <c r="H4449" t="s">
        <v>19</v>
      </c>
      <c r="I4449" t="s">
        <v>487</v>
      </c>
      <c r="J4449" t="s">
        <v>28</v>
      </c>
      <c r="K4449" t="s">
        <v>21</v>
      </c>
      <c r="L4449" t="s">
        <v>21</v>
      </c>
      <c r="M4449">
        <v>1</v>
      </c>
      <c r="N4449">
        <v>16642.09</v>
      </c>
    </row>
    <row r="4450" spans="1:14" x14ac:dyDescent="0.25">
      <c r="A4450" t="s">
        <v>285</v>
      </c>
      <c r="B4450">
        <v>1907</v>
      </c>
      <c r="C4450" s="1">
        <v>43374</v>
      </c>
      <c r="D4450" s="1" t="s">
        <v>15</v>
      </c>
      <c r="E4450" t="s">
        <v>82</v>
      </c>
      <c r="F4450" t="s">
        <v>113</v>
      </c>
      <c r="G4450" t="s">
        <v>114</v>
      </c>
      <c r="H4450" t="s">
        <v>19</v>
      </c>
      <c r="I4450" t="s">
        <v>486</v>
      </c>
      <c r="J4450" t="s">
        <v>20</v>
      </c>
      <c r="K4450" t="s">
        <v>21</v>
      </c>
      <c r="L4450" t="s">
        <v>250</v>
      </c>
      <c r="M4450">
        <v>0</v>
      </c>
      <c r="N4450">
        <v>10120.950000000001</v>
      </c>
    </row>
    <row r="4451" spans="1:14" x14ac:dyDescent="0.25">
      <c r="A4451" t="s">
        <v>285</v>
      </c>
      <c r="B4451">
        <v>1907</v>
      </c>
      <c r="C4451" s="1">
        <v>43374</v>
      </c>
      <c r="D4451" s="1" t="s">
        <v>15</v>
      </c>
      <c r="E4451" t="s">
        <v>82</v>
      </c>
      <c r="F4451" t="s">
        <v>113</v>
      </c>
      <c r="G4451" t="s">
        <v>114</v>
      </c>
      <c r="H4451" t="s">
        <v>19</v>
      </c>
      <c r="I4451" t="s">
        <v>486</v>
      </c>
      <c r="J4451" t="s">
        <v>20</v>
      </c>
      <c r="K4451" t="s">
        <v>21</v>
      </c>
      <c r="L4451" t="s">
        <v>21</v>
      </c>
      <c r="M4451">
        <v>3.57</v>
      </c>
      <c r="N4451">
        <v>0</v>
      </c>
    </row>
    <row r="4452" spans="1:14" x14ac:dyDescent="0.25">
      <c r="A4452" t="s">
        <v>285</v>
      </c>
      <c r="B4452">
        <v>1907</v>
      </c>
      <c r="C4452" s="1">
        <v>43374</v>
      </c>
      <c r="D4452" s="1" t="s">
        <v>15</v>
      </c>
      <c r="E4452" t="s">
        <v>82</v>
      </c>
      <c r="F4452" t="s">
        <v>113</v>
      </c>
      <c r="G4452" t="s">
        <v>118</v>
      </c>
      <c r="H4452" t="s">
        <v>19</v>
      </c>
      <c r="I4452" t="s">
        <v>486</v>
      </c>
      <c r="J4452" t="s">
        <v>22</v>
      </c>
      <c r="K4452" t="s">
        <v>21</v>
      </c>
      <c r="L4452" t="s">
        <v>250</v>
      </c>
      <c r="M4452">
        <v>0</v>
      </c>
      <c r="N4452">
        <v>-363</v>
      </c>
    </row>
    <row r="4453" spans="1:14" x14ac:dyDescent="0.25">
      <c r="A4453" t="s">
        <v>285</v>
      </c>
      <c r="B4453">
        <v>1907</v>
      </c>
      <c r="C4453" s="1">
        <v>43374</v>
      </c>
      <c r="D4453" s="1" t="s">
        <v>15</v>
      </c>
      <c r="E4453" t="s">
        <v>119</v>
      </c>
      <c r="F4453" t="s">
        <v>120</v>
      </c>
      <c r="G4453" t="s">
        <v>121</v>
      </c>
      <c r="H4453" t="s">
        <v>19</v>
      </c>
      <c r="I4453" t="s">
        <v>487</v>
      </c>
      <c r="J4453" t="s">
        <v>26</v>
      </c>
      <c r="K4453" t="s">
        <v>21</v>
      </c>
      <c r="L4453" t="s">
        <v>250</v>
      </c>
      <c r="M4453">
        <v>0</v>
      </c>
      <c r="N4453">
        <v>16279.87</v>
      </c>
    </row>
    <row r="4454" spans="1:14" x14ac:dyDescent="0.25">
      <c r="A4454" t="s">
        <v>285</v>
      </c>
      <c r="B4454">
        <v>1907</v>
      </c>
      <c r="C4454" s="1">
        <v>43374</v>
      </c>
      <c r="D4454" s="1" t="s">
        <v>15</v>
      </c>
      <c r="E4454" t="s">
        <v>119</v>
      </c>
      <c r="F4454" t="s">
        <v>120</v>
      </c>
      <c r="G4454" t="s">
        <v>121</v>
      </c>
      <c r="H4454" t="s">
        <v>19</v>
      </c>
      <c r="I4454" t="s">
        <v>487</v>
      </c>
      <c r="J4454" t="s">
        <v>26</v>
      </c>
      <c r="K4454" t="s">
        <v>21</v>
      </c>
      <c r="L4454" t="s">
        <v>21</v>
      </c>
      <c r="M4454">
        <v>1.29</v>
      </c>
      <c r="N4454">
        <v>13217.13</v>
      </c>
    </row>
    <row r="4455" spans="1:14" x14ac:dyDescent="0.25">
      <c r="A4455" t="s">
        <v>285</v>
      </c>
      <c r="B4455">
        <v>1907</v>
      </c>
      <c r="C4455" s="1">
        <v>43374</v>
      </c>
      <c r="D4455" s="1" t="s">
        <v>15</v>
      </c>
      <c r="E4455" t="s">
        <v>119</v>
      </c>
      <c r="F4455" t="s">
        <v>120</v>
      </c>
      <c r="G4455" t="s">
        <v>121</v>
      </c>
      <c r="H4455" t="s">
        <v>19</v>
      </c>
      <c r="I4455" t="s">
        <v>487</v>
      </c>
      <c r="J4455" t="s">
        <v>27</v>
      </c>
      <c r="K4455" t="s">
        <v>21</v>
      </c>
      <c r="L4455" t="s">
        <v>21</v>
      </c>
      <c r="M4455">
        <v>0.04</v>
      </c>
      <c r="N4455">
        <v>824.36</v>
      </c>
    </row>
    <row r="4456" spans="1:14" x14ac:dyDescent="0.25">
      <c r="A4456" t="s">
        <v>285</v>
      </c>
      <c r="B4456">
        <v>1907</v>
      </c>
      <c r="C4456" s="1">
        <v>43374</v>
      </c>
      <c r="D4456" s="1" t="s">
        <v>15</v>
      </c>
      <c r="E4456" t="s">
        <v>119</v>
      </c>
      <c r="F4456" t="s">
        <v>124</v>
      </c>
      <c r="G4456" t="s">
        <v>125</v>
      </c>
      <c r="H4456" t="s">
        <v>19</v>
      </c>
      <c r="I4456" t="s">
        <v>486</v>
      </c>
      <c r="J4456" t="s">
        <v>22</v>
      </c>
      <c r="K4456" t="s">
        <v>21</v>
      </c>
      <c r="L4456" t="s">
        <v>250</v>
      </c>
      <c r="M4456">
        <v>0</v>
      </c>
      <c r="N4456">
        <v>3657.6</v>
      </c>
    </row>
    <row r="4457" spans="1:14" x14ac:dyDescent="0.25">
      <c r="A4457" t="s">
        <v>285</v>
      </c>
      <c r="B4457">
        <v>1907</v>
      </c>
      <c r="C4457" s="1">
        <v>43374</v>
      </c>
      <c r="D4457" s="1" t="s">
        <v>15</v>
      </c>
      <c r="E4457" t="s">
        <v>119</v>
      </c>
      <c r="F4457" t="s">
        <v>124</v>
      </c>
      <c r="G4457" t="s">
        <v>125</v>
      </c>
      <c r="H4457" t="s">
        <v>19</v>
      </c>
      <c r="I4457" t="s">
        <v>486</v>
      </c>
      <c r="J4457" t="s">
        <v>22</v>
      </c>
      <c r="K4457" t="s">
        <v>21</v>
      </c>
      <c r="L4457" t="s">
        <v>21</v>
      </c>
      <c r="M4457">
        <v>0.37</v>
      </c>
      <c r="N4457">
        <v>0</v>
      </c>
    </row>
    <row r="4458" spans="1:14" x14ac:dyDescent="0.25">
      <c r="A4458" t="s">
        <v>285</v>
      </c>
      <c r="B4458">
        <v>1907</v>
      </c>
      <c r="C4458" s="1">
        <v>43374</v>
      </c>
      <c r="D4458" s="1" t="s">
        <v>15</v>
      </c>
      <c r="E4458" t="s">
        <v>119</v>
      </c>
      <c r="F4458" t="s">
        <v>124</v>
      </c>
      <c r="G4458" t="s">
        <v>127</v>
      </c>
      <c r="H4458" t="s">
        <v>19</v>
      </c>
      <c r="I4458" t="s">
        <v>487</v>
      </c>
      <c r="J4458" t="s">
        <v>26</v>
      </c>
      <c r="K4458" t="s">
        <v>21</v>
      </c>
      <c r="L4458" t="s">
        <v>250</v>
      </c>
      <c r="M4458">
        <v>0</v>
      </c>
      <c r="N4458">
        <v>22560</v>
      </c>
    </row>
    <row r="4459" spans="1:14" x14ac:dyDescent="0.25">
      <c r="A4459" t="s">
        <v>285</v>
      </c>
      <c r="B4459">
        <v>1907</v>
      </c>
      <c r="C4459" s="1">
        <v>43374</v>
      </c>
      <c r="D4459" s="1" t="s">
        <v>15</v>
      </c>
      <c r="E4459" t="s">
        <v>119</v>
      </c>
      <c r="F4459" t="s">
        <v>124</v>
      </c>
      <c r="G4459" t="s">
        <v>127</v>
      </c>
      <c r="H4459" t="s">
        <v>19</v>
      </c>
      <c r="I4459" t="s">
        <v>487</v>
      </c>
      <c r="J4459" t="s">
        <v>26</v>
      </c>
      <c r="K4459" t="s">
        <v>21</v>
      </c>
      <c r="L4459" t="s">
        <v>21</v>
      </c>
      <c r="M4459">
        <v>1.08</v>
      </c>
      <c r="N4459">
        <v>2229.8000000000002</v>
      </c>
    </row>
    <row r="4460" spans="1:14" x14ac:dyDescent="0.25">
      <c r="A4460" t="s">
        <v>285</v>
      </c>
      <c r="B4460">
        <v>1907</v>
      </c>
      <c r="C4460" s="1">
        <v>43374</v>
      </c>
      <c r="D4460" s="1" t="s">
        <v>15</v>
      </c>
      <c r="E4460" t="s">
        <v>119</v>
      </c>
      <c r="F4460" t="s">
        <v>124</v>
      </c>
      <c r="G4460" t="s">
        <v>127</v>
      </c>
      <c r="H4460" t="s">
        <v>19</v>
      </c>
      <c r="I4460" t="s">
        <v>487</v>
      </c>
      <c r="J4460" t="s">
        <v>27</v>
      </c>
      <c r="K4460" t="s">
        <v>21</v>
      </c>
      <c r="L4460" t="s">
        <v>250</v>
      </c>
      <c r="M4460">
        <v>0</v>
      </c>
      <c r="N4460">
        <v>15926.1</v>
      </c>
    </row>
    <row r="4461" spans="1:14" x14ac:dyDescent="0.25">
      <c r="A4461" t="s">
        <v>285</v>
      </c>
      <c r="B4461">
        <v>1907</v>
      </c>
      <c r="C4461" s="1">
        <v>43374</v>
      </c>
      <c r="D4461" s="1" t="s">
        <v>15</v>
      </c>
      <c r="E4461" t="s">
        <v>119</v>
      </c>
      <c r="F4461" t="s">
        <v>124</v>
      </c>
      <c r="G4461" t="s">
        <v>127</v>
      </c>
      <c r="H4461" t="s">
        <v>19</v>
      </c>
      <c r="I4461" t="s">
        <v>487</v>
      </c>
      <c r="J4461" t="s">
        <v>27</v>
      </c>
      <c r="K4461" t="s">
        <v>21</v>
      </c>
      <c r="L4461" t="s">
        <v>21</v>
      </c>
      <c r="M4461">
        <v>1.24</v>
      </c>
      <c r="N4461">
        <v>880.23</v>
      </c>
    </row>
    <row r="4462" spans="1:14" x14ac:dyDescent="0.25">
      <c r="A4462" t="s">
        <v>285</v>
      </c>
      <c r="B4462">
        <v>1907</v>
      </c>
      <c r="C4462" s="1">
        <v>43374</v>
      </c>
      <c r="D4462" s="1" t="s">
        <v>15</v>
      </c>
      <c r="E4462" t="s">
        <v>119</v>
      </c>
      <c r="F4462" t="s">
        <v>124</v>
      </c>
      <c r="G4462" t="s">
        <v>127</v>
      </c>
      <c r="H4462" t="s">
        <v>19</v>
      </c>
      <c r="I4462" t="s">
        <v>487</v>
      </c>
      <c r="J4462" t="s">
        <v>252</v>
      </c>
      <c r="K4462" t="s">
        <v>21</v>
      </c>
      <c r="L4462" t="s">
        <v>21</v>
      </c>
      <c r="M4462">
        <v>0.16</v>
      </c>
      <c r="N4462">
        <v>1143.42</v>
      </c>
    </row>
    <row r="4463" spans="1:14" x14ac:dyDescent="0.25">
      <c r="A4463" t="s">
        <v>285</v>
      </c>
      <c r="B4463">
        <v>1907</v>
      </c>
      <c r="C4463" s="1">
        <v>43374</v>
      </c>
      <c r="D4463" s="1" t="s">
        <v>15</v>
      </c>
      <c r="E4463" t="s">
        <v>119</v>
      </c>
      <c r="F4463" t="s">
        <v>131</v>
      </c>
      <c r="G4463" t="s">
        <v>132</v>
      </c>
      <c r="H4463" t="s">
        <v>19</v>
      </c>
      <c r="I4463" t="s">
        <v>487</v>
      </c>
      <c r="J4463" t="s">
        <v>27</v>
      </c>
      <c r="K4463" t="s">
        <v>21</v>
      </c>
      <c r="L4463" t="s">
        <v>21</v>
      </c>
      <c r="M4463">
        <v>0</v>
      </c>
      <c r="N4463">
        <v>7334.39</v>
      </c>
    </row>
    <row r="4464" spans="1:14" x14ac:dyDescent="0.25">
      <c r="A4464" t="s">
        <v>285</v>
      </c>
      <c r="B4464">
        <v>1907</v>
      </c>
      <c r="C4464" s="1">
        <v>43374</v>
      </c>
      <c r="D4464" s="1" t="s">
        <v>15</v>
      </c>
      <c r="E4464" t="s">
        <v>119</v>
      </c>
      <c r="F4464" t="s">
        <v>131</v>
      </c>
      <c r="G4464" t="s">
        <v>132</v>
      </c>
      <c r="H4464" t="s">
        <v>19</v>
      </c>
      <c r="I4464" t="s">
        <v>487</v>
      </c>
      <c r="J4464" t="s">
        <v>27</v>
      </c>
      <c r="K4464" t="s">
        <v>21</v>
      </c>
      <c r="L4464" t="s">
        <v>250</v>
      </c>
      <c r="M4464">
        <v>0</v>
      </c>
      <c r="N4464">
        <v>6080.75</v>
      </c>
    </row>
    <row r="4465" spans="1:14" x14ac:dyDescent="0.25">
      <c r="A4465" t="s">
        <v>285</v>
      </c>
      <c r="B4465">
        <v>1907</v>
      </c>
      <c r="C4465" s="1">
        <v>43374</v>
      </c>
      <c r="D4465" s="1" t="s">
        <v>15</v>
      </c>
      <c r="E4465" t="s">
        <v>119</v>
      </c>
      <c r="F4465" t="s">
        <v>85</v>
      </c>
      <c r="G4465" t="s">
        <v>133</v>
      </c>
      <c r="H4465" t="s">
        <v>19</v>
      </c>
      <c r="I4465" t="s">
        <v>485</v>
      </c>
      <c r="J4465" t="s">
        <v>24</v>
      </c>
      <c r="K4465" t="s">
        <v>21</v>
      </c>
      <c r="L4465" t="s">
        <v>21</v>
      </c>
      <c r="M4465">
        <v>1.59</v>
      </c>
      <c r="N4465">
        <v>4542.38</v>
      </c>
    </row>
    <row r="4466" spans="1:14" x14ac:dyDescent="0.25">
      <c r="A4466" t="s">
        <v>285</v>
      </c>
      <c r="B4466">
        <v>1907</v>
      </c>
      <c r="C4466" s="1">
        <v>43374</v>
      </c>
      <c r="D4466" s="1" t="s">
        <v>15</v>
      </c>
      <c r="E4466" t="s">
        <v>119</v>
      </c>
      <c r="F4466" t="s">
        <v>85</v>
      </c>
      <c r="G4466" t="s">
        <v>137</v>
      </c>
      <c r="H4466" t="s">
        <v>19</v>
      </c>
      <c r="I4466" t="s">
        <v>485</v>
      </c>
      <c r="J4466" t="s">
        <v>24</v>
      </c>
      <c r="K4466" t="s">
        <v>21</v>
      </c>
      <c r="L4466" t="s">
        <v>21</v>
      </c>
      <c r="M4466">
        <v>1.4</v>
      </c>
      <c r="N4466">
        <v>2887.02</v>
      </c>
    </row>
    <row r="4467" spans="1:14" x14ac:dyDescent="0.25">
      <c r="A4467" t="s">
        <v>285</v>
      </c>
      <c r="B4467">
        <v>1907</v>
      </c>
      <c r="C4467" s="1">
        <v>43374</v>
      </c>
      <c r="D4467" s="1" t="s">
        <v>15</v>
      </c>
      <c r="E4467" t="s">
        <v>119</v>
      </c>
      <c r="F4467" t="s">
        <v>85</v>
      </c>
      <c r="G4467" t="s">
        <v>236</v>
      </c>
      <c r="H4467" t="s">
        <v>19</v>
      </c>
      <c r="I4467" t="s">
        <v>485</v>
      </c>
      <c r="J4467" t="s">
        <v>24</v>
      </c>
      <c r="K4467" t="s">
        <v>21</v>
      </c>
      <c r="L4467" t="s">
        <v>21</v>
      </c>
      <c r="M4467">
        <v>0</v>
      </c>
      <c r="N4467">
        <v>-500</v>
      </c>
    </row>
    <row r="4468" spans="1:14" x14ac:dyDescent="0.25">
      <c r="A4468" t="s">
        <v>285</v>
      </c>
      <c r="B4468">
        <v>1907</v>
      </c>
      <c r="C4468" s="1">
        <v>43374</v>
      </c>
      <c r="D4468" s="1" t="s">
        <v>15</v>
      </c>
      <c r="E4468" t="s">
        <v>119</v>
      </c>
      <c r="F4468" t="s">
        <v>85</v>
      </c>
      <c r="G4468" t="s">
        <v>138</v>
      </c>
      <c r="H4468" t="s">
        <v>19</v>
      </c>
      <c r="I4468" t="s">
        <v>485</v>
      </c>
      <c r="J4468" t="s">
        <v>24</v>
      </c>
      <c r="K4468" t="s">
        <v>21</v>
      </c>
      <c r="L4468" t="s">
        <v>21</v>
      </c>
      <c r="M4468">
        <v>1.61</v>
      </c>
      <c r="N4468">
        <v>4500.72</v>
      </c>
    </row>
    <row r="4469" spans="1:14" x14ac:dyDescent="0.25">
      <c r="A4469" t="s">
        <v>285</v>
      </c>
      <c r="B4469">
        <v>1907</v>
      </c>
      <c r="C4469" s="1">
        <v>43374</v>
      </c>
      <c r="D4469" s="1" t="s">
        <v>15</v>
      </c>
      <c r="E4469" t="s">
        <v>119</v>
      </c>
      <c r="F4469" t="s">
        <v>139</v>
      </c>
      <c r="G4469" t="s">
        <v>140</v>
      </c>
      <c r="H4469" t="s">
        <v>19</v>
      </c>
      <c r="I4469" t="s">
        <v>486</v>
      </c>
      <c r="J4469" t="s">
        <v>22</v>
      </c>
      <c r="K4469" t="s">
        <v>21</v>
      </c>
      <c r="L4469" t="s">
        <v>21</v>
      </c>
      <c r="M4469">
        <v>0.61</v>
      </c>
      <c r="N4469">
        <v>0</v>
      </c>
    </row>
    <row r="4470" spans="1:14" x14ac:dyDescent="0.25">
      <c r="A4470" t="s">
        <v>285</v>
      </c>
      <c r="B4470">
        <v>1907</v>
      </c>
      <c r="C4470" s="1">
        <v>43374</v>
      </c>
      <c r="D4470" s="1" t="s">
        <v>15</v>
      </c>
      <c r="E4470" t="s">
        <v>119</v>
      </c>
      <c r="F4470" t="s">
        <v>139</v>
      </c>
      <c r="G4470" t="s">
        <v>140</v>
      </c>
      <c r="H4470" t="s">
        <v>19</v>
      </c>
      <c r="I4470" t="s">
        <v>486</v>
      </c>
      <c r="J4470" t="s">
        <v>22</v>
      </c>
      <c r="K4470" t="s">
        <v>21</v>
      </c>
      <c r="L4470" t="s">
        <v>250</v>
      </c>
      <c r="M4470">
        <v>0</v>
      </c>
      <c r="N4470">
        <v>4110.12</v>
      </c>
    </row>
    <row r="4471" spans="1:14" x14ac:dyDescent="0.25">
      <c r="A4471" t="s">
        <v>285</v>
      </c>
      <c r="B4471">
        <v>1907</v>
      </c>
      <c r="C4471" s="1">
        <v>43374</v>
      </c>
      <c r="D4471" s="1" t="s">
        <v>15</v>
      </c>
      <c r="E4471" t="s">
        <v>119</v>
      </c>
      <c r="F4471" t="s">
        <v>141</v>
      </c>
      <c r="G4471" t="s">
        <v>275</v>
      </c>
      <c r="H4471" t="s">
        <v>19</v>
      </c>
      <c r="I4471" t="s">
        <v>486</v>
      </c>
      <c r="J4471" t="s">
        <v>22</v>
      </c>
      <c r="K4471" t="s">
        <v>21</v>
      </c>
      <c r="L4471" t="s">
        <v>21</v>
      </c>
      <c r="M4471">
        <v>0.06</v>
      </c>
      <c r="N4471">
        <v>0</v>
      </c>
    </row>
    <row r="4472" spans="1:14" x14ac:dyDescent="0.25">
      <c r="A4472" t="s">
        <v>285</v>
      </c>
      <c r="B4472">
        <v>1907</v>
      </c>
      <c r="C4472" s="1">
        <v>43374</v>
      </c>
      <c r="D4472" s="1" t="s">
        <v>15</v>
      </c>
      <c r="E4472" t="s">
        <v>119</v>
      </c>
      <c r="F4472" t="s">
        <v>141</v>
      </c>
      <c r="G4472" t="s">
        <v>275</v>
      </c>
      <c r="H4472" t="s">
        <v>19</v>
      </c>
      <c r="I4472" t="s">
        <v>486</v>
      </c>
      <c r="J4472" t="s">
        <v>22</v>
      </c>
      <c r="K4472" t="s">
        <v>21</v>
      </c>
      <c r="L4472" t="s">
        <v>250</v>
      </c>
      <c r="M4472">
        <v>0</v>
      </c>
      <c r="N4472">
        <v>431.8</v>
      </c>
    </row>
    <row r="4473" spans="1:14" x14ac:dyDescent="0.25">
      <c r="A4473" t="s">
        <v>285</v>
      </c>
      <c r="B4473">
        <v>1907</v>
      </c>
      <c r="C4473" s="1">
        <v>43374</v>
      </c>
      <c r="D4473" s="1" t="s">
        <v>15</v>
      </c>
      <c r="E4473" t="s">
        <v>119</v>
      </c>
      <c r="F4473" t="s">
        <v>141</v>
      </c>
      <c r="G4473" t="s">
        <v>143</v>
      </c>
      <c r="H4473" t="s">
        <v>19</v>
      </c>
      <c r="I4473" t="s">
        <v>485</v>
      </c>
      <c r="J4473" t="s">
        <v>24</v>
      </c>
      <c r="K4473" t="s">
        <v>21</v>
      </c>
      <c r="L4473" t="s">
        <v>21</v>
      </c>
      <c r="M4473">
        <v>0</v>
      </c>
      <c r="N4473">
        <v>936</v>
      </c>
    </row>
    <row r="4474" spans="1:14" x14ac:dyDescent="0.25">
      <c r="A4474" t="s">
        <v>285</v>
      </c>
      <c r="B4474">
        <v>1907</v>
      </c>
      <c r="C4474" s="1">
        <v>43374</v>
      </c>
      <c r="D4474" s="1" t="s">
        <v>15</v>
      </c>
      <c r="E4474" t="s">
        <v>119</v>
      </c>
      <c r="F4474" t="s">
        <v>144</v>
      </c>
      <c r="G4474" t="s">
        <v>145</v>
      </c>
      <c r="H4474" t="s">
        <v>19</v>
      </c>
      <c r="I4474" t="s">
        <v>487</v>
      </c>
      <c r="J4474" t="s">
        <v>26</v>
      </c>
      <c r="K4474" t="s">
        <v>21</v>
      </c>
      <c r="L4474" t="s">
        <v>21</v>
      </c>
      <c r="M4474">
        <v>0.05</v>
      </c>
      <c r="N4474">
        <v>1140</v>
      </c>
    </row>
    <row r="4475" spans="1:14" x14ac:dyDescent="0.25">
      <c r="A4475" t="s">
        <v>285</v>
      </c>
      <c r="B4475">
        <v>1907</v>
      </c>
      <c r="C4475" s="1">
        <v>43374</v>
      </c>
      <c r="D4475" s="1" t="s">
        <v>15</v>
      </c>
      <c r="E4475" t="s">
        <v>119</v>
      </c>
      <c r="F4475" t="s">
        <v>144</v>
      </c>
      <c r="G4475" t="s">
        <v>145</v>
      </c>
      <c r="H4475" t="s">
        <v>19</v>
      </c>
      <c r="I4475" t="s">
        <v>487</v>
      </c>
      <c r="J4475" t="s">
        <v>26</v>
      </c>
      <c r="K4475" t="s">
        <v>21</v>
      </c>
      <c r="L4475" t="s">
        <v>250</v>
      </c>
      <c r="M4475">
        <v>0</v>
      </c>
      <c r="N4475">
        <v>6</v>
      </c>
    </row>
    <row r="4476" spans="1:14" x14ac:dyDescent="0.25">
      <c r="A4476" t="s">
        <v>285</v>
      </c>
      <c r="B4476">
        <v>1907</v>
      </c>
      <c r="C4476" s="1">
        <v>43374</v>
      </c>
      <c r="D4476" s="1" t="s">
        <v>15</v>
      </c>
      <c r="E4476" t="s">
        <v>119</v>
      </c>
      <c r="F4476" t="s">
        <v>144</v>
      </c>
      <c r="G4476" t="s">
        <v>145</v>
      </c>
      <c r="H4476" t="s">
        <v>19</v>
      </c>
      <c r="I4476" t="s">
        <v>487</v>
      </c>
      <c r="J4476" t="s">
        <v>81</v>
      </c>
      <c r="K4476" t="s">
        <v>21</v>
      </c>
      <c r="L4476" t="s">
        <v>21</v>
      </c>
      <c r="M4476">
        <v>0.02</v>
      </c>
      <c r="N4476">
        <v>360.8</v>
      </c>
    </row>
    <row r="4477" spans="1:14" x14ac:dyDescent="0.25">
      <c r="A4477" t="s">
        <v>285</v>
      </c>
      <c r="B4477">
        <v>1907</v>
      </c>
      <c r="C4477" s="1">
        <v>43374</v>
      </c>
      <c r="D4477" s="1" t="s">
        <v>15</v>
      </c>
      <c r="E4477" t="s">
        <v>119</v>
      </c>
      <c r="F4477" t="s">
        <v>144</v>
      </c>
      <c r="G4477" t="s">
        <v>145</v>
      </c>
      <c r="H4477" t="s">
        <v>19</v>
      </c>
      <c r="I4477" t="s">
        <v>487</v>
      </c>
      <c r="J4477" t="s">
        <v>27</v>
      </c>
      <c r="K4477" t="s">
        <v>21</v>
      </c>
      <c r="L4477" t="s">
        <v>21</v>
      </c>
      <c r="M4477">
        <v>0.12</v>
      </c>
      <c r="N4477">
        <v>-55.4</v>
      </c>
    </row>
    <row r="4478" spans="1:14" x14ac:dyDescent="0.25">
      <c r="A4478" t="s">
        <v>285</v>
      </c>
      <c r="B4478">
        <v>1907</v>
      </c>
      <c r="C4478" s="1">
        <v>43374</v>
      </c>
      <c r="D4478" s="1" t="s">
        <v>15</v>
      </c>
      <c r="E4478" t="s">
        <v>119</v>
      </c>
      <c r="F4478" t="s">
        <v>144</v>
      </c>
      <c r="G4478" t="s">
        <v>145</v>
      </c>
      <c r="H4478" t="s">
        <v>19</v>
      </c>
      <c r="I4478" t="s">
        <v>487</v>
      </c>
      <c r="J4478" t="s">
        <v>27</v>
      </c>
      <c r="K4478" t="s">
        <v>21</v>
      </c>
      <c r="L4478" t="s">
        <v>250</v>
      </c>
      <c r="M4478">
        <v>0</v>
      </c>
      <c r="N4478">
        <v>1635.45</v>
      </c>
    </row>
    <row r="4479" spans="1:14" x14ac:dyDescent="0.25">
      <c r="A4479" t="s">
        <v>285</v>
      </c>
      <c r="B4479">
        <v>1907</v>
      </c>
      <c r="C4479" s="1">
        <v>43374</v>
      </c>
      <c r="D4479" s="1" t="s">
        <v>15</v>
      </c>
      <c r="E4479" t="s">
        <v>119</v>
      </c>
      <c r="F4479" t="s">
        <v>146</v>
      </c>
      <c r="G4479" t="s">
        <v>148</v>
      </c>
      <c r="H4479" t="s">
        <v>19</v>
      </c>
      <c r="I4479" t="s">
        <v>487</v>
      </c>
      <c r="J4479" t="s">
        <v>26</v>
      </c>
      <c r="K4479" t="s">
        <v>21</v>
      </c>
      <c r="L4479" t="s">
        <v>250</v>
      </c>
      <c r="M4479">
        <v>0</v>
      </c>
      <c r="N4479">
        <v>42165.120000000003</v>
      </c>
    </row>
    <row r="4480" spans="1:14" x14ac:dyDescent="0.25">
      <c r="A4480" t="s">
        <v>285</v>
      </c>
      <c r="B4480">
        <v>1907</v>
      </c>
      <c r="C4480" s="1">
        <v>43374</v>
      </c>
      <c r="D4480" s="1" t="s">
        <v>15</v>
      </c>
      <c r="E4480" t="s">
        <v>119</v>
      </c>
      <c r="F4480" t="s">
        <v>146</v>
      </c>
      <c r="G4480" t="s">
        <v>148</v>
      </c>
      <c r="H4480" t="s">
        <v>19</v>
      </c>
      <c r="I4480" t="s">
        <v>487</v>
      </c>
      <c r="J4480" t="s">
        <v>26</v>
      </c>
      <c r="K4480" t="s">
        <v>21</v>
      </c>
      <c r="L4480" t="s">
        <v>21</v>
      </c>
      <c r="M4480">
        <v>3.13</v>
      </c>
      <c r="N4480">
        <v>293.04000000000002</v>
      </c>
    </row>
    <row r="4481" spans="1:14" x14ac:dyDescent="0.25">
      <c r="A4481" t="s">
        <v>285</v>
      </c>
      <c r="B4481">
        <v>1907</v>
      </c>
      <c r="C4481" s="1">
        <v>43374</v>
      </c>
      <c r="D4481" s="1" t="s">
        <v>15</v>
      </c>
      <c r="E4481" t="s">
        <v>119</v>
      </c>
      <c r="F4481" t="s">
        <v>146</v>
      </c>
      <c r="G4481" t="s">
        <v>148</v>
      </c>
      <c r="H4481" t="s">
        <v>19</v>
      </c>
      <c r="I4481" t="s">
        <v>487</v>
      </c>
      <c r="J4481" t="s">
        <v>81</v>
      </c>
      <c r="K4481" t="s">
        <v>21</v>
      </c>
      <c r="L4481" t="s">
        <v>21</v>
      </c>
      <c r="M4481">
        <v>0.59</v>
      </c>
      <c r="N4481">
        <v>5148.2</v>
      </c>
    </row>
    <row r="4482" spans="1:14" x14ac:dyDescent="0.25">
      <c r="A4482" t="s">
        <v>285</v>
      </c>
      <c r="B4482">
        <v>1907</v>
      </c>
      <c r="C4482" s="1">
        <v>43374</v>
      </c>
      <c r="D4482" s="1" t="s">
        <v>15</v>
      </c>
      <c r="E4482" t="s">
        <v>119</v>
      </c>
      <c r="F4482" t="s">
        <v>146</v>
      </c>
      <c r="G4482" t="s">
        <v>148</v>
      </c>
      <c r="H4482" t="s">
        <v>19</v>
      </c>
      <c r="I4482" t="s">
        <v>487</v>
      </c>
      <c r="J4482" t="s">
        <v>27</v>
      </c>
      <c r="K4482" t="s">
        <v>21</v>
      </c>
      <c r="L4482" t="s">
        <v>21</v>
      </c>
      <c r="M4482">
        <v>0.19</v>
      </c>
      <c r="N4482">
        <v>4258.6499999999996</v>
      </c>
    </row>
    <row r="4483" spans="1:14" x14ac:dyDescent="0.25">
      <c r="A4483" t="s">
        <v>285</v>
      </c>
      <c r="B4483">
        <v>1907</v>
      </c>
      <c r="C4483" s="1">
        <v>43374</v>
      </c>
      <c r="D4483" s="1" t="s">
        <v>15</v>
      </c>
      <c r="E4483" t="s">
        <v>119</v>
      </c>
      <c r="F4483" t="s">
        <v>146</v>
      </c>
      <c r="G4483" t="s">
        <v>148</v>
      </c>
      <c r="H4483" t="s">
        <v>19</v>
      </c>
      <c r="I4483" t="s">
        <v>487</v>
      </c>
      <c r="J4483" t="s">
        <v>27</v>
      </c>
      <c r="K4483" t="s">
        <v>21</v>
      </c>
      <c r="L4483" t="s">
        <v>250</v>
      </c>
      <c r="M4483">
        <v>0</v>
      </c>
      <c r="N4483">
        <v>21.9</v>
      </c>
    </row>
    <row r="4484" spans="1:14" x14ac:dyDescent="0.25">
      <c r="A4484" t="s">
        <v>285</v>
      </c>
      <c r="B4484">
        <v>1907</v>
      </c>
      <c r="C4484" s="1">
        <v>43374</v>
      </c>
      <c r="D4484" s="1" t="s">
        <v>15</v>
      </c>
      <c r="E4484" t="s">
        <v>119</v>
      </c>
      <c r="F4484" t="s">
        <v>149</v>
      </c>
      <c r="G4484" t="s">
        <v>150</v>
      </c>
      <c r="H4484" t="s">
        <v>19</v>
      </c>
      <c r="I4484" t="s">
        <v>487</v>
      </c>
      <c r="J4484" t="s">
        <v>26</v>
      </c>
      <c r="K4484" t="s">
        <v>21</v>
      </c>
      <c r="L4484" t="s">
        <v>21</v>
      </c>
      <c r="M4484">
        <v>0</v>
      </c>
      <c r="N4484">
        <v>9521</v>
      </c>
    </row>
    <row r="4485" spans="1:14" x14ac:dyDescent="0.25">
      <c r="A4485" t="s">
        <v>285</v>
      </c>
      <c r="B4485">
        <v>1907</v>
      </c>
      <c r="C4485" s="1">
        <v>43374</v>
      </c>
      <c r="D4485" s="1" t="s">
        <v>15</v>
      </c>
      <c r="E4485" t="s">
        <v>119</v>
      </c>
      <c r="F4485" t="s">
        <v>149</v>
      </c>
      <c r="G4485" t="s">
        <v>150</v>
      </c>
      <c r="H4485" t="s">
        <v>19</v>
      </c>
      <c r="I4485" t="s">
        <v>488</v>
      </c>
      <c r="J4485" t="s">
        <v>44</v>
      </c>
      <c r="K4485" t="s">
        <v>21</v>
      </c>
      <c r="L4485" t="s">
        <v>21</v>
      </c>
      <c r="M4485">
        <v>11.18</v>
      </c>
      <c r="N4485">
        <v>19117</v>
      </c>
    </row>
    <row r="4486" spans="1:14" x14ac:dyDescent="0.25">
      <c r="A4486" t="s">
        <v>285</v>
      </c>
      <c r="B4486">
        <v>1907</v>
      </c>
      <c r="C4486" s="1">
        <v>43374</v>
      </c>
      <c r="D4486" s="1" t="s">
        <v>15</v>
      </c>
      <c r="E4486" t="s">
        <v>119</v>
      </c>
      <c r="F4486" t="s">
        <v>149</v>
      </c>
      <c r="G4486" t="s">
        <v>150</v>
      </c>
      <c r="H4486" t="s">
        <v>19</v>
      </c>
      <c r="I4486" t="s">
        <v>485</v>
      </c>
      <c r="J4486" t="s">
        <v>24</v>
      </c>
      <c r="K4486" t="s">
        <v>21</v>
      </c>
      <c r="L4486" t="s">
        <v>21</v>
      </c>
      <c r="M4486">
        <v>0</v>
      </c>
      <c r="N4486">
        <v>1433</v>
      </c>
    </row>
    <row r="4487" spans="1:14" x14ac:dyDescent="0.25">
      <c r="A4487" t="s">
        <v>285</v>
      </c>
      <c r="B4487">
        <v>1907</v>
      </c>
      <c r="C4487" s="1">
        <v>43374</v>
      </c>
      <c r="D4487" s="1" t="s">
        <v>15</v>
      </c>
      <c r="E4487" t="s">
        <v>119</v>
      </c>
      <c r="F4487" t="s">
        <v>102</v>
      </c>
      <c r="G4487" t="s">
        <v>154</v>
      </c>
      <c r="H4487" t="s">
        <v>19</v>
      </c>
      <c r="I4487" t="s">
        <v>486</v>
      </c>
      <c r="J4487" t="s">
        <v>22</v>
      </c>
      <c r="K4487" t="s">
        <v>21</v>
      </c>
      <c r="L4487" t="s">
        <v>21</v>
      </c>
      <c r="M4487">
        <v>2.52</v>
      </c>
      <c r="N4487">
        <v>0</v>
      </c>
    </row>
    <row r="4488" spans="1:14" x14ac:dyDescent="0.25">
      <c r="A4488" t="s">
        <v>285</v>
      </c>
      <c r="B4488">
        <v>1907</v>
      </c>
      <c r="C4488" s="1">
        <v>43374</v>
      </c>
      <c r="D4488" s="1" t="s">
        <v>15</v>
      </c>
      <c r="E4488" t="s">
        <v>119</v>
      </c>
      <c r="F4488" t="s">
        <v>102</v>
      </c>
      <c r="G4488" t="s">
        <v>154</v>
      </c>
      <c r="H4488" t="s">
        <v>19</v>
      </c>
      <c r="I4488" t="s">
        <v>486</v>
      </c>
      <c r="J4488" t="s">
        <v>22</v>
      </c>
      <c r="K4488" t="s">
        <v>21</v>
      </c>
      <c r="L4488" t="s">
        <v>250</v>
      </c>
      <c r="M4488">
        <v>0</v>
      </c>
      <c r="N4488">
        <v>11131.13</v>
      </c>
    </row>
    <row r="4489" spans="1:14" x14ac:dyDescent="0.25">
      <c r="A4489" t="s">
        <v>285</v>
      </c>
      <c r="B4489">
        <v>1907</v>
      </c>
      <c r="C4489" s="1">
        <v>43374</v>
      </c>
      <c r="D4489" s="1" t="s">
        <v>15</v>
      </c>
      <c r="E4489" t="s">
        <v>119</v>
      </c>
      <c r="F4489" t="s">
        <v>102</v>
      </c>
      <c r="G4489" t="s">
        <v>155</v>
      </c>
      <c r="H4489" t="s">
        <v>19</v>
      </c>
      <c r="I4489" t="s">
        <v>486</v>
      </c>
      <c r="J4489" t="s">
        <v>20</v>
      </c>
      <c r="K4489" t="s">
        <v>21</v>
      </c>
      <c r="L4489" t="s">
        <v>21</v>
      </c>
      <c r="M4489">
        <v>1.1599999999999999</v>
      </c>
      <c r="N4489">
        <v>0</v>
      </c>
    </row>
    <row r="4490" spans="1:14" x14ac:dyDescent="0.25">
      <c r="A4490" t="s">
        <v>285</v>
      </c>
      <c r="B4490">
        <v>1907</v>
      </c>
      <c r="C4490" s="1">
        <v>43374</v>
      </c>
      <c r="D4490" s="1" t="s">
        <v>15</v>
      </c>
      <c r="E4490" t="s">
        <v>119</v>
      </c>
      <c r="F4490" t="s">
        <v>102</v>
      </c>
      <c r="G4490" t="s">
        <v>155</v>
      </c>
      <c r="H4490" t="s">
        <v>19</v>
      </c>
      <c r="I4490" t="s">
        <v>486</v>
      </c>
      <c r="J4490" t="s">
        <v>20</v>
      </c>
      <c r="K4490" t="s">
        <v>21</v>
      </c>
      <c r="L4490" t="s">
        <v>250</v>
      </c>
      <c r="M4490">
        <v>0</v>
      </c>
      <c r="N4490">
        <v>3564.98</v>
      </c>
    </row>
    <row r="4491" spans="1:14" x14ac:dyDescent="0.25">
      <c r="A4491" t="s">
        <v>285</v>
      </c>
      <c r="B4491">
        <v>1907</v>
      </c>
      <c r="C4491" s="1">
        <v>43374</v>
      </c>
      <c r="D4491" s="1" t="s">
        <v>15</v>
      </c>
      <c r="E4491" t="s">
        <v>119</v>
      </c>
      <c r="F4491" t="s">
        <v>102</v>
      </c>
      <c r="G4491" t="s">
        <v>155</v>
      </c>
      <c r="H4491" t="s">
        <v>19</v>
      </c>
      <c r="I4491" t="s">
        <v>486</v>
      </c>
      <c r="J4491" t="s">
        <v>22</v>
      </c>
      <c r="K4491" t="s">
        <v>21</v>
      </c>
      <c r="L4491" t="s">
        <v>250</v>
      </c>
      <c r="M4491">
        <v>0</v>
      </c>
      <c r="N4491">
        <v>30269.66</v>
      </c>
    </row>
    <row r="4492" spans="1:14" x14ac:dyDescent="0.25">
      <c r="A4492" t="s">
        <v>285</v>
      </c>
      <c r="B4492">
        <v>1907</v>
      </c>
      <c r="C4492" s="1">
        <v>43374</v>
      </c>
      <c r="D4492" s="1" t="s">
        <v>15</v>
      </c>
      <c r="E4492" t="s">
        <v>119</v>
      </c>
      <c r="F4492" t="s">
        <v>102</v>
      </c>
      <c r="G4492" t="s">
        <v>155</v>
      </c>
      <c r="H4492" t="s">
        <v>19</v>
      </c>
      <c r="I4492" t="s">
        <v>486</v>
      </c>
      <c r="J4492" t="s">
        <v>22</v>
      </c>
      <c r="K4492" t="s">
        <v>21</v>
      </c>
      <c r="L4492" t="s">
        <v>21</v>
      </c>
      <c r="M4492">
        <v>0</v>
      </c>
      <c r="N4492">
        <v>-30342.17</v>
      </c>
    </row>
    <row r="4493" spans="1:14" x14ac:dyDescent="0.25">
      <c r="A4493" t="s">
        <v>285</v>
      </c>
      <c r="B4493">
        <v>1907</v>
      </c>
      <c r="C4493" s="1">
        <v>43374</v>
      </c>
      <c r="D4493" s="1" t="s">
        <v>15</v>
      </c>
      <c r="E4493" t="s">
        <v>119</v>
      </c>
      <c r="F4493" t="s">
        <v>102</v>
      </c>
      <c r="G4493" t="s">
        <v>290</v>
      </c>
      <c r="H4493" t="s">
        <v>19</v>
      </c>
      <c r="I4493" t="s">
        <v>486</v>
      </c>
      <c r="J4493" t="s">
        <v>22</v>
      </c>
      <c r="K4493" t="s">
        <v>21</v>
      </c>
      <c r="L4493" t="s">
        <v>21</v>
      </c>
      <c r="M4493">
        <v>2.59</v>
      </c>
      <c r="N4493">
        <v>11832.19</v>
      </c>
    </row>
    <row r="4494" spans="1:14" x14ac:dyDescent="0.25">
      <c r="A4494" t="s">
        <v>285</v>
      </c>
      <c r="B4494">
        <v>1907</v>
      </c>
      <c r="C4494" s="1">
        <v>43374</v>
      </c>
      <c r="D4494" s="1" t="s">
        <v>15</v>
      </c>
      <c r="E4494" t="s">
        <v>119</v>
      </c>
      <c r="F4494" t="s">
        <v>102</v>
      </c>
      <c r="G4494" t="s">
        <v>291</v>
      </c>
      <c r="H4494" t="s">
        <v>19</v>
      </c>
      <c r="I4494" t="s">
        <v>486</v>
      </c>
      <c r="J4494" t="s">
        <v>22</v>
      </c>
      <c r="K4494" t="s">
        <v>21</v>
      </c>
      <c r="L4494" t="s">
        <v>21</v>
      </c>
      <c r="M4494">
        <v>2.58</v>
      </c>
      <c r="N4494">
        <v>11700.45</v>
      </c>
    </row>
    <row r="4495" spans="1:14" x14ac:dyDescent="0.25">
      <c r="A4495" t="s">
        <v>285</v>
      </c>
      <c r="B4495">
        <v>1907</v>
      </c>
      <c r="C4495" s="1">
        <v>43374</v>
      </c>
      <c r="D4495" s="1" t="s">
        <v>15</v>
      </c>
      <c r="E4495" t="s">
        <v>119</v>
      </c>
      <c r="F4495" t="s">
        <v>102</v>
      </c>
      <c r="G4495" t="s">
        <v>292</v>
      </c>
      <c r="H4495" t="s">
        <v>19</v>
      </c>
      <c r="I4495" t="s">
        <v>486</v>
      </c>
      <c r="J4495" t="s">
        <v>22</v>
      </c>
      <c r="K4495" t="s">
        <v>21</v>
      </c>
      <c r="L4495" t="s">
        <v>21</v>
      </c>
      <c r="M4495">
        <v>1.5</v>
      </c>
      <c r="N4495">
        <v>6809.53</v>
      </c>
    </row>
    <row r="4496" spans="1:14" x14ac:dyDescent="0.25">
      <c r="A4496" t="s">
        <v>285</v>
      </c>
      <c r="B4496">
        <v>1907</v>
      </c>
      <c r="C4496" s="1">
        <v>43374</v>
      </c>
      <c r="D4496" s="1" t="s">
        <v>15</v>
      </c>
      <c r="E4496" t="s">
        <v>119</v>
      </c>
      <c r="F4496" t="s">
        <v>113</v>
      </c>
      <c r="G4496" t="s">
        <v>243</v>
      </c>
      <c r="H4496" t="s">
        <v>19</v>
      </c>
      <c r="I4496" t="s">
        <v>486</v>
      </c>
      <c r="J4496" t="s">
        <v>20</v>
      </c>
      <c r="K4496" t="s">
        <v>21</v>
      </c>
      <c r="L4496" t="s">
        <v>250</v>
      </c>
      <c r="M4496">
        <v>0</v>
      </c>
      <c r="N4496">
        <v>241.2</v>
      </c>
    </row>
    <row r="4497" spans="1:14" x14ac:dyDescent="0.25">
      <c r="A4497" t="s">
        <v>285</v>
      </c>
      <c r="B4497">
        <v>1907</v>
      </c>
      <c r="C4497" s="1">
        <v>43374</v>
      </c>
      <c r="D4497" s="1" t="s">
        <v>15</v>
      </c>
      <c r="E4497" t="s">
        <v>119</v>
      </c>
      <c r="F4497" t="s">
        <v>113</v>
      </c>
      <c r="G4497" t="s">
        <v>243</v>
      </c>
      <c r="H4497" t="s">
        <v>19</v>
      </c>
      <c r="I4497" t="s">
        <v>486</v>
      </c>
      <c r="J4497" t="s">
        <v>22</v>
      </c>
      <c r="K4497" t="s">
        <v>21</v>
      </c>
      <c r="L4497" t="s">
        <v>250</v>
      </c>
      <c r="M4497">
        <v>0</v>
      </c>
      <c r="N4497">
        <v>200.28</v>
      </c>
    </row>
    <row r="4498" spans="1:14" x14ac:dyDescent="0.25">
      <c r="A4498" t="s">
        <v>285</v>
      </c>
      <c r="B4498">
        <v>1907</v>
      </c>
      <c r="C4498" s="1">
        <v>43374</v>
      </c>
      <c r="D4498" s="1" t="s">
        <v>15</v>
      </c>
      <c r="E4498" t="s">
        <v>119</v>
      </c>
      <c r="F4498" t="s">
        <v>113</v>
      </c>
      <c r="G4498" t="s">
        <v>161</v>
      </c>
      <c r="H4498" t="s">
        <v>19</v>
      </c>
      <c r="I4498" t="s">
        <v>486</v>
      </c>
      <c r="J4498" t="s">
        <v>22</v>
      </c>
      <c r="K4498" t="s">
        <v>21</v>
      </c>
      <c r="L4498" t="s">
        <v>21</v>
      </c>
      <c r="M4498">
        <v>0.12</v>
      </c>
      <c r="N4498">
        <v>0</v>
      </c>
    </row>
    <row r="4499" spans="1:14" x14ac:dyDescent="0.25">
      <c r="A4499" t="s">
        <v>285</v>
      </c>
      <c r="B4499">
        <v>1907</v>
      </c>
      <c r="C4499" s="1">
        <v>43374</v>
      </c>
      <c r="D4499" s="1" t="s">
        <v>15</v>
      </c>
      <c r="E4499" t="s">
        <v>119</v>
      </c>
      <c r="F4499" t="s">
        <v>113</v>
      </c>
      <c r="G4499" t="s">
        <v>161</v>
      </c>
      <c r="H4499" t="s">
        <v>19</v>
      </c>
      <c r="I4499" t="s">
        <v>486</v>
      </c>
      <c r="J4499" t="s">
        <v>22</v>
      </c>
      <c r="K4499" t="s">
        <v>21</v>
      </c>
      <c r="L4499" t="s">
        <v>250</v>
      </c>
      <c r="M4499">
        <v>0</v>
      </c>
      <c r="N4499">
        <v>811.31</v>
      </c>
    </row>
    <row r="4500" spans="1:14" x14ac:dyDescent="0.25">
      <c r="A4500" t="s">
        <v>285</v>
      </c>
      <c r="B4500">
        <v>1907</v>
      </c>
      <c r="C4500" s="1">
        <v>43374</v>
      </c>
      <c r="D4500" s="1" t="s">
        <v>15</v>
      </c>
      <c r="E4500" t="s">
        <v>119</v>
      </c>
      <c r="F4500" t="s">
        <v>113</v>
      </c>
      <c r="G4500" t="s">
        <v>162</v>
      </c>
      <c r="H4500" t="s">
        <v>19</v>
      </c>
      <c r="I4500" t="s">
        <v>486</v>
      </c>
      <c r="J4500" t="s">
        <v>20</v>
      </c>
      <c r="K4500" t="s">
        <v>21</v>
      </c>
      <c r="L4500" t="s">
        <v>250</v>
      </c>
      <c r="M4500">
        <v>0</v>
      </c>
      <c r="N4500">
        <v>5.95</v>
      </c>
    </row>
    <row r="4501" spans="1:14" x14ac:dyDescent="0.25">
      <c r="A4501" t="s">
        <v>285</v>
      </c>
      <c r="B4501">
        <v>1907</v>
      </c>
      <c r="C4501" s="1">
        <v>43374</v>
      </c>
      <c r="D4501" s="1" t="s">
        <v>15</v>
      </c>
      <c r="E4501" t="s">
        <v>119</v>
      </c>
      <c r="F4501" t="s">
        <v>113</v>
      </c>
      <c r="G4501" t="s">
        <v>162</v>
      </c>
      <c r="H4501" t="s">
        <v>19</v>
      </c>
      <c r="I4501" t="s">
        <v>486</v>
      </c>
      <c r="J4501" t="s">
        <v>22</v>
      </c>
      <c r="K4501" t="s">
        <v>21</v>
      </c>
      <c r="L4501" t="s">
        <v>250</v>
      </c>
      <c r="M4501">
        <v>0</v>
      </c>
      <c r="N4501">
        <v>828.63</v>
      </c>
    </row>
    <row r="4502" spans="1:14" x14ac:dyDescent="0.25">
      <c r="A4502" t="s">
        <v>285</v>
      </c>
      <c r="B4502">
        <v>1907</v>
      </c>
      <c r="C4502" s="1">
        <v>43374</v>
      </c>
      <c r="D4502" s="1" t="s">
        <v>163</v>
      </c>
      <c r="E4502" t="s">
        <v>164</v>
      </c>
      <c r="F4502" t="s">
        <v>165</v>
      </c>
      <c r="G4502" t="s">
        <v>166</v>
      </c>
      <c r="H4502" t="s">
        <v>19</v>
      </c>
      <c r="I4502" t="s">
        <v>487</v>
      </c>
      <c r="J4502" t="s">
        <v>42</v>
      </c>
      <c r="K4502" t="s">
        <v>21</v>
      </c>
      <c r="L4502" t="s">
        <v>21</v>
      </c>
      <c r="M4502">
        <v>0</v>
      </c>
      <c r="N4502">
        <v>-3000</v>
      </c>
    </row>
    <row r="4503" spans="1:14" x14ac:dyDescent="0.25">
      <c r="A4503" t="s">
        <v>285</v>
      </c>
      <c r="B4503">
        <v>1907</v>
      </c>
      <c r="C4503" s="1">
        <v>43374</v>
      </c>
      <c r="D4503" s="1" t="s">
        <v>163</v>
      </c>
      <c r="E4503" t="s">
        <v>167</v>
      </c>
      <c r="F4503" t="s">
        <v>175</v>
      </c>
      <c r="G4503" t="s">
        <v>400</v>
      </c>
      <c r="H4503" t="s">
        <v>19</v>
      </c>
      <c r="I4503" t="s">
        <v>485</v>
      </c>
      <c r="J4503" t="s">
        <v>24</v>
      </c>
      <c r="K4503" t="s">
        <v>21</v>
      </c>
      <c r="L4503" t="s">
        <v>21</v>
      </c>
      <c r="M4503">
        <v>0.49</v>
      </c>
      <c r="N4503">
        <v>-1538.33</v>
      </c>
    </row>
    <row r="4504" spans="1:14" x14ac:dyDescent="0.25">
      <c r="A4504" t="s">
        <v>285</v>
      </c>
      <c r="B4504">
        <v>1907</v>
      </c>
      <c r="C4504" s="1">
        <v>43374</v>
      </c>
      <c r="D4504" s="1" t="s">
        <v>163</v>
      </c>
      <c r="E4504" t="s">
        <v>167</v>
      </c>
      <c r="F4504" t="s">
        <v>175</v>
      </c>
      <c r="G4504" t="s">
        <v>284</v>
      </c>
      <c r="H4504" t="s">
        <v>19</v>
      </c>
      <c r="I4504" t="s">
        <v>485</v>
      </c>
      <c r="J4504" t="s">
        <v>24</v>
      </c>
      <c r="K4504" t="s">
        <v>21</v>
      </c>
      <c r="L4504" t="s">
        <v>21</v>
      </c>
      <c r="M4504">
        <v>1</v>
      </c>
      <c r="N4504">
        <v>11191</v>
      </c>
    </row>
    <row r="4505" spans="1:14" x14ac:dyDescent="0.25">
      <c r="A4505" t="s">
        <v>285</v>
      </c>
      <c r="B4505">
        <v>1907</v>
      </c>
      <c r="C4505" s="1">
        <v>43374</v>
      </c>
      <c r="D4505" s="1" t="s">
        <v>163</v>
      </c>
      <c r="E4505" t="s">
        <v>177</v>
      </c>
      <c r="F4505" t="s">
        <v>182</v>
      </c>
      <c r="G4505" t="s">
        <v>183</v>
      </c>
      <c r="H4505" t="s">
        <v>19</v>
      </c>
      <c r="I4505" t="s">
        <v>485</v>
      </c>
      <c r="J4505" t="s">
        <v>24</v>
      </c>
      <c r="K4505" t="s">
        <v>21</v>
      </c>
      <c r="L4505" t="s">
        <v>21</v>
      </c>
      <c r="M4505">
        <v>8.7200000000000006</v>
      </c>
      <c r="N4505">
        <v>20130.240000000002</v>
      </c>
    </row>
    <row r="4506" spans="1:14" x14ac:dyDescent="0.25">
      <c r="A4506" t="s">
        <v>285</v>
      </c>
      <c r="B4506">
        <v>1907</v>
      </c>
      <c r="C4506" s="1">
        <v>43374</v>
      </c>
      <c r="D4506" s="1" t="s">
        <v>163</v>
      </c>
      <c r="E4506" t="s">
        <v>177</v>
      </c>
      <c r="F4506" t="s">
        <v>295</v>
      </c>
      <c r="G4506" t="s">
        <v>296</v>
      </c>
      <c r="H4506" t="s">
        <v>19</v>
      </c>
      <c r="I4506" t="s">
        <v>487</v>
      </c>
      <c r="J4506" t="s">
        <v>26</v>
      </c>
      <c r="K4506" t="s">
        <v>21</v>
      </c>
      <c r="L4506" t="s">
        <v>21</v>
      </c>
      <c r="M4506">
        <v>-0.31</v>
      </c>
      <c r="N4506">
        <v>0</v>
      </c>
    </row>
    <row r="4507" spans="1:14" x14ac:dyDescent="0.25">
      <c r="A4507" t="s">
        <v>285</v>
      </c>
      <c r="B4507">
        <v>1907</v>
      </c>
      <c r="C4507" s="1">
        <v>43374</v>
      </c>
      <c r="D4507" s="1" t="s">
        <v>163</v>
      </c>
      <c r="E4507" t="s">
        <v>177</v>
      </c>
      <c r="F4507" t="s">
        <v>190</v>
      </c>
      <c r="G4507" t="s">
        <v>192</v>
      </c>
      <c r="H4507" t="s">
        <v>19</v>
      </c>
      <c r="I4507" t="s">
        <v>485</v>
      </c>
      <c r="J4507" t="s">
        <v>24</v>
      </c>
      <c r="K4507" t="s">
        <v>21</v>
      </c>
      <c r="L4507" t="s">
        <v>21</v>
      </c>
      <c r="M4507">
        <v>0.94</v>
      </c>
      <c r="N4507">
        <v>2073.7800000000002</v>
      </c>
    </row>
    <row r="4508" spans="1:14" x14ac:dyDescent="0.25">
      <c r="A4508" t="s">
        <v>285</v>
      </c>
      <c r="B4508">
        <v>1907</v>
      </c>
      <c r="C4508" s="1">
        <v>43374</v>
      </c>
      <c r="D4508" s="1" t="s">
        <v>163</v>
      </c>
      <c r="E4508" t="s">
        <v>177</v>
      </c>
      <c r="F4508" t="s">
        <v>193</v>
      </c>
      <c r="G4508" t="s">
        <v>194</v>
      </c>
      <c r="H4508" t="s">
        <v>19</v>
      </c>
      <c r="I4508" t="s">
        <v>485</v>
      </c>
      <c r="J4508" t="s">
        <v>24</v>
      </c>
      <c r="K4508" t="s">
        <v>21</v>
      </c>
      <c r="L4508" t="s">
        <v>21</v>
      </c>
      <c r="M4508">
        <v>2.29</v>
      </c>
      <c r="N4508">
        <v>4936.82</v>
      </c>
    </row>
    <row r="4509" spans="1:14" x14ac:dyDescent="0.25">
      <c r="A4509" t="s">
        <v>285</v>
      </c>
      <c r="B4509">
        <v>1907</v>
      </c>
      <c r="C4509" s="1">
        <v>43374</v>
      </c>
      <c r="D4509" s="1" t="s">
        <v>163</v>
      </c>
      <c r="E4509" t="s">
        <v>177</v>
      </c>
      <c r="F4509" t="s">
        <v>195</v>
      </c>
      <c r="G4509" t="s">
        <v>196</v>
      </c>
      <c r="H4509" t="s">
        <v>19</v>
      </c>
      <c r="I4509" t="s">
        <v>485</v>
      </c>
      <c r="J4509" t="s">
        <v>24</v>
      </c>
      <c r="K4509" t="s">
        <v>21</v>
      </c>
      <c r="L4509" t="s">
        <v>21</v>
      </c>
      <c r="M4509">
        <v>1.78</v>
      </c>
      <c r="N4509">
        <v>4025.79</v>
      </c>
    </row>
    <row r="4510" spans="1:14" x14ac:dyDescent="0.25">
      <c r="A4510" t="s">
        <v>285</v>
      </c>
      <c r="B4510">
        <v>1907</v>
      </c>
      <c r="C4510" s="1">
        <v>43374</v>
      </c>
      <c r="D4510" s="1" t="s">
        <v>163</v>
      </c>
      <c r="E4510" t="s">
        <v>197</v>
      </c>
      <c r="F4510" t="s">
        <v>198</v>
      </c>
      <c r="G4510" t="s">
        <v>199</v>
      </c>
      <c r="H4510" t="s">
        <v>19</v>
      </c>
      <c r="I4510" t="s">
        <v>485</v>
      </c>
      <c r="J4510" t="s">
        <v>24</v>
      </c>
      <c r="K4510" t="s">
        <v>21</v>
      </c>
      <c r="L4510" t="s">
        <v>21</v>
      </c>
      <c r="M4510">
        <v>0</v>
      </c>
      <c r="N4510">
        <v>-986.97</v>
      </c>
    </row>
    <row r="4511" spans="1:14" x14ac:dyDescent="0.25">
      <c r="A4511" t="s">
        <v>285</v>
      </c>
      <c r="B4511">
        <v>1907</v>
      </c>
      <c r="C4511" s="1">
        <v>43374</v>
      </c>
      <c r="D4511" s="1" t="s">
        <v>163</v>
      </c>
      <c r="E4511" t="s">
        <v>197</v>
      </c>
      <c r="F4511" t="s">
        <v>198</v>
      </c>
      <c r="G4511" t="s">
        <v>200</v>
      </c>
      <c r="H4511" t="s">
        <v>19</v>
      </c>
      <c r="I4511" t="s">
        <v>485</v>
      </c>
      <c r="J4511" t="s">
        <v>24</v>
      </c>
      <c r="K4511" t="s">
        <v>21</v>
      </c>
      <c r="L4511" t="s">
        <v>21</v>
      </c>
      <c r="M4511">
        <v>0</v>
      </c>
      <c r="N4511">
        <v>870.59</v>
      </c>
    </row>
    <row r="4512" spans="1:14" x14ac:dyDescent="0.25">
      <c r="A4512" t="s">
        <v>285</v>
      </c>
      <c r="B4512">
        <v>1907</v>
      </c>
      <c r="C4512" s="1">
        <v>43374</v>
      </c>
      <c r="D4512" s="1" t="s">
        <v>163</v>
      </c>
      <c r="E4512" t="s">
        <v>197</v>
      </c>
      <c r="F4512" t="s">
        <v>198</v>
      </c>
      <c r="G4512" t="s">
        <v>201</v>
      </c>
      <c r="H4512" t="s">
        <v>19</v>
      </c>
      <c r="I4512" t="s">
        <v>485</v>
      </c>
      <c r="J4512" t="s">
        <v>24</v>
      </c>
      <c r="K4512" t="s">
        <v>21</v>
      </c>
      <c r="L4512" t="s">
        <v>21</v>
      </c>
      <c r="M4512">
        <v>1</v>
      </c>
      <c r="N4512">
        <v>5141.25</v>
      </c>
    </row>
    <row r="4513" spans="1:14" x14ac:dyDescent="0.25">
      <c r="A4513" t="s">
        <v>285</v>
      </c>
      <c r="B4513">
        <v>1908</v>
      </c>
      <c r="C4513" s="1">
        <v>43405</v>
      </c>
      <c r="D4513" s="1" t="s">
        <v>15</v>
      </c>
      <c r="E4513" t="s">
        <v>298</v>
      </c>
      <c r="F4513" t="s">
        <v>395</v>
      </c>
      <c r="G4513" t="s">
        <v>396</v>
      </c>
      <c r="H4513" t="s">
        <v>19</v>
      </c>
      <c r="I4513" t="s">
        <v>488</v>
      </c>
      <c r="J4513" t="s">
        <v>58</v>
      </c>
      <c r="K4513" t="s">
        <v>21</v>
      </c>
      <c r="L4513" t="s">
        <v>289</v>
      </c>
      <c r="M4513">
        <v>0.5</v>
      </c>
      <c r="N4513">
        <v>2953</v>
      </c>
    </row>
    <row r="4514" spans="1:14" x14ac:dyDescent="0.25">
      <c r="A4514" t="s">
        <v>285</v>
      </c>
      <c r="B4514">
        <v>1908</v>
      </c>
      <c r="C4514" s="1">
        <v>43405</v>
      </c>
      <c r="D4514" s="1" t="s">
        <v>15</v>
      </c>
      <c r="E4514" t="s">
        <v>16</v>
      </c>
      <c r="F4514" t="s">
        <v>17</v>
      </c>
      <c r="G4514" t="s">
        <v>18</v>
      </c>
      <c r="H4514" t="s">
        <v>19</v>
      </c>
      <c r="I4514" t="s">
        <v>486</v>
      </c>
      <c r="J4514" t="s">
        <v>20</v>
      </c>
      <c r="K4514" t="s">
        <v>21</v>
      </c>
      <c r="L4514" t="s">
        <v>21</v>
      </c>
      <c r="M4514">
        <v>0.32</v>
      </c>
      <c r="N4514">
        <v>0</v>
      </c>
    </row>
    <row r="4515" spans="1:14" x14ac:dyDescent="0.25">
      <c r="A4515" t="s">
        <v>285</v>
      </c>
      <c r="B4515">
        <v>1908</v>
      </c>
      <c r="C4515" s="1">
        <v>43405</v>
      </c>
      <c r="D4515" s="1" t="s">
        <v>15</v>
      </c>
      <c r="E4515" t="s">
        <v>16</v>
      </c>
      <c r="F4515" t="s">
        <v>17</v>
      </c>
      <c r="G4515" t="s">
        <v>18</v>
      </c>
      <c r="H4515" t="s">
        <v>19</v>
      </c>
      <c r="I4515" t="s">
        <v>486</v>
      </c>
      <c r="J4515" t="s">
        <v>20</v>
      </c>
      <c r="K4515" t="s">
        <v>21</v>
      </c>
      <c r="L4515" t="s">
        <v>250</v>
      </c>
      <c r="M4515">
        <v>0</v>
      </c>
      <c r="N4515">
        <v>189.44</v>
      </c>
    </row>
    <row r="4516" spans="1:14" x14ac:dyDescent="0.25">
      <c r="A4516" t="s">
        <v>285</v>
      </c>
      <c r="B4516">
        <v>1908</v>
      </c>
      <c r="C4516" s="1">
        <v>43405</v>
      </c>
      <c r="D4516" s="1" t="s">
        <v>15</v>
      </c>
      <c r="E4516" t="s">
        <v>16</v>
      </c>
      <c r="F4516" t="s">
        <v>17</v>
      </c>
      <c r="G4516" t="s">
        <v>18</v>
      </c>
      <c r="H4516" t="s">
        <v>19</v>
      </c>
      <c r="I4516" t="s">
        <v>486</v>
      </c>
      <c r="J4516" t="s">
        <v>22</v>
      </c>
      <c r="K4516" t="s">
        <v>21</v>
      </c>
      <c r="L4516" t="s">
        <v>250</v>
      </c>
      <c r="M4516">
        <v>0</v>
      </c>
      <c r="N4516">
        <v>7452.75</v>
      </c>
    </row>
    <row r="4517" spans="1:14" x14ac:dyDescent="0.25">
      <c r="A4517" t="s">
        <v>285</v>
      </c>
      <c r="B4517">
        <v>1908</v>
      </c>
      <c r="C4517" s="1">
        <v>43405</v>
      </c>
      <c r="D4517" s="1" t="s">
        <v>15</v>
      </c>
      <c r="E4517" t="s">
        <v>16</v>
      </c>
      <c r="F4517" t="s">
        <v>17</v>
      </c>
      <c r="G4517" t="s">
        <v>18</v>
      </c>
      <c r="H4517" t="s">
        <v>19</v>
      </c>
      <c r="I4517" t="s">
        <v>486</v>
      </c>
      <c r="J4517" t="s">
        <v>22</v>
      </c>
      <c r="K4517" t="s">
        <v>21</v>
      </c>
      <c r="L4517" t="s">
        <v>21</v>
      </c>
      <c r="M4517">
        <v>1.58</v>
      </c>
      <c r="N4517">
        <v>0</v>
      </c>
    </row>
    <row r="4518" spans="1:14" x14ac:dyDescent="0.25">
      <c r="A4518" t="s">
        <v>285</v>
      </c>
      <c r="B4518">
        <v>1908</v>
      </c>
      <c r="C4518" s="1">
        <v>43405</v>
      </c>
      <c r="D4518" s="1" t="s">
        <v>15</v>
      </c>
      <c r="E4518" t="s">
        <v>16</v>
      </c>
      <c r="F4518" t="s">
        <v>17</v>
      </c>
      <c r="G4518" t="s">
        <v>23</v>
      </c>
      <c r="H4518" t="s">
        <v>19</v>
      </c>
      <c r="I4518" t="s">
        <v>486</v>
      </c>
      <c r="J4518" t="s">
        <v>20</v>
      </c>
      <c r="K4518" t="s">
        <v>21</v>
      </c>
      <c r="L4518" t="s">
        <v>250</v>
      </c>
      <c r="M4518">
        <v>0</v>
      </c>
      <c r="N4518">
        <v>-92.84</v>
      </c>
    </row>
    <row r="4519" spans="1:14" x14ac:dyDescent="0.25">
      <c r="A4519" t="s">
        <v>285</v>
      </c>
      <c r="B4519">
        <v>1908</v>
      </c>
      <c r="C4519" s="1">
        <v>43405</v>
      </c>
      <c r="D4519" s="1" t="s">
        <v>15</v>
      </c>
      <c r="E4519" t="s">
        <v>16</v>
      </c>
      <c r="F4519" t="s">
        <v>17</v>
      </c>
      <c r="G4519" t="s">
        <v>23</v>
      </c>
      <c r="H4519" t="s">
        <v>19</v>
      </c>
      <c r="I4519" t="s">
        <v>486</v>
      </c>
      <c r="J4519" t="s">
        <v>20</v>
      </c>
      <c r="K4519" t="s">
        <v>21</v>
      </c>
      <c r="L4519" t="s">
        <v>21</v>
      </c>
      <c r="M4519">
        <v>0.24</v>
      </c>
      <c r="N4519">
        <v>0</v>
      </c>
    </row>
    <row r="4520" spans="1:14" x14ac:dyDescent="0.25">
      <c r="A4520" t="s">
        <v>285</v>
      </c>
      <c r="B4520">
        <v>1908</v>
      </c>
      <c r="C4520" s="1">
        <v>43405</v>
      </c>
      <c r="D4520" s="1" t="s">
        <v>15</v>
      </c>
      <c r="E4520" t="s">
        <v>16</v>
      </c>
      <c r="F4520" t="s">
        <v>17</v>
      </c>
      <c r="G4520" t="s">
        <v>23</v>
      </c>
      <c r="H4520" t="s">
        <v>19</v>
      </c>
      <c r="I4520" t="s">
        <v>486</v>
      </c>
      <c r="J4520" t="s">
        <v>22</v>
      </c>
      <c r="K4520" t="s">
        <v>21</v>
      </c>
      <c r="L4520" t="s">
        <v>250</v>
      </c>
      <c r="M4520">
        <v>0</v>
      </c>
      <c r="N4520">
        <v>2651.72</v>
      </c>
    </row>
    <row r="4521" spans="1:14" x14ac:dyDescent="0.25">
      <c r="A4521" t="s">
        <v>285</v>
      </c>
      <c r="B4521">
        <v>1908</v>
      </c>
      <c r="C4521" s="1">
        <v>43405</v>
      </c>
      <c r="D4521" s="1" t="s">
        <v>15</v>
      </c>
      <c r="E4521" t="s">
        <v>16</v>
      </c>
      <c r="F4521" t="s">
        <v>17</v>
      </c>
      <c r="G4521" t="s">
        <v>23</v>
      </c>
      <c r="H4521" t="s">
        <v>19</v>
      </c>
      <c r="I4521" t="s">
        <v>486</v>
      </c>
      <c r="J4521" t="s">
        <v>22</v>
      </c>
      <c r="K4521" t="s">
        <v>21</v>
      </c>
      <c r="L4521" t="s">
        <v>21</v>
      </c>
      <c r="M4521">
        <v>0.17</v>
      </c>
      <c r="N4521">
        <v>0</v>
      </c>
    </row>
    <row r="4522" spans="1:14" x14ac:dyDescent="0.25">
      <c r="A4522" t="s">
        <v>285</v>
      </c>
      <c r="B4522">
        <v>1908</v>
      </c>
      <c r="C4522" s="1">
        <v>43405</v>
      </c>
      <c r="D4522" s="1" t="s">
        <v>15</v>
      </c>
      <c r="E4522" t="s">
        <v>16</v>
      </c>
      <c r="F4522" t="s">
        <v>17</v>
      </c>
      <c r="G4522" t="s">
        <v>25</v>
      </c>
      <c r="H4522" t="s">
        <v>19</v>
      </c>
      <c r="I4522" t="s">
        <v>487</v>
      </c>
      <c r="J4522" t="s">
        <v>26</v>
      </c>
      <c r="K4522" t="s">
        <v>21</v>
      </c>
      <c r="L4522" t="s">
        <v>21</v>
      </c>
      <c r="M4522">
        <v>1</v>
      </c>
      <c r="N4522">
        <v>22532</v>
      </c>
    </row>
    <row r="4523" spans="1:14" x14ac:dyDescent="0.25">
      <c r="A4523" t="s">
        <v>285</v>
      </c>
      <c r="B4523">
        <v>1908</v>
      </c>
      <c r="C4523" s="1">
        <v>43405</v>
      </c>
      <c r="D4523" s="1" t="s">
        <v>15</v>
      </c>
      <c r="E4523" t="s">
        <v>16</v>
      </c>
      <c r="F4523" t="s">
        <v>17</v>
      </c>
      <c r="G4523" t="s">
        <v>25</v>
      </c>
      <c r="H4523" t="s">
        <v>19</v>
      </c>
      <c r="I4523" t="s">
        <v>487</v>
      </c>
      <c r="J4523" t="s">
        <v>26</v>
      </c>
      <c r="K4523" t="s">
        <v>21</v>
      </c>
      <c r="L4523" t="s">
        <v>250</v>
      </c>
      <c r="M4523">
        <v>0</v>
      </c>
      <c r="N4523">
        <v>20546.36</v>
      </c>
    </row>
    <row r="4524" spans="1:14" x14ac:dyDescent="0.25">
      <c r="A4524" t="s">
        <v>285</v>
      </c>
      <c r="B4524">
        <v>1908</v>
      </c>
      <c r="C4524" s="1">
        <v>43405</v>
      </c>
      <c r="D4524" s="1" t="s">
        <v>15</v>
      </c>
      <c r="E4524" t="s">
        <v>16</v>
      </c>
      <c r="F4524" t="s">
        <v>17</v>
      </c>
      <c r="G4524" t="s">
        <v>25</v>
      </c>
      <c r="H4524" t="s">
        <v>19</v>
      </c>
      <c r="I4524" t="s">
        <v>487</v>
      </c>
      <c r="J4524" t="s">
        <v>27</v>
      </c>
      <c r="K4524" t="s">
        <v>21</v>
      </c>
      <c r="L4524" t="s">
        <v>250</v>
      </c>
      <c r="M4524">
        <v>0</v>
      </c>
      <c r="N4524">
        <v>7191.73</v>
      </c>
    </row>
    <row r="4525" spans="1:14" x14ac:dyDescent="0.25">
      <c r="A4525" t="s">
        <v>285</v>
      </c>
      <c r="B4525">
        <v>1908</v>
      </c>
      <c r="C4525" s="1">
        <v>43405</v>
      </c>
      <c r="D4525" s="1" t="s">
        <v>15</v>
      </c>
      <c r="E4525" t="s">
        <v>16</v>
      </c>
      <c r="F4525" t="s">
        <v>17</v>
      </c>
      <c r="G4525" t="s">
        <v>25</v>
      </c>
      <c r="H4525" t="s">
        <v>19</v>
      </c>
      <c r="I4525" t="s">
        <v>487</v>
      </c>
      <c r="J4525" t="s">
        <v>27</v>
      </c>
      <c r="K4525" t="s">
        <v>21</v>
      </c>
      <c r="L4525" t="s">
        <v>21</v>
      </c>
      <c r="M4525">
        <v>1</v>
      </c>
      <c r="N4525">
        <v>-5832.2</v>
      </c>
    </row>
    <row r="4526" spans="1:14" x14ac:dyDescent="0.25">
      <c r="A4526" t="s">
        <v>285</v>
      </c>
      <c r="B4526">
        <v>1908</v>
      </c>
      <c r="C4526" s="1">
        <v>43405</v>
      </c>
      <c r="D4526" s="1" t="s">
        <v>15</v>
      </c>
      <c r="E4526" t="s">
        <v>16</v>
      </c>
      <c r="F4526" t="s">
        <v>17</v>
      </c>
      <c r="G4526" t="s">
        <v>25</v>
      </c>
      <c r="H4526" t="s">
        <v>19</v>
      </c>
      <c r="I4526" t="s">
        <v>487</v>
      </c>
      <c r="J4526" t="s">
        <v>28</v>
      </c>
      <c r="K4526" t="s">
        <v>21</v>
      </c>
      <c r="L4526" t="s">
        <v>250</v>
      </c>
      <c r="M4526">
        <v>0</v>
      </c>
      <c r="N4526">
        <v>15390.75</v>
      </c>
    </row>
    <row r="4527" spans="1:14" x14ac:dyDescent="0.25">
      <c r="A4527" t="s">
        <v>285</v>
      </c>
      <c r="B4527">
        <v>1908</v>
      </c>
      <c r="C4527" s="1">
        <v>43405</v>
      </c>
      <c r="D4527" s="1" t="s">
        <v>15</v>
      </c>
      <c r="E4527" t="s">
        <v>16</v>
      </c>
      <c r="F4527" t="s">
        <v>17</v>
      </c>
      <c r="G4527" t="s">
        <v>25</v>
      </c>
      <c r="H4527" t="s">
        <v>19</v>
      </c>
      <c r="I4527" t="s">
        <v>487</v>
      </c>
      <c r="J4527" t="s">
        <v>28</v>
      </c>
      <c r="K4527" t="s">
        <v>21</v>
      </c>
      <c r="L4527" t="s">
        <v>21</v>
      </c>
      <c r="M4527">
        <v>0</v>
      </c>
      <c r="N4527">
        <v>3517.92</v>
      </c>
    </row>
    <row r="4528" spans="1:14" x14ac:dyDescent="0.25">
      <c r="A4528" t="s">
        <v>285</v>
      </c>
      <c r="B4528">
        <v>1908</v>
      </c>
      <c r="C4528" s="1">
        <v>43405</v>
      </c>
      <c r="D4528" s="1" t="s">
        <v>15</v>
      </c>
      <c r="E4528" t="s">
        <v>16</v>
      </c>
      <c r="F4528" t="s">
        <v>17</v>
      </c>
      <c r="G4528" t="s">
        <v>25</v>
      </c>
      <c r="H4528" t="s">
        <v>19</v>
      </c>
      <c r="I4528" t="s">
        <v>487</v>
      </c>
      <c r="J4528" t="s">
        <v>252</v>
      </c>
      <c r="K4528" t="s">
        <v>21</v>
      </c>
      <c r="L4528" t="s">
        <v>250</v>
      </c>
      <c r="M4528">
        <v>0</v>
      </c>
      <c r="N4528">
        <v>50.5</v>
      </c>
    </row>
    <row r="4529" spans="1:14" x14ac:dyDescent="0.25">
      <c r="A4529" t="s">
        <v>285</v>
      </c>
      <c r="B4529">
        <v>1908</v>
      </c>
      <c r="C4529" s="1">
        <v>43405</v>
      </c>
      <c r="D4529" s="1" t="s">
        <v>15</v>
      </c>
      <c r="E4529" t="s">
        <v>16</v>
      </c>
      <c r="F4529" t="s">
        <v>17</v>
      </c>
      <c r="G4529" t="s">
        <v>25</v>
      </c>
      <c r="H4529" t="s">
        <v>19</v>
      </c>
      <c r="I4529" t="s">
        <v>487</v>
      </c>
      <c r="J4529" t="s">
        <v>252</v>
      </c>
      <c r="K4529" t="s">
        <v>21</v>
      </c>
      <c r="L4529" t="s">
        <v>21</v>
      </c>
      <c r="M4529">
        <v>1</v>
      </c>
      <c r="N4529">
        <v>15324</v>
      </c>
    </row>
    <row r="4530" spans="1:14" x14ac:dyDescent="0.25">
      <c r="A4530" t="s">
        <v>285</v>
      </c>
      <c r="B4530">
        <v>1908</v>
      </c>
      <c r="C4530" s="1">
        <v>43405</v>
      </c>
      <c r="D4530" s="1" t="s">
        <v>15</v>
      </c>
      <c r="E4530" t="s">
        <v>16</v>
      </c>
      <c r="F4530" t="s">
        <v>31</v>
      </c>
      <c r="G4530" t="s">
        <v>32</v>
      </c>
      <c r="H4530" t="s">
        <v>19</v>
      </c>
      <c r="I4530" t="s">
        <v>486</v>
      </c>
      <c r="J4530" t="s">
        <v>20</v>
      </c>
      <c r="K4530" t="s">
        <v>21</v>
      </c>
      <c r="L4530" t="s">
        <v>21</v>
      </c>
      <c r="M4530">
        <v>0.08</v>
      </c>
      <c r="N4530">
        <v>0</v>
      </c>
    </row>
    <row r="4531" spans="1:14" x14ac:dyDescent="0.25">
      <c r="A4531" t="s">
        <v>285</v>
      </c>
      <c r="B4531">
        <v>1908</v>
      </c>
      <c r="C4531" s="1">
        <v>43405</v>
      </c>
      <c r="D4531" s="1" t="s">
        <v>15</v>
      </c>
      <c r="E4531" t="s">
        <v>16</v>
      </c>
      <c r="F4531" t="s">
        <v>31</v>
      </c>
      <c r="G4531" t="s">
        <v>32</v>
      </c>
      <c r="H4531" t="s">
        <v>19</v>
      </c>
      <c r="I4531" t="s">
        <v>486</v>
      </c>
      <c r="J4531" t="s">
        <v>20</v>
      </c>
      <c r="K4531" t="s">
        <v>21</v>
      </c>
      <c r="L4531" t="s">
        <v>250</v>
      </c>
      <c r="M4531">
        <v>0</v>
      </c>
      <c r="N4531">
        <v>220.19</v>
      </c>
    </row>
    <row r="4532" spans="1:14" x14ac:dyDescent="0.25">
      <c r="A4532" t="s">
        <v>285</v>
      </c>
      <c r="B4532">
        <v>1908</v>
      </c>
      <c r="C4532" s="1">
        <v>43405</v>
      </c>
      <c r="D4532" s="1" t="s">
        <v>15</v>
      </c>
      <c r="E4532" t="s">
        <v>16</v>
      </c>
      <c r="F4532" t="s">
        <v>253</v>
      </c>
      <c r="G4532" t="s">
        <v>254</v>
      </c>
      <c r="H4532" t="s">
        <v>19</v>
      </c>
      <c r="I4532" t="s">
        <v>487</v>
      </c>
      <c r="J4532" t="s">
        <v>26</v>
      </c>
      <c r="K4532" t="s">
        <v>21</v>
      </c>
      <c r="L4532" t="s">
        <v>21</v>
      </c>
      <c r="M4532">
        <v>1</v>
      </c>
      <c r="N4532">
        <v>18806</v>
      </c>
    </row>
    <row r="4533" spans="1:14" x14ac:dyDescent="0.25">
      <c r="A4533" t="s">
        <v>285</v>
      </c>
      <c r="B4533">
        <v>1908</v>
      </c>
      <c r="C4533" s="1">
        <v>43405</v>
      </c>
      <c r="D4533" s="1" t="s">
        <v>15</v>
      </c>
      <c r="E4533" t="s">
        <v>16</v>
      </c>
      <c r="F4533" t="s">
        <v>37</v>
      </c>
      <c r="G4533" t="s">
        <v>53</v>
      </c>
      <c r="H4533" t="s">
        <v>19</v>
      </c>
      <c r="I4533" t="s">
        <v>486</v>
      </c>
      <c r="J4533" t="s">
        <v>20</v>
      </c>
      <c r="K4533" t="s">
        <v>21</v>
      </c>
      <c r="L4533" t="s">
        <v>250</v>
      </c>
      <c r="M4533">
        <v>0</v>
      </c>
      <c r="N4533">
        <v>4255.33</v>
      </c>
    </row>
    <row r="4534" spans="1:14" x14ac:dyDescent="0.25">
      <c r="A4534" t="s">
        <v>285</v>
      </c>
      <c r="B4534">
        <v>1908</v>
      </c>
      <c r="C4534" s="1">
        <v>43405</v>
      </c>
      <c r="D4534" s="1" t="s">
        <v>15</v>
      </c>
      <c r="E4534" t="s">
        <v>16</v>
      </c>
      <c r="F4534" t="s">
        <v>37</v>
      </c>
      <c r="G4534" t="s">
        <v>53</v>
      </c>
      <c r="H4534" t="s">
        <v>19</v>
      </c>
      <c r="I4534" t="s">
        <v>486</v>
      </c>
      <c r="J4534" t="s">
        <v>20</v>
      </c>
      <c r="K4534" t="s">
        <v>21</v>
      </c>
      <c r="L4534" t="s">
        <v>21</v>
      </c>
      <c r="M4534">
        <v>5.52</v>
      </c>
      <c r="N4534">
        <v>0</v>
      </c>
    </row>
    <row r="4535" spans="1:14" x14ac:dyDescent="0.25">
      <c r="A4535" t="s">
        <v>285</v>
      </c>
      <c r="B4535">
        <v>1908</v>
      </c>
      <c r="C4535" s="1">
        <v>43405</v>
      </c>
      <c r="D4535" s="1" t="s">
        <v>15</v>
      </c>
      <c r="E4535" t="s">
        <v>16</v>
      </c>
      <c r="F4535" t="s">
        <v>37</v>
      </c>
      <c r="G4535" t="s">
        <v>53</v>
      </c>
      <c r="H4535" t="s">
        <v>19</v>
      </c>
      <c r="I4535" t="s">
        <v>486</v>
      </c>
      <c r="J4535" t="s">
        <v>22</v>
      </c>
      <c r="K4535" t="s">
        <v>21</v>
      </c>
      <c r="L4535" t="s">
        <v>250</v>
      </c>
      <c r="M4535">
        <v>0</v>
      </c>
      <c r="N4535">
        <v>2415.31</v>
      </c>
    </row>
    <row r="4536" spans="1:14" x14ac:dyDescent="0.25">
      <c r="A4536" t="s">
        <v>285</v>
      </c>
      <c r="B4536">
        <v>1908</v>
      </c>
      <c r="C4536" s="1">
        <v>43405</v>
      </c>
      <c r="D4536" s="1" t="s">
        <v>15</v>
      </c>
      <c r="E4536" t="s">
        <v>16</v>
      </c>
      <c r="F4536" t="s">
        <v>37</v>
      </c>
      <c r="G4536" t="s">
        <v>53</v>
      </c>
      <c r="H4536" t="s">
        <v>19</v>
      </c>
      <c r="I4536" t="s">
        <v>486</v>
      </c>
      <c r="J4536" t="s">
        <v>22</v>
      </c>
      <c r="K4536" t="s">
        <v>21</v>
      </c>
      <c r="L4536" t="s">
        <v>21</v>
      </c>
      <c r="M4536">
        <v>0.08</v>
      </c>
      <c r="N4536">
        <v>0</v>
      </c>
    </row>
    <row r="4537" spans="1:14" x14ac:dyDescent="0.25">
      <c r="A4537" t="s">
        <v>285</v>
      </c>
      <c r="B4537">
        <v>1908</v>
      </c>
      <c r="C4537" s="1">
        <v>43405</v>
      </c>
      <c r="D4537" s="1" t="s">
        <v>15</v>
      </c>
      <c r="E4537" t="s">
        <v>16</v>
      </c>
      <c r="F4537" t="s">
        <v>39</v>
      </c>
      <c r="G4537" t="s">
        <v>40</v>
      </c>
      <c r="H4537" t="s">
        <v>19</v>
      </c>
      <c r="I4537" t="s">
        <v>486</v>
      </c>
      <c r="J4537" t="s">
        <v>20</v>
      </c>
      <c r="K4537" t="s">
        <v>21</v>
      </c>
      <c r="L4537" t="s">
        <v>250</v>
      </c>
      <c r="M4537">
        <v>0</v>
      </c>
      <c r="N4537">
        <v>399.6</v>
      </c>
    </row>
    <row r="4538" spans="1:14" x14ac:dyDescent="0.25">
      <c r="A4538" t="s">
        <v>285</v>
      </c>
      <c r="B4538">
        <v>1908</v>
      </c>
      <c r="C4538" s="1">
        <v>43405</v>
      </c>
      <c r="D4538" s="1" t="s">
        <v>15</v>
      </c>
      <c r="E4538" t="s">
        <v>16</v>
      </c>
      <c r="F4538" t="s">
        <v>39</v>
      </c>
      <c r="G4538" t="s">
        <v>47</v>
      </c>
      <c r="H4538" t="s">
        <v>19</v>
      </c>
      <c r="I4538" t="s">
        <v>486</v>
      </c>
      <c r="J4538" t="s">
        <v>20</v>
      </c>
      <c r="K4538" t="s">
        <v>21</v>
      </c>
      <c r="L4538" t="s">
        <v>21</v>
      </c>
      <c r="M4538">
        <v>0.32</v>
      </c>
      <c r="N4538">
        <v>0</v>
      </c>
    </row>
    <row r="4539" spans="1:14" x14ac:dyDescent="0.25">
      <c r="A4539" t="s">
        <v>285</v>
      </c>
      <c r="B4539">
        <v>1908</v>
      </c>
      <c r="C4539" s="1">
        <v>43405</v>
      </c>
      <c r="D4539" s="1" t="s">
        <v>15</v>
      </c>
      <c r="E4539" t="s">
        <v>16</v>
      </c>
      <c r="F4539" t="s">
        <v>39</v>
      </c>
      <c r="G4539" t="s">
        <v>47</v>
      </c>
      <c r="H4539" t="s">
        <v>19</v>
      </c>
      <c r="I4539" t="s">
        <v>486</v>
      </c>
      <c r="J4539" t="s">
        <v>20</v>
      </c>
      <c r="K4539" t="s">
        <v>21</v>
      </c>
      <c r="L4539" t="s">
        <v>250</v>
      </c>
      <c r="M4539">
        <v>0</v>
      </c>
      <c r="N4539">
        <v>-232.88</v>
      </c>
    </row>
    <row r="4540" spans="1:14" x14ac:dyDescent="0.25">
      <c r="A4540" t="s">
        <v>285</v>
      </c>
      <c r="B4540">
        <v>1908</v>
      </c>
      <c r="C4540" s="1">
        <v>43405</v>
      </c>
      <c r="D4540" s="1" t="s">
        <v>15</v>
      </c>
      <c r="E4540" t="s">
        <v>16</v>
      </c>
      <c r="F4540" t="s">
        <v>39</v>
      </c>
      <c r="G4540" t="s">
        <v>47</v>
      </c>
      <c r="H4540" t="s">
        <v>19</v>
      </c>
      <c r="I4540" t="s">
        <v>486</v>
      </c>
      <c r="J4540" t="s">
        <v>22</v>
      </c>
      <c r="K4540" t="s">
        <v>21</v>
      </c>
      <c r="L4540" t="s">
        <v>250</v>
      </c>
      <c r="M4540">
        <v>0</v>
      </c>
      <c r="N4540">
        <v>139.5</v>
      </c>
    </row>
    <row r="4541" spans="1:14" x14ac:dyDescent="0.25">
      <c r="A4541" t="s">
        <v>285</v>
      </c>
      <c r="B4541">
        <v>1908</v>
      </c>
      <c r="C4541" s="1">
        <v>43405</v>
      </c>
      <c r="D4541" s="1" t="s">
        <v>15</v>
      </c>
      <c r="E4541" t="s">
        <v>16</v>
      </c>
      <c r="F4541" t="s">
        <v>39</v>
      </c>
      <c r="G4541" t="s">
        <v>41</v>
      </c>
      <c r="H4541" t="s">
        <v>19</v>
      </c>
      <c r="I4541" t="s">
        <v>487</v>
      </c>
      <c r="J4541" t="s">
        <v>26</v>
      </c>
      <c r="K4541" t="s">
        <v>21</v>
      </c>
      <c r="L4541" t="s">
        <v>21</v>
      </c>
      <c r="M4541">
        <v>1</v>
      </c>
      <c r="N4541">
        <v>13834.59</v>
      </c>
    </row>
    <row r="4542" spans="1:14" x14ac:dyDescent="0.25">
      <c r="A4542" t="s">
        <v>285</v>
      </c>
      <c r="B4542">
        <v>1908</v>
      </c>
      <c r="C4542" s="1">
        <v>43405</v>
      </c>
      <c r="D4542" s="1" t="s">
        <v>15</v>
      </c>
      <c r="E4542" t="s">
        <v>16</v>
      </c>
      <c r="F4542" t="s">
        <v>39</v>
      </c>
      <c r="G4542" t="s">
        <v>41</v>
      </c>
      <c r="H4542" t="s">
        <v>19</v>
      </c>
      <c r="I4542" t="s">
        <v>487</v>
      </c>
      <c r="J4542" t="s">
        <v>26</v>
      </c>
      <c r="K4542" t="s">
        <v>21</v>
      </c>
      <c r="L4542" t="s">
        <v>250</v>
      </c>
      <c r="M4542">
        <v>0</v>
      </c>
      <c r="N4542">
        <v>46.17</v>
      </c>
    </row>
    <row r="4543" spans="1:14" x14ac:dyDescent="0.25">
      <c r="A4543" t="s">
        <v>285</v>
      </c>
      <c r="B4543">
        <v>1908</v>
      </c>
      <c r="C4543" s="1">
        <v>43405</v>
      </c>
      <c r="D4543" s="1" t="s">
        <v>15</v>
      </c>
      <c r="E4543" t="s">
        <v>16</v>
      </c>
      <c r="F4543" t="s">
        <v>39</v>
      </c>
      <c r="G4543" t="s">
        <v>41</v>
      </c>
      <c r="H4543" t="s">
        <v>19</v>
      </c>
      <c r="I4543" t="s">
        <v>487</v>
      </c>
      <c r="J4543" t="s">
        <v>27</v>
      </c>
      <c r="K4543" t="s">
        <v>21</v>
      </c>
      <c r="L4543" t="s">
        <v>21</v>
      </c>
      <c r="M4543">
        <v>0</v>
      </c>
      <c r="N4543">
        <v>385.14</v>
      </c>
    </row>
    <row r="4544" spans="1:14" x14ac:dyDescent="0.25">
      <c r="A4544" t="s">
        <v>285</v>
      </c>
      <c r="B4544">
        <v>1908</v>
      </c>
      <c r="C4544" s="1">
        <v>43405</v>
      </c>
      <c r="D4544" s="1" t="s">
        <v>15</v>
      </c>
      <c r="E4544" t="s">
        <v>16</v>
      </c>
      <c r="F4544" t="s">
        <v>39</v>
      </c>
      <c r="G4544" t="s">
        <v>41</v>
      </c>
      <c r="H4544" t="s">
        <v>19</v>
      </c>
      <c r="I4544" t="s">
        <v>487</v>
      </c>
      <c r="J4544" t="s">
        <v>27</v>
      </c>
      <c r="K4544" t="s">
        <v>21</v>
      </c>
      <c r="L4544" t="s">
        <v>250</v>
      </c>
      <c r="M4544">
        <v>0</v>
      </c>
      <c r="N4544">
        <v>17991.78</v>
      </c>
    </row>
    <row r="4545" spans="1:14" x14ac:dyDescent="0.25">
      <c r="A4545" t="s">
        <v>285</v>
      </c>
      <c r="B4545">
        <v>1908</v>
      </c>
      <c r="C4545" s="1">
        <v>43405</v>
      </c>
      <c r="D4545" s="1" t="s">
        <v>15</v>
      </c>
      <c r="E4545" t="s">
        <v>16</v>
      </c>
      <c r="F4545" t="s">
        <v>39</v>
      </c>
      <c r="G4545" t="s">
        <v>41</v>
      </c>
      <c r="H4545" t="s">
        <v>19</v>
      </c>
      <c r="I4545" t="s">
        <v>487</v>
      </c>
      <c r="J4545" t="s">
        <v>251</v>
      </c>
      <c r="K4545" t="s">
        <v>21</v>
      </c>
      <c r="L4545" t="s">
        <v>21</v>
      </c>
      <c r="M4545">
        <v>0</v>
      </c>
      <c r="N4545">
        <v>-38.159999999999997</v>
      </c>
    </row>
    <row r="4546" spans="1:14" x14ac:dyDescent="0.25">
      <c r="A4546" t="s">
        <v>285</v>
      </c>
      <c r="B4546">
        <v>1908</v>
      </c>
      <c r="C4546" s="1">
        <v>43405</v>
      </c>
      <c r="D4546" s="1" t="s">
        <v>15</v>
      </c>
      <c r="E4546" t="s">
        <v>16</v>
      </c>
      <c r="F4546" t="s">
        <v>45</v>
      </c>
      <c r="G4546" t="s">
        <v>46</v>
      </c>
      <c r="H4546" t="s">
        <v>19</v>
      </c>
      <c r="I4546" t="s">
        <v>486</v>
      </c>
      <c r="J4546" t="s">
        <v>22</v>
      </c>
      <c r="K4546" t="s">
        <v>21</v>
      </c>
      <c r="L4546" t="s">
        <v>250</v>
      </c>
      <c r="M4546">
        <v>0</v>
      </c>
      <c r="N4546">
        <v>-540</v>
      </c>
    </row>
    <row r="4547" spans="1:14" x14ac:dyDescent="0.25">
      <c r="A4547" t="s">
        <v>285</v>
      </c>
      <c r="B4547">
        <v>1908</v>
      </c>
      <c r="C4547" s="1">
        <v>43405</v>
      </c>
      <c r="D4547" s="1" t="s">
        <v>15</v>
      </c>
      <c r="E4547" t="s">
        <v>16</v>
      </c>
      <c r="F4547" t="s">
        <v>45</v>
      </c>
      <c r="G4547" t="s">
        <v>46</v>
      </c>
      <c r="H4547" t="s">
        <v>19</v>
      </c>
      <c r="I4547" t="s">
        <v>486</v>
      </c>
      <c r="J4547" t="s">
        <v>22</v>
      </c>
      <c r="K4547" t="s">
        <v>21</v>
      </c>
      <c r="L4547" t="s">
        <v>21</v>
      </c>
      <c r="M4547">
        <v>0</v>
      </c>
      <c r="N4547">
        <v>540</v>
      </c>
    </row>
    <row r="4548" spans="1:14" x14ac:dyDescent="0.25">
      <c r="A4548" t="s">
        <v>285</v>
      </c>
      <c r="B4548">
        <v>1908</v>
      </c>
      <c r="C4548" s="1">
        <v>43405</v>
      </c>
      <c r="D4548" s="1" t="s">
        <v>15</v>
      </c>
      <c r="E4548" t="s">
        <v>16</v>
      </c>
      <c r="F4548" t="s">
        <v>45</v>
      </c>
      <c r="G4548" t="s">
        <v>48</v>
      </c>
      <c r="H4548" t="s">
        <v>19</v>
      </c>
      <c r="I4548" t="s">
        <v>486</v>
      </c>
      <c r="J4548" t="s">
        <v>22</v>
      </c>
      <c r="K4548" t="s">
        <v>21</v>
      </c>
      <c r="L4548" t="s">
        <v>250</v>
      </c>
      <c r="M4548">
        <v>0</v>
      </c>
      <c r="N4548">
        <v>127.68</v>
      </c>
    </row>
    <row r="4549" spans="1:14" x14ac:dyDescent="0.25">
      <c r="A4549" t="s">
        <v>285</v>
      </c>
      <c r="B4549">
        <v>1908</v>
      </c>
      <c r="C4549" s="1">
        <v>43405</v>
      </c>
      <c r="D4549" s="1" t="s">
        <v>15</v>
      </c>
      <c r="E4549" t="s">
        <v>16</v>
      </c>
      <c r="F4549" t="s">
        <v>45</v>
      </c>
      <c r="G4549" t="s">
        <v>49</v>
      </c>
      <c r="H4549" t="s">
        <v>19</v>
      </c>
      <c r="I4549" t="s">
        <v>486</v>
      </c>
      <c r="J4549" t="s">
        <v>22</v>
      </c>
      <c r="K4549" t="s">
        <v>21</v>
      </c>
      <c r="L4549" t="s">
        <v>21</v>
      </c>
      <c r="M4549">
        <v>0.24</v>
      </c>
      <c r="N4549">
        <v>-540</v>
      </c>
    </row>
    <row r="4550" spans="1:14" x14ac:dyDescent="0.25">
      <c r="A4550" t="s">
        <v>285</v>
      </c>
      <c r="B4550">
        <v>1908</v>
      </c>
      <c r="C4550" s="1">
        <v>43405</v>
      </c>
      <c r="D4550" s="1" t="s">
        <v>15</v>
      </c>
      <c r="E4550" t="s">
        <v>16</v>
      </c>
      <c r="F4550" t="s">
        <v>45</v>
      </c>
      <c r="G4550" t="s">
        <v>49</v>
      </c>
      <c r="H4550" t="s">
        <v>19</v>
      </c>
      <c r="I4550" t="s">
        <v>486</v>
      </c>
      <c r="J4550" t="s">
        <v>22</v>
      </c>
      <c r="K4550" t="s">
        <v>21</v>
      </c>
      <c r="L4550" t="s">
        <v>250</v>
      </c>
      <c r="M4550">
        <v>0</v>
      </c>
      <c r="N4550">
        <v>3402.64</v>
      </c>
    </row>
    <row r="4551" spans="1:14" x14ac:dyDescent="0.25">
      <c r="A4551" t="s">
        <v>285</v>
      </c>
      <c r="B4551">
        <v>1908</v>
      </c>
      <c r="C4551" s="1">
        <v>43405</v>
      </c>
      <c r="D4551" s="1" t="s">
        <v>15</v>
      </c>
      <c r="E4551" t="s">
        <v>16</v>
      </c>
      <c r="F4551" t="s">
        <v>50</v>
      </c>
      <c r="G4551" t="s">
        <v>51</v>
      </c>
      <c r="H4551" t="s">
        <v>19</v>
      </c>
      <c r="I4551" t="s">
        <v>486</v>
      </c>
      <c r="J4551" t="s">
        <v>20</v>
      </c>
      <c r="K4551" t="s">
        <v>21</v>
      </c>
      <c r="L4551" t="s">
        <v>250</v>
      </c>
      <c r="M4551">
        <v>0</v>
      </c>
      <c r="N4551">
        <v>13671</v>
      </c>
    </row>
    <row r="4552" spans="1:14" x14ac:dyDescent="0.25">
      <c r="A4552" t="s">
        <v>285</v>
      </c>
      <c r="B4552">
        <v>1908</v>
      </c>
      <c r="C4552" s="1">
        <v>43405</v>
      </c>
      <c r="D4552" s="1" t="s">
        <v>15</v>
      </c>
      <c r="E4552" t="s">
        <v>16</v>
      </c>
      <c r="F4552" t="s">
        <v>50</v>
      </c>
      <c r="G4552" t="s">
        <v>51</v>
      </c>
      <c r="H4552" t="s">
        <v>19</v>
      </c>
      <c r="I4552" t="s">
        <v>486</v>
      </c>
      <c r="J4552" t="s">
        <v>20</v>
      </c>
      <c r="K4552" t="s">
        <v>21</v>
      </c>
      <c r="L4552" t="s">
        <v>21</v>
      </c>
      <c r="M4552">
        <v>3.21</v>
      </c>
      <c r="N4552">
        <v>0</v>
      </c>
    </row>
    <row r="4553" spans="1:14" x14ac:dyDescent="0.25">
      <c r="A4553" t="s">
        <v>285</v>
      </c>
      <c r="B4553">
        <v>1908</v>
      </c>
      <c r="C4553" s="1">
        <v>43405</v>
      </c>
      <c r="D4553" s="1" t="s">
        <v>15</v>
      </c>
      <c r="E4553" t="s">
        <v>16</v>
      </c>
      <c r="F4553" t="s">
        <v>50</v>
      </c>
      <c r="G4553" t="s">
        <v>52</v>
      </c>
      <c r="H4553" t="s">
        <v>19</v>
      </c>
      <c r="I4553" t="s">
        <v>487</v>
      </c>
      <c r="J4553" t="s">
        <v>26</v>
      </c>
      <c r="K4553" t="s">
        <v>21</v>
      </c>
      <c r="L4553" t="s">
        <v>250</v>
      </c>
      <c r="M4553">
        <v>0</v>
      </c>
      <c r="N4553">
        <v>393</v>
      </c>
    </row>
    <row r="4554" spans="1:14" x14ac:dyDescent="0.25">
      <c r="A4554" t="s">
        <v>285</v>
      </c>
      <c r="B4554">
        <v>1908</v>
      </c>
      <c r="C4554" s="1">
        <v>43405</v>
      </c>
      <c r="D4554" s="1" t="s">
        <v>15</v>
      </c>
      <c r="E4554" t="s">
        <v>16</v>
      </c>
      <c r="F4554" t="s">
        <v>50</v>
      </c>
      <c r="G4554" t="s">
        <v>52</v>
      </c>
      <c r="H4554" t="s">
        <v>19</v>
      </c>
      <c r="I4554" t="s">
        <v>487</v>
      </c>
      <c r="J4554" t="s">
        <v>26</v>
      </c>
      <c r="K4554" t="s">
        <v>21</v>
      </c>
      <c r="L4554" t="s">
        <v>21</v>
      </c>
      <c r="M4554">
        <v>2</v>
      </c>
      <c r="N4554">
        <v>82078.69</v>
      </c>
    </row>
    <row r="4555" spans="1:14" x14ac:dyDescent="0.25">
      <c r="A4555" t="s">
        <v>285</v>
      </c>
      <c r="B4555">
        <v>1908</v>
      </c>
      <c r="C4555" s="1">
        <v>43405</v>
      </c>
      <c r="D4555" s="1" t="s">
        <v>15</v>
      </c>
      <c r="E4555" t="s">
        <v>16</v>
      </c>
      <c r="F4555" t="s">
        <v>50</v>
      </c>
      <c r="G4555" t="s">
        <v>52</v>
      </c>
      <c r="H4555" t="s">
        <v>19</v>
      </c>
      <c r="I4555" t="s">
        <v>487</v>
      </c>
      <c r="J4555" t="s">
        <v>27</v>
      </c>
      <c r="K4555" t="s">
        <v>21</v>
      </c>
      <c r="L4555" t="s">
        <v>250</v>
      </c>
      <c r="M4555">
        <v>0</v>
      </c>
      <c r="N4555">
        <v>16735.98</v>
      </c>
    </row>
    <row r="4556" spans="1:14" x14ac:dyDescent="0.25">
      <c r="A4556" t="s">
        <v>285</v>
      </c>
      <c r="B4556">
        <v>1908</v>
      </c>
      <c r="C4556" s="1">
        <v>43405</v>
      </c>
      <c r="D4556" s="1" t="s">
        <v>15</v>
      </c>
      <c r="E4556" t="s">
        <v>16</v>
      </c>
      <c r="F4556" t="s">
        <v>50</v>
      </c>
      <c r="G4556" t="s">
        <v>52</v>
      </c>
      <c r="H4556" t="s">
        <v>19</v>
      </c>
      <c r="I4556" t="s">
        <v>487</v>
      </c>
      <c r="J4556" t="s">
        <v>27</v>
      </c>
      <c r="K4556" t="s">
        <v>21</v>
      </c>
      <c r="L4556" t="s">
        <v>21</v>
      </c>
      <c r="M4556">
        <v>1</v>
      </c>
      <c r="N4556">
        <v>3314.9</v>
      </c>
    </row>
    <row r="4557" spans="1:14" x14ac:dyDescent="0.25">
      <c r="A4557" t="s">
        <v>285</v>
      </c>
      <c r="B4557">
        <v>1908</v>
      </c>
      <c r="C4557" s="1">
        <v>43405</v>
      </c>
      <c r="D4557" s="1" t="s">
        <v>15</v>
      </c>
      <c r="E4557" t="s">
        <v>16</v>
      </c>
      <c r="F4557" t="s">
        <v>62</v>
      </c>
      <c r="G4557" t="s">
        <v>63</v>
      </c>
      <c r="H4557" t="s">
        <v>19</v>
      </c>
      <c r="I4557" t="s">
        <v>488</v>
      </c>
      <c r="J4557" t="s">
        <v>44</v>
      </c>
      <c r="K4557" t="s">
        <v>21</v>
      </c>
      <c r="L4557" t="s">
        <v>21</v>
      </c>
      <c r="M4557">
        <v>1</v>
      </c>
      <c r="N4557">
        <v>5481.7</v>
      </c>
    </row>
    <row r="4558" spans="1:14" x14ac:dyDescent="0.25">
      <c r="A4558" t="s">
        <v>285</v>
      </c>
      <c r="B4558">
        <v>1908</v>
      </c>
      <c r="C4558" s="1">
        <v>43405</v>
      </c>
      <c r="D4558" s="1" t="s">
        <v>15</v>
      </c>
      <c r="E4558" t="s">
        <v>16</v>
      </c>
      <c r="F4558" t="s">
        <v>67</v>
      </c>
      <c r="G4558" t="s">
        <v>68</v>
      </c>
      <c r="H4558" t="s">
        <v>19</v>
      </c>
      <c r="I4558" t="s">
        <v>486</v>
      </c>
      <c r="J4558" t="s">
        <v>22</v>
      </c>
      <c r="K4558" t="s">
        <v>21</v>
      </c>
      <c r="L4558" t="s">
        <v>250</v>
      </c>
      <c r="M4558">
        <v>0</v>
      </c>
      <c r="N4558">
        <v>1199.4100000000001</v>
      </c>
    </row>
    <row r="4559" spans="1:14" x14ac:dyDescent="0.25">
      <c r="A4559" t="s">
        <v>285</v>
      </c>
      <c r="B4559">
        <v>1908</v>
      </c>
      <c r="C4559" s="1">
        <v>43405</v>
      </c>
      <c r="D4559" s="1" t="s">
        <v>15</v>
      </c>
      <c r="E4559" t="s">
        <v>16</v>
      </c>
      <c r="F4559" t="s">
        <v>67</v>
      </c>
      <c r="G4559" t="s">
        <v>68</v>
      </c>
      <c r="H4559" t="s">
        <v>19</v>
      </c>
      <c r="I4559" t="s">
        <v>486</v>
      </c>
      <c r="J4559" t="s">
        <v>22</v>
      </c>
      <c r="K4559" t="s">
        <v>21</v>
      </c>
      <c r="L4559" t="s">
        <v>21</v>
      </c>
      <c r="M4559">
        <v>0.4</v>
      </c>
      <c r="N4559">
        <v>0</v>
      </c>
    </row>
    <row r="4560" spans="1:14" x14ac:dyDescent="0.25">
      <c r="A4560" t="s">
        <v>285</v>
      </c>
      <c r="B4560">
        <v>1908</v>
      </c>
      <c r="C4560" s="1">
        <v>43405</v>
      </c>
      <c r="D4560" s="1" t="s">
        <v>15</v>
      </c>
      <c r="E4560" t="s">
        <v>16</v>
      </c>
      <c r="F4560" t="s">
        <v>67</v>
      </c>
      <c r="G4560" t="s">
        <v>33</v>
      </c>
      <c r="H4560" t="s">
        <v>19</v>
      </c>
      <c r="I4560" t="s">
        <v>486</v>
      </c>
      <c r="J4560" t="s">
        <v>22</v>
      </c>
      <c r="K4560" t="s">
        <v>21</v>
      </c>
      <c r="L4560" t="s">
        <v>250</v>
      </c>
      <c r="M4560">
        <v>0</v>
      </c>
      <c r="N4560">
        <v>255.29</v>
      </c>
    </row>
    <row r="4561" spans="1:14" x14ac:dyDescent="0.25">
      <c r="A4561" t="s">
        <v>285</v>
      </c>
      <c r="B4561">
        <v>1908</v>
      </c>
      <c r="C4561" s="1">
        <v>43405</v>
      </c>
      <c r="D4561" s="1" t="s">
        <v>15</v>
      </c>
      <c r="E4561" t="s">
        <v>16</v>
      </c>
      <c r="F4561" t="s">
        <v>70</v>
      </c>
      <c r="G4561" t="s">
        <v>71</v>
      </c>
      <c r="H4561" t="s">
        <v>19</v>
      </c>
      <c r="I4561" t="s">
        <v>486</v>
      </c>
      <c r="J4561" t="s">
        <v>20</v>
      </c>
      <c r="K4561" t="s">
        <v>21</v>
      </c>
      <c r="L4561" t="s">
        <v>21</v>
      </c>
      <c r="M4561">
        <v>2.3199999999999998</v>
      </c>
      <c r="N4561">
        <v>0</v>
      </c>
    </row>
    <row r="4562" spans="1:14" x14ac:dyDescent="0.25">
      <c r="A4562" t="s">
        <v>285</v>
      </c>
      <c r="B4562">
        <v>1908</v>
      </c>
      <c r="C4562" s="1">
        <v>43405</v>
      </c>
      <c r="D4562" s="1" t="s">
        <v>15</v>
      </c>
      <c r="E4562" t="s">
        <v>16</v>
      </c>
      <c r="F4562" t="s">
        <v>70</v>
      </c>
      <c r="G4562" t="s">
        <v>71</v>
      </c>
      <c r="H4562" t="s">
        <v>19</v>
      </c>
      <c r="I4562" t="s">
        <v>486</v>
      </c>
      <c r="J4562" t="s">
        <v>20</v>
      </c>
      <c r="K4562" t="s">
        <v>21</v>
      </c>
      <c r="L4562" t="s">
        <v>250</v>
      </c>
      <c r="M4562">
        <v>0</v>
      </c>
      <c r="N4562">
        <v>6824.25</v>
      </c>
    </row>
    <row r="4563" spans="1:14" x14ac:dyDescent="0.25">
      <c r="A4563" t="s">
        <v>285</v>
      </c>
      <c r="B4563">
        <v>1908</v>
      </c>
      <c r="C4563" s="1">
        <v>43405</v>
      </c>
      <c r="D4563" s="1" t="s">
        <v>15</v>
      </c>
      <c r="E4563" t="s">
        <v>16</v>
      </c>
      <c r="F4563" t="s">
        <v>70</v>
      </c>
      <c r="G4563" t="s">
        <v>71</v>
      </c>
      <c r="H4563" t="s">
        <v>19</v>
      </c>
      <c r="I4563" t="s">
        <v>486</v>
      </c>
      <c r="J4563" t="s">
        <v>22</v>
      </c>
      <c r="K4563" t="s">
        <v>21</v>
      </c>
      <c r="L4563" t="s">
        <v>250</v>
      </c>
      <c r="M4563">
        <v>0</v>
      </c>
      <c r="N4563">
        <v>334.82</v>
      </c>
    </row>
    <row r="4564" spans="1:14" x14ac:dyDescent="0.25">
      <c r="A4564" t="s">
        <v>285</v>
      </c>
      <c r="B4564">
        <v>1908</v>
      </c>
      <c r="C4564" s="1">
        <v>43405</v>
      </c>
      <c r="D4564" s="1" t="s">
        <v>15</v>
      </c>
      <c r="E4564" t="s">
        <v>16</v>
      </c>
      <c r="F4564" t="s">
        <v>70</v>
      </c>
      <c r="G4564" t="s">
        <v>71</v>
      </c>
      <c r="H4564" t="s">
        <v>19</v>
      </c>
      <c r="I4564" t="s">
        <v>486</v>
      </c>
      <c r="J4564" t="s">
        <v>22</v>
      </c>
      <c r="K4564" t="s">
        <v>21</v>
      </c>
      <c r="L4564" t="s">
        <v>21</v>
      </c>
      <c r="M4564">
        <v>0.08</v>
      </c>
      <c r="N4564">
        <v>0</v>
      </c>
    </row>
    <row r="4565" spans="1:14" x14ac:dyDescent="0.25">
      <c r="A4565" t="s">
        <v>285</v>
      </c>
      <c r="B4565">
        <v>1908</v>
      </c>
      <c r="C4565" s="1">
        <v>43405</v>
      </c>
      <c r="D4565" s="1" t="s">
        <v>15</v>
      </c>
      <c r="E4565" t="s">
        <v>16</v>
      </c>
      <c r="F4565" t="s">
        <v>70</v>
      </c>
      <c r="G4565" t="s">
        <v>288</v>
      </c>
      <c r="H4565" t="s">
        <v>19</v>
      </c>
      <c r="I4565" t="s">
        <v>487</v>
      </c>
      <c r="J4565" t="s">
        <v>28</v>
      </c>
      <c r="K4565" t="s">
        <v>21</v>
      </c>
      <c r="L4565" t="s">
        <v>250</v>
      </c>
      <c r="M4565">
        <v>0</v>
      </c>
      <c r="N4565">
        <v>96.32</v>
      </c>
    </row>
    <row r="4566" spans="1:14" x14ac:dyDescent="0.25">
      <c r="A4566" t="s">
        <v>285</v>
      </c>
      <c r="B4566">
        <v>1908</v>
      </c>
      <c r="C4566" s="1">
        <v>43405</v>
      </c>
      <c r="D4566" s="1" t="s">
        <v>15</v>
      </c>
      <c r="E4566" t="s">
        <v>16</v>
      </c>
      <c r="F4566" t="s">
        <v>70</v>
      </c>
      <c r="G4566" t="s">
        <v>288</v>
      </c>
      <c r="H4566" t="s">
        <v>19</v>
      </c>
      <c r="I4566" t="s">
        <v>487</v>
      </c>
      <c r="J4566" t="s">
        <v>251</v>
      </c>
      <c r="K4566" t="s">
        <v>21</v>
      </c>
      <c r="L4566" t="s">
        <v>21</v>
      </c>
      <c r="M4566">
        <v>1</v>
      </c>
      <c r="N4566">
        <v>11217.79</v>
      </c>
    </row>
    <row r="4567" spans="1:14" x14ac:dyDescent="0.25">
      <c r="A4567" t="s">
        <v>285</v>
      </c>
      <c r="B4567">
        <v>1908</v>
      </c>
      <c r="C4567" s="1">
        <v>43405</v>
      </c>
      <c r="D4567" s="1" t="s">
        <v>15</v>
      </c>
      <c r="E4567" t="s">
        <v>16</v>
      </c>
      <c r="F4567" t="s">
        <v>72</v>
      </c>
      <c r="G4567" t="s">
        <v>73</v>
      </c>
      <c r="H4567" t="s">
        <v>19</v>
      </c>
      <c r="I4567" t="s">
        <v>488</v>
      </c>
      <c r="J4567" t="s">
        <v>58</v>
      </c>
      <c r="K4567" t="s">
        <v>21</v>
      </c>
      <c r="L4567" t="s">
        <v>21</v>
      </c>
      <c r="M4567">
        <v>0</v>
      </c>
      <c r="N4567">
        <v>1494</v>
      </c>
    </row>
    <row r="4568" spans="1:14" x14ac:dyDescent="0.25">
      <c r="A4568" t="s">
        <v>285</v>
      </c>
      <c r="B4568">
        <v>1908</v>
      </c>
      <c r="C4568" s="1">
        <v>43405</v>
      </c>
      <c r="D4568" s="1" t="s">
        <v>15</v>
      </c>
      <c r="E4568" t="s">
        <v>16</v>
      </c>
      <c r="F4568" t="s">
        <v>72</v>
      </c>
      <c r="G4568" t="s">
        <v>74</v>
      </c>
      <c r="H4568" t="s">
        <v>19</v>
      </c>
      <c r="I4568" t="s">
        <v>488</v>
      </c>
      <c r="J4568" t="s">
        <v>58</v>
      </c>
      <c r="K4568" t="s">
        <v>21</v>
      </c>
      <c r="L4568" t="s">
        <v>21</v>
      </c>
      <c r="M4568">
        <v>0</v>
      </c>
      <c r="N4568">
        <v>0.2</v>
      </c>
    </row>
    <row r="4569" spans="1:14" x14ac:dyDescent="0.25">
      <c r="A4569" t="s">
        <v>285</v>
      </c>
      <c r="B4569">
        <v>1908</v>
      </c>
      <c r="C4569" s="1">
        <v>43405</v>
      </c>
      <c r="D4569" s="1" t="s">
        <v>15</v>
      </c>
      <c r="E4569" t="s">
        <v>16</v>
      </c>
      <c r="F4569" t="s">
        <v>76</v>
      </c>
      <c r="G4569" t="s">
        <v>77</v>
      </c>
      <c r="H4569" t="s">
        <v>19</v>
      </c>
      <c r="I4569" t="s">
        <v>486</v>
      </c>
      <c r="J4569" t="s">
        <v>22</v>
      </c>
      <c r="K4569" t="s">
        <v>21</v>
      </c>
      <c r="L4569" t="s">
        <v>21</v>
      </c>
      <c r="M4569">
        <v>0.08</v>
      </c>
      <c r="N4569">
        <v>0</v>
      </c>
    </row>
    <row r="4570" spans="1:14" x14ac:dyDescent="0.25">
      <c r="A4570" t="s">
        <v>285</v>
      </c>
      <c r="B4570">
        <v>1908</v>
      </c>
      <c r="C4570" s="1">
        <v>43405</v>
      </c>
      <c r="D4570" s="1" t="s">
        <v>15</v>
      </c>
      <c r="E4570" t="s">
        <v>16</v>
      </c>
      <c r="F4570" t="s">
        <v>76</v>
      </c>
      <c r="G4570" t="s">
        <v>77</v>
      </c>
      <c r="H4570" t="s">
        <v>19</v>
      </c>
      <c r="I4570" t="s">
        <v>486</v>
      </c>
      <c r="J4570" t="s">
        <v>22</v>
      </c>
      <c r="K4570" t="s">
        <v>21</v>
      </c>
      <c r="L4570" t="s">
        <v>250</v>
      </c>
      <c r="M4570">
        <v>0</v>
      </c>
      <c r="N4570">
        <v>888.69</v>
      </c>
    </row>
    <row r="4571" spans="1:14" x14ac:dyDescent="0.25">
      <c r="A4571" t="s">
        <v>285</v>
      </c>
      <c r="B4571">
        <v>1908</v>
      </c>
      <c r="C4571" s="1">
        <v>43405</v>
      </c>
      <c r="D4571" s="1" t="s">
        <v>15</v>
      </c>
      <c r="E4571" t="s">
        <v>16</v>
      </c>
      <c r="F4571" t="s">
        <v>76</v>
      </c>
      <c r="G4571" t="s">
        <v>78</v>
      </c>
      <c r="H4571" t="s">
        <v>19</v>
      </c>
      <c r="I4571" t="s">
        <v>486</v>
      </c>
      <c r="J4571" t="s">
        <v>22</v>
      </c>
      <c r="K4571" t="s">
        <v>21</v>
      </c>
      <c r="L4571" t="s">
        <v>250</v>
      </c>
      <c r="M4571">
        <v>0</v>
      </c>
      <c r="N4571">
        <v>977.92</v>
      </c>
    </row>
    <row r="4572" spans="1:14" x14ac:dyDescent="0.25">
      <c r="A4572" t="s">
        <v>285</v>
      </c>
      <c r="B4572">
        <v>1908</v>
      </c>
      <c r="C4572" s="1">
        <v>43405</v>
      </c>
      <c r="D4572" s="1" t="s">
        <v>15</v>
      </c>
      <c r="E4572" t="s">
        <v>16</v>
      </c>
      <c r="F4572" t="s">
        <v>76</v>
      </c>
      <c r="G4572" t="s">
        <v>78</v>
      </c>
      <c r="H4572" t="s">
        <v>19</v>
      </c>
      <c r="I4572" t="s">
        <v>486</v>
      </c>
      <c r="J4572" t="s">
        <v>22</v>
      </c>
      <c r="K4572" t="s">
        <v>21</v>
      </c>
      <c r="L4572" t="s">
        <v>21</v>
      </c>
      <c r="M4572">
        <v>0.2</v>
      </c>
      <c r="N4572">
        <v>0</v>
      </c>
    </row>
    <row r="4573" spans="1:14" x14ac:dyDescent="0.25">
      <c r="A4573" t="s">
        <v>285</v>
      </c>
      <c r="B4573">
        <v>1908</v>
      </c>
      <c r="C4573" s="1">
        <v>43405</v>
      </c>
      <c r="D4573" s="1" t="s">
        <v>15</v>
      </c>
      <c r="E4573" t="s">
        <v>16</v>
      </c>
      <c r="F4573" t="s">
        <v>76</v>
      </c>
      <c r="G4573" t="s">
        <v>80</v>
      </c>
      <c r="H4573" t="s">
        <v>19</v>
      </c>
      <c r="I4573" t="s">
        <v>487</v>
      </c>
      <c r="J4573" t="s">
        <v>26</v>
      </c>
      <c r="K4573" t="s">
        <v>21</v>
      </c>
      <c r="L4573" t="s">
        <v>21</v>
      </c>
      <c r="M4573">
        <v>0</v>
      </c>
      <c r="N4573">
        <v>450.62</v>
      </c>
    </row>
    <row r="4574" spans="1:14" x14ac:dyDescent="0.25">
      <c r="A4574" t="s">
        <v>285</v>
      </c>
      <c r="B4574">
        <v>1908</v>
      </c>
      <c r="C4574" s="1">
        <v>43405</v>
      </c>
      <c r="D4574" s="1" t="s">
        <v>15</v>
      </c>
      <c r="E4574" t="s">
        <v>16</v>
      </c>
      <c r="F4574" t="s">
        <v>76</v>
      </c>
      <c r="G4574" t="s">
        <v>80</v>
      </c>
      <c r="H4574" t="s">
        <v>19</v>
      </c>
      <c r="I4574" t="s">
        <v>487</v>
      </c>
      <c r="J4574" t="s">
        <v>81</v>
      </c>
      <c r="K4574" t="s">
        <v>21</v>
      </c>
      <c r="L4574" t="s">
        <v>21</v>
      </c>
      <c r="M4574">
        <v>2</v>
      </c>
      <c r="N4574">
        <v>22587.73</v>
      </c>
    </row>
    <row r="4575" spans="1:14" x14ac:dyDescent="0.25">
      <c r="A4575" t="s">
        <v>285</v>
      </c>
      <c r="B4575">
        <v>1908</v>
      </c>
      <c r="C4575" s="1">
        <v>43405</v>
      </c>
      <c r="D4575" s="1" t="s">
        <v>15</v>
      </c>
      <c r="E4575" t="s">
        <v>16</v>
      </c>
      <c r="F4575" t="s">
        <v>76</v>
      </c>
      <c r="G4575" t="s">
        <v>80</v>
      </c>
      <c r="H4575" t="s">
        <v>19</v>
      </c>
      <c r="I4575" t="s">
        <v>487</v>
      </c>
      <c r="J4575" t="s">
        <v>27</v>
      </c>
      <c r="K4575" t="s">
        <v>21</v>
      </c>
      <c r="L4575" t="s">
        <v>250</v>
      </c>
      <c r="M4575">
        <v>0</v>
      </c>
      <c r="N4575">
        <v>217.68</v>
      </c>
    </row>
    <row r="4576" spans="1:14" x14ac:dyDescent="0.25">
      <c r="A4576" t="s">
        <v>285</v>
      </c>
      <c r="B4576">
        <v>1908</v>
      </c>
      <c r="C4576" s="1">
        <v>43405</v>
      </c>
      <c r="D4576" s="1" t="s">
        <v>15</v>
      </c>
      <c r="E4576" t="s">
        <v>16</v>
      </c>
      <c r="F4576" t="s">
        <v>76</v>
      </c>
      <c r="G4576" t="s">
        <v>80</v>
      </c>
      <c r="H4576" t="s">
        <v>19</v>
      </c>
      <c r="I4576" t="s">
        <v>487</v>
      </c>
      <c r="J4576" t="s">
        <v>27</v>
      </c>
      <c r="K4576" t="s">
        <v>21</v>
      </c>
      <c r="L4576" t="s">
        <v>21</v>
      </c>
      <c r="M4576">
        <v>0</v>
      </c>
      <c r="N4576">
        <v>1359.75</v>
      </c>
    </row>
    <row r="4577" spans="1:14" x14ac:dyDescent="0.25">
      <c r="A4577" t="s">
        <v>285</v>
      </c>
      <c r="B4577">
        <v>1908</v>
      </c>
      <c r="C4577" s="1">
        <v>43405</v>
      </c>
      <c r="D4577" s="1" t="s">
        <v>15</v>
      </c>
      <c r="E4577" t="s">
        <v>16</v>
      </c>
      <c r="F4577" t="s">
        <v>76</v>
      </c>
      <c r="G4577" t="s">
        <v>80</v>
      </c>
      <c r="H4577" t="s">
        <v>19</v>
      </c>
      <c r="I4577" t="s">
        <v>487</v>
      </c>
      <c r="J4577" t="s">
        <v>252</v>
      </c>
      <c r="K4577" t="s">
        <v>21</v>
      </c>
      <c r="L4577" t="s">
        <v>21</v>
      </c>
      <c r="M4577">
        <v>0</v>
      </c>
      <c r="N4577">
        <v>-4470.63</v>
      </c>
    </row>
    <row r="4578" spans="1:14" x14ac:dyDescent="0.25">
      <c r="A4578" t="s">
        <v>285</v>
      </c>
      <c r="B4578">
        <v>1908</v>
      </c>
      <c r="C4578" s="1">
        <v>43405</v>
      </c>
      <c r="D4578" s="1" t="s">
        <v>15</v>
      </c>
      <c r="E4578" t="s">
        <v>82</v>
      </c>
      <c r="F4578" t="s">
        <v>83</v>
      </c>
      <c r="G4578" t="s">
        <v>84</v>
      </c>
      <c r="H4578" t="s">
        <v>19</v>
      </c>
      <c r="I4578" t="s">
        <v>487</v>
      </c>
      <c r="J4578" t="s">
        <v>26</v>
      </c>
      <c r="K4578" t="s">
        <v>21</v>
      </c>
      <c r="L4578" t="s">
        <v>21</v>
      </c>
      <c r="M4578">
        <v>1</v>
      </c>
      <c r="N4578">
        <v>418.96</v>
      </c>
    </row>
    <row r="4579" spans="1:14" x14ac:dyDescent="0.25">
      <c r="A4579" t="s">
        <v>285</v>
      </c>
      <c r="B4579">
        <v>1908</v>
      </c>
      <c r="C4579" s="1">
        <v>43405</v>
      </c>
      <c r="D4579" s="1" t="s">
        <v>15</v>
      </c>
      <c r="E4579" t="s">
        <v>82</v>
      </c>
      <c r="F4579" t="s">
        <v>83</v>
      </c>
      <c r="G4579" t="s">
        <v>84</v>
      </c>
      <c r="H4579" t="s">
        <v>19</v>
      </c>
      <c r="I4579" t="s">
        <v>487</v>
      </c>
      <c r="J4579" t="s">
        <v>26</v>
      </c>
      <c r="K4579" t="s">
        <v>21</v>
      </c>
      <c r="L4579" t="s">
        <v>250</v>
      </c>
      <c r="M4579">
        <v>0</v>
      </c>
      <c r="N4579">
        <v>40</v>
      </c>
    </row>
    <row r="4580" spans="1:14" x14ac:dyDescent="0.25">
      <c r="A4580" t="s">
        <v>285</v>
      </c>
      <c r="B4580">
        <v>1908</v>
      </c>
      <c r="C4580" s="1">
        <v>43405</v>
      </c>
      <c r="D4580" s="1" t="s">
        <v>15</v>
      </c>
      <c r="E4580" t="s">
        <v>82</v>
      </c>
      <c r="F4580" t="s">
        <v>93</v>
      </c>
      <c r="G4580" t="s">
        <v>95</v>
      </c>
      <c r="H4580" t="s">
        <v>19</v>
      </c>
      <c r="I4580" t="s">
        <v>485</v>
      </c>
      <c r="J4580" t="s">
        <v>24</v>
      </c>
      <c r="K4580" t="s">
        <v>21</v>
      </c>
      <c r="L4580" t="s">
        <v>21</v>
      </c>
      <c r="M4580">
        <v>0.23</v>
      </c>
      <c r="N4580">
        <v>1096.2</v>
      </c>
    </row>
    <row r="4581" spans="1:14" x14ac:dyDescent="0.25">
      <c r="A4581" t="s">
        <v>285</v>
      </c>
      <c r="B4581">
        <v>1908</v>
      </c>
      <c r="C4581" s="1">
        <v>43405</v>
      </c>
      <c r="D4581" s="1" t="s">
        <v>15</v>
      </c>
      <c r="E4581" t="s">
        <v>82</v>
      </c>
      <c r="F4581" t="s">
        <v>96</v>
      </c>
      <c r="G4581" t="s">
        <v>261</v>
      </c>
      <c r="H4581" t="s">
        <v>19</v>
      </c>
      <c r="I4581" t="s">
        <v>488</v>
      </c>
      <c r="J4581" t="s">
        <v>231</v>
      </c>
      <c r="K4581" t="s">
        <v>21</v>
      </c>
      <c r="L4581" t="s">
        <v>21</v>
      </c>
      <c r="M4581">
        <v>1.18</v>
      </c>
      <c r="N4581">
        <v>8480.2000000000007</v>
      </c>
    </row>
    <row r="4582" spans="1:14" x14ac:dyDescent="0.25">
      <c r="A4582" t="s">
        <v>285</v>
      </c>
      <c r="B4582">
        <v>1908</v>
      </c>
      <c r="C4582" s="1">
        <v>43405</v>
      </c>
      <c r="D4582" s="1" t="s">
        <v>15</v>
      </c>
      <c r="E4582" t="s">
        <v>82</v>
      </c>
      <c r="F4582" t="s">
        <v>96</v>
      </c>
      <c r="G4582" t="s">
        <v>262</v>
      </c>
      <c r="H4582" t="s">
        <v>19</v>
      </c>
      <c r="I4582" t="s">
        <v>488</v>
      </c>
      <c r="J4582" t="s">
        <v>231</v>
      </c>
      <c r="K4582" t="s">
        <v>21</v>
      </c>
      <c r="L4582" t="s">
        <v>21</v>
      </c>
      <c r="M4582">
        <v>0.28000000000000003</v>
      </c>
      <c r="N4582">
        <v>1564.48</v>
      </c>
    </row>
    <row r="4583" spans="1:14" x14ac:dyDescent="0.25">
      <c r="A4583" t="s">
        <v>285</v>
      </c>
      <c r="B4583">
        <v>1908</v>
      </c>
      <c r="C4583" s="1">
        <v>43405</v>
      </c>
      <c r="D4583" s="1" t="s">
        <v>15</v>
      </c>
      <c r="E4583" t="s">
        <v>82</v>
      </c>
      <c r="F4583" t="s">
        <v>96</v>
      </c>
      <c r="G4583" t="s">
        <v>263</v>
      </c>
      <c r="H4583" t="s">
        <v>19</v>
      </c>
      <c r="I4583" t="s">
        <v>488</v>
      </c>
      <c r="J4583" t="s">
        <v>231</v>
      </c>
      <c r="K4583" t="s">
        <v>21</v>
      </c>
      <c r="L4583" t="s">
        <v>21</v>
      </c>
      <c r="M4583">
        <v>0.85</v>
      </c>
      <c r="N4583">
        <v>5302.27</v>
      </c>
    </row>
    <row r="4584" spans="1:14" x14ac:dyDescent="0.25">
      <c r="A4584" t="s">
        <v>285</v>
      </c>
      <c r="B4584">
        <v>1908</v>
      </c>
      <c r="C4584" s="1">
        <v>43405</v>
      </c>
      <c r="D4584" s="1" t="s">
        <v>15</v>
      </c>
      <c r="E4584" t="s">
        <v>82</v>
      </c>
      <c r="F4584" t="s">
        <v>102</v>
      </c>
      <c r="G4584" t="s">
        <v>103</v>
      </c>
      <c r="H4584" t="s">
        <v>19</v>
      </c>
      <c r="I4584" t="s">
        <v>486</v>
      </c>
      <c r="J4584" t="s">
        <v>20</v>
      </c>
      <c r="K4584" t="s">
        <v>21</v>
      </c>
      <c r="L4584" t="s">
        <v>250</v>
      </c>
      <c r="M4584">
        <v>0</v>
      </c>
      <c r="N4584">
        <v>-348.87</v>
      </c>
    </row>
    <row r="4585" spans="1:14" x14ac:dyDescent="0.25">
      <c r="A4585" t="s">
        <v>285</v>
      </c>
      <c r="B4585">
        <v>1908</v>
      </c>
      <c r="C4585" s="1">
        <v>43405</v>
      </c>
      <c r="D4585" s="1" t="s">
        <v>15</v>
      </c>
      <c r="E4585" t="s">
        <v>82</v>
      </c>
      <c r="F4585" t="s">
        <v>102</v>
      </c>
      <c r="G4585" t="s">
        <v>103</v>
      </c>
      <c r="H4585" t="s">
        <v>19</v>
      </c>
      <c r="I4585" t="s">
        <v>486</v>
      </c>
      <c r="J4585" t="s">
        <v>22</v>
      </c>
      <c r="K4585" t="s">
        <v>21</v>
      </c>
      <c r="L4585" t="s">
        <v>21</v>
      </c>
      <c r="M4585">
        <v>1.33</v>
      </c>
      <c r="N4585">
        <v>0</v>
      </c>
    </row>
    <row r="4586" spans="1:14" x14ac:dyDescent="0.25">
      <c r="A4586" t="s">
        <v>285</v>
      </c>
      <c r="B4586">
        <v>1908</v>
      </c>
      <c r="C4586" s="1">
        <v>43405</v>
      </c>
      <c r="D4586" s="1" t="s">
        <v>15</v>
      </c>
      <c r="E4586" t="s">
        <v>82</v>
      </c>
      <c r="F4586" t="s">
        <v>102</v>
      </c>
      <c r="G4586" t="s">
        <v>103</v>
      </c>
      <c r="H4586" t="s">
        <v>19</v>
      </c>
      <c r="I4586" t="s">
        <v>486</v>
      </c>
      <c r="J4586" t="s">
        <v>22</v>
      </c>
      <c r="K4586" t="s">
        <v>21</v>
      </c>
      <c r="L4586" t="s">
        <v>250</v>
      </c>
      <c r="M4586">
        <v>0</v>
      </c>
      <c r="N4586">
        <v>5054.7299999999996</v>
      </c>
    </row>
    <row r="4587" spans="1:14" x14ac:dyDescent="0.25">
      <c r="A4587" t="s">
        <v>285</v>
      </c>
      <c r="B4587">
        <v>1908</v>
      </c>
      <c r="C4587" s="1">
        <v>43405</v>
      </c>
      <c r="D4587" s="1" t="s">
        <v>15</v>
      </c>
      <c r="E4587" t="s">
        <v>82</v>
      </c>
      <c r="F4587" t="s">
        <v>102</v>
      </c>
      <c r="G4587" t="s">
        <v>104</v>
      </c>
      <c r="H4587" t="s">
        <v>19</v>
      </c>
      <c r="I4587" t="s">
        <v>486</v>
      </c>
      <c r="J4587" t="s">
        <v>22</v>
      </c>
      <c r="K4587" t="s">
        <v>21</v>
      </c>
      <c r="L4587" t="s">
        <v>21</v>
      </c>
      <c r="M4587">
        <v>0.98</v>
      </c>
      <c r="N4587">
        <v>0</v>
      </c>
    </row>
    <row r="4588" spans="1:14" x14ac:dyDescent="0.25">
      <c r="A4588" t="s">
        <v>285</v>
      </c>
      <c r="B4588">
        <v>1908</v>
      </c>
      <c r="C4588" s="1">
        <v>43405</v>
      </c>
      <c r="D4588" s="1" t="s">
        <v>15</v>
      </c>
      <c r="E4588" t="s">
        <v>82</v>
      </c>
      <c r="F4588" t="s">
        <v>102</v>
      </c>
      <c r="G4588" t="s">
        <v>104</v>
      </c>
      <c r="H4588" t="s">
        <v>19</v>
      </c>
      <c r="I4588" t="s">
        <v>486</v>
      </c>
      <c r="J4588" t="s">
        <v>22</v>
      </c>
      <c r="K4588" t="s">
        <v>21</v>
      </c>
      <c r="L4588" t="s">
        <v>250</v>
      </c>
      <c r="M4588">
        <v>0</v>
      </c>
      <c r="N4588">
        <v>4644.78</v>
      </c>
    </row>
    <row r="4589" spans="1:14" x14ac:dyDescent="0.25">
      <c r="A4589" t="s">
        <v>285</v>
      </c>
      <c r="B4589">
        <v>1908</v>
      </c>
      <c r="C4589" s="1">
        <v>43405</v>
      </c>
      <c r="D4589" s="1" t="s">
        <v>15</v>
      </c>
      <c r="E4589" t="s">
        <v>82</v>
      </c>
      <c r="F4589" t="s">
        <v>102</v>
      </c>
      <c r="G4589" t="s">
        <v>105</v>
      </c>
      <c r="H4589" t="s">
        <v>19</v>
      </c>
      <c r="I4589" t="s">
        <v>486</v>
      </c>
      <c r="J4589" t="s">
        <v>22</v>
      </c>
      <c r="K4589" t="s">
        <v>21</v>
      </c>
      <c r="L4589" t="s">
        <v>250</v>
      </c>
      <c r="M4589">
        <v>0</v>
      </c>
      <c r="N4589">
        <v>3522.39</v>
      </c>
    </row>
    <row r="4590" spans="1:14" x14ac:dyDescent="0.25">
      <c r="A4590" t="s">
        <v>285</v>
      </c>
      <c r="B4590">
        <v>1908</v>
      </c>
      <c r="C4590" s="1">
        <v>43405</v>
      </c>
      <c r="D4590" s="1" t="s">
        <v>15</v>
      </c>
      <c r="E4590" t="s">
        <v>82</v>
      </c>
      <c r="F4590" t="s">
        <v>102</v>
      </c>
      <c r="G4590" t="s">
        <v>105</v>
      </c>
      <c r="H4590" t="s">
        <v>19</v>
      </c>
      <c r="I4590" t="s">
        <v>486</v>
      </c>
      <c r="J4590" t="s">
        <v>22</v>
      </c>
      <c r="K4590" t="s">
        <v>21</v>
      </c>
      <c r="L4590" t="s">
        <v>21</v>
      </c>
      <c r="M4590">
        <v>0.36</v>
      </c>
      <c r="N4590">
        <v>0</v>
      </c>
    </row>
    <row r="4591" spans="1:14" x14ac:dyDescent="0.25">
      <c r="A4591" t="s">
        <v>285</v>
      </c>
      <c r="B4591">
        <v>1908</v>
      </c>
      <c r="C4591" s="1">
        <v>43405</v>
      </c>
      <c r="D4591" s="1" t="s">
        <v>15</v>
      </c>
      <c r="E4591" t="s">
        <v>82</v>
      </c>
      <c r="F4591" t="s">
        <v>72</v>
      </c>
      <c r="G4591" t="s">
        <v>108</v>
      </c>
      <c r="H4591" t="s">
        <v>19</v>
      </c>
      <c r="I4591" t="s">
        <v>488</v>
      </c>
      <c r="J4591" t="s">
        <v>58</v>
      </c>
      <c r="K4591" t="s">
        <v>21</v>
      </c>
      <c r="L4591" t="s">
        <v>21</v>
      </c>
      <c r="M4591">
        <v>0.11</v>
      </c>
      <c r="N4591">
        <v>676.3</v>
      </c>
    </row>
    <row r="4592" spans="1:14" x14ac:dyDescent="0.25">
      <c r="A4592" t="s">
        <v>285</v>
      </c>
      <c r="B4592">
        <v>1908</v>
      </c>
      <c r="C4592" s="1">
        <v>43405</v>
      </c>
      <c r="D4592" s="1" t="s">
        <v>15</v>
      </c>
      <c r="E4592" t="s">
        <v>82</v>
      </c>
      <c r="F4592" t="s">
        <v>109</v>
      </c>
      <c r="G4592" t="s">
        <v>233</v>
      </c>
      <c r="H4592" t="s">
        <v>19</v>
      </c>
      <c r="I4592" t="s">
        <v>487</v>
      </c>
      <c r="J4592" t="s">
        <v>28</v>
      </c>
      <c r="K4592" t="s">
        <v>21</v>
      </c>
      <c r="L4592" t="s">
        <v>250</v>
      </c>
      <c r="M4592">
        <v>0</v>
      </c>
      <c r="N4592">
        <v>53.85</v>
      </c>
    </row>
    <row r="4593" spans="1:14" x14ac:dyDescent="0.25">
      <c r="A4593" t="s">
        <v>285</v>
      </c>
      <c r="B4593">
        <v>1908</v>
      </c>
      <c r="C4593" s="1">
        <v>43405</v>
      </c>
      <c r="D4593" s="1" t="s">
        <v>15</v>
      </c>
      <c r="E4593" t="s">
        <v>82</v>
      </c>
      <c r="F4593" t="s">
        <v>109</v>
      </c>
      <c r="G4593" t="s">
        <v>110</v>
      </c>
      <c r="H4593" t="s">
        <v>19</v>
      </c>
      <c r="I4593" t="s">
        <v>487</v>
      </c>
      <c r="J4593" t="s">
        <v>28</v>
      </c>
      <c r="K4593" t="s">
        <v>21</v>
      </c>
      <c r="L4593" t="s">
        <v>21</v>
      </c>
      <c r="M4593">
        <v>1.34</v>
      </c>
      <c r="N4593">
        <v>15180.99</v>
      </c>
    </row>
    <row r="4594" spans="1:14" x14ac:dyDescent="0.25">
      <c r="A4594" t="s">
        <v>285</v>
      </c>
      <c r="B4594">
        <v>1908</v>
      </c>
      <c r="C4594" s="1">
        <v>43405</v>
      </c>
      <c r="D4594" s="1" t="s">
        <v>15</v>
      </c>
      <c r="E4594" t="s">
        <v>82</v>
      </c>
      <c r="F4594" t="s">
        <v>113</v>
      </c>
      <c r="G4594" t="s">
        <v>114</v>
      </c>
      <c r="H4594" t="s">
        <v>19</v>
      </c>
      <c r="I4594" t="s">
        <v>486</v>
      </c>
      <c r="J4594" t="s">
        <v>20</v>
      </c>
      <c r="K4594" t="s">
        <v>21</v>
      </c>
      <c r="L4594" t="s">
        <v>250</v>
      </c>
      <c r="M4594">
        <v>0</v>
      </c>
      <c r="N4594">
        <v>14884.95</v>
      </c>
    </row>
    <row r="4595" spans="1:14" x14ac:dyDescent="0.25">
      <c r="A4595" t="s">
        <v>285</v>
      </c>
      <c r="B4595">
        <v>1908</v>
      </c>
      <c r="C4595" s="1">
        <v>43405</v>
      </c>
      <c r="D4595" s="1" t="s">
        <v>15</v>
      </c>
      <c r="E4595" t="s">
        <v>82</v>
      </c>
      <c r="F4595" t="s">
        <v>113</v>
      </c>
      <c r="G4595" t="s">
        <v>114</v>
      </c>
      <c r="H4595" t="s">
        <v>19</v>
      </c>
      <c r="I4595" t="s">
        <v>486</v>
      </c>
      <c r="J4595" t="s">
        <v>20</v>
      </c>
      <c r="K4595" t="s">
        <v>21</v>
      </c>
      <c r="L4595" t="s">
        <v>21</v>
      </c>
      <c r="M4595">
        <v>2.58</v>
      </c>
      <c r="N4595">
        <v>0</v>
      </c>
    </row>
    <row r="4596" spans="1:14" x14ac:dyDescent="0.25">
      <c r="A4596" t="s">
        <v>285</v>
      </c>
      <c r="B4596">
        <v>1908</v>
      </c>
      <c r="C4596" s="1">
        <v>43405</v>
      </c>
      <c r="D4596" s="1" t="s">
        <v>15</v>
      </c>
      <c r="E4596" t="s">
        <v>119</v>
      </c>
      <c r="F4596" t="s">
        <v>120</v>
      </c>
      <c r="G4596" t="s">
        <v>121</v>
      </c>
      <c r="H4596" t="s">
        <v>19</v>
      </c>
      <c r="I4596" t="s">
        <v>487</v>
      </c>
      <c r="J4596" t="s">
        <v>26</v>
      </c>
      <c r="K4596" t="s">
        <v>21</v>
      </c>
      <c r="L4596" t="s">
        <v>21</v>
      </c>
      <c r="M4596">
        <v>0</v>
      </c>
      <c r="N4596">
        <v>-5300.73</v>
      </c>
    </row>
    <row r="4597" spans="1:14" x14ac:dyDescent="0.25">
      <c r="A4597" t="s">
        <v>285</v>
      </c>
      <c r="B4597">
        <v>1908</v>
      </c>
      <c r="C4597" s="1">
        <v>43405</v>
      </c>
      <c r="D4597" s="1" t="s">
        <v>15</v>
      </c>
      <c r="E4597" t="s">
        <v>119</v>
      </c>
      <c r="F4597" t="s">
        <v>120</v>
      </c>
      <c r="G4597" t="s">
        <v>121</v>
      </c>
      <c r="H4597" t="s">
        <v>19</v>
      </c>
      <c r="I4597" t="s">
        <v>487</v>
      </c>
      <c r="J4597" t="s">
        <v>26</v>
      </c>
      <c r="K4597" t="s">
        <v>21</v>
      </c>
      <c r="L4597" t="s">
        <v>250</v>
      </c>
      <c r="M4597">
        <v>0</v>
      </c>
      <c r="N4597">
        <v>20692.830000000002</v>
      </c>
    </row>
    <row r="4598" spans="1:14" x14ac:dyDescent="0.25">
      <c r="A4598" t="s">
        <v>285</v>
      </c>
      <c r="B4598">
        <v>1908</v>
      </c>
      <c r="C4598" s="1">
        <v>43405</v>
      </c>
      <c r="D4598" s="1" t="s">
        <v>15</v>
      </c>
      <c r="E4598" t="s">
        <v>119</v>
      </c>
      <c r="F4598" t="s">
        <v>120</v>
      </c>
      <c r="G4598" t="s">
        <v>121</v>
      </c>
      <c r="H4598" t="s">
        <v>19</v>
      </c>
      <c r="I4598" t="s">
        <v>487</v>
      </c>
      <c r="J4598" t="s">
        <v>27</v>
      </c>
      <c r="K4598" t="s">
        <v>21</v>
      </c>
      <c r="L4598" t="s">
        <v>21</v>
      </c>
      <c r="M4598">
        <v>0</v>
      </c>
      <c r="N4598">
        <v>-139.93</v>
      </c>
    </row>
    <row r="4599" spans="1:14" x14ac:dyDescent="0.25">
      <c r="A4599" t="s">
        <v>285</v>
      </c>
      <c r="B4599">
        <v>1908</v>
      </c>
      <c r="C4599" s="1">
        <v>43405</v>
      </c>
      <c r="D4599" s="1" t="s">
        <v>15</v>
      </c>
      <c r="E4599" t="s">
        <v>119</v>
      </c>
      <c r="F4599" t="s">
        <v>124</v>
      </c>
      <c r="G4599" t="s">
        <v>125</v>
      </c>
      <c r="H4599" t="s">
        <v>19</v>
      </c>
      <c r="I4599" t="s">
        <v>486</v>
      </c>
      <c r="J4599" t="s">
        <v>22</v>
      </c>
      <c r="K4599" t="s">
        <v>21</v>
      </c>
      <c r="L4599" t="s">
        <v>250</v>
      </c>
      <c r="M4599">
        <v>0</v>
      </c>
      <c r="N4599">
        <v>3642.53</v>
      </c>
    </row>
    <row r="4600" spans="1:14" x14ac:dyDescent="0.25">
      <c r="A4600" t="s">
        <v>285</v>
      </c>
      <c r="B4600">
        <v>1908</v>
      </c>
      <c r="C4600" s="1">
        <v>43405</v>
      </c>
      <c r="D4600" s="1" t="s">
        <v>15</v>
      </c>
      <c r="E4600" t="s">
        <v>119</v>
      </c>
      <c r="F4600" t="s">
        <v>124</v>
      </c>
      <c r="G4600" t="s">
        <v>125</v>
      </c>
      <c r="H4600" t="s">
        <v>19</v>
      </c>
      <c r="I4600" t="s">
        <v>486</v>
      </c>
      <c r="J4600" t="s">
        <v>22</v>
      </c>
      <c r="K4600" t="s">
        <v>21</v>
      </c>
      <c r="L4600" t="s">
        <v>21</v>
      </c>
      <c r="M4600">
        <v>0.82</v>
      </c>
      <c r="N4600">
        <v>0</v>
      </c>
    </row>
    <row r="4601" spans="1:14" x14ac:dyDescent="0.25">
      <c r="A4601" t="s">
        <v>285</v>
      </c>
      <c r="B4601">
        <v>1908</v>
      </c>
      <c r="C4601" s="1">
        <v>43405</v>
      </c>
      <c r="D4601" s="1" t="s">
        <v>15</v>
      </c>
      <c r="E4601" t="s">
        <v>119</v>
      </c>
      <c r="F4601" t="s">
        <v>124</v>
      </c>
      <c r="G4601" t="s">
        <v>127</v>
      </c>
      <c r="H4601" t="s">
        <v>19</v>
      </c>
      <c r="I4601" t="s">
        <v>487</v>
      </c>
      <c r="J4601" t="s">
        <v>26</v>
      </c>
      <c r="K4601" t="s">
        <v>21</v>
      </c>
      <c r="L4601" t="s">
        <v>250</v>
      </c>
      <c r="M4601">
        <v>0</v>
      </c>
      <c r="N4601">
        <v>22560</v>
      </c>
    </row>
    <row r="4602" spans="1:14" x14ac:dyDescent="0.25">
      <c r="A4602" t="s">
        <v>285</v>
      </c>
      <c r="B4602">
        <v>1908</v>
      </c>
      <c r="C4602" s="1">
        <v>43405</v>
      </c>
      <c r="D4602" s="1" t="s">
        <v>15</v>
      </c>
      <c r="E4602" t="s">
        <v>119</v>
      </c>
      <c r="F4602" t="s">
        <v>124</v>
      </c>
      <c r="G4602" t="s">
        <v>127</v>
      </c>
      <c r="H4602" t="s">
        <v>19</v>
      </c>
      <c r="I4602" t="s">
        <v>487</v>
      </c>
      <c r="J4602" t="s">
        <v>26</v>
      </c>
      <c r="K4602" t="s">
        <v>21</v>
      </c>
      <c r="L4602" t="s">
        <v>21</v>
      </c>
      <c r="M4602">
        <v>1.02</v>
      </c>
      <c r="N4602">
        <v>3057.7</v>
      </c>
    </row>
    <row r="4603" spans="1:14" x14ac:dyDescent="0.25">
      <c r="A4603" t="s">
        <v>285</v>
      </c>
      <c r="B4603">
        <v>1908</v>
      </c>
      <c r="C4603" s="1">
        <v>43405</v>
      </c>
      <c r="D4603" s="1" t="s">
        <v>15</v>
      </c>
      <c r="E4603" t="s">
        <v>119</v>
      </c>
      <c r="F4603" t="s">
        <v>124</v>
      </c>
      <c r="G4603" t="s">
        <v>127</v>
      </c>
      <c r="H4603" t="s">
        <v>19</v>
      </c>
      <c r="I4603" t="s">
        <v>487</v>
      </c>
      <c r="J4603" t="s">
        <v>27</v>
      </c>
      <c r="K4603" t="s">
        <v>21</v>
      </c>
      <c r="L4603" t="s">
        <v>21</v>
      </c>
      <c r="M4603">
        <v>1.41</v>
      </c>
      <c r="N4603">
        <v>19155.310000000001</v>
      </c>
    </row>
    <row r="4604" spans="1:14" x14ac:dyDescent="0.25">
      <c r="A4604" t="s">
        <v>285</v>
      </c>
      <c r="B4604">
        <v>1908</v>
      </c>
      <c r="C4604" s="1">
        <v>43405</v>
      </c>
      <c r="D4604" s="1" t="s">
        <v>15</v>
      </c>
      <c r="E4604" t="s">
        <v>119</v>
      </c>
      <c r="F4604" t="s">
        <v>124</v>
      </c>
      <c r="G4604" t="s">
        <v>127</v>
      </c>
      <c r="H4604" t="s">
        <v>19</v>
      </c>
      <c r="I4604" t="s">
        <v>487</v>
      </c>
      <c r="J4604" t="s">
        <v>27</v>
      </c>
      <c r="K4604" t="s">
        <v>21</v>
      </c>
      <c r="L4604" t="s">
        <v>250</v>
      </c>
      <c r="M4604">
        <v>0</v>
      </c>
      <c r="N4604">
        <v>6757.25</v>
      </c>
    </row>
    <row r="4605" spans="1:14" x14ac:dyDescent="0.25">
      <c r="A4605" t="s">
        <v>285</v>
      </c>
      <c r="B4605">
        <v>1908</v>
      </c>
      <c r="C4605" s="1">
        <v>43405</v>
      </c>
      <c r="D4605" s="1" t="s">
        <v>15</v>
      </c>
      <c r="E4605" t="s">
        <v>119</v>
      </c>
      <c r="F4605" t="s">
        <v>131</v>
      </c>
      <c r="G4605" t="s">
        <v>132</v>
      </c>
      <c r="H4605" t="s">
        <v>19</v>
      </c>
      <c r="I4605" t="s">
        <v>487</v>
      </c>
      <c r="J4605" t="s">
        <v>27</v>
      </c>
      <c r="K4605" t="s">
        <v>21</v>
      </c>
      <c r="L4605" t="s">
        <v>21</v>
      </c>
      <c r="M4605">
        <v>0</v>
      </c>
      <c r="N4605">
        <v>0.26</v>
      </c>
    </row>
    <row r="4606" spans="1:14" x14ac:dyDescent="0.25">
      <c r="A4606" t="s">
        <v>285</v>
      </c>
      <c r="B4606">
        <v>1908</v>
      </c>
      <c r="C4606" s="1">
        <v>43405</v>
      </c>
      <c r="D4606" s="1" t="s">
        <v>15</v>
      </c>
      <c r="E4606" t="s">
        <v>119</v>
      </c>
      <c r="F4606" t="s">
        <v>85</v>
      </c>
      <c r="G4606" t="s">
        <v>133</v>
      </c>
      <c r="H4606" t="s">
        <v>19</v>
      </c>
      <c r="I4606" t="s">
        <v>485</v>
      </c>
      <c r="J4606" t="s">
        <v>24</v>
      </c>
      <c r="K4606" t="s">
        <v>21</v>
      </c>
      <c r="L4606" t="s">
        <v>21</v>
      </c>
      <c r="M4606">
        <v>1.1100000000000001</v>
      </c>
      <c r="N4606">
        <v>1447.91</v>
      </c>
    </row>
    <row r="4607" spans="1:14" x14ac:dyDescent="0.25">
      <c r="A4607" t="s">
        <v>285</v>
      </c>
      <c r="B4607">
        <v>1908</v>
      </c>
      <c r="C4607" s="1">
        <v>43405</v>
      </c>
      <c r="D4607" s="1" t="s">
        <v>15</v>
      </c>
      <c r="E4607" t="s">
        <v>119</v>
      </c>
      <c r="F4607" t="s">
        <v>85</v>
      </c>
      <c r="G4607" t="s">
        <v>137</v>
      </c>
      <c r="H4607" t="s">
        <v>19</v>
      </c>
      <c r="I4607" t="s">
        <v>485</v>
      </c>
      <c r="J4607" t="s">
        <v>24</v>
      </c>
      <c r="K4607" t="s">
        <v>21</v>
      </c>
      <c r="L4607" t="s">
        <v>21</v>
      </c>
      <c r="M4607">
        <v>2.36</v>
      </c>
      <c r="N4607">
        <v>5131.99</v>
      </c>
    </row>
    <row r="4608" spans="1:14" x14ac:dyDescent="0.25">
      <c r="A4608" t="s">
        <v>285</v>
      </c>
      <c r="B4608">
        <v>1908</v>
      </c>
      <c r="C4608" s="1">
        <v>43405</v>
      </c>
      <c r="D4608" s="1" t="s">
        <v>15</v>
      </c>
      <c r="E4608" t="s">
        <v>119</v>
      </c>
      <c r="F4608" t="s">
        <v>85</v>
      </c>
      <c r="G4608" t="s">
        <v>138</v>
      </c>
      <c r="H4608" t="s">
        <v>19</v>
      </c>
      <c r="I4608" t="s">
        <v>485</v>
      </c>
      <c r="J4608" t="s">
        <v>24</v>
      </c>
      <c r="K4608" t="s">
        <v>21</v>
      </c>
      <c r="L4608" t="s">
        <v>21</v>
      </c>
      <c r="M4608">
        <v>1.84</v>
      </c>
      <c r="N4608">
        <v>3958.96</v>
      </c>
    </row>
    <row r="4609" spans="1:14" x14ac:dyDescent="0.25">
      <c r="A4609" t="s">
        <v>285</v>
      </c>
      <c r="B4609">
        <v>1908</v>
      </c>
      <c r="C4609" s="1">
        <v>43405</v>
      </c>
      <c r="D4609" s="1" t="s">
        <v>15</v>
      </c>
      <c r="E4609" t="s">
        <v>119</v>
      </c>
      <c r="F4609" t="s">
        <v>139</v>
      </c>
      <c r="G4609" t="s">
        <v>140</v>
      </c>
      <c r="H4609" t="s">
        <v>19</v>
      </c>
      <c r="I4609" t="s">
        <v>486</v>
      </c>
      <c r="J4609" t="s">
        <v>22</v>
      </c>
      <c r="K4609" t="s">
        <v>21</v>
      </c>
      <c r="L4609" t="s">
        <v>250</v>
      </c>
      <c r="M4609">
        <v>0</v>
      </c>
      <c r="N4609">
        <v>1406.34</v>
      </c>
    </row>
    <row r="4610" spans="1:14" x14ac:dyDescent="0.25">
      <c r="A4610" t="s">
        <v>285</v>
      </c>
      <c r="B4610">
        <v>1908</v>
      </c>
      <c r="C4610" s="1">
        <v>43405</v>
      </c>
      <c r="D4610" s="1" t="s">
        <v>15</v>
      </c>
      <c r="E4610" t="s">
        <v>119</v>
      </c>
      <c r="F4610" t="s">
        <v>139</v>
      </c>
      <c r="G4610" t="s">
        <v>140</v>
      </c>
      <c r="H4610" t="s">
        <v>19</v>
      </c>
      <c r="I4610" t="s">
        <v>486</v>
      </c>
      <c r="J4610" t="s">
        <v>22</v>
      </c>
      <c r="K4610" t="s">
        <v>21</v>
      </c>
      <c r="L4610" t="s">
        <v>21</v>
      </c>
      <c r="M4610">
        <v>0.24</v>
      </c>
      <c r="N4610">
        <v>0</v>
      </c>
    </row>
    <row r="4611" spans="1:14" x14ac:dyDescent="0.25">
      <c r="A4611" t="s">
        <v>285</v>
      </c>
      <c r="B4611">
        <v>1908</v>
      </c>
      <c r="C4611" s="1">
        <v>43405</v>
      </c>
      <c r="D4611" s="1" t="s">
        <v>15</v>
      </c>
      <c r="E4611" t="s">
        <v>119</v>
      </c>
      <c r="F4611" t="s">
        <v>144</v>
      </c>
      <c r="G4611" t="s">
        <v>145</v>
      </c>
      <c r="H4611" t="s">
        <v>19</v>
      </c>
      <c r="I4611" t="s">
        <v>487</v>
      </c>
      <c r="J4611" t="s">
        <v>26</v>
      </c>
      <c r="K4611" t="s">
        <v>21</v>
      </c>
      <c r="L4611" t="s">
        <v>21</v>
      </c>
      <c r="M4611">
        <v>0.01</v>
      </c>
      <c r="N4611">
        <v>194.42</v>
      </c>
    </row>
    <row r="4612" spans="1:14" x14ac:dyDescent="0.25">
      <c r="A4612" t="s">
        <v>285</v>
      </c>
      <c r="B4612">
        <v>1908</v>
      </c>
      <c r="C4612" s="1">
        <v>43405</v>
      </c>
      <c r="D4612" s="1" t="s">
        <v>15</v>
      </c>
      <c r="E4612" t="s">
        <v>119</v>
      </c>
      <c r="F4612" t="s">
        <v>144</v>
      </c>
      <c r="G4612" t="s">
        <v>145</v>
      </c>
      <c r="H4612" t="s">
        <v>19</v>
      </c>
      <c r="I4612" t="s">
        <v>487</v>
      </c>
      <c r="J4612" t="s">
        <v>81</v>
      </c>
      <c r="K4612" t="s">
        <v>21</v>
      </c>
      <c r="L4612" t="s">
        <v>21</v>
      </c>
      <c r="M4612">
        <v>0</v>
      </c>
      <c r="N4612">
        <v>-60.13</v>
      </c>
    </row>
    <row r="4613" spans="1:14" x14ac:dyDescent="0.25">
      <c r="A4613" t="s">
        <v>285</v>
      </c>
      <c r="B4613">
        <v>1908</v>
      </c>
      <c r="C4613" s="1">
        <v>43405</v>
      </c>
      <c r="D4613" s="1" t="s">
        <v>15</v>
      </c>
      <c r="E4613" t="s">
        <v>119</v>
      </c>
      <c r="F4613" t="s">
        <v>144</v>
      </c>
      <c r="G4613" t="s">
        <v>145</v>
      </c>
      <c r="H4613" t="s">
        <v>19</v>
      </c>
      <c r="I4613" t="s">
        <v>487</v>
      </c>
      <c r="J4613" t="s">
        <v>27</v>
      </c>
      <c r="K4613" t="s">
        <v>21</v>
      </c>
      <c r="L4613" t="s">
        <v>250</v>
      </c>
      <c r="M4613">
        <v>0</v>
      </c>
      <c r="N4613">
        <v>1297.05</v>
      </c>
    </row>
    <row r="4614" spans="1:14" x14ac:dyDescent="0.25">
      <c r="A4614" t="s">
        <v>285</v>
      </c>
      <c r="B4614">
        <v>1908</v>
      </c>
      <c r="C4614" s="1">
        <v>43405</v>
      </c>
      <c r="D4614" s="1" t="s">
        <v>15</v>
      </c>
      <c r="E4614" t="s">
        <v>119</v>
      </c>
      <c r="F4614" t="s">
        <v>144</v>
      </c>
      <c r="G4614" t="s">
        <v>145</v>
      </c>
      <c r="H4614" t="s">
        <v>19</v>
      </c>
      <c r="I4614" t="s">
        <v>487</v>
      </c>
      <c r="J4614" t="s">
        <v>27</v>
      </c>
      <c r="K4614" t="s">
        <v>21</v>
      </c>
      <c r="L4614" t="s">
        <v>21</v>
      </c>
      <c r="M4614">
        <v>0.89</v>
      </c>
      <c r="N4614">
        <v>10784.92</v>
      </c>
    </row>
    <row r="4615" spans="1:14" x14ac:dyDescent="0.25">
      <c r="A4615" t="s">
        <v>285</v>
      </c>
      <c r="B4615">
        <v>1908</v>
      </c>
      <c r="C4615" s="1">
        <v>43405</v>
      </c>
      <c r="D4615" s="1" t="s">
        <v>15</v>
      </c>
      <c r="E4615" t="s">
        <v>119</v>
      </c>
      <c r="F4615" t="s">
        <v>146</v>
      </c>
      <c r="G4615" t="s">
        <v>148</v>
      </c>
      <c r="H4615" t="s">
        <v>19</v>
      </c>
      <c r="I4615" t="s">
        <v>487</v>
      </c>
      <c r="J4615" t="s">
        <v>26</v>
      </c>
      <c r="K4615" t="s">
        <v>21</v>
      </c>
      <c r="L4615" t="s">
        <v>250</v>
      </c>
      <c r="M4615">
        <v>0</v>
      </c>
      <c r="N4615">
        <v>13516.8</v>
      </c>
    </row>
    <row r="4616" spans="1:14" x14ac:dyDescent="0.25">
      <c r="A4616" t="s">
        <v>285</v>
      </c>
      <c r="B4616">
        <v>1908</v>
      </c>
      <c r="C4616" s="1">
        <v>43405</v>
      </c>
      <c r="D4616" s="1" t="s">
        <v>15</v>
      </c>
      <c r="E4616" t="s">
        <v>119</v>
      </c>
      <c r="F4616" t="s">
        <v>146</v>
      </c>
      <c r="G4616" t="s">
        <v>148</v>
      </c>
      <c r="H4616" t="s">
        <v>19</v>
      </c>
      <c r="I4616" t="s">
        <v>487</v>
      </c>
      <c r="J4616" t="s">
        <v>26</v>
      </c>
      <c r="K4616" t="s">
        <v>21</v>
      </c>
      <c r="L4616" t="s">
        <v>21</v>
      </c>
      <c r="M4616">
        <v>0.89</v>
      </c>
      <c r="N4616">
        <v>11873.64</v>
      </c>
    </row>
    <row r="4617" spans="1:14" x14ac:dyDescent="0.25">
      <c r="A4617" t="s">
        <v>285</v>
      </c>
      <c r="B4617">
        <v>1908</v>
      </c>
      <c r="C4617" s="1">
        <v>43405</v>
      </c>
      <c r="D4617" s="1" t="s">
        <v>15</v>
      </c>
      <c r="E4617" t="s">
        <v>119</v>
      </c>
      <c r="F4617" t="s">
        <v>146</v>
      </c>
      <c r="G4617" t="s">
        <v>148</v>
      </c>
      <c r="H4617" t="s">
        <v>19</v>
      </c>
      <c r="I4617" t="s">
        <v>487</v>
      </c>
      <c r="J4617" t="s">
        <v>81</v>
      </c>
      <c r="K4617" t="s">
        <v>21</v>
      </c>
      <c r="L4617" t="s">
        <v>21</v>
      </c>
      <c r="M4617">
        <v>1.1399999999999999</v>
      </c>
      <c r="N4617">
        <v>15443.88</v>
      </c>
    </row>
    <row r="4618" spans="1:14" x14ac:dyDescent="0.25">
      <c r="A4618" t="s">
        <v>285</v>
      </c>
      <c r="B4618">
        <v>1908</v>
      </c>
      <c r="C4618" s="1">
        <v>43405</v>
      </c>
      <c r="D4618" s="1" t="s">
        <v>15</v>
      </c>
      <c r="E4618" t="s">
        <v>119</v>
      </c>
      <c r="F4618" t="s">
        <v>146</v>
      </c>
      <c r="G4618" t="s">
        <v>148</v>
      </c>
      <c r="H4618" t="s">
        <v>19</v>
      </c>
      <c r="I4618" t="s">
        <v>487</v>
      </c>
      <c r="J4618" t="s">
        <v>27</v>
      </c>
      <c r="K4618" t="s">
        <v>21</v>
      </c>
      <c r="L4618" t="s">
        <v>21</v>
      </c>
      <c r="M4618">
        <v>0</v>
      </c>
      <c r="N4618">
        <v>187.85</v>
      </c>
    </row>
    <row r="4619" spans="1:14" x14ac:dyDescent="0.25">
      <c r="A4619" t="s">
        <v>285</v>
      </c>
      <c r="B4619">
        <v>1908</v>
      </c>
      <c r="C4619" s="1">
        <v>43405</v>
      </c>
      <c r="D4619" s="1" t="s">
        <v>15</v>
      </c>
      <c r="E4619" t="s">
        <v>119</v>
      </c>
      <c r="F4619" t="s">
        <v>149</v>
      </c>
      <c r="G4619" t="s">
        <v>150</v>
      </c>
      <c r="H4619" t="s">
        <v>19</v>
      </c>
      <c r="I4619" t="s">
        <v>487</v>
      </c>
      <c r="J4619" t="s">
        <v>26</v>
      </c>
      <c r="K4619" t="s">
        <v>21</v>
      </c>
      <c r="L4619" t="s">
        <v>21</v>
      </c>
      <c r="M4619">
        <v>0</v>
      </c>
      <c r="N4619">
        <v>9060</v>
      </c>
    </row>
    <row r="4620" spans="1:14" x14ac:dyDescent="0.25">
      <c r="A4620" t="s">
        <v>285</v>
      </c>
      <c r="B4620">
        <v>1908</v>
      </c>
      <c r="C4620" s="1">
        <v>43405</v>
      </c>
      <c r="D4620" s="1" t="s">
        <v>15</v>
      </c>
      <c r="E4620" t="s">
        <v>119</v>
      </c>
      <c r="F4620" t="s">
        <v>149</v>
      </c>
      <c r="G4620" t="s">
        <v>150</v>
      </c>
      <c r="H4620" t="s">
        <v>19</v>
      </c>
      <c r="I4620" t="s">
        <v>488</v>
      </c>
      <c r="J4620" t="s">
        <v>44</v>
      </c>
      <c r="K4620" t="s">
        <v>21</v>
      </c>
      <c r="L4620" t="s">
        <v>21</v>
      </c>
      <c r="M4620">
        <v>11.18</v>
      </c>
      <c r="N4620">
        <v>18191</v>
      </c>
    </row>
    <row r="4621" spans="1:14" x14ac:dyDescent="0.25">
      <c r="A4621" t="s">
        <v>285</v>
      </c>
      <c r="B4621">
        <v>1908</v>
      </c>
      <c r="C4621" s="1">
        <v>43405</v>
      </c>
      <c r="D4621" s="1" t="s">
        <v>15</v>
      </c>
      <c r="E4621" t="s">
        <v>119</v>
      </c>
      <c r="F4621" t="s">
        <v>149</v>
      </c>
      <c r="G4621" t="s">
        <v>150</v>
      </c>
      <c r="H4621" t="s">
        <v>19</v>
      </c>
      <c r="I4621" t="s">
        <v>485</v>
      </c>
      <c r="J4621" t="s">
        <v>24</v>
      </c>
      <c r="K4621" t="s">
        <v>21</v>
      </c>
      <c r="L4621" t="s">
        <v>21</v>
      </c>
      <c r="M4621">
        <v>0</v>
      </c>
      <c r="N4621">
        <v>1363</v>
      </c>
    </row>
    <row r="4622" spans="1:14" x14ac:dyDescent="0.25">
      <c r="A4622" t="s">
        <v>285</v>
      </c>
      <c r="B4622">
        <v>1908</v>
      </c>
      <c r="C4622" s="1">
        <v>43405</v>
      </c>
      <c r="D4622" s="1" t="s">
        <v>15</v>
      </c>
      <c r="E4622" t="s">
        <v>119</v>
      </c>
      <c r="F4622" t="s">
        <v>151</v>
      </c>
      <c r="G4622" t="s">
        <v>276</v>
      </c>
      <c r="H4622" t="s">
        <v>19</v>
      </c>
      <c r="I4622" t="s">
        <v>487</v>
      </c>
      <c r="J4622" t="s">
        <v>26</v>
      </c>
      <c r="K4622" t="s">
        <v>21</v>
      </c>
      <c r="L4622" t="s">
        <v>21</v>
      </c>
      <c r="M4622">
        <v>0</v>
      </c>
      <c r="N4622">
        <v>-26604.25</v>
      </c>
    </row>
    <row r="4623" spans="1:14" x14ac:dyDescent="0.25">
      <c r="A4623" t="s">
        <v>285</v>
      </c>
      <c r="B4623">
        <v>1908</v>
      </c>
      <c r="C4623" s="1">
        <v>43405</v>
      </c>
      <c r="D4623" s="1" t="s">
        <v>15</v>
      </c>
      <c r="E4623" t="s">
        <v>119</v>
      </c>
      <c r="F4623" t="s">
        <v>102</v>
      </c>
      <c r="G4623" t="s">
        <v>154</v>
      </c>
      <c r="H4623" t="s">
        <v>19</v>
      </c>
      <c r="I4623" t="s">
        <v>486</v>
      </c>
      <c r="J4623" t="s">
        <v>22</v>
      </c>
      <c r="K4623" t="s">
        <v>21</v>
      </c>
      <c r="L4623" t="s">
        <v>21</v>
      </c>
      <c r="M4623">
        <v>1.37</v>
      </c>
      <c r="N4623">
        <v>0</v>
      </c>
    </row>
    <row r="4624" spans="1:14" x14ac:dyDescent="0.25">
      <c r="A4624" t="s">
        <v>285</v>
      </c>
      <c r="B4624">
        <v>1908</v>
      </c>
      <c r="C4624" s="1">
        <v>43405</v>
      </c>
      <c r="D4624" s="1" t="s">
        <v>15</v>
      </c>
      <c r="E4624" t="s">
        <v>119</v>
      </c>
      <c r="F4624" t="s">
        <v>102</v>
      </c>
      <c r="G4624" t="s">
        <v>154</v>
      </c>
      <c r="H4624" t="s">
        <v>19</v>
      </c>
      <c r="I4624" t="s">
        <v>486</v>
      </c>
      <c r="J4624" t="s">
        <v>22</v>
      </c>
      <c r="K4624" t="s">
        <v>21</v>
      </c>
      <c r="L4624" t="s">
        <v>250</v>
      </c>
      <c r="M4624">
        <v>0</v>
      </c>
      <c r="N4624">
        <v>5001.2299999999996</v>
      </c>
    </row>
    <row r="4625" spans="1:14" x14ac:dyDescent="0.25">
      <c r="A4625" t="s">
        <v>285</v>
      </c>
      <c r="B4625">
        <v>1908</v>
      </c>
      <c r="C4625" s="1">
        <v>43405</v>
      </c>
      <c r="D4625" s="1" t="s">
        <v>15</v>
      </c>
      <c r="E4625" t="s">
        <v>119</v>
      </c>
      <c r="F4625" t="s">
        <v>102</v>
      </c>
      <c r="G4625" t="s">
        <v>155</v>
      </c>
      <c r="H4625" t="s">
        <v>19</v>
      </c>
      <c r="I4625" t="s">
        <v>486</v>
      </c>
      <c r="J4625" t="s">
        <v>20</v>
      </c>
      <c r="K4625" t="s">
        <v>21</v>
      </c>
      <c r="L4625" t="s">
        <v>21</v>
      </c>
      <c r="M4625">
        <v>1.4</v>
      </c>
      <c r="N4625">
        <v>0</v>
      </c>
    </row>
    <row r="4626" spans="1:14" x14ac:dyDescent="0.25">
      <c r="A4626" t="s">
        <v>285</v>
      </c>
      <c r="B4626">
        <v>1908</v>
      </c>
      <c r="C4626" s="1">
        <v>43405</v>
      </c>
      <c r="D4626" s="1" t="s">
        <v>15</v>
      </c>
      <c r="E4626" t="s">
        <v>119</v>
      </c>
      <c r="F4626" t="s">
        <v>102</v>
      </c>
      <c r="G4626" t="s">
        <v>155</v>
      </c>
      <c r="H4626" t="s">
        <v>19</v>
      </c>
      <c r="I4626" t="s">
        <v>486</v>
      </c>
      <c r="J4626" t="s">
        <v>20</v>
      </c>
      <c r="K4626" t="s">
        <v>21</v>
      </c>
      <c r="L4626" t="s">
        <v>250</v>
      </c>
      <c r="M4626">
        <v>0</v>
      </c>
      <c r="N4626">
        <v>1456.04</v>
      </c>
    </row>
    <row r="4627" spans="1:14" x14ac:dyDescent="0.25">
      <c r="A4627" t="s">
        <v>285</v>
      </c>
      <c r="B4627">
        <v>1908</v>
      </c>
      <c r="C4627" s="1">
        <v>43405</v>
      </c>
      <c r="D4627" s="1" t="s">
        <v>15</v>
      </c>
      <c r="E4627" t="s">
        <v>119</v>
      </c>
      <c r="F4627" t="s">
        <v>102</v>
      </c>
      <c r="G4627" t="s">
        <v>155</v>
      </c>
      <c r="H4627" t="s">
        <v>19</v>
      </c>
      <c r="I4627" t="s">
        <v>486</v>
      </c>
      <c r="J4627" t="s">
        <v>22</v>
      </c>
      <c r="K4627" t="s">
        <v>21</v>
      </c>
      <c r="L4627" t="s">
        <v>250</v>
      </c>
      <c r="M4627">
        <v>0</v>
      </c>
      <c r="N4627">
        <v>16223.36</v>
      </c>
    </row>
    <row r="4628" spans="1:14" x14ac:dyDescent="0.25">
      <c r="A4628" t="s">
        <v>285</v>
      </c>
      <c r="B4628">
        <v>1908</v>
      </c>
      <c r="C4628" s="1">
        <v>43405</v>
      </c>
      <c r="D4628" s="1" t="s">
        <v>15</v>
      </c>
      <c r="E4628" t="s">
        <v>119</v>
      </c>
      <c r="F4628" t="s">
        <v>102</v>
      </c>
      <c r="G4628" t="s">
        <v>155</v>
      </c>
      <c r="H4628" t="s">
        <v>19</v>
      </c>
      <c r="I4628" t="s">
        <v>486</v>
      </c>
      <c r="J4628" t="s">
        <v>22</v>
      </c>
      <c r="K4628" t="s">
        <v>21</v>
      </c>
      <c r="L4628" t="s">
        <v>21</v>
      </c>
      <c r="M4628">
        <v>0</v>
      </c>
      <c r="N4628">
        <v>-16223.36</v>
      </c>
    </row>
    <row r="4629" spans="1:14" x14ac:dyDescent="0.25">
      <c r="A4629" t="s">
        <v>285</v>
      </c>
      <c r="B4629">
        <v>1908</v>
      </c>
      <c r="C4629" s="1">
        <v>43405</v>
      </c>
      <c r="D4629" s="1" t="s">
        <v>15</v>
      </c>
      <c r="E4629" t="s">
        <v>119</v>
      </c>
      <c r="F4629" t="s">
        <v>102</v>
      </c>
      <c r="G4629" t="s">
        <v>290</v>
      </c>
      <c r="H4629" t="s">
        <v>19</v>
      </c>
      <c r="I4629" t="s">
        <v>486</v>
      </c>
      <c r="J4629" t="s">
        <v>22</v>
      </c>
      <c r="K4629" t="s">
        <v>21</v>
      </c>
      <c r="L4629" t="s">
        <v>21</v>
      </c>
      <c r="M4629">
        <v>1.78</v>
      </c>
      <c r="N4629">
        <v>5985.24</v>
      </c>
    </row>
    <row r="4630" spans="1:14" x14ac:dyDescent="0.25">
      <c r="A4630" t="s">
        <v>285</v>
      </c>
      <c r="B4630">
        <v>1908</v>
      </c>
      <c r="C4630" s="1">
        <v>43405</v>
      </c>
      <c r="D4630" s="1" t="s">
        <v>15</v>
      </c>
      <c r="E4630" t="s">
        <v>119</v>
      </c>
      <c r="F4630" t="s">
        <v>102</v>
      </c>
      <c r="G4630" t="s">
        <v>291</v>
      </c>
      <c r="H4630" t="s">
        <v>19</v>
      </c>
      <c r="I4630" t="s">
        <v>486</v>
      </c>
      <c r="J4630" t="s">
        <v>22</v>
      </c>
      <c r="K4630" t="s">
        <v>21</v>
      </c>
      <c r="L4630" t="s">
        <v>21</v>
      </c>
      <c r="M4630">
        <v>1.83</v>
      </c>
      <c r="N4630">
        <v>6211.14</v>
      </c>
    </row>
    <row r="4631" spans="1:14" x14ac:dyDescent="0.25">
      <c r="A4631" t="s">
        <v>285</v>
      </c>
      <c r="B4631">
        <v>1908</v>
      </c>
      <c r="C4631" s="1">
        <v>43405</v>
      </c>
      <c r="D4631" s="1" t="s">
        <v>15</v>
      </c>
      <c r="E4631" t="s">
        <v>119</v>
      </c>
      <c r="F4631" t="s">
        <v>102</v>
      </c>
      <c r="G4631" t="s">
        <v>292</v>
      </c>
      <c r="H4631" t="s">
        <v>19</v>
      </c>
      <c r="I4631" t="s">
        <v>486</v>
      </c>
      <c r="J4631" t="s">
        <v>22</v>
      </c>
      <c r="K4631" t="s">
        <v>21</v>
      </c>
      <c r="L4631" t="s">
        <v>21</v>
      </c>
      <c r="M4631">
        <v>1.1599999999999999</v>
      </c>
      <c r="N4631">
        <v>4026.98</v>
      </c>
    </row>
    <row r="4632" spans="1:14" x14ac:dyDescent="0.25">
      <c r="A4632" t="s">
        <v>285</v>
      </c>
      <c r="B4632">
        <v>1908</v>
      </c>
      <c r="C4632" s="1">
        <v>43405</v>
      </c>
      <c r="D4632" s="1" t="s">
        <v>15</v>
      </c>
      <c r="E4632" t="s">
        <v>119</v>
      </c>
      <c r="F4632" t="s">
        <v>157</v>
      </c>
      <c r="G4632" t="s">
        <v>158</v>
      </c>
      <c r="H4632" t="s">
        <v>19</v>
      </c>
      <c r="I4632" t="s">
        <v>487</v>
      </c>
      <c r="J4632" t="s">
        <v>26</v>
      </c>
      <c r="K4632" t="s">
        <v>21</v>
      </c>
      <c r="L4632" t="s">
        <v>21</v>
      </c>
      <c r="M4632">
        <v>0</v>
      </c>
      <c r="N4632">
        <v>0.15</v>
      </c>
    </row>
    <row r="4633" spans="1:14" x14ac:dyDescent="0.25">
      <c r="A4633" t="s">
        <v>285</v>
      </c>
      <c r="B4633">
        <v>1908</v>
      </c>
      <c r="C4633" s="1">
        <v>43405</v>
      </c>
      <c r="D4633" s="1" t="s">
        <v>15</v>
      </c>
      <c r="E4633" t="s">
        <v>119</v>
      </c>
      <c r="F4633" t="s">
        <v>159</v>
      </c>
      <c r="G4633" t="s">
        <v>160</v>
      </c>
      <c r="H4633" t="s">
        <v>19</v>
      </c>
      <c r="I4633" t="s">
        <v>488</v>
      </c>
      <c r="J4633" t="s">
        <v>35</v>
      </c>
      <c r="K4633" t="s">
        <v>21</v>
      </c>
      <c r="L4633" t="s">
        <v>21</v>
      </c>
      <c r="M4633">
        <v>0</v>
      </c>
      <c r="N4633">
        <v>6751.33</v>
      </c>
    </row>
    <row r="4634" spans="1:14" x14ac:dyDescent="0.25">
      <c r="A4634" t="s">
        <v>285</v>
      </c>
      <c r="B4634">
        <v>1908</v>
      </c>
      <c r="C4634" s="1">
        <v>43405</v>
      </c>
      <c r="D4634" s="1" t="s">
        <v>15</v>
      </c>
      <c r="E4634" t="s">
        <v>119</v>
      </c>
      <c r="F4634" t="s">
        <v>113</v>
      </c>
      <c r="G4634" t="s">
        <v>243</v>
      </c>
      <c r="H4634" t="s">
        <v>19</v>
      </c>
      <c r="I4634" t="s">
        <v>486</v>
      </c>
      <c r="J4634" t="s">
        <v>20</v>
      </c>
      <c r="K4634" t="s">
        <v>21</v>
      </c>
      <c r="L4634" t="s">
        <v>250</v>
      </c>
      <c r="M4634">
        <v>0</v>
      </c>
      <c r="N4634">
        <v>181.81</v>
      </c>
    </row>
    <row r="4635" spans="1:14" x14ac:dyDescent="0.25">
      <c r="A4635" t="s">
        <v>285</v>
      </c>
      <c r="B4635">
        <v>1908</v>
      </c>
      <c r="C4635" s="1">
        <v>43405</v>
      </c>
      <c r="D4635" s="1" t="s">
        <v>15</v>
      </c>
      <c r="E4635" t="s">
        <v>119</v>
      </c>
      <c r="F4635" t="s">
        <v>113</v>
      </c>
      <c r="G4635" t="s">
        <v>243</v>
      </c>
      <c r="H4635" t="s">
        <v>19</v>
      </c>
      <c r="I4635" t="s">
        <v>486</v>
      </c>
      <c r="J4635" t="s">
        <v>20</v>
      </c>
      <c r="K4635" t="s">
        <v>21</v>
      </c>
      <c r="L4635" t="s">
        <v>21</v>
      </c>
      <c r="M4635">
        <v>0.15</v>
      </c>
      <c r="N4635">
        <v>0</v>
      </c>
    </row>
    <row r="4636" spans="1:14" x14ac:dyDescent="0.25">
      <c r="A4636" t="s">
        <v>285</v>
      </c>
      <c r="B4636">
        <v>1908</v>
      </c>
      <c r="C4636" s="1">
        <v>43405</v>
      </c>
      <c r="D4636" s="1" t="s">
        <v>15</v>
      </c>
      <c r="E4636" t="s">
        <v>119</v>
      </c>
      <c r="F4636" t="s">
        <v>113</v>
      </c>
      <c r="G4636" t="s">
        <v>243</v>
      </c>
      <c r="H4636" t="s">
        <v>19</v>
      </c>
      <c r="I4636" t="s">
        <v>486</v>
      </c>
      <c r="J4636" t="s">
        <v>22</v>
      </c>
      <c r="K4636" t="s">
        <v>21</v>
      </c>
      <c r="L4636" t="s">
        <v>250</v>
      </c>
      <c r="M4636">
        <v>0</v>
      </c>
      <c r="N4636">
        <v>1203.23</v>
      </c>
    </row>
    <row r="4637" spans="1:14" x14ac:dyDescent="0.25">
      <c r="A4637" t="s">
        <v>285</v>
      </c>
      <c r="B4637">
        <v>1908</v>
      </c>
      <c r="C4637" s="1">
        <v>43405</v>
      </c>
      <c r="D4637" s="1" t="s">
        <v>15</v>
      </c>
      <c r="E4637" t="s">
        <v>119</v>
      </c>
      <c r="F4637" t="s">
        <v>113</v>
      </c>
      <c r="G4637" t="s">
        <v>243</v>
      </c>
      <c r="H4637" t="s">
        <v>19</v>
      </c>
      <c r="I4637" t="s">
        <v>486</v>
      </c>
      <c r="J4637" t="s">
        <v>22</v>
      </c>
      <c r="K4637" t="s">
        <v>21</v>
      </c>
      <c r="L4637" t="s">
        <v>21</v>
      </c>
      <c r="M4637">
        <v>0.23</v>
      </c>
      <c r="N4637">
        <v>0</v>
      </c>
    </row>
    <row r="4638" spans="1:14" x14ac:dyDescent="0.25">
      <c r="A4638" t="s">
        <v>285</v>
      </c>
      <c r="B4638">
        <v>1908</v>
      </c>
      <c r="C4638" s="1">
        <v>43405</v>
      </c>
      <c r="D4638" s="1" t="s">
        <v>15</v>
      </c>
      <c r="E4638" t="s">
        <v>119</v>
      </c>
      <c r="F4638" t="s">
        <v>113</v>
      </c>
      <c r="G4638" t="s">
        <v>161</v>
      </c>
      <c r="H4638" t="s">
        <v>19</v>
      </c>
      <c r="I4638" t="s">
        <v>486</v>
      </c>
      <c r="J4638" t="s">
        <v>22</v>
      </c>
      <c r="K4638" t="s">
        <v>21</v>
      </c>
      <c r="L4638" t="s">
        <v>250</v>
      </c>
      <c r="M4638">
        <v>0</v>
      </c>
      <c r="N4638">
        <v>1181.8800000000001</v>
      </c>
    </row>
    <row r="4639" spans="1:14" x14ac:dyDescent="0.25">
      <c r="A4639" t="s">
        <v>285</v>
      </c>
      <c r="B4639">
        <v>1908</v>
      </c>
      <c r="C4639" s="1">
        <v>43405</v>
      </c>
      <c r="D4639" s="1" t="s">
        <v>15</v>
      </c>
      <c r="E4639" t="s">
        <v>119</v>
      </c>
      <c r="F4639" t="s">
        <v>113</v>
      </c>
      <c r="G4639" t="s">
        <v>161</v>
      </c>
      <c r="H4639" t="s">
        <v>19</v>
      </c>
      <c r="I4639" t="s">
        <v>486</v>
      </c>
      <c r="J4639" t="s">
        <v>22</v>
      </c>
      <c r="K4639" t="s">
        <v>21</v>
      </c>
      <c r="L4639" t="s">
        <v>21</v>
      </c>
      <c r="M4639">
        <v>0.08</v>
      </c>
      <c r="N4639">
        <v>0</v>
      </c>
    </row>
    <row r="4640" spans="1:14" x14ac:dyDescent="0.25">
      <c r="A4640" t="s">
        <v>285</v>
      </c>
      <c r="B4640">
        <v>1908</v>
      </c>
      <c r="C4640" s="1">
        <v>43405</v>
      </c>
      <c r="D4640" s="1" t="s">
        <v>15</v>
      </c>
      <c r="E4640" t="s">
        <v>119</v>
      </c>
      <c r="F4640" t="s">
        <v>113</v>
      </c>
      <c r="G4640" t="s">
        <v>162</v>
      </c>
      <c r="H4640" t="s">
        <v>19</v>
      </c>
      <c r="I4640" t="s">
        <v>486</v>
      </c>
      <c r="J4640" t="s">
        <v>20</v>
      </c>
      <c r="K4640" t="s">
        <v>21</v>
      </c>
      <c r="L4640" t="s">
        <v>21</v>
      </c>
      <c r="M4640">
        <v>0.32</v>
      </c>
      <c r="N4640">
        <v>0</v>
      </c>
    </row>
    <row r="4641" spans="1:14" x14ac:dyDescent="0.25">
      <c r="A4641" t="s">
        <v>285</v>
      </c>
      <c r="B4641">
        <v>1908</v>
      </c>
      <c r="C4641" s="1">
        <v>43405</v>
      </c>
      <c r="D4641" s="1" t="s">
        <v>15</v>
      </c>
      <c r="E4641" t="s">
        <v>119</v>
      </c>
      <c r="F4641" t="s">
        <v>113</v>
      </c>
      <c r="G4641" t="s">
        <v>162</v>
      </c>
      <c r="H4641" t="s">
        <v>19</v>
      </c>
      <c r="I4641" t="s">
        <v>486</v>
      </c>
      <c r="J4641" t="s">
        <v>20</v>
      </c>
      <c r="K4641" t="s">
        <v>21</v>
      </c>
      <c r="L4641" t="s">
        <v>250</v>
      </c>
      <c r="M4641">
        <v>0</v>
      </c>
      <c r="N4641">
        <v>670.83</v>
      </c>
    </row>
    <row r="4642" spans="1:14" x14ac:dyDescent="0.25">
      <c r="A4642" t="s">
        <v>285</v>
      </c>
      <c r="B4642">
        <v>1908</v>
      </c>
      <c r="C4642" s="1">
        <v>43405</v>
      </c>
      <c r="D4642" s="1" t="s">
        <v>15</v>
      </c>
      <c r="E4642" t="s">
        <v>119</v>
      </c>
      <c r="F4642" t="s">
        <v>113</v>
      </c>
      <c r="G4642" t="s">
        <v>162</v>
      </c>
      <c r="H4642" t="s">
        <v>19</v>
      </c>
      <c r="I4642" t="s">
        <v>486</v>
      </c>
      <c r="J4642" t="s">
        <v>22</v>
      </c>
      <c r="K4642" t="s">
        <v>21</v>
      </c>
      <c r="L4642" t="s">
        <v>21</v>
      </c>
      <c r="M4642">
        <v>0.16</v>
      </c>
      <c r="N4642">
        <v>0</v>
      </c>
    </row>
    <row r="4643" spans="1:14" x14ac:dyDescent="0.25">
      <c r="A4643" t="s">
        <v>285</v>
      </c>
      <c r="B4643">
        <v>1908</v>
      </c>
      <c r="C4643" s="1">
        <v>43405</v>
      </c>
      <c r="D4643" s="1" t="s">
        <v>15</v>
      </c>
      <c r="E4643" t="s">
        <v>119</v>
      </c>
      <c r="F4643" t="s">
        <v>113</v>
      </c>
      <c r="G4643" t="s">
        <v>162</v>
      </c>
      <c r="H4643" t="s">
        <v>19</v>
      </c>
      <c r="I4643" t="s">
        <v>486</v>
      </c>
      <c r="J4643" t="s">
        <v>22</v>
      </c>
      <c r="K4643" t="s">
        <v>21</v>
      </c>
      <c r="L4643" t="s">
        <v>250</v>
      </c>
      <c r="M4643">
        <v>0</v>
      </c>
      <c r="N4643">
        <v>36.270000000000003</v>
      </c>
    </row>
    <row r="4644" spans="1:14" x14ac:dyDescent="0.25">
      <c r="A4644" t="s">
        <v>285</v>
      </c>
      <c r="B4644">
        <v>1908</v>
      </c>
      <c r="C4644" s="1">
        <v>43405</v>
      </c>
      <c r="D4644" s="1" t="s">
        <v>163</v>
      </c>
      <c r="E4644" t="s">
        <v>167</v>
      </c>
      <c r="F4644" t="s">
        <v>168</v>
      </c>
      <c r="G4644" t="s">
        <v>169</v>
      </c>
      <c r="H4644" t="s">
        <v>19</v>
      </c>
      <c r="I4644" t="s">
        <v>485</v>
      </c>
      <c r="J4644" t="s">
        <v>24</v>
      </c>
      <c r="K4644" t="s">
        <v>21</v>
      </c>
      <c r="L4644" t="s">
        <v>21</v>
      </c>
      <c r="M4644">
        <v>0</v>
      </c>
      <c r="N4644">
        <v>1992.06</v>
      </c>
    </row>
    <row r="4645" spans="1:14" x14ac:dyDescent="0.25">
      <c r="A4645" t="s">
        <v>285</v>
      </c>
      <c r="B4645">
        <v>1908</v>
      </c>
      <c r="C4645" s="1">
        <v>43405</v>
      </c>
      <c r="D4645" s="1" t="s">
        <v>163</v>
      </c>
      <c r="E4645" t="s">
        <v>167</v>
      </c>
      <c r="F4645" t="s">
        <v>168</v>
      </c>
      <c r="G4645" t="s">
        <v>174</v>
      </c>
      <c r="H4645" t="s">
        <v>19</v>
      </c>
      <c r="I4645" t="s">
        <v>485</v>
      </c>
      <c r="J4645" t="s">
        <v>24</v>
      </c>
      <c r="K4645" t="s">
        <v>21</v>
      </c>
      <c r="L4645" t="s">
        <v>21</v>
      </c>
      <c r="M4645">
        <v>0</v>
      </c>
      <c r="N4645">
        <v>-1318</v>
      </c>
    </row>
    <row r="4646" spans="1:14" x14ac:dyDescent="0.25">
      <c r="A4646" t="s">
        <v>285</v>
      </c>
      <c r="B4646">
        <v>1908</v>
      </c>
      <c r="C4646" s="1">
        <v>43405</v>
      </c>
      <c r="D4646" s="1" t="s">
        <v>163</v>
      </c>
      <c r="E4646" t="s">
        <v>167</v>
      </c>
      <c r="F4646" t="s">
        <v>168</v>
      </c>
      <c r="G4646" t="s">
        <v>294</v>
      </c>
      <c r="H4646" t="s">
        <v>19</v>
      </c>
      <c r="I4646" t="s">
        <v>485</v>
      </c>
      <c r="J4646" t="s">
        <v>24</v>
      </c>
      <c r="K4646" t="s">
        <v>21</v>
      </c>
      <c r="L4646" t="s">
        <v>170</v>
      </c>
      <c r="M4646">
        <v>0</v>
      </c>
      <c r="N4646">
        <v>3965</v>
      </c>
    </row>
    <row r="4647" spans="1:14" x14ac:dyDescent="0.25">
      <c r="A4647" t="s">
        <v>285</v>
      </c>
      <c r="B4647">
        <v>1908</v>
      </c>
      <c r="C4647" s="1">
        <v>43405</v>
      </c>
      <c r="D4647" s="1" t="s">
        <v>163</v>
      </c>
      <c r="E4647" t="s">
        <v>167</v>
      </c>
      <c r="F4647" t="s">
        <v>168</v>
      </c>
      <c r="G4647" t="s">
        <v>294</v>
      </c>
      <c r="H4647" t="s">
        <v>19</v>
      </c>
      <c r="I4647" t="s">
        <v>485</v>
      </c>
      <c r="J4647" t="s">
        <v>24</v>
      </c>
      <c r="K4647" t="s">
        <v>21</v>
      </c>
      <c r="L4647" t="s">
        <v>172</v>
      </c>
      <c r="M4647">
        <v>0</v>
      </c>
      <c r="N4647">
        <v>5730</v>
      </c>
    </row>
    <row r="4648" spans="1:14" x14ac:dyDescent="0.25">
      <c r="A4648" t="s">
        <v>285</v>
      </c>
      <c r="B4648">
        <v>1908</v>
      </c>
      <c r="C4648" s="1">
        <v>43405</v>
      </c>
      <c r="D4648" s="1" t="s">
        <v>163</v>
      </c>
      <c r="E4648" t="s">
        <v>167</v>
      </c>
      <c r="F4648" t="s">
        <v>175</v>
      </c>
      <c r="G4648" t="s">
        <v>400</v>
      </c>
      <c r="H4648" t="s">
        <v>19</v>
      </c>
      <c r="I4648" t="s">
        <v>485</v>
      </c>
      <c r="J4648" t="s">
        <v>24</v>
      </c>
      <c r="K4648" t="s">
        <v>21</v>
      </c>
      <c r="L4648" t="s">
        <v>21</v>
      </c>
      <c r="M4648">
        <v>0.38</v>
      </c>
      <c r="N4648">
        <v>738.08</v>
      </c>
    </row>
    <row r="4649" spans="1:14" x14ac:dyDescent="0.25">
      <c r="A4649" t="s">
        <v>285</v>
      </c>
      <c r="B4649">
        <v>1908</v>
      </c>
      <c r="C4649" s="1">
        <v>43405</v>
      </c>
      <c r="D4649" s="1" t="s">
        <v>163</v>
      </c>
      <c r="E4649" t="s">
        <v>167</v>
      </c>
      <c r="F4649" t="s">
        <v>175</v>
      </c>
      <c r="G4649" t="s">
        <v>284</v>
      </c>
      <c r="H4649" t="s">
        <v>19</v>
      </c>
      <c r="I4649" t="s">
        <v>485</v>
      </c>
      <c r="J4649" t="s">
        <v>24</v>
      </c>
      <c r="K4649" t="s">
        <v>21</v>
      </c>
      <c r="L4649" t="s">
        <v>21</v>
      </c>
      <c r="M4649">
        <v>1</v>
      </c>
      <c r="N4649">
        <v>17837.96</v>
      </c>
    </row>
    <row r="4650" spans="1:14" x14ac:dyDescent="0.25">
      <c r="A4650" t="s">
        <v>285</v>
      </c>
      <c r="B4650">
        <v>1908</v>
      </c>
      <c r="C4650" s="1">
        <v>43405</v>
      </c>
      <c r="D4650" s="1" t="s">
        <v>163</v>
      </c>
      <c r="E4650" t="s">
        <v>177</v>
      </c>
      <c r="F4650" t="s">
        <v>182</v>
      </c>
      <c r="G4650" t="s">
        <v>183</v>
      </c>
      <c r="H4650" t="s">
        <v>19</v>
      </c>
      <c r="I4650" t="s">
        <v>485</v>
      </c>
      <c r="J4650" t="s">
        <v>24</v>
      </c>
      <c r="K4650" t="s">
        <v>21</v>
      </c>
      <c r="L4650" t="s">
        <v>21</v>
      </c>
      <c r="M4650">
        <v>9.33</v>
      </c>
      <c r="N4650">
        <v>26604.47</v>
      </c>
    </row>
    <row r="4651" spans="1:14" x14ac:dyDescent="0.25">
      <c r="A4651" t="s">
        <v>285</v>
      </c>
      <c r="B4651">
        <v>1908</v>
      </c>
      <c r="C4651" s="1">
        <v>43405</v>
      </c>
      <c r="D4651" s="1" t="s">
        <v>163</v>
      </c>
      <c r="E4651" t="s">
        <v>177</v>
      </c>
      <c r="F4651" t="s">
        <v>295</v>
      </c>
      <c r="G4651" t="s">
        <v>296</v>
      </c>
      <c r="H4651" t="s">
        <v>19</v>
      </c>
      <c r="I4651" t="s">
        <v>487</v>
      </c>
      <c r="J4651" t="s">
        <v>26</v>
      </c>
      <c r="K4651" t="s">
        <v>21</v>
      </c>
      <c r="L4651" t="s">
        <v>21</v>
      </c>
      <c r="M4651">
        <v>-0.31</v>
      </c>
      <c r="N4651">
        <v>0</v>
      </c>
    </row>
    <row r="4652" spans="1:14" x14ac:dyDescent="0.25">
      <c r="A4652" t="s">
        <v>285</v>
      </c>
      <c r="B4652">
        <v>1908</v>
      </c>
      <c r="C4652" s="1">
        <v>43405</v>
      </c>
      <c r="D4652" s="1" t="s">
        <v>163</v>
      </c>
      <c r="E4652" t="s">
        <v>177</v>
      </c>
      <c r="F4652" t="s">
        <v>190</v>
      </c>
      <c r="G4652" t="s">
        <v>192</v>
      </c>
      <c r="H4652" t="s">
        <v>19</v>
      </c>
      <c r="I4652" t="s">
        <v>485</v>
      </c>
      <c r="J4652" t="s">
        <v>24</v>
      </c>
      <c r="K4652" t="s">
        <v>21</v>
      </c>
      <c r="L4652" t="s">
        <v>21</v>
      </c>
      <c r="M4652">
        <v>0.71</v>
      </c>
      <c r="N4652">
        <v>2352.54</v>
      </c>
    </row>
    <row r="4653" spans="1:14" x14ac:dyDescent="0.25">
      <c r="A4653" t="s">
        <v>285</v>
      </c>
      <c r="B4653">
        <v>1908</v>
      </c>
      <c r="C4653" s="1">
        <v>43405</v>
      </c>
      <c r="D4653" s="1" t="s">
        <v>163</v>
      </c>
      <c r="E4653" t="s">
        <v>177</v>
      </c>
      <c r="F4653" t="s">
        <v>193</v>
      </c>
      <c r="G4653" t="s">
        <v>194</v>
      </c>
      <c r="H4653" t="s">
        <v>19</v>
      </c>
      <c r="I4653" t="s">
        <v>485</v>
      </c>
      <c r="J4653" t="s">
        <v>24</v>
      </c>
      <c r="K4653" t="s">
        <v>21</v>
      </c>
      <c r="L4653" t="s">
        <v>21</v>
      </c>
      <c r="M4653">
        <v>2.4300000000000002</v>
      </c>
      <c r="N4653">
        <v>5257.14</v>
      </c>
    </row>
    <row r="4654" spans="1:14" x14ac:dyDescent="0.25">
      <c r="A4654" t="s">
        <v>285</v>
      </c>
      <c r="B4654">
        <v>1908</v>
      </c>
      <c r="C4654" s="1">
        <v>43405</v>
      </c>
      <c r="D4654" s="1" t="s">
        <v>163</v>
      </c>
      <c r="E4654" t="s">
        <v>177</v>
      </c>
      <c r="F4654" t="s">
        <v>195</v>
      </c>
      <c r="G4654" t="s">
        <v>196</v>
      </c>
      <c r="H4654" t="s">
        <v>19</v>
      </c>
      <c r="I4654" t="s">
        <v>485</v>
      </c>
      <c r="J4654" t="s">
        <v>24</v>
      </c>
      <c r="K4654" t="s">
        <v>21</v>
      </c>
      <c r="L4654" t="s">
        <v>21</v>
      </c>
      <c r="M4654">
        <v>1.38</v>
      </c>
      <c r="N4654">
        <v>3141.33</v>
      </c>
    </row>
    <row r="4655" spans="1:14" x14ac:dyDescent="0.25">
      <c r="A4655" t="s">
        <v>285</v>
      </c>
      <c r="B4655">
        <v>1908</v>
      </c>
      <c r="C4655" s="1">
        <v>43405</v>
      </c>
      <c r="D4655" s="1" t="s">
        <v>163</v>
      </c>
      <c r="E4655" t="s">
        <v>197</v>
      </c>
      <c r="F4655" t="s">
        <v>198</v>
      </c>
      <c r="G4655" t="s">
        <v>201</v>
      </c>
      <c r="H4655" t="s">
        <v>19</v>
      </c>
      <c r="I4655" t="s">
        <v>485</v>
      </c>
      <c r="J4655" t="s">
        <v>24</v>
      </c>
      <c r="K4655" t="s">
        <v>21</v>
      </c>
      <c r="L4655" t="s">
        <v>21</v>
      </c>
      <c r="M4655">
        <v>1</v>
      </c>
      <c r="N4655">
        <v>4601.59</v>
      </c>
    </row>
    <row r="4656" spans="1:14" x14ac:dyDescent="0.25">
      <c r="A4656" t="s">
        <v>285</v>
      </c>
      <c r="B4656">
        <v>1909</v>
      </c>
      <c r="C4656" s="1">
        <v>43435</v>
      </c>
      <c r="D4656" s="1" t="s">
        <v>15</v>
      </c>
      <c r="E4656" t="s">
        <v>298</v>
      </c>
      <c r="F4656" t="s">
        <v>395</v>
      </c>
      <c r="G4656" t="s">
        <v>396</v>
      </c>
      <c r="H4656" t="s">
        <v>19</v>
      </c>
      <c r="I4656" t="s">
        <v>488</v>
      </c>
      <c r="J4656" t="s">
        <v>58</v>
      </c>
      <c r="K4656" t="s">
        <v>21</v>
      </c>
      <c r="L4656" t="s">
        <v>289</v>
      </c>
      <c r="M4656">
        <v>0.5</v>
      </c>
      <c r="N4656">
        <v>2953</v>
      </c>
    </row>
    <row r="4657" spans="1:14" x14ac:dyDescent="0.25">
      <c r="A4657" t="s">
        <v>285</v>
      </c>
      <c r="B4657">
        <v>1909</v>
      </c>
      <c r="C4657" s="1">
        <v>43435</v>
      </c>
      <c r="D4657" s="1" t="s">
        <v>15</v>
      </c>
      <c r="E4657" t="s">
        <v>16</v>
      </c>
      <c r="F4657" t="s">
        <v>17</v>
      </c>
      <c r="G4657" t="s">
        <v>18</v>
      </c>
      <c r="H4657" t="s">
        <v>19</v>
      </c>
      <c r="I4657" t="s">
        <v>486</v>
      </c>
      <c r="J4657" t="s">
        <v>20</v>
      </c>
      <c r="K4657" t="s">
        <v>21</v>
      </c>
      <c r="L4657" t="s">
        <v>250</v>
      </c>
      <c r="M4657">
        <v>0</v>
      </c>
      <c r="N4657">
        <v>209.94</v>
      </c>
    </row>
    <row r="4658" spans="1:14" x14ac:dyDescent="0.25">
      <c r="A4658" t="s">
        <v>285</v>
      </c>
      <c r="B4658">
        <v>1909</v>
      </c>
      <c r="C4658" s="1">
        <v>43435</v>
      </c>
      <c r="D4658" s="1" t="s">
        <v>15</v>
      </c>
      <c r="E4658" t="s">
        <v>16</v>
      </c>
      <c r="F4658" t="s">
        <v>17</v>
      </c>
      <c r="G4658" t="s">
        <v>18</v>
      </c>
      <c r="H4658" t="s">
        <v>19</v>
      </c>
      <c r="I4658" t="s">
        <v>486</v>
      </c>
      <c r="J4658" t="s">
        <v>20</v>
      </c>
      <c r="K4658" t="s">
        <v>21</v>
      </c>
      <c r="L4658" t="s">
        <v>21</v>
      </c>
      <c r="M4658">
        <v>0.16</v>
      </c>
      <c r="N4658">
        <v>0</v>
      </c>
    </row>
    <row r="4659" spans="1:14" x14ac:dyDescent="0.25">
      <c r="A4659" t="s">
        <v>285</v>
      </c>
      <c r="B4659">
        <v>1909</v>
      </c>
      <c r="C4659" s="1">
        <v>43435</v>
      </c>
      <c r="D4659" s="1" t="s">
        <v>15</v>
      </c>
      <c r="E4659" t="s">
        <v>16</v>
      </c>
      <c r="F4659" t="s">
        <v>17</v>
      </c>
      <c r="G4659" t="s">
        <v>18</v>
      </c>
      <c r="H4659" t="s">
        <v>19</v>
      </c>
      <c r="I4659" t="s">
        <v>486</v>
      </c>
      <c r="J4659" t="s">
        <v>22</v>
      </c>
      <c r="K4659" t="s">
        <v>21</v>
      </c>
      <c r="L4659" t="s">
        <v>250</v>
      </c>
      <c r="M4659">
        <v>0</v>
      </c>
      <c r="N4659">
        <v>3424.58</v>
      </c>
    </row>
    <row r="4660" spans="1:14" x14ac:dyDescent="0.25">
      <c r="A4660" t="s">
        <v>285</v>
      </c>
      <c r="B4660">
        <v>1909</v>
      </c>
      <c r="C4660" s="1">
        <v>43435</v>
      </c>
      <c r="D4660" s="1" t="s">
        <v>15</v>
      </c>
      <c r="E4660" t="s">
        <v>16</v>
      </c>
      <c r="F4660" t="s">
        <v>17</v>
      </c>
      <c r="G4660" t="s">
        <v>18</v>
      </c>
      <c r="H4660" t="s">
        <v>19</v>
      </c>
      <c r="I4660" t="s">
        <v>486</v>
      </c>
      <c r="J4660" t="s">
        <v>22</v>
      </c>
      <c r="K4660" t="s">
        <v>21</v>
      </c>
      <c r="L4660" t="s">
        <v>21</v>
      </c>
      <c r="M4660">
        <v>0.8</v>
      </c>
      <c r="N4660">
        <v>0</v>
      </c>
    </row>
    <row r="4661" spans="1:14" x14ac:dyDescent="0.25">
      <c r="A4661" t="s">
        <v>285</v>
      </c>
      <c r="B4661">
        <v>1909</v>
      </c>
      <c r="C4661" s="1">
        <v>43435</v>
      </c>
      <c r="D4661" s="1" t="s">
        <v>15</v>
      </c>
      <c r="E4661" t="s">
        <v>16</v>
      </c>
      <c r="F4661" t="s">
        <v>17</v>
      </c>
      <c r="G4661" t="s">
        <v>23</v>
      </c>
      <c r="H4661" t="s">
        <v>19</v>
      </c>
      <c r="I4661" t="s">
        <v>486</v>
      </c>
      <c r="J4661" t="s">
        <v>22</v>
      </c>
      <c r="K4661" t="s">
        <v>21</v>
      </c>
      <c r="L4661" t="s">
        <v>250</v>
      </c>
      <c r="M4661">
        <v>0</v>
      </c>
      <c r="N4661">
        <v>5372.67</v>
      </c>
    </row>
    <row r="4662" spans="1:14" x14ac:dyDescent="0.25">
      <c r="A4662" t="s">
        <v>285</v>
      </c>
      <c r="B4662">
        <v>1909</v>
      </c>
      <c r="C4662" s="1">
        <v>43435</v>
      </c>
      <c r="D4662" s="1" t="s">
        <v>15</v>
      </c>
      <c r="E4662" t="s">
        <v>16</v>
      </c>
      <c r="F4662" t="s">
        <v>17</v>
      </c>
      <c r="G4662" t="s">
        <v>23</v>
      </c>
      <c r="H4662" t="s">
        <v>19</v>
      </c>
      <c r="I4662" t="s">
        <v>486</v>
      </c>
      <c r="J4662" t="s">
        <v>22</v>
      </c>
      <c r="K4662" t="s">
        <v>21</v>
      </c>
      <c r="L4662" t="s">
        <v>21</v>
      </c>
      <c r="M4662">
        <v>1</v>
      </c>
      <c r="N4662">
        <v>0</v>
      </c>
    </row>
    <row r="4663" spans="1:14" x14ac:dyDescent="0.25">
      <c r="A4663" t="s">
        <v>285</v>
      </c>
      <c r="B4663">
        <v>1909</v>
      </c>
      <c r="C4663" s="1">
        <v>43435</v>
      </c>
      <c r="D4663" s="1" t="s">
        <v>15</v>
      </c>
      <c r="E4663" t="s">
        <v>16</v>
      </c>
      <c r="F4663" t="s">
        <v>17</v>
      </c>
      <c r="G4663" t="s">
        <v>25</v>
      </c>
      <c r="H4663" t="s">
        <v>19</v>
      </c>
      <c r="I4663" t="s">
        <v>487</v>
      </c>
      <c r="J4663" t="s">
        <v>26</v>
      </c>
      <c r="K4663" t="s">
        <v>21</v>
      </c>
      <c r="L4663" t="s">
        <v>21</v>
      </c>
      <c r="M4663">
        <v>1.44</v>
      </c>
      <c r="N4663">
        <v>19738.53</v>
      </c>
    </row>
    <row r="4664" spans="1:14" x14ac:dyDescent="0.25">
      <c r="A4664" t="s">
        <v>285</v>
      </c>
      <c r="B4664">
        <v>1909</v>
      </c>
      <c r="C4664" s="1">
        <v>43435</v>
      </c>
      <c r="D4664" s="1" t="s">
        <v>15</v>
      </c>
      <c r="E4664" t="s">
        <v>16</v>
      </c>
      <c r="F4664" t="s">
        <v>17</v>
      </c>
      <c r="G4664" t="s">
        <v>25</v>
      </c>
      <c r="H4664" t="s">
        <v>19</v>
      </c>
      <c r="I4664" t="s">
        <v>487</v>
      </c>
      <c r="J4664" t="s">
        <v>26</v>
      </c>
      <c r="K4664" t="s">
        <v>21</v>
      </c>
      <c r="L4664" t="s">
        <v>250</v>
      </c>
      <c r="M4664">
        <v>0</v>
      </c>
      <c r="N4664">
        <v>20105</v>
      </c>
    </row>
    <row r="4665" spans="1:14" x14ac:dyDescent="0.25">
      <c r="A4665" t="s">
        <v>285</v>
      </c>
      <c r="B4665">
        <v>1909</v>
      </c>
      <c r="C4665" s="1">
        <v>43435</v>
      </c>
      <c r="D4665" s="1" t="s">
        <v>15</v>
      </c>
      <c r="E4665" t="s">
        <v>16</v>
      </c>
      <c r="F4665" t="s">
        <v>17</v>
      </c>
      <c r="G4665" t="s">
        <v>25</v>
      </c>
      <c r="H4665" t="s">
        <v>19</v>
      </c>
      <c r="I4665" t="s">
        <v>487</v>
      </c>
      <c r="J4665" t="s">
        <v>27</v>
      </c>
      <c r="K4665" t="s">
        <v>21</v>
      </c>
      <c r="L4665" t="s">
        <v>250</v>
      </c>
      <c r="M4665">
        <v>0</v>
      </c>
      <c r="N4665">
        <v>5601.91</v>
      </c>
    </row>
    <row r="4666" spans="1:14" x14ac:dyDescent="0.25">
      <c r="A4666" t="s">
        <v>285</v>
      </c>
      <c r="B4666">
        <v>1909</v>
      </c>
      <c r="C4666" s="1">
        <v>43435</v>
      </c>
      <c r="D4666" s="1" t="s">
        <v>15</v>
      </c>
      <c r="E4666" t="s">
        <v>16</v>
      </c>
      <c r="F4666" t="s">
        <v>17</v>
      </c>
      <c r="G4666" t="s">
        <v>25</v>
      </c>
      <c r="H4666" t="s">
        <v>19</v>
      </c>
      <c r="I4666" t="s">
        <v>487</v>
      </c>
      <c r="J4666" t="s">
        <v>27</v>
      </c>
      <c r="K4666" t="s">
        <v>21</v>
      </c>
      <c r="L4666" t="s">
        <v>21</v>
      </c>
      <c r="M4666">
        <v>1</v>
      </c>
      <c r="N4666">
        <v>10709.84</v>
      </c>
    </row>
    <row r="4667" spans="1:14" x14ac:dyDescent="0.25">
      <c r="A4667" t="s">
        <v>285</v>
      </c>
      <c r="B4667">
        <v>1909</v>
      </c>
      <c r="C4667" s="1">
        <v>43435</v>
      </c>
      <c r="D4667" s="1" t="s">
        <v>15</v>
      </c>
      <c r="E4667" t="s">
        <v>16</v>
      </c>
      <c r="F4667" t="s">
        <v>17</v>
      </c>
      <c r="G4667" t="s">
        <v>25</v>
      </c>
      <c r="H4667" t="s">
        <v>19</v>
      </c>
      <c r="I4667" t="s">
        <v>487</v>
      </c>
      <c r="J4667" t="s">
        <v>28</v>
      </c>
      <c r="K4667" t="s">
        <v>21</v>
      </c>
      <c r="L4667" t="s">
        <v>21</v>
      </c>
      <c r="M4667">
        <v>0.14000000000000001</v>
      </c>
      <c r="N4667">
        <v>-3381.75</v>
      </c>
    </row>
    <row r="4668" spans="1:14" x14ac:dyDescent="0.25">
      <c r="A4668" t="s">
        <v>285</v>
      </c>
      <c r="B4668">
        <v>1909</v>
      </c>
      <c r="C4668" s="1">
        <v>43435</v>
      </c>
      <c r="D4668" s="1" t="s">
        <v>15</v>
      </c>
      <c r="E4668" t="s">
        <v>16</v>
      </c>
      <c r="F4668" t="s">
        <v>17</v>
      </c>
      <c r="G4668" t="s">
        <v>25</v>
      </c>
      <c r="H4668" t="s">
        <v>19</v>
      </c>
      <c r="I4668" t="s">
        <v>487</v>
      </c>
      <c r="J4668" t="s">
        <v>28</v>
      </c>
      <c r="K4668" t="s">
        <v>21</v>
      </c>
      <c r="L4668" t="s">
        <v>250</v>
      </c>
      <c r="M4668">
        <v>0</v>
      </c>
      <c r="N4668">
        <v>9706.2000000000007</v>
      </c>
    </row>
    <row r="4669" spans="1:14" x14ac:dyDescent="0.25">
      <c r="A4669" t="s">
        <v>285</v>
      </c>
      <c r="B4669">
        <v>1909</v>
      </c>
      <c r="C4669" s="1">
        <v>43435</v>
      </c>
      <c r="D4669" s="1" t="s">
        <v>15</v>
      </c>
      <c r="E4669" t="s">
        <v>16</v>
      </c>
      <c r="F4669" t="s">
        <v>17</v>
      </c>
      <c r="G4669" t="s">
        <v>25</v>
      </c>
      <c r="H4669" t="s">
        <v>19</v>
      </c>
      <c r="I4669" t="s">
        <v>487</v>
      </c>
      <c r="J4669" t="s">
        <v>252</v>
      </c>
      <c r="K4669" t="s">
        <v>21</v>
      </c>
      <c r="L4669" t="s">
        <v>21</v>
      </c>
      <c r="M4669">
        <v>1</v>
      </c>
      <c r="N4669">
        <v>9444</v>
      </c>
    </row>
    <row r="4670" spans="1:14" x14ac:dyDescent="0.25">
      <c r="A4670" t="s">
        <v>285</v>
      </c>
      <c r="B4670">
        <v>1909</v>
      </c>
      <c r="C4670" s="1">
        <v>43435</v>
      </c>
      <c r="D4670" s="1" t="s">
        <v>15</v>
      </c>
      <c r="E4670" t="s">
        <v>16</v>
      </c>
      <c r="F4670" t="s">
        <v>17</v>
      </c>
      <c r="G4670" t="s">
        <v>25</v>
      </c>
      <c r="H4670" t="s">
        <v>19</v>
      </c>
      <c r="I4670" t="s">
        <v>487</v>
      </c>
      <c r="J4670" t="s">
        <v>252</v>
      </c>
      <c r="K4670" t="s">
        <v>21</v>
      </c>
      <c r="L4670" t="s">
        <v>250</v>
      </c>
      <c r="M4670">
        <v>0</v>
      </c>
      <c r="N4670">
        <v>37.5</v>
      </c>
    </row>
    <row r="4671" spans="1:14" x14ac:dyDescent="0.25">
      <c r="A4671" t="s">
        <v>285</v>
      </c>
      <c r="B4671">
        <v>1909</v>
      </c>
      <c r="C4671" s="1">
        <v>43435</v>
      </c>
      <c r="D4671" s="1" t="s">
        <v>15</v>
      </c>
      <c r="E4671" t="s">
        <v>16</v>
      </c>
      <c r="F4671" t="s">
        <v>31</v>
      </c>
      <c r="G4671" t="s">
        <v>36</v>
      </c>
      <c r="H4671" t="s">
        <v>19</v>
      </c>
      <c r="I4671" t="s">
        <v>487</v>
      </c>
      <c r="J4671" t="s">
        <v>27</v>
      </c>
      <c r="K4671" t="s">
        <v>21</v>
      </c>
      <c r="L4671" t="s">
        <v>21</v>
      </c>
      <c r="M4671">
        <v>2</v>
      </c>
      <c r="N4671">
        <v>19552.25</v>
      </c>
    </row>
    <row r="4672" spans="1:14" x14ac:dyDescent="0.25">
      <c r="A4672" t="s">
        <v>285</v>
      </c>
      <c r="B4672">
        <v>1909</v>
      </c>
      <c r="C4672" s="1">
        <v>43435</v>
      </c>
      <c r="D4672" s="1" t="s">
        <v>15</v>
      </c>
      <c r="E4672" t="s">
        <v>16</v>
      </c>
      <c r="F4672" t="s">
        <v>31</v>
      </c>
      <c r="G4672" t="s">
        <v>36</v>
      </c>
      <c r="H4672" t="s">
        <v>19</v>
      </c>
      <c r="I4672" t="s">
        <v>487</v>
      </c>
      <c r="J4672" t="s">
        <v>28</v>
      </c>
      <c r="K4672" t="s">
        <v>21</v>
      </c>
      <c r="L4672" t="s">
        <v>21</v>
      </c>
      <c r="M4672">
        <v>0</v>
      </c>
      <c r="N4672">
        <v>3501.5</v>
      </c>
    </row>
    <row r="4673" spans="1:14" x14ac:dyDescent="0.25">
      <c r="A4673" t="s">
        <v>285</v>
      </c>
      <c r="B4673">
        <v>1909</v>
      </c>
      <c r="C4673" s="1">
        <v>43435</v>
      </c>
      <c r="D4673" s="1" t="s">
        <v>15</v>
      </c>
      <c r="E4673" t="s">
        <v>16</v>
      </c>
      <c r="F4673" t="s">
        <v>253</v>
      </c>
      <c r="G4673" t="s">
        <v>254</v>
      </c>
      <c r="H4673" t="s">
        <v>19</v>
      </c>
      <c r="I4673" t="s">
        <v>487</v>
      </c>
      <c r="J4673" t="s">
        <v>26</v>
      </c>
      <c r="K4673" t="s">
        <v>21</v>
      </c>
      <c r="L4673" t="s">
        <v>250</v>
      </c>
      <c r="M4673">
        <v>0</v>
      </c>
      <c r="N4673">
        <v>65</v>
      </c>
    </row>
    <row r="4674" spans="1:14" x14ac:dyDescent="0.25">
      <c r="A4674" t="s">
        <v>285</v>
      </c>
      <c r="B4674">
        <v>1909</v>
      </c>
      <c r="C4674" s="1">
        <v>43435</v>
      </c>
      <c r="D4674" s="1" t="s">
        <v>15</v>
      </c>
      <c r="E4674" t="s">
        <v>16</v>
      </c>
      <c r="F4674" t="s">
        <v>253</v>
      </c>
      <c r="G4674" t="s">
        <v>254</v>
      </c>
      <c r="H4674" t="s">
        <v>19</v>
      </c>
      <c r="I4674" t="s">
        <v>487</v>
      </c>
      <c r="J4674" t="s">
        <v>26</v>
      </c>
      <c r="K4674" t="s">
        <v>21</v>
      </c>
      <c r="L4674" t="s">
        <v>21</v>
      </c>
      <c r="M4674">
        <v>1</v>
      </c>
      <c r="N4674">
        <v>18751.2</v>
      </c>
    </row>
    <row r="4675" spans="1:14" x14ac:dyDescent="0.25">
      <c r="A4675" t="s">
        <v>285</v>
      </c>
      <c r="B4675">
        <v>1909</v>
      </c>
      <c r="C4675" s="1">
        <v>43435</v>
      </c>
      <c r="D4675" s="1" t="s">
        <v>15</v>
      </c>
      <c r="E4675" t="s">
        <v>16</v>
      </c>
      <c r="F4675" t="s">
        <v>37</v>
      </c>
      <c r="G4675" t="s">
        <v>53</v>
      </c>
      <c r="H4675" t="s">
        <v>19</v>
      </c>
      <c r="I4675" t="s">
        <v>486</v>
      </c>
      <c r="J4675" t="s">
        <v>20</v>
      </c>
      <c r="K4675" t="s">
        <v>21</v>
      </c>
      <c r="L4675" t="s">
        <v>21</v>
      </c>
      <c r="M4675">
        <v>4.16</v>
      </c>
      <c r="N4675">
        <v>0</v>
      </c>
    </row>
    <row r="4676" spans="1:14" x14ac:dyDescent="0.25">
      <c r="A4676" t="s">
        <v>285</v>
      </c>
      <c r="B4676">
        <v>1909</v>
      </c>
      <c r="C4676" s="1">
        <v>43435</v>
      </c>
      <c r="D4676" s="1" t="s">
        <v>15</v>
      </c>
      <c r="E4676" t="s">
        <v>16</v>
      </c>
      <c r="F4676" t="s">
        <v>37</v>
      </c>
      <c r="G4676" t="s">
        <v>53</v>
      </c>
      <c r="H4676" t="s">
        <v>19</v>
      </c>
      <c r="I4676" t="s">
        <v>486</v>
      </c>
      <c r="J4676" t="s">
        <v>20</v>
      </c>
      <c r="K4676" t="s">
        <v>21</v>
      </c>
      <c r="L4676" t="s">
        <v>250</v>
      </c>
      <c r="M4676">
        <v>0</v>
      </c>
      <c r="N4676">
        <v>11210.5</v>
      </c>
    </row>
    <row r="4677" spans="1:14" x14ac:dyDescent="0.25">
      <c r="A4677" t="s">
        <v>285</v>
      </c>
      <c r="B4677">
        <v>1909</v>
      </c>
      <c r="C4677" s="1">
        <v>43435</v>
      </c>
      <c r="D4677" s="1" t="s">
        <v>15</v>
      </c>
      <c r="E4677" t="s">
        <v>16</v>
      </c>
      <c r="F4677" t="s">
        <v>37</v>
      </c>
      <c r="G4677" t="s">
        <v>53</v>
      </c>
      <c r="H4677" t="s">
        <v>19</v>
      </c>
      <c r="I4677" t="s">
        <v>486</v>
      </c>
      <c r="J4677" t="s">
        <v>22</v>
      </c>
      <c r="K4677" t="s">
        <v>21</v>
      </c>
      <c r="L4677" t="s">
        <v>250</v>
      </c>
      <c r="M4677">
        <v>0</v>
      </c>
      <c r="N4677">
        <v>1567.11</v>
      </c>
    </row>
    <row r="4678" spans="1:14" x14ac:dyDescent="0.25">
      <c r="A4678" t="s">
        <v>285</v>
      </c>
      <c r="B4678">
        <v>1909</v>
      </c>
      <c r="C4678" s="1">
        <v>43435</v>
      </c>
      <c r="D4678" s="1" t="s">
        <v>15</v>
      </c>
      <c r="E4678" t="s">
        <v>16</v>
      </c>
      <c r="F4678" t="s">
        <v>37</v>
      </c>
      <c r="G4678" t="s">
        <v>53</v>
      </c>
      <c r="H4678" t="s">
        <v>19</v>
      </c>
      <c r="I4678" t="s">
        <v>486</v>
      </c>
      <c r="J4678" t="s">
        <v>22</v>
      </c>
      <c r="K4678" t="s">
        <v>21</v>
      </c>
      <c r="L4678" t="s">
        <v>21</v>
      </c>
      <c r="M4678">
        <v>0.68</v>
      </c>
      <c r="N4678">
        <v>0</v>
      </c>
    </row>
    <row r="4679" spans="1:14" x14ac:dyDescent="0.25">
      <c r="A4679" t="s">
        <v>285</v>
      </c>
      <c r="B4679">
        <v>1909</v>
      </c>
      <c r="C4679" s="1">
        <v>43435</v>
      </c>
      <c r="D4679" s="1" t="s">
        <v>15</v>
      </c>
      <c r="E4679" t="s">
        <v>16</v>
      </c>
      <c r="F4679" t="s">
        <v>39</v>
      </c>
      <c r="G4679" t="s">
        <v>40</v>
      </c>
      <c r="H4679" t="s">
        <v>19</v>
      </c>
      <c r="I4679" t="s">
        <v>486</v>
      </c>
      <c r="J4679" t="s">
        <v>20</v>
      </c>
      <c r="K4679" t="s">
        <v>21</v>
      </c>
      <c r="L4679" t="s">
        <v>250</v>
      </c>
      <c r="M4679">
        <v>0</v>
      </c>
      <c r="N4679">
        <v>444.75</v>
      </c>
    </row>
    <row r="4680" spans="1:14" x14ac:dyDescent="0.25">
      <c r="A4680" t="s">
        <v>285</v>
      </c>
      <c r="B4680">
        <v>1909</v>
      </c>
      <c r="C4680" s="1">
        <v>43435</v>
      </c>
      <c r="D4680" s="1" t="s">
        <v>15</v>
      </c>
      <c r="E4680" t="s">
        <v>16</v>
      </c>
      <c r="F4680" t="s">
        <v>39</v>
      </c>
      <c r="G4680" t="s">
        <v>40</v>
      </c>
      <c r="H4680" t="s">
        <v>19</v>
      </c>
      <c r="I4680" t="s">
        <v>486</v>
      </c>
      <c r="J4680" t="s">
        <v>20</v>
      </c>
      <c r="K4680" t="s">
        <v>21</v>
      </c>
      <c r="L4680" t="s">
        <v>21</v>
      </c>
      <c r="M4680">
        <v>0.28999999999999998</v>
      </c>
      <c r="N4680">
        <v>0</v>
      </c>
    </row>
    <row r="4681" spans="1:14" x14ac:dyDescent="0.25">
      <c r="A4681" t="s">
        <v>285</v>
      </c>
      <c r="B4681">
        <v>1909</v>
      </c>
      <c r="C4681" s="1">
        <v>43435</v>
      </c>
      <c r="D4681" s="1" t="s">
        <v>15</v>
      </c>
      <c r="E4681" t="s">
        <v>16</v>
      </c>
      <c r="F4681" t="s">
        <v>39</v>
      </c>
      <c r="G4681" t="s">
        <v>47</v>
      </c>
      <c r="H4681" t="s">
        <v>19</v>
      </c>
      <c r="I4681" t="s">
        <v>486</v>
      </c>
      <c r="J4681" t="s">
        <v>20</v>
      </c>
      <c r="K4681" t="s">
        <v>21</v>
      </c>
      <c r="L4681" t="s">
        <v>21</v>
      </c>
      <c r="M4681">
        <v>0.08</v>
      </c>
      <c r="N4681">
        <v>0</v>
      </c>
    </row>
    <row r="4682" spans="1:14" x14ac:dyDescent="0.25">
      <c r="A4682" t="s">
        <v>285</v>
      </c>
      <c r="B4682">
        <v>1909</v>
      </c>
      <c r="C4682" s="1">
        <v>43435</v>
      </c>
      <c r="D4682" s="1" t="s">
        <v>15</v>
      </c>
      <c r="E4682" t="s">
        <v>16</v>
      </c>
      <c r="F4682" t="s">
        <v>39</v>
      </c>
      <c r="G4682" t="s">
        <v>47</v>
      </c>
      <c r="H4682" t="s">
        <v>19</v>
      </c>
      <c r="I4682" t="s">
        <v>486</v>
      </c>
      <c r="J4682" t="s">
        <v>20</v>
      </c>
      <c r="K4682" t="s">
        <v>21</v>
      </c>
      <c r="L4682" t="s">
        <v>250</v>
      </c>
      <c r="M4682">
        <v>0</v>
      </c>
      <c r="N4682">
        <v>-19.5</v>
      </c>
    </row>
    <row r="4683" spans="1:14" x14ac:dyDescent="0.25">
      <c r="A4683" t="s">
        <v>285</v>
      </c>
      <c r="B4683">
        <v>1909</v>
      </c>
      <c r="C4683" s="1">
        <v>43435</v>
      </c>
      <c r="D4683" s="1" t="s">
        <v>15</v>
      </c>
      <c r="E4683" t="s">
        <v>16</v>
      </c>
      <c r="F4683" t="s">
        <v>39</v>
      </c>
      <c r="G4683" t="s">
        <v>47</v>
      </c>
      <c r="H4683" t="s">
        <v>19</v>
      </c>
      <c r="I4683" t="s">
        <v>486</v>
      </c>
      <c r="J4683" t="s">
        <v>22</v>
      </c>
      <c r="K4683" t="s">
        <v>21</v>
      </c>
      <c r="L4683" t="s">
        <v>250</v>
      </c>
      <c r="M4683">
        <v>0</v>
      </c>
      <c r="N4683">
        <v>880.33</v>
      </c>
    </row>
    <row r="4684" spans="1:14" x14ac:dyDescent="0.25">
      <c r="A4684" t="s">
        <v>285</v>
      </c>
      <c r="B4684">
        <v>1909</v>
      </c>
      <c r="C4684" s="1">
        <v>43435</v>
      </c>
      <c r="D4684" s="1" t="s">
        <v>15</v>
      </c>
      <c r="E4684" t="s">
        <v>16</v>
      </c>
      <c r="F4684" t="s">
        <v>39</v>
      </c>
      <c r="G4684" t="s">
        <v>47</v>
      </c>
      <c r="H4684" t="s">
        <v>19</v>
      </c>
      <c r="I4684" t="s">
        <v>486</v>
      </c>
      <c r="J4684" t="s">
        <v>22</v>
      </c>
      <c r="K4684" t="s">
        <v>21</v>
      </c>
      <c r="L4684" t="s">
        <v>21</v>
      </c>
      <c r="M4684">
        <v>0.15</v>
      </c>
      <c r="N4684">
        <v>0</v>
      </c>
    </row>
    <row r="4685" spans="1:14" x14ac:dyDescent="0.25">
      <c r="A4685" t="s">
        <v>285</v>
      </c>
      <c r="B4685">
        <v>1909</v>
      </c>
      <c r="C4685" s="1">
        <v>43435</v>
      </c>
      <c r="D4685" s="1" t="s">
        <v>15</v>
      </c>
      <c r="E4685" t="s">
        <v>16</v>
      </c>
      <c r="F4685" t="s">
        <v>39</v>
      </c>
      <c r="G4685" t="s">
        <v>41</v>
      </c>
      <c r="H4685" t="s">
        <v>19</v>
      </c>
      <c r="I4685" t="s">
        <v>487</v>
      </c>
      <c r="J4685" t="s">
        <v>26</v>
      </c>
      <c r="K4685" t="s">
        <v>21</v>
      </c>
      <c r="L4685" t="s">
        <v>250</v>
      </c>
      <c r="M4685">
        <v>0</v>
      </c>
      <c r="N4685">
        <v>37.03</v>
      </c>
    </row>
    <row r="4686" spans="1:14" x14ac:dyDescent="0.25">
      <c r="A4686" t="s">
        <v>285</v>
      </c>
      <c r="B4686">
        <v>1909</v>
      </c>
      <c r="C4686" s="1">
        <v>43435</v>
      </c>
      <c r="D4686" s="1" t="s">
        <v>15</v>
      </c>
      <c r="E4686" t="s">
        <v>16</v>
      </c>
      <c r="F4686" t="s">
        <v>39</v>
      </c>
      <c r="G4686" t="s">
        <v>41</v>
      </c>
      <c r="H4686" t="s">
        <v>19</v>
      </c>
      <c r="I4686" t="s">
        <v>487</v>
      </c>
      <c r="J4686" t="s">
        <v>26</v>
      </c>
      <c r="K4686" t="s">
        <v>21</v>
      </c>
      <c r="L4686" t="s">
        <v>21</v>
      </c>
      <c r="M4686">
        <v>1</v>
      </c>
      <c r="N4686">
        <v>16464.349999999999</v>
      </c>
    </row>
    <row r="4687" spans="1:14" x14ac:dyDescent="0.25">
      <c r="A4687" t="s">
        <v>285</v>
      </c>
      <c r="B4687">
        <v>1909</v>
      </c>
      <c r="C4687" s="1">
        <v>43435</v>
      </c>
      <c r="D4687" s="1" t="s">
        <v>15</v>
      </c>
      <c r="E4687" t="s">
        <v>16</v>
      </c>
      <c r="F4687" t="s">
        <v>39</v>
      </c>
      <c r="G4687" t="s">
        <v>41</v>
      </c>
      <c r="H4687" t="s">
        <v>19</v>
      </c>
      <c r="I4687" t="s">
        <v>487</v>
      </c>
      <c r="J4687" t="s">
        <v>27</v>
      </c>
      <c r="K4687" t="s">
        <v>21</v>
      </c>
      <c r="L4687" t="s">
        <v>21</v>
      </c>
      <c r="M4687">
        <v>0.61</v>
      </c>
      <c r="N4687">
        <v>2904.18</v>
      </c>
    </row>
    <row r="4688" spans="1:14" x14ac:dyDescent="0.25">
      <c r="A4688" t="s">
        <v>285</v>
      </c>
      <c r="B4688">
        <v>1909</v>
      </c>
      <c r="C4688" s="1">
        <v>43435</v>
      </c>
      <c r="D4688" s="1" t="s">
        <v>15</v>
      </c>
      <c r="E4688" t="s">
        <v>16</v>
      </c>
      <c r="F4688" t="s">
        <v>39</v>
      </c>
      <c r="G4688" t="s">
        <v>41</v>
      </c>
      <c r="H4688" t="s">
        <v>19</v>
      </c>
      <c r="I4688" t="s">
        <v>487</v>
      </c>
      <c r="J4688" t="s">
        <v>27</v>
      </c>
      <c r="K4688" t="s">
        <v>21</v>
      </c>
      <c r="L4688" t="s">
        <v>250</v>
      </c>
      <c r="M4688">
        <v>0</v>
      </c>
      <c r="N4688">
        <v>19606.439999999999</v>
      </c>
    </row>
    <row r="4689" spans="1:14" x14ac:dyDescent="0.25">
      <c r="A4689" t="s">
        <v>285</v>
      </c>
      <c r="B4689">
        <v>1909</v>
      </c>
      <c r="C4689" s="1">
        <v>43435</v>
      </c>
      <c r="D4689" s="1" t="s">
        <v>15</v>
      </c>
      <c r="E4689" t="s">
        <v>16</v>
      </c>
      <c r="F4689" t="s">
        <v>39</v>
      </c>
      <c r="G4689" t="s">
        <v>41</v>
      </c>
      <c r="H4689" t="s">
        <v>19</v>
      </c>
      <c r="I4689" t="s">
        <v>487</v>
      </c>
      <c r="J4689" t="s">
        <v>28</v>
      </c>
      <c r="K4689" t="s">
        <v>21</v>
      </c>
      <c r="L4689" t="s">
        <v>21</v>
      </c>
      <c r="M4689">
        <v>1</v>
      </c>
      <c r="N4689">
        <v>4902</v>
      </c>
    </row>
    <row r="4690" spans="1:14" x14ac:dyDescent="0.25">
      <c r="A4690" t="s">
        <v>285</v>
      </c>
      <c r="B4690">
        <v>1909</v>
      </c>
      <c r="C4690" s="1">
        <v>43435</v>
      </c>
      <c r="D4690" s="1" t="s">
        <v>15</v>
      </c>
      <c r="E4690" t="s">
        <v>16</v>
      </c>
      <c r="F4690" t="s">
        <v>39</v>
      </c>
      <c r="G4690" t="s">
        <v>41</v>
      </c>
      <c r="H4690" t="s">
        <v>19</v>
      </c>
      <c r="I4690" t="s">
        <v>487</v>
      </c>
      <c r="J4690" t="s">
        <v>251</v>
      </c>
      <c r="K4690" t="s">
        <v>21</v>
      </c>
      <c r="L4690" t="s">
        <v>21</v>
      </c>
      <c r="M4690">
        <v>0</v>
      </c>
      <c r="N4690">
        <v>45.96</v>
      </c>
    </row>
    <row r="4691" spans="1:14" x14ac:dyDescent="0.25">
      <c r="A4691" t="s">
        <v>285</v>
      </c>
      <c r="B4691">
        <v>1909</v>
      </c>
      <c r="C4691" s="1">
        <v>43435</v>
      </c>
      <c r="D4691" s="1" t="s">
        <v>15</v>
      </c>
      <c r="E4691" t="s">
        <v>16</v>
      </c>
      <c r="F4691" t="s">
        <v>45</v>
      </c>
      <c r="G4691" t="s">
        <v>48</v>
      </c>
      <c r="H4691" t="s">
        <v>19</v>
      </c>
      <c r="I4691" t="s">
        <v>486</v>
      </c>
      <c r="J4691" t="s">
        <v>22</v>
      </c>
      <c r="K4691" t="s">
        <v>21</v>
      </c>
      <c r="L4691" t="s">
        <v>250</v>
      </c>
      <c r="M4691">
        <v>0</v>
      </c>
      <c r="N4691">
        <v>759.18</v>
      </c>
    </row>
    <row r="4692" spans="1:14" x14ac:dyDescent="0.25">
      <c r="A4692" t="s">
        <v>285</v>
      </c>
      <c r="B4692">
        <v>1909</v>
      </c>
      <c r="C4692" s="1">
        <v>43435</v>
      </c>
      <c r="D4692" s="1" t="s">
        <v>15</v>
      </c>
      <c r="E4692" t="s">
        <v>16</v>
      </c>
      <c r="F4692" t="s">
        <v>45</v>
      </c>
      <c r="G4692" t="s">
        <v>48</v>
      </c>
      <c r="H4692" t="s">
        <v>19</v>
      </c>
      <c r="I4692" t="s">
        <v>486</v>
      </c>
      <c r="J4692" t="s">
        <v>22</v>
      </c>
      <c r="K4692" t="s">
        <v>21</v>
      </c>
      <c r="L4692" t="s">
        <v>21</v>
      </c>
      <c r="M4692">
        <v>0.12</v>
      </c>
      <c r="N4692">
        <v>0</v>
      </c>
    </row>
    <row r="4693" spans="1:14" x14ac:dyDescent="0.25">
      <c r="A4693" t="s">
        <v>285</v>
      </c>
      <c r="B4693">
        <v>1909</v>
      </c>
      <c r="C4693" s="1">
        <v>43435</v>
      </c>
      <c r="D4693" s="1" t="s">
        <v>15</v>
      </c>
      <c r="E4693" t="s">
        <v>16</v>
      </c>
      <c r="F4693" t="s">
        <v>45</v>
      </c>
      <c r="G4693" t="s">
        <v>49</v>
      </c>
      <c r="H4693" t="s">
        <v>19</v>
      </c>
      <c r="I4693" t="s">
        <v>486</v>
      </c>
      <c r="J4693" t="s">
        <v>22</v>
      </c>
      <c r="K4693" t="s">
        <v>21</v>
      </c>
      <c r="L4693" t="s">
        <v>250</v>
      </c>
      <c r="M4693">
        <v>0</v>
      </c>
      <c r="N4693">
        <v>11121.63</v>
      </c>
    </row>
    <row r="4694" spans="1:14" x14ac:dyDescent="0.25">
      <c r="A4694" t="s">
        <v>285</v>
      </c>
      <c r="B4694">
        <v>1909</v>
      </c>
      <c r="C4694" s="1">
        <v>43435</v>
      </c>
      <c r="D4694" s="1" t="s">
        <v>15</v>
      </c>
      <c r="E4694" t="s">
        <v>16</v>
      </c>
      <c r="F4694" t="s">
        <v>45</v>
      </c>
      <c r="G4694" t="s">
        <v>49</v>
      </c>
      <c r="H4694" t="s">
        <v>19</v>
      </c>
      <c r="I4694" t="s">
        <v>486</v>
      </c>
      <c r="J4694" t="s">
        <v>22</v>
      </c>
      <c r="K4694" t="s">
        <v>21</v>
      </c>
      <c r="L4694" t="s">
        <v>21</v>
      </c>
      <c r="M4694">
        <v>0.63</v>
      </c>
      <c r="N4694">
        <v>0</v>
      </c>
    </row>
    <row r="4695" spans="1:14" x14ac:dyDescent="0.25">
      <c r="A4695" t="s">
        <v>285</v>
      </c>
      <c r="B4695">
        <v>1909</v>
      </c>
      <c r="C4695" s="1">
        <v>43435</v>
      </c>
      <c r="D4695" s="1" t="s">
        <v>15</v>
      </c>
      <c r="E4695" t="s">
        <v>16</v>
      </c>
      <c r="F4695" t="s">
        <v>50</v>
      </c>
      <c r="G4695" t="s">
        <v>51</v>
      </c>
      <c r="H4695" t="s">
        <v>19</v>
      </c>
      <c r="I4695" t="s">
        <v>486</v>
      </c>
      <c r="J4695" t="s">
        <v>20</v>
      </c>
      <c r="K4695" t="s">
        <v>21</v>
      </c>
      <c r="L4695" t="s">
        <v>250</v>
      </c>
      <c r="M4695">
        <v>0</v>
      </c>
      <c r="N4695">
        <v>15457.34</v>
      </c>
    </row>
    <row r="4696" spans="1:14" x14ac:dyDescent="0.25">
      <c r="A4696" t="s">
        <v>285</v>
      </c>
      <c r="B4696">
        <v>1909</v>
      </c>
      <c r="C4696" s="1">
        <v>43435</v>
      </c>
      <c r="D4696" s="1" t="s">
        <v>15</v>
      </c>
      <c r="E4696" t="s">
        <v>16</v>
      </c>
      <c r="F4696" t="s">
        <v>50</v>
      </c>
      <c r="G4696" t="s">
        <v>51</v>
      </c>
      <c r="H4696" t="s">
        <v>19</v>
      </c>
      <c r="I4696" t="s">
        <v>486</v>
      </c>
      <c r="J4696" t="s">
        <v>20</v>
      </c>
      <c r="K4696" t="s">
        <v>21</v>
      </c>
      <c r="L4696" t="s">
        <v>21</v>
      </c>
      <c r="M4696">
        <v>4.4800000000000004</v>
      </c>
      <c r="N4696">
        <v>0</v>
      </c>
    </row>
    <row r="4697" spans="1:14" x14ac:dyDescent="0.25">
      <c r="A4697" t="s">
        <v>285</v>
      </c>
      <c r="B4697">
        <v>1909</v>
      </c>
      <c r="C4697" s="1">
        <v>43435</v>
      </c>
      <c r="D4697" s="1" t="s">
        <v>15</v>
      </c>
      <c r="E4697" t="s">
        <v>16</v>
      </c>
      <c r="F4697" t="s">
        <v>50</v>
      </c>
      <c r="G4697" t="s">
        <v>52</v>
      </c>
      <c r="H4697" t="s">
        <v>19</v>
      </c>
      <c r="I4697" t="s">
        <v>487</v>
      </c>
      <c r="J4697" t="s">
        <v>26</v>
      </c>
      <c r="K4697" t="s">
        <v>21</v>
      </c>
      <c r="L4697" t="s">
        <v>250</v>
      </c>
      <c r="M4697">
        <v>0</v>
      </c>
      <c r="N4697">
        <v>36</v>
      </c>
    </row>
    <row r="4698" spans="1:14" x14ac:dyDescent="0.25">
      <c r="A4698" t="s">
        <v>285</v>
      </c>
      <c r="B4698">
        <v>1909</v>
      </c>
      <c r="C4698" s="1">
        <v>43435</v>
      </c>
      <c r="D4698" s="1" t="s">
        <v>15</v>
      </c>
      <c r="E4698" t="s">
        <v>16</v>
      </c>
      <c r="F4698" t="s">
        <v>50</v>
      </c>
      <c r="G4698" t="s">
        <v>52</v>
      </c>
      <c r="H4698" t="s">
        <v>19</v>
      </c>
      <c r="I4698" t="s">
        <v>487</v>
      </c>
      <c r="J4698" t="s">
        <v>26</v>
      </c>
      <c r="K4698" t="s">
        <v>21</v>
      </c>
      <c r="L4698" t="s">
        <v>21</v>
      </c>
      <c r="M4698">
        <v>2</v>
      </c>
      <c r="N4698">
        <v>32451.25</v>
      </c>
    </row>
    <row r="4699" spans="1:14" x14ac:dyDescent="0.25">
      <c r="A4699" t="s">
        <v>285</v>
      </c>
      <c r="B4699">
        <v>1909</v>
      </c>
      <c r="C4699" s="1">
        <v>43435</v>
      </c>
      <c r="D4699" s="1" t="s">
        <v>15</v>
      </c>
      <c r="E4699" t="s">
        <v>16</v>
      </c>
      <c r="F4699" t="s">
        <v>50</v>
      </c>
      <c r="G4699" t="s">
        <v>52</v>
      </c>
      <c r="H4699" t="s">
        <v>19</v>
      </c>
      <c r="I4699" t="s">
        <v>487</v>
      </c>
      <c r="J4699" t="s">
        <v>27</v>
      </c>
      <c r="K4699" t="s">
        <v>21</v>
      </c>
      <c r="L4699" t="s">
        <v>21</v>
      </c>
      <c r="M4699">
        <v>1.36</v>
      </c>
      <c r="N4699">
        <v>10906.17</v>
      </c>
    </row>
    <row r="4700" spans="1:14" x14ac:dyDescent="0.25">
      <c r="A4700" t="s">
        <v>285</v>
      </c>
      <c r="B4700">
        <v>1909</v>
      </c>
      <c r="C4700" s="1">
        <v>43435</v>
      </c>
      <c r="D4700" s="1" t="s">
        <v>15</v>
      </c>
      <c r="E4700" t="s">
        <v>16</v>
      </c>
      <c r="F4700" t="s">
        <v>50</v>
      </c>
      <c r="G4700" t="s">
        <v>52</v>
      </c>
      <c r="H4700" t="s">
        <v>19</v>
      </c>
      <c r="I4700" t="s">
        <v>487</v>
      </c>
      <c r="J4700" t="s">
        <v>27</v>
      </c>
      <c r="K4700" t="s">
        <v>21</v>
      </c>
      <c r="L4700" t="s">
        <v>250</v>
      </c>
      <c r="M4700">
        <v>0</v>
      </c>
      <c r="N4700">
        <v>16693.96</v>
      </c>
    </row>
    <row r="4701" spans="1:14" x14ac:dyDescent="0.25">
      <c r="A4701" t="s">
        <v>285</v>
      </c>
      <c r="B4701">
        <v>1909</v>
      </c>
      <c r="C4701" s="1">
        <v>43435</v>
      </c>
      <c r="D4701" s="1" t="s">
        <v>15</v>
      </c>
      <c r="E4701" t="s">
        <v>16</v>
      </c>
      <c r="F4701" t="s">
        <v>54</v>
      </c>
      <c r="G4701" t="s">
        <v>255</v>
      </c>
      <c r="H4701" t="s">
        <v>19</v>
      </c>
      <c r="I4701" t="s">
        <v>486</v>
      </c>
      <c r="J4701" t="s">
        <v>22</v>
      </c>
      <c r="K4701" t="s">
        <v>21</v>
      </c>
      <c r="L4701" t="s">
        <v>21</v>
      </c>
      <c r="M4701">
        <v>0.04</v>
      </c>
      <c r="N4701">
        <v>0</v>
      </c>
    </row>
    <row r="4702" spans="1:14" x14ac:dyDescent="0.25">
      <c r="A4702" t="s">
        <v>285</v>
      </c>
      <c r="B4702">
        <v>1909</v>
      </c>
      <c r="C4702" s="1">
        <v>43435</v>
      </c>
      <c r="D4702" s="1" t="s">
        <v>15</v>
      </c>
      <c r="E4702" t="s">
        <v>16</v>
      </c>
      <c r="F4702" t="s">
        <v>54</v>
      </c>
      <c r="G4702" t="s">
        <v>255</v>
      </c>
      <c r="H4702" t="s">
        <v>19</v>
      </c>
      <c r="I4702" t="s">
        <v>486</v>
      </c>
      <c r="J4702" t="s">
        <v>22</v>
      </c>
      <c r="K4702" t="s">
        <v>21</v>
      </c>
      <c r="L4702" t="s">
        <v>250</v>
      </c>
      <c r="M4702">
        <v>0</v>
      </c>
      <c r="N4702">
        <v>167.4</v>
      </c>
    </row>
    <row r="4703" spans="1:14" x14ac:dyDescent="0.25">
      <c r="A4703" t="s">
        <v>285</v>
      </c>
      <c r="B4703">
        <v>1909</v>
      </c>
      <c r="C4703" s="1">
        <v>43435</v>
      </c>
      <c r="D4703" s="1" t="s">
        <v>15</v>
      </c>
      <c r="E4703" t="s">
        <v>16</v>
      </c>
      <c r="F4703" t="s">
        <v>62</v>
      </c>
      <c r="G4703" t="s">
        <v>63</v>
      </c>
      <c r="H4703" t="s">
        <v>19</v>
      </c>
      <c r="I4703" t="s">
        <v>488</v>
      </c>
      <c r="J4703" t="s">
        <v>44</v>
      </c>
      <c r="K4703" t="s">
        <v>21</v>
      </c>
      <c r="L4703" t="s">
        <v>21</v>
      </c>
      <c r="M4703">
        <v>1</v>
      </c>
      <c r="N4703">
        <v>5867.02</v>
      </c>
    </row>
    <row r="4704" spans="1:14" x14ac:dyDescent="0.25">
      <c r="A4704" t="s">
        <v>285</v>
      </c>
      <c r="B4704">
        <v>1909</v>
      </c>
      <c r="C4704" s="1">
        <v>43435</v>
      </c>
      <c r="D4704" s="1" t="s">
        <v>15</v>
      </c>
      <c r="E4704" t="s">
        <v>16</v>
      </c>
      <c r="F4704" t="s">
        <v>67</v>
      </c>
      <c r="G4704" t="s">
        <v>68</v>
      </c>
      <c r="H4704" t="s">
        <v>19</v>
      </c>
      <c r="I4704" t="s">
        <v>486</v>
      </c>
      <c r="J4704" t="s">
        <v>22</v>
      </c>
      <c r="K4704" t="s">
        <v>21</v>
      </c>
      <c r="L4704" t="s">
        <v>250</v>
      </c>
      <c r="M4704">
        <v>0</v>
      </c>
      <c r="N4704">
        <v>357.2</v>
      </c>
    </row>
    <row r="4705" spans="1:14" x14ac:dyDescent="0.25">
      <c r="A4705" t="s">
        <v>285</v>
      </c>
      <c r="B4705">
        <v>1909</v>
      </c>
      <c r="C4705" s="1">
        <v>43435</v>
      </c>
      <c r="D4705" s="1" t="s">
        <v>15</v>
      </c>
      <c r="E4705" t="s">
        <v>16</v>
      </c>
      <c r="F4705" t="s">
        <v>67</v>
      </c>
      <c r="G4705" t="s">
        <v>33</v>
      </c>
      <c r="H4705" t="s">
        <v>19</v>
      </c>
      <c r="I4705" t="s">
        <v>486</v>
      </c>
      <c r="J4705" t="s">
        <v>22</v>
      </c>
      <c r="K4705" t="s">
        <v>21</v>
      </c>
      <c r="L4705" t="s">
        <v>21</v>
      </c>
      <c r="M4705">
        <v>0.13</v>
      </c>
      <c r="N4705">
        <v>0</v>
      </c>
    </row>
    <row r="4706" spans="1:14" x14ac:dyDescent="0.25">
      <c r="A4706" t="s">
        <v>285</v>
      </c>
      <c r="B4706">
        <v>1909</v>
      </c>
      <c r="C4706" s="1">
        <v>43435</v>
      </c>
      <c r="D4706" s="1" t="s">
        <v>15</v>
      </c>
      <c r="E4706" t="s">
        <v>16</v>
      </c>
      <c r="F4706" t="s">
        <v>67</v>
      </c>
      <c r="G4706" t="s">
        <v>33</v>
      </c>
      <c r="H4706" t="s">
        <v>19</v>
      </c>
      <c r="I4706" t="s">
        <v>486</v>
      </c>
      <c r="J4706" t="s">
        <v>22</v>
      </c>
      <c r="K4706" t="s">
        <v>21</v>
      </c>
      <c r="L4706" t="s">
        <v>250</v>
      </c>
      <c r="M4706">
        <v>0</v>
      </c>
      <c r="N4706">
        <v>686.61</v>
      </c>
    </row>
    <row r="4707" spans="1:14" x14ac:dyDescent="0.25">
      <c r="A4707" t="s">
        <v>285</v>
      </c>
      <c r="B4707">
        <v>1909</v>
      </c>
      <c r="C4707" s="1">
        <v>43435</v>
      </c>
      <c r="D4707" s="1" t="s">
        <v>15</v>
      </c>
      <c r="E4707" t="s">
        <v>16</v>
      </c>
      <c r="F4707" t="s">
        <v>70</v>
      </c>
      <c r="G4707" t="s">
        <v>71</v>
      </c>
      <c r="H4707" t="s">
        <v>19</v>
      </c>
      <c r="I4707" t="s">
        <v>486</v>
      </c>
      <c r="J4707" t="s">
        <v>20</v>
      </c>
      <c r="K4707" t="s">
        <v>21</v>
      </c>
      <c r="L4707" t="s">
        <v>250</v>
      </c>
      <c r="M4707">
        <v>0</v>
      </c>
      <c r="N4707">
        <v>11418.15</v>
      </c>
    </row>
    <row r="4708" spans="1:14" x14ac:dyDescent="0.25">
      <c r="A4708" t="s">
        <v>285</v>
      </c>
      <c r="B4708">
        <v>1909</v>
      </c>
      <c r="C4708" s="1">
        <v>43435</v>
      </c>
      <c r="D4708" s="1" t="s">
        <v>15</v>
      </c>
      <c r="E4708" t="s">
        <v>16</v>
      </c>
      <c r="F4708" t="s">
        <v>70</v>
      </c>
      <c r="G4708" t="s">
        <v>71</v>
      </c>
      <c r="H4708" t="s">
        <v>19</v>
      </c>
      <c r="I4708" t="s">
        <v>486</v>
      </c>
      <c r="J4708" t="s">
        <v>20</v>
      </c>
      <c r="K4708" t="s">
        <v>21</v>
      </c>
      <c r="L4708" t="s">
        <v>21</v>
      </c>
      <c r="M4708">
        <v>5.43</v>
      </c>
      <c r="N4708">
        <v>0</v>
      </c>
    </row>
    <row r="4709" spans="1:14" x14ac:dyDescent="0.25">
      <c r="A4709" t="s">
        <v>285</v>
      </c>
      <c r="B4709">
        <v>1909</v>
      </c>
      <c r="C4709" s="1">
        <v>43435</v>
      </c>
      <c r="D4709" s="1" t="s">
        <v>15</v>
      </c>
      <c r="E4709" t="s">
        <v>16</v>
      </c>
      <c r="F4709" t="s">
        <v>70</v>
      </c>
      <c r="G4709" t="s">
        <v>288</v>
      </c>
      <c r="H4709" t="s">
        <v>19</v>
      </c>
      <c r="I4709" t="s">
        <v>487</v>
      </c>
      <c r="J4709" t="s">
        <v>28</v>
      </c>
      <c r="K4709" t="s">
        <v>21</v>
      </c>
      <c r="L4709" t="s">
        <v>250</v>
      </c>
      <c r="M4709">
        <v>0</v>
      </c>
      <c r="N4709">
        <v>33.76</v>
      </c>
    </row>
    <row r="4710" spans="1:14" x14ac:dyDescent="0.25">
      <c r="A4710" t="s">
        <v>285</v>
      </c>
      <c r="B4710">
        <v>1909</v>
      </c>
      <c r="C4710" s="1">
        <v>43435</v>
      </c>
      <c r="D4710" s="1" t="s">
        <v>15</v>
      </c>
      <c r="E4710" t="s">
        <v>16</v>
      </c>
      <c r="F4710" t="s">
        <v>70</v>
      </c>
      <c r="G4710" t="s">
        <v>288</v>
      </c>
      <c r="H4710" t="s">
        <v>19</v>
      </c>
      <c r="I4710" t="s">
        <v>487</v>
      </c>
      <c r="J4710" t="s">
        <v>251</v>
      </c>
      <c r="K4710" t="s">
        <v>21</v>
      </c>
      <c r="L4710" t="s">
        <v>21</v>
      </c>
      <c r="M4710">
        <v>0</v>
      </c>
      <c r="N4710">
        <v>84.36</v>
      </c>
    </row>
    <row r="4711" spans="1:14" x14ac:dyDescent="0.25">
      <c r="A4711" t="s">
        <v>285</v>
      </c>
      <c r="B4711">
        <v>1909</v>
      </c>
      <c r="C4711" s="1">
        <v>43435</v>
      </c>
      <c r="D4711" s="1" t="s">
        <v>15</v>
      </c>
      <c r="E4711" t="s">
        <v>16</v>
      </c>
      <c r="F4711" t="s">
        <v>72</v>
      </c>
      <c r="G4711" t="s">
        <v>73</v>
      </c>
      <c r="H4711" t="s">
        <v>19</v>
      </c>
      <c r="I4711" t="s">
        <v>488</v>
      </c>
      <c r="J4711" t="s">
        <v>58</v>
      </c>
      <c r="K4711" t="s">
        <v>21</v>
      </c>
      <c r="L4711" t="s">
        <v>21</v>
      </c>
      <c r="M4711">
        <v>0</v>
      </c>
      <c r="N4711">
        <v>9208.76</v>
      </c>
    </row>
    <row r="4712" spans="1:14" x14ac:dyDescent="0.25">
      <c r="A4712" t="s">
        <v>285</v>
      </c>
      <c r="B4712">
        <v>1909</v>
      </c>
      <c r="C4712" s="1">
        <v>43435</v>
      </c>
      <c r="D4712" s="1" t="s">
        <v>15</v>
      </c>
      <c r="E4712" t="s">
        <v>16</v>
      </c>
      <c r="F4712" t="s">
        <v>72</v>
      </c>
      <c r="G4712" t="s">
        <v>74</v>
      </c>
      <c r="H4712" t="s">
        <v>19</v>
      </c>
      <c r="I4712" t="s">
        <v>488</v>
      </c>
      <c r="J4712" t="s">
        <v>58</v>
      </c>
      <c r="K4712" t="s">
        <v>21</v>
      </c>
      <c r="L4712" t="s">
        <v>21</v>
      </c>
      <c r="M4712">
        <v>0</v>
      </c>
      <c r="N4712">
        <v>-106.96</v>
      </c>
    </row>
    <row r="4713" spans="1:14" x14ac:dyDescent="0.25">
      <c r="A4713" t="s">
        <v>285</v>
      </c>
      <c r="B4713">
        <v>1909</v>
      </c>
      <c r="C4713" s="1">
        <v>43435</v>
      </c>
      <c r="D4713" s="1" t="s">
        <v>15</v>
      </c>
      <c r="E4713" t="s">
        <v>16</v>
      </c>
      <c r="F4713" t="s">
        <v>76</v>
      </c>
      <c r="G4713" t="s">
        <v>77</v>
      </c>
      <c r="H4713" t="s">
        <v>19</v>
      </c>
      <c r="I4713" t="s">
        <v>486</v>
      </c>
      <c r="J4713" t="s">
        <v>22</v>
      </c>
      <c r="K4713" t="s">
        <v>21</v>
      </c>
      <c r="L4713" t="s">
        <v>21</v>
      </c>
      <c r="M4713">
        <v>0.08</v>
      </c>
      <c r="N4713">
        <v>0</v>
      </c>
    </row>
    <row r="4714" spans="1:14" x14ac:dyDescent="0.25">
      <c r="A4714" t="s">
        <v>285</v>
      </c>
      <c r="B4714">
        <v>1909</v>
      </c>
      <c r="C4714" s="1">
        <v>43435</v>
      </c>
      <c r="D4714" s="1" t="s">
        <v>15</v>
      </c>
      <c r="E4714" t="s">
        <v>16</v>
      </c>
      <c r="F4714" t="s">
        <v>76</v>
      </c>
      <c r="G4714" t="s">
        <v>77</v>
      </c>
      <c r="H4714" t="s">
        <v>19</v>
      </c>
      <c r="I4714" t="s">
        <v>486</v>
      </c>
      <c r="J4714" t="s">
        <v>22</v>
      </c>
      <c r="K4714" t="s">
        <v>21</v>
      </c>
      <c r="L4714" t="s">
        <v>250</v>
      </c>
      <c r="M4714">
        <v>0</v>
      </c>
      <c r="N4714">
        <v>18.14</v>
      </c>
    </row>
    <row r="4715" spans="1:14" x14ac:dyDescent="0.25">
      <c r="A4715" t="s">
        <v>285</v>
      </c>
      <c r="B4715">
        <v>1909</v>
      </c>
      <c r="C4715" s="1">
        <v>43435</v>
      </c>
      <c r="D4715" s="1" t="s">
        <v>15</v>
      </c>
      <c r="E4715" t="s">
        <v>16</v>
      </c>
      <c r="F4715" t="s">
        <v>76</v>
      </c>
      <c r="G4715" t="s">
        <v>78</v>
      </c>
      <c r="H4715" t="s">
        <v>19</v>
      </c>
      <c r="I4715" t="s">
        <v>486</v>
      </c>
      <c r="J4715" t="s">
        <v>22</v>
      </c>
      <c r="K4715" t="s">
        <v>21</v>
      </c>
      <c r="L4715" t="s">
        <v>250</v>
      </c>
      <c r="M4715">
        <v>0</v>
      </c>
      <c r="N4715">
        <v>36.26</v>
      </c>
    </row>
    <row r="4716" spans="1:14" x14ac:dyDescent="0.25">
      <c r="A4716" t="s">
        <v>285</v>
      </c>
      <c r="B4716">
        <v>1909</v>
      </c>
      <c r="C4716" s="1">
        <v>43435</v>
      </c>
      <c r="D4716" s="1" t="s">
        <v>15</v>
      </c>
      <c r="E4716" t="s">
        <v>16</v>
      </c>
      <c r="F4716" t="s">
        <v>76</v>
      </c>
      <c r="G4716" t="s">
        <v>80</v>
      </c>
      <c r="H4716" t="s">
        <v>19</v>
      </c>
      <c r="I4716" t="s">
        <v>487</v>
      </c>
      <c r="J4716" t="s">
        <v>26</v>
      </c>
      <c r="K4716" t="s">
        <v>21</v>
      </c>
      <c r="L4716" t="s">
        <v>21</v>
      </c>
      <c r="M4716">
        <v>0</v>
      </c>
      <c r="N4716">
        <v>78.2</v>
      </c>
    </row>
    <row r="4717" spans="1:14" x14ac:dyDescent="0.25">
      <c r="A4717" t="s">
        <v>285</v>
      </c>
      <c r="B4717">
        <v>1909</v>
      </c>
      <c r="C4717" s="1">
        <v>43435</v>
      </c>
      <c r="D4717" s="1" t="s">
        <v>15</v>
      </c>
      <c r="E4717" t="s">
        <v>16</v>
      </c>
      <c r="F4717" t="s">
        <v>76</v>
      </c>
      <c r="G4717" t="s">
        <v>80</v>
      </c>
      <c r="H4717" t="s">
        <v>19</v>
      </c>
      <c r="I4717" t="s">
        <v>487</v>
      </c>
      <c r="J4717" t="s">
        <v>81</v>
      </c>
      <c r="K4717" t="s">
        <v>21</v>
      </c>
      <c r="L4717" t="s">
        <v>21</v>
      </c>
      <c r="M4717">
        <v>1</v>
      </c>
      <c r="N4717">
        <v>28783.31</v>
      </c>
    </row>
    <row r="4718" spans="1:14" x14ac:dyDescent="0.25">
      <c r="A4718" t="s">
        <v>285</v>
      </c>
      <c r="B4718">
        <v>1909</v>
      </c>
      <c r="C4718" s="1">
        <v>43435</v>
      </c>
      <c r="D4718" s="1" t="s">
        <v>15</v>
      </c>
      <c r="E4718" t="s">
        <v>16</v>
      </c>
      <c r="F4718" t="s">
        <v>76</v>
      </c>
      <c r="G4718" t="s">
        <v>80</v>
      </c>
      <c r="H4718" t="s">
        <v>19</v>
      </c>
      <c r="I4718" t="s">
        <v>487</v>
      </c>
      <c r="J4718" t="s">
        <v>27</v>
      </c>
      <c r="K4718" t="s">
        <v>21</v>
      </c>
      <c r="L4718" t="s">
        <v>250</v>
      </c>
      <c r="M4718">
        <v>0</v>
      </c>
      <c r="N4718">
        <v>746.04</v>
      </c>
    </row>
    <row r="4719" spans="1:14" x14ac:dyDescent="0.25">
      <c r="A4719" t="s">
        <v>285</v>
      </c>
      <c r="B4719">
        <v>1909</v>
      </c>
      <c r="C4719" s="1">
        <v>43435</v>
      </c>
      <c r="D4719" s="1" t="s">
        <v>15</v>
      </c>
      <c r="E4719" t="s">
        <v>16</v>
      </c>
      <c r="F4719" t="s">
        <v>76</v>
      </c>
      <c r="G4719" t="s">
        <v>80</v>
      </c>
      <c r="H4719" t="s">
        <v>19</v>
      </c>
      <c r="I4719" t="s">
        <v>487</v>
      </c>
      <c r="J4719" t="s">
        <v>27</v>
      </c>
      <c r="K4719" t="s">
        <v>21</v>
      </c>
      <c r="L4719" t="s">
        <v>21</v>
      </c>
      <c r="M4719">
        <v>1</v>
      </c>
      <c r="N4719">
        <v>7765.87</v>
      </c>
    </row>
    <row r="4720" spans="1:14" x14ac:dyDescent="0.25">
      <c r="A4720" t="s">
        <v>285</v>
      </c>
      <c r="B4720">
        <v>1909</v>
      </c>
      <c r="C4720" s="1">
        <v>43435</v>
      </c>
      <c r="D4720" s="1" t="s">
        <v>15</v>
      </c>
      <c r="E4720" t="s">
        <v>16</v>
      </c>
      <c r="F4720" t="s">
        <v>76</v>
      </c>
      <c r="G4720" t="s">
        <v>80</v>
      </c>
      <c r="H4720" t="s">
        <v>19</v>
      </c>
      <c r="I4720" t="s">
        <v>487</v>
      </c>
      <c r="J4720" t="s">
        <v>28</v>
      </c>
      <c r="K4720" t="s">
        <v>21</v>
      </c>
      <c r="L4720" t="s">
        <v>21</v>
      </c>
      <c r="M4720">
        <v>0</v>
      </c>
      <c r="N4720">
        <v>259.88</v>
      </c>
    </row>
    <row r="4721" spans="1:14" x14ac:dyDescent="0.25">
      <c r="A4721" t="s">
        <v>285</v>
      </c>
      <c r="B4721">
        <v>1909</v>
      </c>
      <c r="C4721" s="1">
        <v>43435</v>
      </c>
      <c r="D4721" s="1" t="s">
        <v>15</v>
      </c>
      <c r="E4721" t="s">
        <v>16</v>
      </c>
      <c r="F4721" t="s">
        <v>76</v>
      </c>
      <c r="G4721" t="s">
        <v>80</v>
      </c>
      <c r="H4721" t="s">
        <v>19</v>
      </c>
      <c r="I4721" t="s">
        <v>487</v>
      </c>
      <c r="J4721" t="s">
        <v>252</v>
      </c>
      <c r="K4721" t="s">
        <v>21</v>
      </c>
      <c r="L4721" t="s">
        <v>21</v>
      </c>
      <c r="M4721">
        <v>0</v>
      </c>
      <c r="N4721">
        <v>119.12</v>
      </c>
    </row>
    <row r="4722" spans="1:14" x14ac:dyDescent="0.25">
      <c r="A4722" t="s">
        <v>285</v>
      </c>
      <c r="B4722">
        <v>1909</v>
      </c>
      <c r="C4722" s="1">
        <v>43435</v>
      </c>
      <c r="D4722" s="1" t="s">
        <v>15</v>
      </c>
      <c r="E4722" t="s">
        <v>82</v>
      </c>
      <c r="F4722" t="s">
        <v>83</v>
      </c>
      <c r="G4722" t="s">
        <v>84</v>
      </c>
      <c r="H4722" t="s">
        <v>19</v>
      </c>
      <c r="I4722" t="s">
        <v>487</v>
      </c>
      <c r="J4722" t="s">
        <v>26</v>
      </c>
      <c r="K4722" t="s">
        <v>21</v>
      </c>
      <c r="L4722" t="s">
        <v>21</v>
      </c>
      <c r="M4722">
        <v>1</v>
      </c>
      <c r="N4722">
        <v>19206.36</v>
      </c>
    </row>
    <row r="4723" spans="1:14" x14ac:dyDescent="0.25">
      <c r="A4723" t="s">
        <v>285</v>
      </c>
      <c r="B4723">
        <v>1909</v>
      </c>
      <c r="C4723" s="1">
        <v>43435</v>
      </c>
      <c r="D4723" s="1" t="s">
        <v>15</v>
      </c>
      <c r="E4723" t="s">
        <v>82</v>
      </c>
      <c r="F4723" t="s">
        <v>93</v>
      </c>
      <c r="G4723" t="s">
        <v>94</v>
      </c>
      <c r="H4723" t="s">
        <v>19</v>
      </c>
      <c r="I4723" t="s">
        <v>486</v>
      </c>
      <c r="J4723" t="s">
        <v>22</v>
      </c>
      <c r="K4723" t="s">
        <v>21</v>
      </c>
      <c r="L4723" t="s">
        <v>21</v>
      </c>
      <c r="M4723">
        <v>0.04</v>
      </c>
      <c r="N4723">
        <v>0</v>
      </c>
    </row>
    <row r="4724" spans="1:14" x14ac:dyDescent="0.25">
      <c r="A4724" t="s">
        <v>285</v>
      </c>
      <c r="B4724">
        <v>1909</v>
      </c>
      <c r="C4724" s="1">
        <v>43435</v>
      </c>
      <c r="D4724" s="1" t="s">
        <v>15</v>
      </c>
      <c r="E4724" t="s">
        <v>82</v>
      </c>
      <c r="F4724" t="s">
        <v>93</v>
      </c>
      <c r="G4724" t="s">
        <v>94</v>
      </c>
      <c r="H4724" t="s">
        <v>19</v>
      </c>
      <c r="I4724" t="s">
        <v>486</v>
      </c>
      <c r="J4724" t="s">
        <v>22</v>
      </c>
      <c r="K4724" t="s">
        <v>21</v>
      </c>
      <c r="L4724" t="s">
        <v>250</v>
      </c>
      <c r="M4724">
        <v>0</v>
      </c>
      <c r="N4724">
        <v>135.30000000000001</v>
      </c>
    </row>
    <row r="4725" spans="1:14" x14ac:dyDescent="0.25">
      <c r="A4725" t="s">
        <v>285</v>
      </c>
      <c r="B4725">
        <v>1909</v>
      </c>
      <c r="C4725" s="1">
        <v>43435</v>
      </c>
      <c r="D4725" s="1" t="s">
        <v>15</v>
      </c>
      <c r="E4725" t="s">
        <v>82</v>
      </c>
      <c r="F4725" t="s">
        <v>93</v>
      </c>
      <c r="G4725" t="s">
        <v>95</v>
      </c>
      <c r="H4725" t="s">
        <v>19</v>
      </c>
      <c r="I4725" t="s">
        <v>485</v>
      </c>
      <c r="J4725" t="s">
        <v>24</v>
      </c>
      <c r="K4725" t="s">
        <v>21</v>
      </c>
      <c r="L4725" t="s">
        <v>21</v>
      </c>
      <c r="M4725">
        <v>0</v>
      </c>
      <c r="N4725">
        <v>19.600000000000001</v>
      </c>
    </row>
    <row r="4726" spans="1:14" x14ac:dyDescent="0.25">
      <c r="A4726" t="s">
        <v>285</v>
      </c>
      <c r="B4726">
        <v>1909</v>
      </c>
      <c r="C4726" s="1">
        <v>43435</v>
      </c>
      <c r="D4726" s="1" t="s">
        <v>15</v>
      </c>
      <c r="E4726" t="s">
        <v>82</v>
      </c>
      <c r="F4726" t="s">
        <v>96</v>
      </c>
      <c r="G4726" t="s">
        <v>261</v>
      </c>
      <c r="H4726" t="s">
        <v>19</v>
      </c>
      <c r="I4726" t="s">
        <v>488</v>
      </c>
      <c r="J4726" t="s">
        <v>231</v>
      </c>
      <c r="K4726" t="s">
        <v>21</v>
      </c>
      <c r="L4726" t="s">
        <v>21</v>
      </c>
      <c r="M4726">
        <v>1.1299999999999999</v>
      </c>
      <c r="N4726">
        <v>7451</v>
      </c>
    </row>
    <row r="4727" spans="1:14" x14ac:dyDescent="0.25">
      <c r="A4727" t="s">
        <v>285</v>
      </c>
      <c r="B4727">
        <v>1909</v>
      </c>
      <c r="C4727" s="1">
        <v>43435</v>
      </c>
      <c r="D4727" s="1" t="s">
        <v>15</v>
      </c>
      <c r="E4727" t="s">
        <v>82</v>
      </c>
      <c r="F4727" t="s">
        <v>96</v>
      </c>
      <c r="G4727" t="s">
        <v>263</v>
      </c>
      <c r="H4727" t="s">
        <v>19</v>
      </c>
      <c r="I4727" t="s">
        <v>488</v>
      </c>
      <c r="J4727" t="s">
        <v>231</v>
      </c>
      <c r="K4727" t="s">
        <v>21</v>
      </c>
      <c r="L4727" t="s">
        <v>21</v>
      </c>
      <c r="M4727">
        <v>0.46</v>
      </c>
      <c r="N4727">
        <v>3427.71</v>
      </c>
    </row>
    <row r="4728" spans="1:14" x14ac:dyDescent="0.25">
      <c r="A4728" t="s">
        <v>285</v>
      </c>
      <c r="B4728">
        <v>1909</v>
      </c>
      <c r="C4728" s="1">
        <v>43435</v>
      </c>
      <c r="D4728" s="1" t="s">
        <v>15</v>
      </c>
      <c r="E4728" t="s">
        <v>82</v>
      </c>
      <c r="F4728" t="s">
        <v>102</v>
      </c>
      <c r="G4728" t="s">
        <v>103</v>
      </c>
      <c r="H4728" t="s">
        <v>19</v>
      </c>
      <c r="I4728" t="s">
        <v>486</v>
      </c>
      <c r="J4728" t="s">
        <v>22</v>
      </c>
      <c r="K4728" t="s">
        <v>21</v>
      </c>
      <c r="L4728" t="s">
        <v>250</v>
      </c>
      <c r="M4728">
        <v>0</v>
      </c>
      <c r="N4728">
        <v>1645.99</v>
      </c>
    </row>
    <row r="4729" spans="1:14" x14ac:dyDescent="0.25">
      <c r="A4729" t="s">
        <v>285</v>
      </c>
      <c r="B4729">
        <v>1909</v>
      </c>
      <c r="C4729" s="1">
        <v>43435</v>
      </c>
      <c r="D4729" s="1" t="s">
        <v>15</v>
      </c>
      <c r="E4729" t="s">
        <v>82</v>
      </c>
      <c r="F4729" t="s">
        <v>102</v>
      </c>
      <c r="G4729" t="s">
        <v>103</v>
      </c>
      <c r="H4729" t="s">
        <v>19</v>
      </c>
      <c r="I4729" t="s">
        <v>486</v>
      </c>
      <c r="J4729" t="s">
        <v>22</v>
      </c>
      <c r="K4729" t="s">
        <v>21</v>
      </c>
      <c r="L4729" t="s">
        <v>21</v>
      </c>
      <c r="M4729">
        <v>0.39</v>
      </c>
      <c r="N4729">
        <v>0</v>
      </c>
    </row>
    <row r="4730" spans="1:14" x14ac:dyDescent="0.25">
      <c r="A4730" t="s">
        <v>285</v>
      </c>
      <c r="B4730">
        <v>1909</v>
      </c>
      <c r="C4730" s="1">
        <v>43435</v>
      </c>
      <c r="D4730" s="1" t="s">
        <v>15</v>
      </c>
      <c r="E4730" t="s">
        <v>82</v>
      </c>
      <c r="F4730" t="s">
        <v>102</v>
      </c>
      <c r="G4730" t="s">
        <v>104</v>
      </c>
      <c r="H4730" t="s">
        <v>19</v>
      </c>
      <c r="I4730" t="s">
        <v>486</v>
      </c>
      <c r="J4730" t="s">
        <v>22</v>
      </c>
      <c r="K4730" t="s">
        <v>21</v>
      </c>
      <c r="L4730" t="s">
        <v>250</v>
      </c>
      <c r="M4730">
        <v>0</v>
      </c>
      <c r="N4730">
        <v>2651.23</v>
      </c>
    </row>
    <row r="4731" spans="1:14" x14ac:dyDescent="0.25">
      <c r="A4731" t="s">
        <v>285</v>
      </c>
      <c r="B4731">
        <v>1909</v>
      </c>
      <c r="C4731" s="1">
        <v>43435</v>
      </c>
      <c r="D4731" s="1" t="s">
        <v>15</v>
      </c>
      <c r="E4731" t="s">
        <v>82</v>
      </c>
      <c r="F4731" t="s">
        <v>102</v>
      </c>
      <c r="G4731" t="s">
        <v>104</v>
      </c>
      <c r="H4731" t="s">
        <v>19</v>
      </c>
      <c r="I4731" t="s">
        <v>486</v>
      </c>
      <c r="J4731" t="s">
        <v>22</v>
      </c>
      <c r="K4731" t="s">
        <v>21</v>
      </c>
      <c r="L4731" t="s">
        <v>21</v>
      </c>
      <c r="M4731">
        <v>0.63</v>
      </c>
      <c r="N4731">
        <v>0</v>
      </c>
    </row>
    <row r="4732" spans="1:14" x14ac:dyDescent="0.25">
      <c r="A4732" t="s">
        <v>285</v>
      </c>
      <c r="B4732">
        <v>1909</v>
      </c>
      <c r="C4732" s="1">
        <v>43435</v>
      </c>
      <c r="D4732" s="1" t="s">
        <v>15</v>
      </c>
      <c r="E4732" t="s">
        <v>82</v>
      </c>
      <c r="F4732" t="s">
        <v>102</v>
      </c>
      <c r="G4732" t="s">
        <v>105</v>
      </c>
      <c r="H4732" t="s">
        <v>19</v>
      </c>
      <c r="I4732" t="s">
        <v>486</v>
      </c>
      <c r="J4732" t="s">
        <v>22</v>
      </c>
      <c r="K4732" t="s">
        <v>21</v>
      </c>
      <c r="L4732" t="s">
        <v>250</v>
      </c>
      <c r="M4732">
        <v>0</v>
      </c>
      <c r="N4732">
        <v>1311.3</v>
      </c>
    </row>
    <row r="4733" spans="1:14" x14ac:dyDescent="0.25">
      <c r="A4733" t="s">
        <v>285</v>
      </c>
      <c r="B4733">
        <v>1909</v>
      </c>
      <c r="C4733" s="1">
        <v>43435</v>
      </c>
      <c r="D4733" s="1" t="s">
        <v>15</v>
      </c>
      <c r="E4733" t="s">
        <v>82</v>
      </c>
      <c r="F4733" t="s">
        <v>102</v>
      </c>
      <c r="G4733" t="s">
        <v>105</v>
      </c>
      <c r="H4733" t="s">
        <v>19</v>
      </c>
      <c r="I4733" t="s">
        <v>486</v>
      </c>
      <c r="J4733" t="s">
        <v>22</v>
      </c>
      <c r="K4733" t="s">
        <v>21</v>
      </c>
      <c r="L4733" t="s">
        <v>21</v>
      </c>
      <c r="M4733">
        <v>0.31</v>
      </c>
      <c r="N4733">
        <v>0</v>
      </c>
    </row>
    <row r="4734" spans="1:14" x14ac:dyDescent="0.25">
      <c r="A4734" t="s">
        <v>285</v>
      </c>
      <c r="B4734">
        <v>1909</v>
      </c>
      <c r="C4734" s="1">
        <v>43435</v>
      </c>
      <c r="D4734" s="1" t="s">
        <v>15</v>
      </c>
      <c r="E4734" t="s">
        <v>82</v>
      </c>
      <c r="F4734" t="s">
        <v>109</v>
      </c>
      <c r="G4734" t="s">
        <v>110</v>
      </c>
      <c r="H4734" t="s">
        <v>19</v>
      </c>
      <c r="I4734" t="s">
        <v>487</v>
      </c>
      <c r="J4734" t="s">
        <v>28</v>
      </c>
      <c r="K4734" t="s">
        <v>21</v>
      </c>
      <c r="L4734" t="s">
        <v>21</v>
      </c>
      <c r="M4734">
        <v>1.34</v>
      </c>
      <c r="N4734">
        <v>10312.09</v>
      </c>
    </row>
    <row r="4735" spans="1:14" x14ac:dyDescent="0.25">
      <c r="A4735" t="s">
        <v>285</v>
      </c>
      <c r="B4735">
        <v>1909</v>
      </c>
      <c r="C4735" s="1">
        <v>43435</v>
      </c>
      <c r="D4735" s="1" t="s">
        <v>15</v>
      </c>
      <c r="E4735" t="s">
        <v>82</v>
      </c>
      <c r="F4735" t="s">
        <v>113</v>
      </c>
      <c r="G4735" t="s">
        <v>114</v>
      </c>
      <c r="H4735" t="s">
        <v>19</v>
      </c>
      <c r="I4735" t="s">
        <v>486</v>
      </c>
      <c r="J4735" t="s">
        <v>20</v>
      </c>
      <c r="K4735" t="s">
        <v>21</v>
      </c>
      <c r="L4735" t="s">
        <v>250</v>
      </c>
      <c r="M4735">
        <v>0</v>
      </c>
      <c r="N4735">
        <v>13071.15</v>
      </c>
    </row>
    <row r="4736" spans="1:14" x14ac:dyDescent="0.25">
      <c r="A4736" t="s">
        <v>285</v>
      </c>
      <c r="B4736">
        <v>1909</v>
      </c>
      <c r="C4736" s="1">
        <v>43435</v>
      </c>
      <c r="D4736" s="1" t="s">
        <v>15</v>
      </c>
      <c r="E4736" t="s">
        <v>82</v>
      </c>
      <c r="F4736" t="s">
        <v>113</v>
      </c>
      <c r="G4736" t="s">
        <v>114</v>
      </c>
      <c r="H4736" t="s">
        <v>19</v>
      </c>
      <c r="I4736" t="s">
        <v>486</v>
      </c>
      <c r="J4736" t="s">
        <v>20</v>
      </c>
      <c r="K4736" t="s">
        <v>21</v>
      </c>
      <c r="L4736" t="s">
        <v>21</v>
      </c>
      <c r="M4736">
        <v>4.4000000000000004</v>
      </c>
      <c r="N4736">
        <v>0</v>
      </c>
    </row>
    <row r="4737" spans="1:14" x14ac:dyDescent="0.25">
      <c r="A4737" t="s">
        <v>285</v>
      </c>
      <c r="B4737">
        <v>1909</v>
      </c>
      <c r="C4737" s="1">
        <v>43435</v>
      </c>
      <c r="D4737" s="1" t="s">
        <v>15</v>
      </c>
      <c r="E4737" t="s">
        <v>82</v>
      </c>
      <c r="F4737" t="s">
        <v>113</v>
      </c>
      <c r="G4737" t="s">
        <v>268</v>
      </c>
      <c r="H4737" t="s">
        <v>19</v>
      </c>
      <c r="I4737" t="s">
        <v>486</v>
      </c>
      <c r="J4737" t="s">
        <v>22</v>
      </c>
      <c r="K4737" t="s">
        <v>21</v>
      </c>
      <c r="L4737" t="s">
        <v>250</v>
      </c>
      <c r="M4737">
        <v>0</v>
      </c>
      <c r="N4737">
        <v>383.28</v>
      </c>
    </row>
    <row r="4738" spans="1:14" x14ac:dyDescent="0.25">
      <c r="A4738" t="s">
        <v>285</v>
      </c>
      <c r="B4738">
        <v>1909</v>
      </c>
      <c r="C4738" s="1">
        <v>43435</v>
      </c>
      <c r="D4738" s="1" t="s">
        <v>15</v>
      </c>
      <c r="E4738" t="s">
        <v>119</v>
      </c>
      <c r="F4738" t="s">
        <v>120</v>
      </c>
      <c r="G4738" t="s">
        <v>121</v>
      </c>
      <c r="H4738" t="s">
        <v>19</v>
      </c>
      <c r="I4738" t="s">
        <v>487</v>
      </c>
      <c r="J4738" t="s">
        <v>26</v>
      </c>
      <c r="K4738" t="s">
        <v>21</v>
      </c>
      <c r="L4738" t="s">
        <v>21</v>
      </c>
      <c r="M4738">
        <v>0.38</v>
      </c>
      <c r="N4738">
        <v>-518.28</v>
      </c>
    </row>
    <row r="4739" spans="1:14" x14ac:dyDescent="0.25">
      <c r="A4739" t="s">
        <v>285</v>
      </c>
      <c r="B4739">
        <v>1909</v>
      </c>
      <c r="C4739" s="1">
        <v>43435</v>
      </c>
      <c r="D4739" s="1" t="s">
        <v>15</v>
      </c>
      <c r="E4739" t="s">
        <v>119</v>
      </c>
      <c r="F4739" t="s">
        <v>120</v>
      </c>
      <c r="G4739" t="s">
        <v>121</v>
      </c>
      <c r="H4739" t="s">
        <v>19</v>
      </c>
      <c r="I4739" t="s">
        <v>487</v>
      </c>
      <c r="J4739" t="s">
        <v>26</v>
      </c>
      <c r="K4739" t="s">
        <v>21</v>
      </c>
      <c r="L4739" t="s">
        <v>250</v>
      </c>
      <c r="M4739">
        <v>0</v>
      </c>
      <c r="N4739">
        <v>5625.92</v>
      </c>
    </row>
    <row r="4740" spans="1:14" x14ac:dyDescent="0.25">
      <c r="A4740" t="s">
        <v>285</v>
      </c>
      <c r="B4740">
        <v>1909</v>
      </c>
      <c r="C4740" s="1">
        <v>43435</v>
      </c>
      <c r="D4740" s="1" t="s">
        <v>15</v>
      </c>
      <c r="E4740" t="s">
        <v>119</v>
      </c>
      <c r="F4740" t="s">
        <v>120</v>
      </c>
      <c r="G4740" t="s">
        <v>121</v>
      </c>
      <c r="H4740" t="s">
        <v>19</v>
      </c>
      <c r="I4740" t="s">
        <v>487</v>
      </c>
      <c r="J4740" t="s">
        <v>27</v>
      </c>
      <c r="K4740" t="s">
        <v>21</v>
      </c>
      <c r="L4740" t="s">
        <v>21</v>
      </c>
      <c r="M4740">
        <v>0</v>
      </c>
      <c r="N4740">
        <v>197.4</v>
      </c>
    </row>
    <row r="4741" spans="1:14" x14ac:dyDescent="0.25">
      <c r="A4741" t="s">
        <v>285</v>
      </c>
      <c r="B4741">
        <v>1909</v>
      </c>
      <c r="C4741" s="1">
        <v>43435</v>
      </c>
      <c r="D4741" s="1" t="s">
        <v>15</v>
      </c>
      <c r="E4741" t="s">
        <v>119</v>
      </c>
      <c r="F4741" t="s">
        <v>124</v>
      </c>
      <c r="G4741" t="s">
        <v>125</v>
      </c>
      <c r="H4741" t="s">
        <v>19</v>
      </c>
      <c r="I4741" t="s">
        <v>486</v>
      </c>
      <c r="J4741" t="s">
        <v>22</v>
      </c>
      <c r="K4741" t="s">
        <v>21</v>
      </c>
      <c r="L4741" t="s">
        <v>250</v>
      </c>
      <c r="M4741">
        <v>0</v>
      </c>
      <c r="N4741">
        <v>3176.7</v>
      </c>
    </row>
    <row r="4742" spans="1:14" x14ac:dyDescent="0.25">
      <c r="A4742" t="s">
        <v>285</v>
      </c>
      <c r="B4742">
        <v>1909</v>
      </c>
      <c r="C4742" s="1">
        <v>43435</v>
      </c>
      <c r="D4742" s="1" t="s">
        <v>15</v>
      </c>
      <c r="E4742" t="s">
        <v>119</v>
      </c>
      <c r="F4742" t="s">
        <v>124</v>
      </c>
      <c r="G4742" t="s">
        <v>125</v>
      </c>
      <c r="H4742" t="s">
        <v>19</v>
      </c>
      <c r="I4742" t="s">
        <v>486</v>
      </c>
      <c r="J4742" t="s">
        <v>22</v>
      </c>
      <c r="K4742" t="s">
        <v>21</v>
      </c>
      <c r="L4742" t="s">
        <v>21</v>
      </c>
      <c r="M4742">
        <v>0.68</v>
      </c>
      <c r="N4742">
        <v>0</v>
      </c>
    </row>
    <row r="4743" spans="1:14" x14ac:dyDescent="0.25">
      <c r="A4743" t="s">
        <v>285</v>
      </c>
      <c r="B4743">
        <v>1909</v>
      </c>
      <c r="C4743" s="1">
        <v>43435</v>
      </c>
      <c r="D4743" s="1" t="s">
        <v>15</v>
      </c>
      <c r="E4743" t="s">
        <v>119</v>
      </c>
      <c r="F4743" t="s">
        <v>124</v>
      </c>
      <c r="G4743" t="s">
        <v>127</v>
      </c>
      <c r="H4743" t="s">
        <v>19</v>
      </c>
      <c r="I4743" t="s">
        <v>487</v>
      </c>
      <c r="J4743" t="s">
        <v>26</v>
      </c>
      <c r="K4743" t="s">
        <v>21</v>
      </c>
      <c r="L4743" t="s">
        <v>250</v>
      </c>
      <c r="M4743">
        <v>0</v>
      </c>
      <c r="N4743">
        <v>28200</v>
      </c>
    </row>
    <row r="4744" spans="1:14" x14ac:dyDescent="0.25">
      <c r="A4744" t="s">
        <v>285</v>
      </c>
      <c r="B4744">
        <v>1909</v>
      </c>
      <c r="C4744" s="1">
        <v>43435</v>
      </c>
      <c r="D4744" s="1" t="s">
        <v>15</v>
      </c>
      <c r="E4744" t="s">
        <v>119</v>
      </c>
      <c r="F4744" t="s">
        <v>124</v>
      </c>
      <c r="G4744" t="s">
        <v>127</v>
      </c>
      <c r="H4744" t="s">
        <v>19</v>
      </c>
      <c r="I4744" t="s">
        <v>487</v>
      </c>
      <c r="J4744" t="s">
        <v>26</v>
      </c>
      <c r="K4744" t="s">
        <v>21</v>
      </c>
      <c r="L4744" t="s">
        <v>21</v>
      </c>
      <c r="M4744">
        <v>1.53</v>
      </c>
      <c r="N4744">
        <v>-7402.5</v>
      </c>
    </row>
    <row r="4745" spans="1:14" x14ac:dyDescent="0.25">
      <c r="A4745" t="s">
        <v>285</v>
      </c>
      <c r="B4745">
        <v>1909</v>
      </c>
      <c r="C4745" s="1">
        <v>43435</v>
      </c>
      <c r="D4745" s="1" t="s">
        <v>15</v>
      </c>
      <c r="E4745" t="s">
        <v>119</v>
      </c>
      <c r="F4745" t="s">
        <v>124</v>
      </c>
      <c r="G4745" t="s">
        <v>127</v>
      </c>
      <c r="H4745" t="s">
        <v>19</v>
      </c>
      <c r="I4745" t="s">
        <v>487</v>
      </c>
      <c r="J4745" t="s">
        <v>27</v>
      </c>
      <c r="K4745" t="s">
        <v>21</v>
      </c>
      <c r="L4745" t="s">
        <v>21</v>
      </c>
      <c r="M4745">
        <v>2.0699999999999998</v>
      </c>
      <c r="N4745">
        <v>5054.8599999999997</v>
      </c>
    </row>
    <row r="4746" spans="1:14" x14ac:dyDescent="0.25">
      <c r="A4746" t="s">
        <v>285</v>
      </c>
      <c r="B4746">
        <v>1909</v>
      </c>
      <c r="C4746" s="1">
        <v>43435</v>
      </c>
      <c r="D4746" s="1" t="s">
        <v>15</v>
      </c>
      <c r="E4746" t="s">
        <v>119</v>
      </c>
      <c r="F4746" t="s">
        <v>124</v>
      </c>
      <c r="G4746" t="s">
        <v>127</v>
      </c>
      <c r="H4746" t="s">
        <v>19</v>
      </c>
      <c r="I4746" t="s">
        <v>487</v>
      </c>
      <c r="J4746" t="s">
        <v>27</v>
      </c>
      <c r="K4746" t="s">
        <v>21</v>
      </c>
      <c r="L4746" t="s">
        <v>250</v>
      </c>
      <c r="M4746">
        <v>0</v>
      </c>
      <c r="N4746">
        <v>22956.560000000001</v>
      </c>
    </row>
    <row r="4747" spans="1:14" x14ac:dyDescent="0.25">
      <c r="A4747" t="s">
        <v>285</v>
      </c>
      <c r="B4747">
        <v>1909</v>
      </c>
      <c r="C4747" s="1">
        <v>43435</v>
      </c>
      <c r="D4747" s="1" t="s">
        <v>15</v>
      </c>
      <c r="E4747" t="s">
        <v>119</v>
      </c>
      <c r="F4747" t="s">
        <v>85</v>
      </c>
      <c r="G4747" t="s">
        <v>133</v>
      </c>
      <c r="H4747" t="s">
        <v>19</v>
      </c>
      <c r="I4747" t="s">
        <v>485</v>
      </c>
      <c r="J4747" t="s">
        <v>24</v>
      </c>
      <c r="K4747" t="s">
        <v>21</v>
      </c>
      <c r="L4747" t="s">
        <v>21</v>
      </c>
      <c r="M4747">
        <v>0.73</v>
      </c>
      <c r="N4747">
        <v>2306.67</v>
      </c>
    </row>
    <row r="4748" spans="1:14" x14ac:dyDescent="0.25">
      <c r="A4748" t="s">
        <v>285</v>
      </c>
      <c r="B4748">
        <v>1909</v>
      </c>
      <c r="C4748" s="1">
        <v>43435</v>
      </c>
      <c r="D4748" s="1" t="s">
        <v>15</v>
      </c>
      <c r="E4748" t="s">
        <v>119</v>
      </c>
      <c r="F4748" t="s">
        <v>85</v>
      </c>
      <c r="G4748" t="s">
        <v>137</v>
      </c>
      <c r="H4748" t="s">
        <v>19</v>
      </c>
      <c r="I4748" t="s">
        <v>485</v>
      </c>
      <c r="J4748" t="s">
        <v>24</v>
      </c>
      <c r="K4748" t="s">
        <v>21</v>
      </c>
      <c r="L4748" t="s">
        <v>21</v>
      </c>
      <c r="M4748">
        <v>1.28</v>
      </c>
      <c r="N4748">
        <v>2765.11</v>
      </c>
    </row>
    <row r="4749" spans="1:14" x14ac:dyDescent="0.25">
      <c r="A4749" t="s">
        <v>285</v>
      </c>
      <c r="B4749">
        <v>1909</v>
      </c>
      <c r="C4749" s="1">
        <v>43435</v>
      </c>
      <c r="D4749" s="1" t="s">
        <v>15</v>
      </c>
      <c r="E4749" t="s">
        <v>119</v>
      </c>
      <c r="F4749" t="s">
        <v>85</v>
      </c>
      <c r="G4749" t="s">
        <v>138</v>
      </c>
      <c r="H4749" t="s">
        <v>19</v>
      </c>
      <c r="I4749" t="s">
        <v>485</v>
      </c>
      <c r="J4749" t="s">
        <v>24</v>
      </c>
      <c r="K4749" t="s">
        <v>21</v>
      </c>
      <c r="L4749" t="s">
        <v>21</v>
      </c>
      <c r="M4749">
        <v>0.98</v>
      </c>
      <c r="N4749">
        <v>2150.59</v>
      </c>
    </row>
    <row r="4750" spans="1:14" x14ac:dyDescent="0.25">
      <c r="A4750" t="s">
        <v>285</v>
      </c>
      <c r="B4750">
        <v>1909</v>
      </c>
      <c r="C4750" s="1">
        <v>43435</v>
      </c>
      <c r="D4750" s="1" t="s">
        <v>15</v>
      </c>
      <c r="E4750" t="s">
        <v>119</v>
      </c>
      <c r="F4750" t="s">
        <v>139</v>
      </c>
      <c r="G4750" t="s">
        <v>140</v>
      </c>
      <c r="H4750" t="s">
        <v>19</v>
      </c>
      <c r="I4750" t="s">
        <v>486</v>
      </c>
      <c r="J4750" t="s">
        <v>22</v>
      </c>
      <c r="K4750" t="s">
        <v>21</v>
      </c>
      <c r="L4750" t="s">
        <v>21</v>
      </c>
      <c r="M4750">
        <v>0.2</v>
      </c>
      <c r="N4750">
        <v>0</v>
      </c>
    </row>
    <row r="4751" spans="1:14" x14ac:dyDescent="0.25">
      <c r="A4751" t="s">
        <v>285</v>
      </c>
      <c r="B4751">
        <v>1909</v>
      </c>
      <c r="C4751" s="1">
        <v>43435</v>
      </c>
      <c r="D4751" s="1" t="s">
        <v>15</v>
      </c>
      <c r="E4751" t="s">
        <v>119</v>
      </c>
      <c r="F4751" t="s">
        <v>139</v>
      </c>
      <c r="G4751" t="s">
        <v>140</v>
      </c>
      <c r="H4751" t="s">
        <v>19</v>
      </c>
      <c r="I4751" t="s">
        <v>486</v>
      </c>
      <c r="J4751" t="s">
        <v>22</v>
      </c>
      <c r="K4751" t="s">
        <v>21</v>
      </c>
      <c r="L4751" t="s">
        <v>250</v>
      </c>
      <c r="M4751">
        <v>0</v>
      </c>
      <c r="N4751">
        <v>923.5</v>
      </c>
    </row>
    <row r="4752" spans="1:14" x14ac:dyDescent="0.25">
      <c r="A4752" t="s">
        <v>285</v>
      </c>
      <c r="B4752">
        <v>1909</v>
      </c>
      <c r="C4752" s="1">
        <v>43435</v>
      </c>
      <c r="D4752" s="1" t="s">
        <v>15</v>
      </c>
      <c r="E4752" t="s">
        <v>119</v>
      </c>
      <c r="F4752" t="s">
        <v>144</v>
      </c>
      <c r="G4752" t="s">
        <v>145</v>
      </c>
      <c r="H4752" t="s">
        <v>19</v>
      </c>
      <c r="I4752" t="s">
        <v>487</v>
      </c>
      <c r="J4752" t="s">
        <v>26</v>
      </c>
      <c r="K4752" t="s">
        <v>21</v>
      </c>
      <c r="L4752" t="s">
        <v>21</v>
      </c>
      <c r="M4752">
        <v>0</v>
      </c>
      <c r="N4752">
        <v>-24</v>
      </c>
    </row>
    <row r="4753" spans="1:14" x14ac:dyDescent="0.25">
      <c r="A4753" t="s">
        <v>285</v>
      </c>
      <c r="B4753">
        <v>1909</v>
      </c>
      <c r="C4753" s="1">
        <v>43435</v>
      </c>
      <c r="D4753" s="1" t="s">
        <v>15</v>
      </c>
      <c r="E4753" t="s">
        <v>119</v>
      </c>
      <c r="F4753" t="s">
        <v>144</v>
      </c>
      <c r="G4753" t="s">
        <v>145</v>
      </c>
      <c r="H4753" t="s">
        <v>19</v>
      </c>
      <c r="I4753" t="s">
        <v>487</v>
      </c>
      <c r="J4753" t="s">
        <v>27</v>
      </c>
      <c r="K4753" t="s">
        <v>21</v>
      </c>
      <c r="L4753" t="s">
        <v>250</v>
      </c>
      <c r="M4753">
        <v>0</v>
      </c>
      <c r="N4753">
        <v>685.24</v>
      </c>
    </row>
    <row r="4754" spans="1:14" x14ac:dyDescent="0.25">
      <c r="A4754" t="s">
        <v>285</v>
      </c>
      <c r="B4754">
        <v>1909</v>
      </c>
      <c r="C4754" s="1">
        <v>43435</v>
      </c>
      <c r="D4754" s="1" t="s">
        <v>15</v>
      </c>
      <c r="E4754" t="s">
        <v>119</v>
      </c>
      <c r="F4754" t="s">
        <v>144</v>
      </c>
      <c r="G4754" t="s">
        <v>145</v>
      </c>
      <c r="H4754" t="s">
        <v>19</v>
      </c>
      <c r="I4754" t="s">
        <v>487</v>
      </c>
      <c r="J4754" t="s">
        <v>27</v>
      </c>
      <c r="K4754" t="s">
        <v>21</v>
      </c>
      <c r="L4754" t="s">
        <v>21</v>
      </c>
      <c r="M4754">
        <v>0.72</v>
      </c>
      <c r="N4754">
        <v>9012.08</v>
      </c>
    </row>
    <row r="4755" spans="1:14" x14ac:dyDescent="0.25">
      <c r="A4755" t="s">
        <v>285</v>
      </c>
      <c r="B4755">
        <v>1909</v>
      </c>
      <c r="C4755" s="1">
        <v>43435</v>
      </c>
      <c r="D4755" s="1" t="s">
        <v>15</v>
      </c>
      <c r="E4755" t="s">
        <v>119</v>
      </c>
      <c r="F4755" t="s">
        <v>146</v>
      </c>
      <c r="G4755" t="s">
        <v>148</v>
      </c>
      <c r="H4755" t="s">
        <v>19</v>
      </c>
      <c r="I4755" t="s">
        <v>487</v>
      </c>
      <c r="J4755" t="s">
        <v>26</v>
      </c>
      <c r="K4755" t="s">
        <v>21</v>
      </c>
      <c r="L4755" t="s">
        <v>250</v>
      </c>
      <c r="M4755">
        <v>0</v>
      </c>
      <c r="N4755">
        <v>12847.6</v>
      </c>
    </row>
    <row r="4756" spans="1:14" x14ac:dyDescent="0.25">
      <c r="A4756" t="s">
        <v>285</v>
      </c>
      <c r="B4756">
        <v>1909</v>
      </c>
      <c r="C4756" s="1">
        <v>43435</v>
      </c>
      <c r="D4756" s="1" t="s">
        <v>15</v>
      </c>
      <c r="E4756" t="s">
        <v>119</v>
      </c>
      <c r="F4756" t="s">
        <v>146</v>
      </c>
      <c r="G4756" t="s">
        <v>148</v>
      </c>
      <c r="H4756" t="s">
        <v>19</v>
      </c>
      <c r="I4756" t="s">
        <v>487</v>
      </c>
      <c r="J4756" t="s">
        <v>26</v>
      </c>
      <c r="K4756" t="s">
        <v>21</v>
      </c>
      <c r="L4756" t="s">
        <v>21</v>
      </c>
      <c r="M4756">
        <v>0</v>
      </c>
      <c r="N4756">
        <v>-12848.03</v>
      </c>
    </row>
    <row r="4757" spans="1:14" x14ac:dyDescent="0.25">
      <c r="A4757" t="s">
        <v>285</v>
      </c>
      <c r="B4757">
        <v>1909</v>
      </c>
      <c r="C4757" s="1">
        <v>43435</v>
      </c>
      <c r="D4757" s="1" t="s">
        <v>15</v>
      </c>
      <c r="E4757" t="s">
        <v>119</v>
      </c>
      <c r="F4757" t="s">
        <v>146</v>
      </c>
      <c r="G4757" t="s">
        <v>148</v>
      </c>
      <c r="H4757" t="s">
        <v>19</v>
      </c>
      <c r="I4757" t="s">
        <v>487</v>
      </c>
      <c r="J4757" t="s">
        <v>81</v>
      </c>
      <c r="K4757" t="s">
        <v>21</v>
      </c>
      <c r="L4757" t="s">
        <v>21</v>
      </c>
      <c r="M4757">
        <v>1.1399999999999999</v>
      </c>
      <c r="N4757">
        <v>15443.83</v>
      </c>
    </row>
    <row r="4758" spans="1:14" x14ac:dyDescent="0.25">
      <c r="A4758" t="s">
        <v>285</v>
      </c>
      <c r="B4758">
        <v>1909</v>
      </c>
      <c r="C4758" s="1">
        <v>43435</v>
      </c>
      <c r="D4758" s="1" t="s">
        <v>15</v>
      </c>
      <c r="E4758" t="s">
        <v>119</v>
      </c>
      <c r="F4758" t="s">
        <v>146</v>
      </c>
      <c r="G4758" t="s">
        <v>148</v>
      </c>
      <c r="H4758" t="s">
        <v>19</v>
      </c>
      <c r="I4758" t="s">
        <v>487</v>
      </c>
      <c r="J4758" t="s">
        <v>27</v>
      </c>
      <c r="K4758" t="s">
        <v>21</v>
      </c>
      <c r="L4758" t="s">
        <v>21</v>
      </c>
      <c r="M4758">
        <v>0.15</v>
      </c>
      <c r="N4758">
        <v>2039.12</v>
      </c>
    </row>
    <row r="4759" spans="1:14" x14ac:dyDescent="0.25">
      <c r="A4759" t="s">
        <v>285</v>
      </c>
      <c r="B4759">
        <v>1909</v>
      </c>
      <c r="C4759" s="1">
        <v>43435</v>
      </c>
      <c r="D4759" s="1" t="s">
        <v>15</v>
      </c>
      <c r="E4759" t="s">
        <v>119</v>
      </c>
      <c r="F4759" t="s">
        <v>146</v>
      </c>
      <c r="G4759" t="s">
        <v>148</v>
      </c>
      <c r="H4759" t="s">
        <v>19</v>
      </c>
      <c r="I4759" t="s">
        <v>487</v>
      </c>
      <c r="J4759" t="s">
        <v>27</v>
      </c>
      <c r="K4759" t="s">
        <v>21</v>
      </c>
      <c r="L4759" t="s">
        <v>250</v>
      </c>
      <c r="M4759">
        <v>0</v>
      </c>
      <c r="N4759">
        <v>15</v>
      </c>
    </row>
    <row r="4760" spans="1:14" x14ac:dyDescent="0.25">
      <c r="A4760" t="s">
        <v>285</v>
      </c>
      <c r="B4760">
        <v>1909</v>
      </c>
      <c r="C4760" s="1">
        <v>43435</v>
      </c>
      <c r="D4760" s="1" t="s">
        <v>15</v>
      </c>
      <c r="E4760" t="s">
        <v>119</v>
      </c>
      <c r="F4760" t="s">
        <v>149</v>
      </c>
      <c r="G4760" t="s">
        <v>150</v>
      </c>
      <c r="H4760" t="s">
        <v>19</v>
      </c>
      <c r="I4760" t="s">
        <v>487</v>
      </c>
      <c r="J4760" t="s">
        <v>26</v>
      </c>
      <c r="K4760" t="s">
        <v>21</v>
      </c>
      <c r="L4760" t="s">
        <v>21</v>
      </c>
      <c r="M4760">
        <v>0</v>
      </c>
      <c r="N4760">
        <v>8911</v>
      </c>
    </row>
    <row r="4761" spans="1:14" x14ac:dyDescent="0.25">
      <c r="A4761" t="s">
        <v>285</v>
      </c>
      <c r="B4761">
        <v>1909</v>
      </c>
      <c r="C4761" s="1">
        <v>43435</v>
      </c>
      <c r="D4761" s="1" t="s">
        <v>15</v>
      </c>
      <c r="E4761" t="s">
        <v>119</v>
      </c>
      <c r="F4761" t="s">
        <v>149</v>
      </c>
      <c r="G4761" t="s">
        <v>150</v>
      </c>
      <c r="H4761" t="s">
        <v>19</v>
      </c>
      <c r="I4761" t="s">
        <v>488</v>
      </c>
      <c r="J4761" t="s">
        <v>44</v>
      </c>
      <c r="K4761" t="s">
        <v>21</v>
      </c>
      <c r="L4761" t="s">
        <v>21</v>
      </c>
      <c r="M4761">
        <v>11.18</v>
      </c>
      <c r="N4761">
        <v>17892</v>
      </c>
    </row>
    <row r="4762" spans="1:14" x14ac:dyDescent="0.25">
      <c r="A4762" t="s">
        <v>285</v>
      </c>
      <c r="B4762">
        <v>1909</v>
      </c>
      <c r="C4762" s="1">
        <v>43435</v>
      </c>
      <c r="D4762" s="1" t="s">
        <v>15</v>
      </c>
      <c r="E4762" t="s">
        <v>119</v>
      </c>
      <c r="F4762" t="s">
        <v>149</v>
      </c>
      <c r="G4762" t="s">
        <v>150</v>
      </c>
      <c r="H4762" t="s">
        <v>19</v>
      </c>
      <c r="I4762" t="s">
        <v>485</v>
      </c>
      <c r="J4762" t="s">
        <v>24</v>
      </c>
      <c r="K4762" t="s">
        <v>21</v>
      </c>
      <c r="L4762" t="s">
        <v>21</v>
      </c>
      <c r="M4762">
        <v>0</v>
      </c>
      <c r="N4762">
        <v>1340</v>
      </c>
    </row>
    <row r="4763" spans="1:14" x14ac:dyDescent="0.25">
      <c r="A4763" t="s">
        <v>285</v>
      </c>
      <c r="B4763">
        <v>1909</v>
      </c>
      <c r="C4763" s="1">
        <v>43435</v>
      </c>
      <c r="D4763" s="1" t="s">
        <v>15</v>
      </c>
      <c r="E4763" t="s">
        <v>119</v>
      </c>
      <c r="F4763" t="s">
        <v>151</v>
      </c>
      <c r="G4763" t="s">
        <v>152</v>
      </c>
      <c r="H4763" t="s">
        <v>19</v>
      </c>
      <c r="I4763" t="s">
        <v>485</v>
      </c>
      <c r="J4763" t="s">
        <v>24</v>
      </c>
      <c r="K4763" t="s">
        <v>21</v>
      </c>
      <c r="L4763" t="s">
        <v>21</v>
      </c>
      <c r="M4763">
        <v>0</v>
      </c>
      <c r="N4763">
        <v>-384</v>
      </c>
    </row>
    <row r="4764" spans="1:14" x14ac:dyDescent="0.25">
      <c r="A4764" t="s">
        <v>285</v>
      </c>
      <c r="B4764">
        <v>1909</v>
      </c>
      <c r="C4764" s="1">
        <v>43435</v>
      </c>
      <c r="D4764" s="1" t="s">
        <v>15</v>
      </c>
      <c r="E4764" t="s">
        <v>119</v>
      </c>
      <c r="F4764" t="s">
        <v>102</v>
      </c>
      <c r="G4764" t="s">
        <v>154</v>
      </c>
      <c r="H4764" t="s">
        <v>19</v>
      </c>
      <c r="I4764" t="s">
        <v>486</v>
      </c>
      <c r="J4764" t="s">
        <v>22</v>
      </c>
      <c r="K4764" t="s">
        <v>21</v>
      </c>
      <c r="L4764" t="s">
        <v>21</v>
      </c>
      <c r="M4764">
        <v>0.69</v>
      </c>
      <c r="N4764">
        <v>0</v>
      </c>
    </row>
    <row r="4765" spans="1:14" x14ac:dyDescent="0.25">
      <c r="A4765" t="s">
        <v>285</v>
      </c>
      <c r="B4765">
        <v>1909</v>
      </c>
      <c r="C4765" s="1">
        <v>43435</v>
      </c>
      <c r="D4765" s="1" t="s">
        <v>15</v>
      </c>
      <c r="E4765" t="s">
        <v>119</v>
      </c>
      <c r="F4765" t="s">
        <v>102</v>
      </c>
      <c r="G4765" t="s">
        <v>154</v>
      </c>
      <c r="H4765" t="s">
        <v>19</v>
      </c>
      <c r="I4765" t="s">
        <v>486</v>
      </c>
      <c r="J4765" t="s">
        <v>22</v>
      </c>
      <c r="K4765" t="s">
        <v>21</v>
      </c>
      <c r="L4765" t="s">
        <v>250</v>
      </c>
      <c r="M4765">
        <v>0</v>
      </c>
      <c r="N4765">
        <v>2308.0100000000002</v>
      </c>
    </row>
    <row r="4766" spans="1:14" x14ac:dyDescent="0.25">
      <c r="A4766" t="s">
        <v>285</v>
      </c>
      <c r="B4766">
        <v>1909</v>
      </c>
      <c r="C4766" s="1">
        <v>43435</v>
      </c>
      <c r="D4766" s="1" t="s">
        <v>15</v>
      </c>
      <c r="E4766" t="s">
        <v>119</v>
      </c>
      <c r="F4766" t="s">
        <v>102</v>
      </c>
      <c r="G4766" t="s">
        <v>155</v>
      </c>
      <c r="H4766" t="s">
        <v>19</v>
      </c>
      <c r="I4766" t="s">
        <v>486</v>
      </c>
      <c r="J4766" t="s">
        <v>20</v>
      </c>
      <c r="K4766" t="s">
        <v>21</v>
      </c>
      <c r="L4766" t="s">
        <v>250</v>
      </c>
      <c r="M4766">
        <v>0</v>
      </c>
      <c r="N4766">
        <v>198.12</v>
      </c>
    </row>
    <row r="4767" spans="1:14" x14ac:dyDescent="0.25">
      <c r="A4767" t="s">
        <v>285</v>
      </c>
      <c r="B4767">
        <v>1909</v>
      </c>
      <c r="C4767" s="1">
        <v>43435</v>
      </c>
      <c r="D4767" s="1" t="s">
        <v>15</v>
      </c>
      <c r="E4767" t="s">
        <v>119</v>
      </c>
      <c r="F4767" t="s">
        <v>102</v>
      </c>
      <c r="G4767" t="s">
        <v>155</v>
      </c>
      <c r="H4767" t="s">
        <v>19</v>
      </c>
      <c r="I4767" t="s">
        <v>486</v>
      </c>
      <c r="J4767" t="s">
        <v>20</v>
      </c>
      <c r="K4767" t="s">
        <v>21</v>
      </c>
      <c r="L4767" t="s">
        <v>21</v>
      </c>
      <c r="M4767">
        <v>0.23</v>
      </c>
      <c r="N4767">
        <v>0</v>
      </c>
    </row>
    <row r="4768" spans="1:14" x14ac:dyDescent="0.25">
      <c r="A4768" t="s">
        <v>285</v>
      </c>
      <c r="B4768">
        <v>1909</v>
      </c>
      <c r="C4768" s="1">
        <v>43435</v>
      </c>
      <c r="D4768" s="1" t="s">
        <v>15</v>
      </c>
      <c r="E4768" t="s">
        <v>119</v>
      </c>
      <c r="F4768" t="s">
        <v>102</v>
      </c>
      <c r="G4768" t="s">
        <v>155</v>
      </c>
      <c r="H4768" t="s">
        <v>19</v>
      </c>
      <c r="I4768" t="s">
        <v>486</v>
      </c>
      <c r="J4768" t="s">
        <v>22</v>
      </c>
      <c r="K4768" t="s">
        <v>21</v>
      </c>
      <c r="L4768" t="s">
        <v>21</v>
      </c>
      <c r="M4768">
        <v>0</v>
      </c>
      <c r="N4768">
        <v>-19228.29</v>
      </c>
    </row>
    <row r="4769" spans="1:14" x14ac:dyDescent="0.25">
      <c r="A4769" t="s">
        <v>285</v>
      </c>
      <c r="B4769">
        <v>1909</v>
      </c>
      <c r="C4769" s="1">
        <v>43435</v>
      </c>
      <c r="D4769" s="1" t="s">
        <v>15</v>
      </c>
      <c r="E4769" t="s">
        <v>119</v>
      </c>
      <c r="F4769" t="s">
        <v>102</v>
      </c>
      <c r="G4769" t="s">
        <v>155</v>
      </c>
      <c r="H4769" t="s">
        <v>19</v>
      </c>
      <c r="I4769" t="s">
        <v>486</v>
      </c>
      <c r="J4769" t="s">
        <v>22</v>
      </c>
      <c r="K4769" t="s">
        <v>21</v>
      </c>
      <c r="L4769" t="s">
        <v>250</v>
      </c>
      <c r="M4769">
        <v>0</v>
      </c>
      <c r="N4769">
        <v>19228.29</v>
      </c>
    </row>
    <row r="4770" spans="1:14" x14ac:dyDescent="0.25">
      <c r="A4770" t="s">
        <v>285</v>
      </c>
      <c r="B4770">
        <v>1909</v>
      </c>
      <c r="C4770" s="1">
        <v>43435</v>
      </c>
      <c r="D4770" s="1" t="s">
        <v>15</v>
      </c>
      <c r="E4770" t="s">
        <v>119</v>
      </c>
      <c r="F4770" t="s">
        <v>102</v>
      </c>
      <c r="G4770" t="s">
        <v>290</v>
      </c>
      <c r="H4770" t="s">
        <v>19</v>
      </c>
      <c r="I4770" t="s">
        <v>486</v>
      </c>
      <c r="J4770" t="s">
        <v>22</v>
      </c>
      <c r="K4770" t="s">
        <v>21</v>
      </c>
      <c r="L4770" t="s">
        <v>21</v>
      </c>
      <c r="M4770">
        <v>1.1499999999999999</v>
      </c>
      <c r="N4770">
        <v>5867.1</v>
      </c>
    </row>
    <row r="4771" spans="1:14" x14ac:dyDescent="0.25">
      <c r="A4771" t="s">
        <v>285</v>
      </c>
      <c r="B4771">
        <v>1909</v>
      </c>
      <c r="C4771" s="1">
        <v>43435</v>
      </c>
      <c r="D4771" s="1" t="s">
        <v>15</v>
      </c>
      <c r="E4771" t="s">
        <v>119</v>
      </c>
      <c r="F4771" t="s">
        <v>102</v>
      </c>
      <c r="G4771" t="s">
        <v>291</v>
      </c>
      <c r="H4771" t="s">
        <v>19</v>
      </c>
      <c r="I4771" t="s">
        <v>486</v>
      </c>
      <c r="J4771" t="s">
        <v>22</v>
      </c>
      <c r="K4771" t="s">
        <v>21</v>
      </c>
      <c r="L4771" t="s">
        <v>21</v>
      </c>
      <c r="M4771">
        <v>1.71</v>
      </c>
      <c r="N4771">
        <v>8429.33</v>
      </c>
    </row>
    <row r="4772" spans="1:14" x14ac:dyDescent="0.25">
      <c r="A4772" t="s">
        <v>285</v>
      </c>
      <c r="B4772">
        <v>1909</v>
      </c>
      <c r="C4772" s="1">
        <v>43435</v>
      </c>
      <c r="D4772" s="1" t="s">
        <v>15</v>
      </c>
      <c r="E4772" t="s">
        <v>119</v>
      </c>
      <c r="F4772" t="s">
        <v>102</v>
      </c>
      <c r="G4772" t="s">
        <v>292</v>
      </c>
      <c r="H4772" t="s">
        <v>19</v>
      </c>
      <c r="I4772" t="s">
        <v>486</v>
      </c>
      <c r="J4772" t="s">
        <v>22</v>
      </c>
      <c r="K4772" t="s">
        <v>21</v>
      </c>
      <c r="L4772" t="s">
        <v>21</v>
      </c>
      <c r="M4772">
        <v>0.91</v>
      </c>
      <c r="N4772">
        <v>4931.8599999999997</v>
      </c>
    </row>
    <row r="4773" spans="1:14" x14ac:dyDescent="0.25">
      <c r="A4773" t="s">
        <v>285</v>
      </c>
      <c r="B4773">
        <v>1909</v>
      </c>
      <c r="C4773" s="1">
        <v>43435</v>
      </c>
      <c r="D4773" s="1" t="s">
        <v>15</v>
      </c>
      <c r="E4773" t="s">
        <v>119</v>
      </c>
      <c r="F4773" t="s">
        <v>159</v>
      </c>
      <c r="G4773" t="s">
        <v>160</v>
      </c>
      <c r="H4773" t="s">
        <v>19</v>
      </c>
      <c r="I4773" t="s">
        <v>488</v>
      </c>
      <c r="J4773" t="s">
        <v>35</v>
      </c>
      <c r="K4773" t="s">
        <v>21</v>
      </c>
      <c r="L4773" t="s">
        <v>21</v>
      </c>
      <c r="M4773">
        <v>0</v>
      </c>
      <c r="N4773">
        <v>1913.3</v>
      </c>
    </row>
    <row r="4774" spans="1:14" x14ac:dyDescent="0.25">
      <c r="A4774" t="s">
        <v>285</v>
      </c>
      <c r="B4774">
        <v>1909</v>
      </c>
      <c r="C4774" s="1">
        <v>43435</v>
      </c>
      <c r="D4774" s="1" t="s">
        <v>15</v>
      </c>
      <c r="E4774" t="s">
        <v>119</v>
      </c>
      <c r="F4774" t="s">
        <v>113</v>
      </c>
      <c r="G4774" t="s">
        <v>243</v>
      </c>
      <c r="H4774" t="s">
        <v>19</v>
      </c>
      <c r="I4774" t="s">
        <v>486</v>
      </c>
      <c r="J4774" t="s">
        <v>22</v>
      </c>
      <c r="K4774" t="s">
        <v>21</v>
      </c>
      <c r="L4774" t="s">
        <v>250</v>
      </c>
      <c r="M4774">
        <v>0</v>
      </c>
      <c r="N4774">
        <v>1504.32</v>
      </c>
    </row>
    <row r="4775" spans="1:14" x14ac:dyDescent="0.25">
      <c r="A4775" t="s">
        <v>285</v>
      </c>
      <c r="B4775">
        <v>1909</v>
      </c>
      <c r="C4775" s="1">
        <v>43435</v>
      </c>
      <c r="D4775" s="1" t="s">
        <v>15</v>
      </c>
      <c r="E4775" t="s">
        <v>119</v>
      </c>
      <c r="F4775" t="s">
        <v>113</v>
      </c>
      <c r="G4775" t="s">
        <v>243</v>
      </c>
      <c r="H4775" t="s">
        <v>19</v>
      </c>
      <c r="I4775" t="s">
        <v>486</v>
      </c>
      <c r="J4775" t="s">
        <v>22</v>
      </c>
      <c r="K4775" t="s">
        <v>21</v>
      </c>
      <c r="L4775" t="s">
        <v>21</v>
      </c>
      <c r="M4775">
        <v>0.17</v>
      </c>
      <c r="N4775">
        <v>0</v>
      </c>
    </row>
    <row r="4776" spans="1:14" x14ac:dyDescent="0.25">
      <c r="A4776" t="s">
        <v>285</v>
      </c>
      <c r="B4776">
        <v>1909</v>
      </c>
      <c r="C4776" s="1">
        <v>43435</v>
      </c>
      <c r="D4776" s="1" t="s">
        <v>15</v>
      </c>
      <c r="E4776" t="s">
        <v>119</v>
      </c>
      <c r="F4776" t="s">
        <v>113</v>
      </c>
      <c r="G4776" t="s">
        <v>161</v>
      </c>
      <c r="H4776" t="s">
        <v>19</v>
      </c>
      <c r="I4776" t="s">
        <v>486</v>
      </c>
      <c r="J4776" t="s">
        <v>22</v>
      </c>
      <c r="K4776" t="s">
        <v>21</v>
      </c>
      <c r="L4776" t="s">
        <v>250</v>
      </c>
      <c r="M4776">
        <v>0</v>
      </c>
      <c r="N4776">
        <v>182.72</v>
      </c>
    </row>
    <row r="4777" spans="1:14" x14ac:dyDescent="0.25">
      <c r="A4777" t="s">
        <v>285</v>
      </c>
      <c r="B4777">
        <v>1909</v>
      </c>
      <c r="C4777" s="1">
        <v>43435</v>
      </c>
      <c r="D4777" s="1" t="s">
        <v>15</v>
      </c>
      <c r="E4777" t="s">
        <v>119</v>
      </c>
      <c r="F4777" t="s">
        <v>113</v>
      </c>
      <c r="G4777" t="s">
        <v>161</v>
      </c>
      <c r="H4777" t="s">
        <v>19</v>
      </c>
      <c r="I4777" t="s">
        <v>486</v>
      </c>
      <c r="J4777" t="s">
        <v>22</v>
      </c>
      <c r="K4777" t="s">
        <v>21</v>
      </c>
      <c r="L4777" t="s">
        <v>21</v>
      </c>
      <c r="M4777">
        <v>0.08</v>
      </c>
      <c r="N4777">
        <v>0</v>
      </c>
    </row>
    <row r="4778" spans="1:14" x14ac:dyDescent="0.25">
      <c r="A4778" t="s">
        <v>285</v>
      </c>
      <c r="B4778">
        <v>1909</v>
      </c>
      <c r="C4778" s="1">
        <v>43435</v>
      </c>
      <c r="D4778" s="1" t="s">
        <v>163</v>
      </c>
      <c r="E4778" t="s">
        <v>167</v>
      </c>
      <c r="F4778" t="s">
        <v>168</v>
      </c>
      <c r="G4778" t="s">
        <v>169</v>
      </c>
      <c r="H4778" t="s">
        <v>19</v>
      </c>
      <c r="I4778" t="s">
        <v>485</v>
      </c>
      <c r="J4778" t="s">
        <v>24</v>
      </c>
      <c r="K4778" t="s">
        <v>21</v>
      </c>
      <c r="L4778" t="s">
        <v>21</v>
      </c>
      <c r="M4778">
        <v>0</v>
      </c>
      <c r="N4778">
        <v>474.3</v>
      </c>
    </row>
    <row r="4779" spans="1:14" x14ac:dyDescent="0.25">
      <c r="A4779" t="s">
        <v>285</v>
      </c>
      <c r="B4779">
        <v>1909</v>
      </c>
      <c r="C4779" s="1">
        <v>43435</v>
      </c>
      <c r="D4779" s="1" t="s">
        <v>163</v>
      </c>
      <c r="E4779" t="s">
        <v>167</v>
      </c>
      <c r="F4779" t="s">
        <v>168</v>
      </c>
      <c r="G4779" t="s">
        <v>174</v>
      </c>
      <c r="H4779" t="s">
        <v>19</v>
      </c>
      <c r="I4779" t="s">
        <v>485</v>
      </c>
      <c r="J4779" t="s">
        <v>24</v>
      </c>
      <c r="K4779" t="s">
        <v>21</v>
      </c>
      <c r="L4779" t="s">
        <v>21</v>
      </c>
      <c r="M4779">
        <v>0</v>
      </c>
      <c r="N4779">
        <v>-314</v>
      </c>
    </row>
    <row r="4780" spans="1:14" x14ac:dyDescent="0.25">
      <c r="A4780" t="s">
        <v>285</v>
      </c>
      <c r="B4780">
        <v>1909</v>
      </c>
      <c r="C4780" s="1">
        <v>43435</v>
      </c>
      <c r="D4780" s="1" t="s">
        <v>163</v>
      </c>
      <c r="E4780" t="s">
        <v>167</v>
      </c>
      <c r="F4780" t="s">
        <v>168</v>
      </c>
      <c r="G4780" t="s">
        <v>294</v>
      </c>
      <c r="H4780" t="s">
        <v>19</v>
      </c>
      <c r="I4780" t="s">
        <v>485</v>
      </c>
      <c r="J4780" t="s">
        <v>24</v>
      </c>
      <c r="K4780" t="s">
        <v>21</v>
      </c>
      <c r="L4780" t="s">
        <v>170</v>
      </c>
      <c r="M4780">
        <v>0</v>
      </c>
      <c r="N4780">
        <v>-3965</v>
      </c>
    </row>
    <row r="4781" spans="1:14" x14ac:dyDescent="0.25">
      <c r="A4781" t="s">
        <v>285</v>
      </c>
      <c r="B4781">
        <v>1909</v>
      </c>
      <c r="C4781" s="1">
        <v>43435</v>
      </c>
      <c r="D4781" s="1" t="s">
        <v>163</v>
      </c>
      <c r="E4781" t="s">
        <v>167</v>
      </c>
      <c r="F4781" t="s">
        <v>168</v>
      </c>
      <c r="G4781" t="s">
        <v>294</v>
      </c>
      <c r="H4781" t="s">
        <v>19</v>
      </c>
      <c r="I4781" t="s">
        <v>485</v>
      </c>
      <c r="J4781" t="s">
        <v>24</v>
      </c>
      <c r="K4781" t="s">
        <v>21</v>
      </c>
      <c r="L4781" t="s">
        <v>172</v>
      </c>
      <c r="M4781">
        <v>0</v>
      </c>
      <c r="N4781">
        <v>-5730</v>
      </c>
    </row>
    <row r="4782" spans="1:14" x14ac:dyDescent="0.25">
      <c r="A4782" t="s">
        <v>285</v>
      </c>
      <c r="B4782">
        <v>1909</v>
      </c>
      <c r="C4782" s="1">
        <v>43435</v>
      </c>
      <c r="D4782" s="1" t="s">
        <v>163</v>
      </c>
      <c r="E4782" t="s">
        <v>167</v>
      </c>
      <c r="F4782" t="s">
        <v>175</v>
      </c>
      <c r="G4782" t="s">
        <v>400</v>
      </c>
      <c r="H4782" t="s">
        <v>19</v>
      </c>
      <c r="I4782" t="s">
        <v>485</v>
      </c>
      <c r="J4782" t="s">
        <v>24</v>
      </c>
      <c r="K4782" t="s">
        <v>21</v>
      </c>
      <c r="L4782" t="s">
        <v>21</v>
      </c>
      <c r="M4782">
        <v>0.28999999999999998</v>
      </c>
      <c r="N4782">
        <v>302.11</v>
      </c>
    </row>
    <row r="4783" spans="1:14" x14ac:dyDescent="0.25">
      <c r="A4783" t="s">
        <v>285</v>
      </c>
      <c r="B4783">
        <v>1909</v>
      </c>
      <c r="C4783" s="1">
        <v>43435</v>
      </c>
      <c r="D4783" s="1" t="s">
        <v>163</v>
      </c>
      <c r="E4783" t="s">
        <v>167</v>
      </c>
      <c r="F4783" t="s">
        <v>175</v>
      </c>
      <c r="G4783" t="s">
        <v>284</v>
      </c>
      <c r="H4783" t="s">
        <v>19</v>
      </c>
      <c r="I4783" t="s">
        <v>485</v>
      </c>
      <c r="J4783" t="s">
        <v>24</v>
      </c>
      <c r="K4783" t="s">
        <v>21</v>
      </c>
      <c r="L4783" t="s">
        <v>21</v>
      </c>
      <c r="M4783">
        <v>1</v>
      </c>
      <c r="N4783">
        <v>67.64</v>
      </c>
    </row>
    <row r="4784" spans="1:14" x14ac:dyDescent="0.25">
      <c r="A4784" t="s">
        <v>285</v>
      </c>
      <c r="B4784">
        <v>1909</v>
      </c>
      <c r="C4784" s="1">
        <v>43435</v>
      </c>
      <c r="D4784" s="1" t="s">
        <v>163</v>
      </c>
      <c r="E4784" t="s">
        <v>177</v>
      </c>
      <c r="F4784" t="s">
        <v>182</v>
      </c>
      <c r="G4784" t="s">
        <v>183</v>
      </c>
      <c r="H4784" t="s">
        <v>19</v>
      </c>
      <c r="I4784" t="s">
        <v>485</v>
      </c>
      <c r="J4784" t="s">
        <v>24</v>
      </c>
      <c r="K4784" t="s">
        <v>21</v>
      </c>
      <c r="L4784" t="s">
        <v>21</v>
      </c>
      <c r="M4784">
        <v>8.35</v>
      </c>
      <c r="N4784">
        <v>5788.56</v>
      </c>
    </row>
    <row r="4785" spans="1:14" x14ac:dyDescent="0.25">
      <c r="A4785" t="s">
        <v>285</v>
      </c>
      <c r="B4785">
        <v>1909</v>
      </c>
      <c r="C4785" s="1">
        <v>43435</v>
      </c>
      <c r="D4785" s="1" t="s">
        <v>163</v>
      </c>
      <c r="E4785" t="s">
        <v>177</v>
      </c>
      <c r="F4785" t="s">
        <v>190</v>
      </c>
      <c r="G4785" t="s">
        <v>192</v>
      </c>
      <c r="H4785" t="s">
        <v>19</v>
      </c>
      <c r="I4785" t="s">
        <v>485</v>
      </c>
      <c r="J4785" t="s">
        <v>24</v>
      </c>
      <c r="K4785" t="s">
        <v>21</v>
      </c>
      <c r="L4785" t="s">
        <v>21</v>
      </c>
      <c r="M4785">
        <v>0.71</v>
      </c>
      <c r="N4785">
        <v>1908.03</v>
      </c>
    </row>
    <row r="4786" spans="1:14" x14ac:dyDescent="0.25">
      <c r="A4786" t="s">
        <v>285</v>
      </c>
      <c r="B4786">
        <v>1909</v>
      </c>
      <c r="C4786" s="1">
        <v>43435</v>
      </c>
      <c r="D4786" s="1" t="s">
        <v>163</v>
      </c>
      <c r="E4786" t="s">
        <v>177</v>
      </c>
      <c r="F4786" t="s">
        <v>193</v>
      </c>
      <c r="G4786" t="s">
        <v>194</v>
      </c>
      <c r="H4786" t="s">
        <v>19</v>
      </c>
      <c r="I4786" t="s">
        <v>485</v>
      </c>
      <c r="J4786" t="s">
        <v>24</v>
      </c>
      <c r="K4786" t="s">
        <v>21</v>
      </c>
      <c r="L4786" t="s">
        <v>21</v>
      </c>
      <c r="M4786">
        <v>2.83</v>
      </c>
      <c r="N4786">
        <v>9126.42</v>
      </c>
    </row>
    <row r="4787" spans="1:14" x14ac:dyDescent="0.25">
      <c r="A4787" t="s">
        <v>285</v>
      </c>
      <c r="B4787">
        <v>1909</v>
      </c>
      <c r="C4787" s="1">
        <v>43435</v>
      </c>
      <c r="D4787" s="1" t="s">
        <v>163</v>
      </c>
      <c r="E4787" t="s">
        <v>177</v>
      </c>
      <c r="F4787" t="s">
        <v>195</v>
      </c>
      <c r="G4787" t="s">
        <v>196</v>
      </c>
      <c r="H4787" t="s">
        <v>19</v>
      </c>
      <c r="I4787" t="s">
        <v>485</v>
      </c>
      <c r="J4787" t="s">
        <v>24</v>
      </c>
      <c r="K4787" t="s">
        <v>21</v>
      </c>
      <c r="L4787" t="s">
        <v>21</v>
      </c>
      <c r="M4787">
        <v>1.24</v>
      </c>
      <c r="N4787">
        <v>4802.6000000000004</v>
      </c>
    </row>
    <row r="4788" spans="1:14" x14ac:dyDescent="0.25">
      <c r="A4788" t="s">
        <v>285</v>
      </c>
      <c r="B4788">
        <v>1909</v>
      </c>
      <c r="C4788" s="1">
        <v>43435</v>
      </c>
      <c r="D4788" s="1" t="s">
        <v>163</v>
      </c>
      <c r="E4788" t="s">
        <v>197</v>
      </c>
      <c r="F4788" t="s">
        <v>198</v>
      </c>
      <c r="G4788" t="s">
        <v>201</v>
      </c>
      <c r="H4788" t="s">
        <v>19</v>
      </c>
      <c r="I4788" t="s">
        <v>485</v>
      </c>
      <c r="J4788" t="s">
        <v>24</v>
      </c>
      <c r="K4788" t="s">
        <v>21</v>
      </c>
      <c r="L4788" t="s">
        <v>21</v>
      </c>
      <c r="M4788">
        <v>0</v>
      </c>
      <c r="N4788">
        <v>1658.91</v>
      </c>
    </row>
    <row r="4789" spans="1:14" x14ac:dyDescent="0.25">
      <c r="A4789" t="s">
        <v>285</v>
      </c>
      <c r="B4789">
        <v>1910</v>
      </c>
      <c r="C4789" s="1">
        <v>43466</v>
      </c>
      <c r="D4789" s="1" t="s">
        <v>15</v>
      </c>
      <c r="E4789" t="s">
        <v>16</v>
      </c>
      <c r="F4789" t="s">
        <v>17</v>
      </c>
      <c r="G4789" t="s">
        <v>18</v>
      </c>
      <c r="H4789" t="s">
        <v>19</v>
      </c>
      <c r="I4789" t="s">
        <v>486</v>
      </c>
      <c r="J4789" t="s">
        <v>22</v>
      </c>
      <c r="K4789" t="s">
        <v>21</v>
      </c>
      <c r="L4789" t="s">
        <v>21</v>
      </c>
      <c r="M4789">
        <v>0.28000000000000003</v>
      </c>
      <c r="N4789">
        <v>0</v>
      </c>
    </row>
    <row r="4790" spans="1:14" x14ac:dyDescent="0.25">
      <c r="A4790" t="s">
        <v>285</v>
      </c>
      <c r="B4790">
        <v>1910</v>
      </c>
      <c r="C4790" s="1">
        <v>43466</v>
      </c>
      <c r="D4790" s="1" t="s">
        <v>15</v>
      </c>
      <c r="E4790" t="s">
        <v>16</v>
      </c>
      <c r="F4790" t="s">
        <v>17</v>
      </c>
      <c r="G4790" t="s">
        <v>18</v>
      </c>
      <c r="H4790" t="s">
        <v>19</v>
      </c>
      <c r="I4790" t="s">
        <v>486</v>
      </c>
      <c r="J4790" t="s">
        <v>22</v>
      </c>
      <c r="K4790" t="s">
        <v>21</v>
      </c>
      <c r="L4790" t="s">
        <v>250</v>
      </c>
      <c r="M4790">
        <v>0</v>
      </c>
      <c r="N4790">
        <v>1594.81</v>
      </c>
    </row>
    <row r="4791" spans="1:14" x14ac:dyDescent="0.25">
      <c r="A4791" t="s">
        <v>285</v>
      </c>
      <c r="B4791">
        <v>1910</v>
      </c>
      <c r="C4791" s="1">
        <v>43466</v>
      </c>
      <c r="D4791" s="1" t="s">
        <v>15</v>
      </c>
      <c r="E4791" t="s">
        <v>16</v>
      </c>
      <c r="F4791" t="s">
        <v>17</v>
      </c>
      <c r="G4791" t="s">
        <v>23</v>
      </c>
      <c r="H4791" t="s">
        <v>19</v>
      </c>
      <c r="I4791" t="s">
        <v>486</v>
      </c>
      <c r="J4791" t="s">
        <v>22</v>
      </c>
      <c r="K4791" t="s">
        <v>21</v>
      </c>
      <c r="L4791" t="s">
        <v>250</v>
      </c>
      <c r="M4791">
        <v>0</v>
      </c>
      <c r="N4791">
        <v>9261.59</v>
      </c>
    </row>
    <row r="4792" spans="1:14" x14ac:dyDescent="0.25">
      <c r="A4792" t="s">
        <v>285</v>
      </c>
      <c r="B4792">
        <v>1910</v>
      </c>
      <c r="C4792" s="1">
        <v>43466</v>
      </c>
      <c r="D4792" s="1" t="s">
        <v>15</v>
      </c>
      <c r="E4792" t="s">
        <v>16</v>
      </c>
      <c r="F4792" t="s">
        <v>17</v>
      </c>
      <c r="G4792" t="s">
        <v>23</v>
      </c>
      <c r="H4792" t="s">
        <v>19</v>
      </c>
      <c r="I4792" t="s">
        <v>486</v>
      </c>
      <c r="J4792" t="s">
        <v>22</v>
      </c>
      <c r="K4792" t="s">
        <v>21</v>
      </c>
      <c r="L4792" t="s">
        <v>21</v>
      </c>
      <c r="M4792">
        <v>0.89</v>
      </c>
      <c r="N4792">
        <v>0</v>
      </c>
    </row>
    <row r="4793" spans="1:14" x14ac:dyDescent="0.25">
      <c r="A4793" t="s">
        <v>285</v>
      </c>
      <c r="B4793">
        <v>1910</v>
      </c>
      <c r="C4793" s="1">
        <v>43466</v>
      </c>
      <c r="D4793" s="1" t="s">
        <v>15</v>
      </c>
      <c r="E4793" t="s">
        <v>16</v>
      </c>
      <c r="F4793" t="s">
        <v>17</v>
      </c>
      <c r="G4793" t="s">
        <v>25</v>
      </c>
      <c r="H4793" t="s">
        <v>19</v>
      </c>
      <c r="I4793" t="s">
        <v>487</v>
      </c>
      <c r="J4793" t="s">
        <v>26</v>
      </c>
      <c r="K4793" t="s">
        <v>21</v>
      </c>
      <c r="L4793" t="s">
        <v>250</v>
      </c>
      <c r="M4793">
        <v>0</v>
      </c>
      <c r="N4793">
        <v>5474.76</v>
      </c>
    </row>
    <row r="4794" spans="1:14" x14ac:dyDescent="0.25">
      <c r="A4794" t="s">
        <v>285</v>
      </c>
      <c r="B4794">
        <v>1910</v>
      </c>
      <c r="C4794" s="1">
        <v>43466</v>
      </c>
      <c r="D4794" s="1" t="s">
        <v>15</v>
      </c>
      <c r="E4794" t="s">
        <v>16</v>
      </c>
      <c r="F4794" t="s">
        <v>17</v>
      </c>
      <c r="G4794" t="s">
        <v>25</v>
      </c>
      <c r="H4794" t="s">
        <v>19</v>
      </c>
      <c r="I4794" t="s">
        <v>487</v>
      </c>
      <c r="J4794" t="s">
        <v>26</v>
      </c>
      <c r="K4794" t="s">
        <v>21</v>
      </c>
      <c r="L4794" t="s">
        <v>21</v>
      </c>
      <c r="M4794">
        <v>2</v>
      </c>
      <c r="N4794">
        <v>22056.58</v>
      </c>
    </row>
    <row r="4795" spans="1:14" x14ac:dyDescent="0.25">
      <c r="A4795" t="s">
        <v>285</v>
      </c>
      <c r="B4795">
        <v>1910</v>
      </c>
      <c r="C4795" s="1">
        <v>43466</v>
      </c>
      <c r="D4795" s="1" t="s">
        <v>15</v>
      </c>
      <c r="E4795" t="s">
        <v>16</v>
      </c>
      <c r="F4795" t="s">
        <v>17</v>
      </c>
      <c r="G4795" t="s">
        <v>25</v>
      </c>
      <c r="H4795" t="s">
        <v>19</v>
      </c>
      <c r="I4795" t="s">
        <v>487</v>
      </c>
      <c r="J4795" t="s">
        <v>27</v>
      </c>
      <c r="K4795" t="s">
        <v>21</v>
      </c>
      <c r="L4795" t="s">
        <v>250</v>
      </c>
      <c r="M4795">
        <v>0</v>
      </c>
      <c r="N4795">
        <v>9146.89</v>
      </c>
    </row>
    <row r="4796" spans="1:14" x14ac:dyDescent="0.25">
      <c r="A4796" t="s">
        <v>285</v>
      </c>
      <c r="B4796">
        <v>1910</v>
      </c>
      <c r="C4796" s="1">
        <v>43466</v>
      </c>
      <c r="D4796" s="1" t="s">
        <v>15</v>
      </c>
      <c r="E4796" t="s">
        <v>16</v>
      </c>
      <c r="F4796" t="s">
        <v>17</v>
      </c>
      <c r="G4796" t="s">
        <v>25</v>
      </c>
      <c r="H4796" t="s">
        <v>19</v>
      </c>
      <c r="I4796" t="s">
        <v>487</v>
      </c>
      <c r="J4796" t="s">
        <v>27</v>
      </c>
      <c r="K4796" t="s">
        <v>21</v>
      </c>
      <c r="L4796" t="s">
        <v>21</v>
      </c>
      <c r="M4796">
        <v>1</v>
      </c>
      <c r="N4796">
        <v>7296.27</v>
      </c>
    </row>
    <row r="4797" spans="1:14" x14ac:dyDescent="0.25">
      <c r="A4797" t="s">
        <v>285</v>
      </c>
      <c r="B4797">
        <v>1910</v>
      </c>
      <c r="C4797" s="1">
        <v>43466</v>
      </c>
      <c r="D4797" s="1" t="s">
        <v>15</v>
      </c>
      <c r="E4797" t="s">
        <v>16</v>
      </c>
      <c r="F4797" t="s">
        <v>17</v>
      </c>
      <c r="G4797" t="s">
        <v>25</v>
      </c>
      <c r="H4797" t="s">
        <v>19</v>
      </c>
      <c r="I4797" t="s">
        <v>487</v>
      </c>
      <c r="J4797" t="s">
        <v>28</v>
      </c>
      <c r="K4797" t="s">
        <v>21</v>
      </c>
      <c r="L4797" t="s">
        <v>21</v>
      </c>
      <c r="M4797">
        <v>2.14</v>
      </c>
      <c r="N4797">
        <v>29286.5</v>
      </c>
    </row>
    <row r="4798" spans="1:14" x14ac:dyDescent="0.25">
      <c r="A4798" t="s">
        <v>285</v>
      </c>
      <c r="B4798">
        <v>1910</v>
      </c>
      <c r="C4798" s="1">
        <v>43466</v>
      </c>
      <c r="D4798" s="1" t="s">
        <v>15</v>
      </c>
      <c r="E4798" t="s">
        <v>16</v>
      </c>
      <c r="F4798" t="s">
        <v>17</v>
      </c>
      <c r="G4798" t="s">
        <v>25</v>
      </c>
      <c r="H4798" t="s">
        <v>19</v>
      </c>
      <c r="I4798" t="s">
        <v>487</v>
      </c>
      <c r="J4798" t="s">
        <v>28</v>
      </c>
      <c r="K4798" t="s">
        <v>21</v>
      </c>
      <c r="L4798" t="s">
        <v>250</v>
      </c>
      <c r="M4798">
        <v>0</v>
      </c>
      <c r="N4798">
        <v>3887.61</v>
      </c>
    </row>
    <row r="4799" spans="1:14" x14ac:dyDescent="0.25">
      <c r="A4799" t="s">
        <v>285</v>
      </c>
      <c r="B4799">
        <v>1910</v>
      </c>
      <c r="C4799" s="1">
        <v>43466</v>
      </c>
      <c r="D4799" s="1" t="s">
        <v>15</v>
      </c>
      <c r="E4799" t="s">
        <v>16</v>
      </c>
      <c r="F4799" t="s">
        <v>17</v>
      </c>
      <c r="G4799" t="s">
        <v>25</v>
      </c>
      <c r="H4799" t="s">
        <v>19</v>
      </c>
      <c r="I4799" t="s">
        <v>487</v>
      </c>
      <c r="J4799" t="s">
        <v>252</v>
      </c>
      <c r="K4799" t="s">
        <v>21</v>
      </c>
      <c r="L4799" t="s">
        <v>250</v>
      </c>
      <c r="M4799">
        <v>0</v>
      </c>
      <c r="N4799">
        <v>2253.41</v>
      </c>
    </row>
    <row r="4800" spans="1:14" x14ac:dyDescent="0.25">
      <c r="A4800" t="s">
        <v>285</v>
      </c>
      <c r="B4800">
        <v>1910</v>
      </c>
      <c r="C4800" s="1">
        <v>43466</v>
      </c>
      <c r="D4800" s="1" t="s">
        <v>15</v>
      </c>
      <c r="E4800" t="s">
        <v>16</v>
      </c>
      <c r="F4800" t="s">
        <v>17</v>
      </c>
      <c r="G4800" t="s">
        <v>25</v>
      </c>
      <c r="H4800" t="s">
        <v>19</v>
      </c>
      <c r="I4800" t="s">
        <v>487</v>
      </c>
      <c r="J4800" t="s">
        <v>252</v>
      </c>
      <c r="K4800" t="s">
        <v>21</v>
      </c>
      <c r="L4800" t="s">
        <v>21</v>
      </c>
      <c r="M4800">
        <v>1</v>
      </c>
      <c r="N4800">
        <v>2078</v>
      </c>
    </row>
    <row r="4801" spans="1:14" x14ac:dyDescent="0.25">
      <c r="A4801" t="s">
        <v>285</v>
      </c>
      <c r="B4801">
        <v>1910</v>
      </c>
      <c r="C4801" s="1">
        <v>43466</v>
      </c>
      <c r="D4801" s="1" t="s">
        <v>15</v>
      </c>
      <c r="E4801" t="s">
        <v>16</v>
      </c>
      <c r="F4801" t="s">
        <v>17</v>
      </c>
      <c r="G4801" t="s">
        <v>397</v>
      </c>
      <c r="H4801" t="s">
        <v>19</v>
      </c>
      <c r="I4801" t="s">
        <v>486</v>
      </c>
      <c r="J4801" t="s">
        <v>22</v>
      </c>
      <c r="K4801" t="s">
        <v>21</v>
      </c>
      <c r="L4801" t="s">
        <v>250</v>
      </c>
      <c r="M4801">
        <v>0</v>
      </c>
      <c r="N4801">
        <v>432.45</v>
      </c>
    </row>
    <row r="4802" spans="1:14" x14ac:dyDescent="0.25">
      <c r="A4802" t="s">
        <v>285</v>
      </c>
      <c r="B4802">
        <v>1910</v>
      </c>
      <c r="C4802" s="1">
        <v>43466</v>
      </c>
      <c r="D4802" s="1" t="s">
        <v>15</v>
      </c>
      <c r="E4802" t="s">
        <v>16</v>
      </c>
      <c r="F4802" t="s">
        <v>31</v>
      </c>
      <c r="G4802" t="s">
        <v>36</v>
      </c>
      <c r="H4802" t="s">
        <v>19</v>
      </c>
      <c r="I4802" t="s">
        <v>487</v>
      </c>
      <c r="J4802" t="s">
        <v>27</v>
      </c>
      <c r="K4802" t="s">
        <v>21</v>
      </c>
      <c r="L4802" t="s">
        <v>250</v>
      </c>
      <c r="M4802">
        <v>0</v>
      </c>
      <c r="N4802">
        <v>28.41</v>
      </c>
    </row>
    <row r="4803" spans="1:14" x14ac:dyDescent="0.25">
      <c r="A4803" t="s">
        <v>285</v>
      </c>
      <c r="B4803">
        <v>1910</v>
      </c>
      <c r="C4803" s="1">
        <v>43466</v>
      </c>
      <c r="D4803" s="1" t="s">
        <v>15</v>
      </c>
      <c r="E4803" t="s">
        <v>16</v>
      </c>
      <c r="F4803" t="s">
        <v>31</v>
      </c>
      <c r="G4803" t="s">
        <v>36</v>
      </c>
      <c r="H4803" t="s">
        <v>19</v>
      </c>
      <c r="I4803" t="s">
        <v>487</v>
      </c>
      <c r="J4803" t="s">
        <v>27</v>
      </c>
      <c r="K4803" t="s">
        <v>21</v>
      </c>
      <c r="L4803" t="s">
        <v>21</v>
      </c>
      <c r="M4803">
        <v>1</v>
      </c>
      <c r="N4803">
        <v>12662.97</v>
      </c>
    </row>
    <row r="4804" spans="1:14" x14ac:dyDescent="0.25">
      <c r="A4804" t="s">
        <v>285</v>
      </c>
      <c r="B4804">
        <v>1910</v>
      </c>
      <c r="C4804" s="1">
        <v>43466</v>
      </c>
      <c r="D4804" s="1" t="s">
        <v>15</v>
      </c>
      <c r="E4804" t="s">
        <v>16</v>
      </c>
      <c r="F4804" t="s">
        <v>31</v>
      </c>
      <c r="G4804" t="s">
        <v>36</v>
      </c>
      <c r="H4804" t="s">
        <v>19</v>
      </c>
      <c r="I4804" t="s">
        <v>487</v>
      </c>
      <c r="J4804" t="s">
        <v>28</v>
      </c>
      <c r="K4804" t="s">
        <v>21</v>
      </c>
      <c r="L4804" t="s">
        <v>250</v>
      </c>
      <c r="M4804">
        <v>0</v>
      </c>
      <c r="N4804">
        <v>75.239999999999995</v>
      </c>
    </row>
    <row r="4805" spans="1:14" x14ac:dyDescent="0.25">
      <c r="A4805" t="s">
        <v>285</v>
      </c>
      <c r="B4805">
        <v>1910</v>
      </c>
      <c r="C4805" s="1">
        <v>43466</v>
      </c>
      <c r="D4805" s="1" t="s">
        <v>15</v>
      </c>
      <c r="E4805" t="s">
        <v>16</v>
      </c>
      <c r="F4805" t="s">
        <v>31</v>
      </c>
      <c r="G4805" t="s">
        <v>36</v>
      </c>
      <c r="H4805" t="s">
        <v>19</v>
      </c>
      <c r="I4805" t="s">
        <v>487</v>
      </c>
      <c r="J4805" t="s">
        <v>28</v>
      </c>
      <c r="K4805" t="s">
        <v>21</v>
      </c>
      <c r="L4805" t="s">
        <v>21</v>
      </c>
      <c r="M4805">
        <v>1</v>
      </c>
      <c r="N4805">
        <v>13539.1</v>
      </c>
    </row>
    <row r="4806" spans="1:14" x14ac:dyDescent="0.25">
      <c r="A4806" t="s">
        <v>285</v>
      </c>
      <c r="B4806">
        <v>1910</v>
      </c>
      <c r="C4806" s="1">
        <v>43466</v>
      </c>
      <c r="D4806" s="1" t="s">
        <v>15</v>
      </c>
      <c r="E4806" t="s">
        <v>16</v>
      </c>
      <c r="F4806" t="s">
        <v>253</v>
      </c>
      <c r="G4806" t="s">
        <v>254</v>
      </c>
      <c r="H4806" t="s">
        <v>19</v>
      </c>
      <c r="I4806" t="s">
        <v>487</v>
      </c>
      <c r="J4806" t="s">
        <v>26</v>
      </c>
      <c r="K4806" t="s">
        <v>21</v>
      </c>
      <c r="L4806" t="s">
        <v>250</v>
      </c>
      <c r="M4806">
        <v>0</v>
      </c>
      <c r="N4806">
        <v>32</v>
      </c>
    </row>
    <row r="4807" spans="1:14" x14ac:dyDescent="0.25">
      <c r="A4807" t="s">
        <v>285</v>
      </c>
      <c r="B4807">
        <v>1910</v>
      </c>
      <c r="C4807" s="1">
        <v>43466</v>
      </c>
      <c r="D4807" s="1" t="s">
        <v>15</v>
      </c>
      <c r="E4807" t="s">
        <v>16</v>
      </c>
      <c r="F4807" t="s">
        <v>253</v>
      </c>
      <c r="G4807" t="s">
        <v>254</v>
      </c>
      <c r="H4807" t="s">
        <v>19</v>
      </c>
      <c r="I4807" t="s">
        <v>487</v>
      </c>
      <c r="J4807" t="s">
        <v>26</v>
      </c>
      <c r="K4807" t="s">
        <v>21</v>
      </c>
      <c r="L4807" t="s">
        <v>21</v>
      </c>
      <c r="M4807">
        <v>1</v>
      </c>
      <c r="N4807">
        <v>18984.54</v>
      </c>
    </row>
    <row r="4808" spans="1:14" x14ac:dyDescent="0.25">
      <c r="A4808" t="s">
        <v>285</v>
      </c>
      <c r="B4808">
        <v>1910</v>
      </c>
      <c r="C4808" s="1">
        <v>43466</v>
      </c>
      <c r="D4808" s="1" t="s">
        <v>15</v>
      </c>
      <c r="E4808" t="s">
        <v>16</v>
      </c>
      <c r="F4808" t="s">
        <v>37</v>
      </c>
      <c r="G4808" t="s">
        <v>38</v>
      </c>
      <c r="H4808" t="s">
        <v>19</v>
      </c>
      <c r="I4808" t="s">
        <v>487</v>
      </c>
      <c r="J4808" t="s">
        <v>28</v>
      </c>
      <c r="K4808" t="s">
        <v>21</v>
      </c>
      <c r="L4808" t="s">
        <v>21</v>
      </c>
      <c r="M4808">
        <v>1</v>
      </c>
      <c r="N4808">
        <v>16790</v>
      </c>
    </row>
    <row r="4809" spans="1:14" x14ac:dyDescent="0.25">
      <c r="A4809" t="s">
        <v>285</v>
      </c>
      <c r="B4809">
        <v>1910</v>
      </c>
      <c r="C4809" s="1">
        <v>43466</v>
      </c>
      <c r="D4809" s="1" t="s">
        <v>15</v>
      </c>
      <c r="E4809" t="s">
        <v>16</v>
      </c>
      <c r="F4809" t="s">
        <v>37</v>
      </c>
      <c r="G4809" t="s">
        <v>38</v>
      </c>
      <c r="H4809" t="s">
        <v>19</v>
      </c>
      <c r="I4809" t="s">
        <v>487</v>
      </c>
      <c r="J4809" t="s">
        <v>28</v>
      </c>
      <c r="K4809" t="s">
        <v>21</v>
      </c>
      <c r="L4809" t="s">
        <v>250</v>
      </c>
      <c r="M4809">
        <v>0</v>
      </c>
      <c r="N4809">
        <v>62.65</v>
      </c>
    </row>
    <row r="4810" spans="1:14" x14ac:dyDescent="0.25">
      <c r="A4810" t="s">
        <v>285</v>
      </c>
      <c r="B4810">
        <v>1910</v>
      </c>
      <c r="C4810" s="1">
        <v>43466</v>
      </c>
      <c r="D4810" s="1" t="s">
        <v>15</v>
      </c>
      <c r="E4810" t="s">
        <v>16</v>
      </c>
      <c r="F4810" t="s">
        <v>37</v>
      </c>
      <c r="G4810" t="s">
        <v>53</v>
      </c>
      <c r="H4810" t="s">
        <v>19</v>
      </c>
      <c r="I4810" t="s">
        <v>486</v>
      </c>
      <c r="J4810" t="s">
        <v>20</v>
      </c>
      <c r="K4810" t="s">
        <v>21</v>
      </c>
      <c r="L4810" t="s">
        <v>21</v>
      </c>
      <c r="M4810">
        <v>0.45</v>
      </c>
      <c r="N4810">
        <v>0</v>
      </c>
    </row>
    <row r="4811" spans="1:14" x14ac:dyDescent="0.25">
      <c r="A4811" t="s">
        <v>285</v>
      </c>
      <c r="B4811">
        <v>1910</v>
      </c>
      <c r="C4811" s="1">
        <v>43466</v>
      </c>
      <c r="D4811" s="1" t="s">
        <v>15</v>
      </c>
      <c r="E4811" t="s">
        <v>16</v>
      </c>
      <c r="F4811" t="s">
        <v>37</v>
      </c>
      <c r="G4811" t="s">
        <v>53</v>
      </c>
      <c r="H4811" t="s">
        <v>19</v>
      </c>
      <c r="I4811" t="s">
        <v>486</v>
      </c>
      <c r="J4811" t="s">
        <v>20</v>
      </c>
      <c r="K4811" t="s">
        <v>21</v>
      </c>
      <c r="L4811" t="s">
        <v>250</v>
      </c>
      <c r="M4811">
        <v>0</v>
      </c>
      <c r="N4811">
        <v>5323.2</v>
      </c>
    </row>
    <row r="4812" spans="1:14" x14ac:dyDescent="0.25">
      <c r="A4812" t="s">
        <v>285</v>
      </c>
      <c r="B4812">
        <v>1910</v>
      </c>
      <c r="C4812" s="1">
        <v>43466</v>
      </c>
      <c r="D4812" s="1" t="s">
        <v>15</v>
      </c>
      <c r="E4812" t="s">
        <v>16</v>
      </c>
      <c r="F4812" t="s">
        <v>37</v>
      </c>
      <c r="G4812" t="s">
        <v>53</v>
      </c>
      <c r="H4812" t="s">
        <v>19</v>
      </c>
      <c r="I4812" t="s">
        <v>486</v>
      </c>
      <c r="J4812" t="s">
        <v>22</v>
      </c>
      <c r="K4812" t="s">
        <v>21</v>
      </c>
      <c r="L4812" t="s">
        <v>21</v>
      </c>
      <c r="M4812">
        <v>0.12</v>
      </c>
      <c r="N4812">
        <v>0</v>
      </c>
    </row>
    <row r="4813" spans="1:14" x14ac:dyDescent="0.25">
      <c r="A4813" t="s">
        <v>285</v>
      </c>
      <c r="B4813">
        <v>1910</v>
      </c>
      <c r="C4813" s="1">
        <v>43466</v>
      </c>
      <c r="D4813" s="1" t="s">
        <v>15</v>
      </c>
      <c r="E4813" t="s">
        <v>16</v>
      </c>
      <c r="F4813" t="s">
        <v>37</v>
      </c>
      <c r="G4813" t="s">
        <v>53</v>
      </c>
      <c r="H4813" t="s">
        <v>19</v>
      </c>
      <c r="I4813" t="s">
        <v>486</v>
      </c>
      <c r="J4813" t="s">
        <v>22</v>
      </c>
      <c r="K4813" t="s">
        <v>21</v>
      </c>
      <c r="L4813" t="s">
        <v>250</v>
      </c>
      <c r="M4813">
        <v>0</v>
      </c>
      <c r="N4813">
        <v>861.54</v>
      </c>
    </row>
    <row r="4814" spans="1:14" x14ac:dyDescent="0.25">
      <c r="A4814" t="s">
        <v>285</v>
      </c>
      <c r="B4814">
        <v>1910</v>
      </c>
      <c r="C4814" s="1">
        <v>43466</v>
      </c>
      <c r="D4814" s="1" t="s">
        <v>15</v>
      </c>
      <c r="E4814" t="s">
        <v>16</v>
      </c>
      <c r="F4814" t="s">
        <v>39</v>
      </c>
      <c r="G4814" t="s">
        <v>40</v>
      </c>
      <c r="H4814" t="s">
        <v>19</v>
      </c>
      <c r="I4814" t="s">
        <v>486</v>
      </c>
      <c r="J4814" t="s">
        <v>20</v>
      </c>
      <c r="K4814" t="s">
        <v>21</v>
      </c>
      <c r="L4814" t="s">
        <v>250</v>
      </c>
      <c r="M4814">
        <v>0</v>
      </c>
      <c r="N4814">
        <v>631.04999999999995</v>
      </c>
    </row>
    <row r="4815" spans="1:14" x14ac:dyDescent="0.25">
      <c r="A4815" t="s">
        <v>285</v>
      </c>
      <c r="B4815">
        <v>1910</v>
      </c>
      <c r="C4815" s="1">
        <v>43466</v>
      </c>
      <c r="D4815" s="1" t="s">
        <v>15</v>
      </c>
      <c r="E4815" t="s">
        <v>16</v>
      </c>
      <c r="F4815" t="s">
        <v>39</v>
      </c>
      <c r="G4815" t="s">
        <v>40</v>
      </c>
      <c r="H4815" t="s">
        <v>19</v>
      </c>
      <c r="I4815" t="s">
        <v>486</v>
      </c>
      <c r="J4815" t="s">
        <v>22</v>
      </c>
      <c r="K4815" t="s">
        <v>21</v>
      </c>
      <c r="L4815" t="s">
        <v>250</v>
      </c>
      <c r="M4815">
        <v>0</v>
      </c>
      <c r="N4815">
        <v>333.68</v>
      </c>
    </row>
    <row r="4816" spans="1:14" x14ac:dyDescent="0.25">
      <c r="A4816" t="s">
        <v>285</v>
      </c>
      <c r="B4816">
        <v>1910</v>
      </c>
      <c r="C4816" s="1">
        <v>43466</v>
      </c>
      <c r="D4816" s="1" t="s">
        <v>15</v>
      </c>
      <c r="E4816" t="s">
        <v>16</v>
      </c>
      <c r="F4816" t="s">
        <v>39</v>
      </c>
      <c r="G4816" t="s">
        <v>40</v>
      </c>
      <c r="H4816" t="s">
        <v>19</v>
      </c>
      <c r="I4816" t="s">
        <v>486</v>
      </c>
      <c r="J4816" t="s">
        <v>22</v>
      </c>
      <c r="K4816" t="s">
        <v>21</v>
      </c>
      <c r="L4816" t="s">
        <v>21</v>
      </c>
      <c r="M4816">
        <v>0.04</v>
      </c>
      <c r="N4816">
        <v>0</v>
      </c>
    </row>
    <row r="4817" spans="1:14" x14ac:dyDescent="0.25">
      <c r="A4817" t="s">
        <v>285</v>
      </c>
      <c r="B4817">
        <v>1910</v>
      </c>
      <c r="C4817" s="1">
        <v>43466</v>
      </c>
      <c r="D4817" s="1" t="s">
        <v>15</v>
      </c>
      <c r="E4817" t="s">
        <v>16</v>
      </c>
      <c r="F4817" t="s">
        <v>39</v>
      </c>
      <c r="G4817" t="s">
        <v>47</v>
      </c>
      <c r="H4817" t="s">
        <v>19</v>
      </c>
      <c r="I4817" t="s">
        <v>486</v>
      </c>
      <c r="J4817" t="s">
        <v>20</v>
      </c>
      <c r="K4817" t="s">
        <v>21</v>
      </c>
      <c r="L4817" t="s">
        <v>250</v>
      </c>
      <c r="M4817">
        <v>0</v>
      </c>
      <c r="N4817">
        <v>-318.75</v>
      </c>
    </row>
    <row r="4818" spans="1:14" x14ac:dyDescent="0.25">
      <c r="A4818" t="s">
        <v>285</v>
      </c>
      <c r="B4818">
        <v>1910</v>
      </c>
      <c r="C4818" s="1">
        <v>43466</v>
      </c>
      <c r="D4818" s="1" t="s">
        <v>15</v>
      </c>
      <c r="E4818" t="s">
        <v>16</v>
      </c>
      <c r="F4818" t="s">
        <v>39</v>
      </c>
      <c r="G4818" t="s">
        <v>47</v>
      </c>
      <c r="H4818" t="s">
        <v>19</v>
      </c>
      <c r="I4818" t="s">
        <v>486</v>
      </c>
      <c r="J4818" t="s">
        <v>22</v>
      </c>
      <c r="K4818" t="s">
        <v>21</v>
      </c>
      <c r="L4818" t="s">
        <v>21</v>
      </c>
      <c r="M4818">
        <v>0.06</v>
      </c>
      <c r="N4818">
        <v>0</v>
      </c>
    </row>
    <row r="4819" spans="1:14" x14ac:dyDescent="0.25">
      <c r="A4819" t="s">
        <v>285</v>
      </c>
      <c r="B4819">
        <v>1910</v>
      </c>
      <c r="C4819" s="1">
        <v>43466</v>
      </c>
      <c r="D4819" s="1" t="s">
        <v>15</v>
      </c>
      <c r="E4819" t="s">
        <v>16</v>
      </c>
      <c r="F4819" t="s">
        <v>39</v>
      </c>
      <c r="G4819" t="s">
        <v>47</v>
      </c>
      <c r="H4819" t="s">
        <v>19</v>
      </c>
      <c r="I4819" t="s">
        <v>486</v>
      </c>
      <c r="J4819" t="s">
        <v>22</v>
      </c>
      <c r="K4819" t="s">
        <v>21</v>
      </c>
      <c r="L4819" t="s">
        <v>250</v>
      </c>
      <c r="M4819">
        <v>0</v>
      </c>
      <c r="N4819">
        <v>2265.6</v>
      </c>
    </row>
    <row r="4820" spans="1:14" x14ac:dyDescent="0.25">
      <c r="A4820" t="s">
        <v>285</v>
      </c>
      <c r="B4820">
        <v>1910</v>
      </c>
      <c r="C4820" s="1">
        <v>43466</v>
      </c>
      <c r="D4820" s="1" t="s">
        <v>15</v>
      </c>
      <c r="E4820" t="s">
        <v>16</v>
      </c>
      <c r="F4820" t="s">
        <v>39</v>
      </c>
      <c r="G4820" t="s">
        <v>41</v>
      </c>
      <c r="H4820" t="s">
        <v>19</v>
      </c>
      <c r="I4820" t="s">
        <v>487</v>
      </c>
      <c r="J4820" t="s">
        <v>26</v>
      </c>
      <c r="K4820" t="s">
        <v>21</v>
      </c>
      <c r="L4820" t="s">
        <v>21</v>
      </c>
      <c r="M4820">
        <v>1</v>
      </c>
      <c r="N4820">
        <v>15564.06</v>
      </c>
    </row>
    <row r="4821" spans="1:14" x14ac:dyDescent="0.25">
      <c r="A4821" t="s">
        <v>285</v>
      </c>
      <c r="B4821">
        <v>1910</v>
      </c>
      <c r="C4821" s="1">
        <v>43466</v>
      </c>
      <c r="D4821" s="1" t="s">
        <v>15</v>
      </c>
      <c r="E4821" t="s">
        <v>16</v>
      </c>
      <c r="F4821" t="s">
        <v>39</v>
      </c>
      <c r="G4821" t="s">
        <v>41</v>
      </c>
      <c r="H4821" t="s">
        <v>19</v>
      </c>
      <c r="I4821" t="s">
        <v>487</v>
      </c>
      <c r="J4821" t="s">
        <v>26</v>
      </c>
      <c r="K4821" t="s">
        <v>21</v>
      </c>
      <c r="L4821" t="s">
        <v>250</v>
      </c>
      <c r="M4821">
        <v>0</v>
      </c>
      <c r="N4821">
        <v>31.77</v>
      </c>
    </row>
    <row r="4822" spans="1:14" x14ac:dyDescent="0.25">
      <c r="A4822" t="s">
        <v>285</v>
      </c>
      <c r="B4822">
        <v>1910</v>
      </c>
      <c r="C4822" s="1">
        <v>43466</v>
      </c>
      <c r="D4822" s="1" t="s">
        <v>15</v>
      </c>
      <c r="E4822" t="s">
        <v>16</v>
      </c>
      <c r="F4822" t="s">
        <v>39</v>
      </c>
      <c r="G4822" t="s">
        <v>41</v>
      </c>
      <c r="H4822" t="s">
        <v>19</v>
      </c>
      <c r="I4822" t="s">
        <v>487</v>
      </c>
      <c r="J4822" t="s">
        <v>27</v>
      </c>
      <c r="K4822" t="s">
        <v>21</v>
      </c>
      <c r="L4822" t="s">
        <v>250</v>
      </c>
      <c r="M4822">
        <v>0</v>
      </c>
      <c r="N4822">
        <v>21316.98</v>
      </c>
    </row>
    <row r="4823" spans="1:14" x14ac:dyDescent="0.25">
      <c r="A4823" t="s">
        <v>285</v>
      </c>
      <c r="B4823">
        <v>1910</v>
      </c>
      <c r="C4823" s="1">
        <v>43466</v>
      </c>
      <c r="D4823" s="1" t="s">
        <v>15</v>
      </c>
      <c r="E4823" t="s">
        <v>16</v>
      </c>
      <c r="F4823" t="s">
        <v>39</v>
      </c>
      <c r="G4823" t="s">
        <v>41</v>
      </c>
      <c r="H4823" t="s">
        <v>19</v>
      </c>
      <c r="I4823" t="s">
        <v>487</v>
      </c>
      <c r="J4823" t="s">
        <v>27</v>
      </c>
      <c r="K4823" t="s">
        <v>21</v>
      </c>
      <c r="L4823" t="s">
        <v>21</v>
      </c>
      <c r="M4823">
        <v>0.04</v>
      </c>
      <c r="N4823">
        <v>-1505.52</v>
      </c>
    </row>
    <row r="4824" spans="1:14" x14ac:dyDescent="0.25">
      <c r="A4824" t="s">
        <v>285</v>
      </c>
      <c r="B4824">
        <v>1910</v>
      </c>
      <c r="C4824" s="1">
        <v>43466</v>
      </c>
      <c r="D4824" s="1" t="s">
        <v>15</v>
      </c>
      <c r="E4824" t="s">
        <v>16</v>
      </c>
      <c r="F4824" t="s">
        <v>39</v>
      </c>
      <c r="G4824" t="s">
        <v>41</v>
      </c>
      <c r="H4824" t="s">
        <v>19</v>
      </c>
      <c r="I4824" t="s">
        <v>487</v>
      </c>
      <c r="J4824" t="s">
        <v>28</v>
      </c>
      <c r="K4824" t="s">
        <v>21</v>
      </c>
      <c r="L4824" t="s">
        <v>21</v>
      </c>
      <c r="M4824">
        <v>0</v>
      </c>
      <c r="N4824">
        <v>-4666.66</v>
      </c>
    </row>
    <row r="4825" spans="1:14" x14ac:dyDescent="0.25">
      <c r="A4825" t="s">
        <v>285</v>
      </c>
      <c r="B4825">
        <v>1910</v>
      </c>
      <c r="C4825" s="1">
        <v>43466</v>
      </c>
      <c r="D4825" s="1" t="s">
        <v>15</v>
      </c>
      <c r="E4825" t="s">
        <v>16</v>
      </c>
      <c r="F4825" t="s">
        <v>39</v>
      </c>
      <c r="G4825" t="s">
        <v>41</v>
      </c>
      <c r="H4825" t="s">
        <v>19</v>
      </c>
      <c r="I4825" t="s">
        <v>487</v>
      </c>
      <c r="J4825" t="s">
        <v>251</v>
      </c>
      <c r="K4825" t="s">
        <v>21</v>
      </c>
      <c r="L4825" t="s">
        <v>21</v>
      </c>
      <c r="M4825">
        <v>0</v>
      </c>
      <c r="N4825">
        <v>-7.66</v>
      </c>
    </row>
    <row r="4826" spans="1:14" x14ac:dyDescent="0.25">
      <c r="A4826" t="s">
        <v>285</v>
      </c>
      <c r="B4826">
        <v>1910</v>
      </c>
      <c r="C4826" s="1">
        <v>43466</v>
      </c>
      <c r="D4826" s="1" t="s">
        <v>15</v>
      </c>
      <c r="E4826" t="s">
        <v>16</v>
      </c>
      <c r="F4826" t="s">
        <v>45</v>
      </c>
      <c r="G4826" t="s">
        <v>48</v>
      </c>
      <c r="H4826" t="s">
        <v>19</v>
      </c>
      <c r="I4826" t="s">
        <v>486</v>
      </c>
      <c r="J4826" t="s">
        <v>22</v>
      </c>
      <c r="K4826" t="s">
        <v>21</v>
      </c>
      <c r="L4826" t="s">
        <v>21</v>
      </c>
      <c r="M4826">
        <v>0.42</v>
      </c>
      <c r="N4826">
        <v>0</v>
      </c>
    </row>
    <row r="4827" spans="1:14" x14ac:dyDescent="0.25">
      <c r="A4827" t="s">
        <v>285</v>
      </c>
      <c r="B4827">
        <v>1910</v>
      </c>
      <c r="C4827" s="1">
        <v>43466</v>
      </c>
      <c r="D4827" s="1" t="s">
        <v>15</v>
      </c>
      <c r="E4827" t="s">
        <v>16</v>
      </c>
      <c r="F4827" t="s">
        <v>45</v>
      </c>
      <c r="G4827" t="s">
        <v>48</v>
      </c>
      <c r="H4827" t="s">
        <v>19</v>
      </c>
      <c r="I4827" t="s">
        <v>486</v>
      </c>
      <c r="J4827" t="s">
        <v>22</v>
      </c>
      <c r="K4827" t="s">
        <v>21</v>
      </c>
      <c r="L4827" t="s">
        <v>250</v>
      </c>
      <c r="M4827">
        <v>0</v>
      </c>
      <c r="N4827">
        <v>6912.8</v>
      </c>
    </row>
    <row r="4828" spans="1:14" x14ac:dyDescent="0.25">
      <c r="A4828" t="s">
        <v>285</v>
      </c>
      <c r="B4828">
        <v>1910</v>
      </c>
      <c r="C4828" s="1">
        <v>43466</v>
      </c>
      <c r="D4828" s="1" t="s">
        <v>15</v>
      </c>
      <c r="E4828" t="s">
        <v>16</v>
      </c>
      <c r="F4828" t="s">
        <v>45</v>
      </c>
      <c r="G4828" t="s">
        <v>49</v>
      </c>
      <c r="H4828" t="s">
        <v>19</v>
      </c>
      <c r="I4828" t="s">
        <v>486</v>
      </c>
      <c r="J4828" t="s">
        <v>22</v>
      </c>
      <c r="K4828" t="s">
        <v>21</v>
      </c>
      <c r="L4828" t="s">
        <v>250</v>
      </c>
      <c r="M4828">
        <v>0</v>
      </c>
      <c r="N4828">
        <v>3925.72</v>
      </c>
    </row>
    <row r="4829" spans="1:14" x14ac:dyDescent="0.25">
      <c r="A4829" t="s">
        <v>285</v>
      </c>
      <c r="B4829">
        <v>1910</v>
      </c>
      <c r="C4829" s="1">
        <v>43466</v>
      </c>
      <c r="D4829" s="1" t="s">
        <v>15</v>
      </c>
      <c r="E4829" t="s">
        <v>16</v>
      </c>
      <c r="F4829" t="s">
        <v>45</v>
      </c>
      <c r="G4829" t="s">
        <v>49</v>
      </c>
      <c r="H4829" t="s">
        <v>19</v>
      </c>
      <c r="I4829" t="s">
        <v>486</v>
      </c>
      <c r="J4829" t="s">
        <v>22</v>
      </c>
      <c r="K4829" t="s">
        <v>21</v>
      </c>
      <c r="L4829" t="s">
        <v>21</v>
      </c>
      <c r="M4829">
        <v>1.52</v>
      </c>
      <c r="N4829">
        <v>0</v>
      </c>
    </row>
    <row r="4830" spans="1:14" x14ac:dyDescent="0.25">
      <c r="A4830" t="s">
        <v>285</v>
      </c>
      <c r="B4830">
        <v>1910</v>
      </c>
      <c r="C4830" s="1">
        <v>43466</v>
      </c>
      <c r="D4830" s="1" t="s">
        <v>15</v>
      </c>
      <c r="E4830" t="s">
        <v>16</v>
      </c>
      <c r="F4830" t="s">
        <v>50</v>
      </c>
      <c r="G4830" t="s">
        <v>51</v>
      </c>
      <c r="H4830" t="s">
        <v>19</v>
      </c>
      <c r="I4830" t="s">
        <v>486</v>
      </c>
      <c r="J4830" t="s">
        <v>20</v>
      </c>
      <c r="K4830" t="s">
        <v>21</v>
      </c>
      <c r="L4830" t="s">
        <v>250</v>
      </c>
      <c r="M4830">
        <v>0</v>
      </c>
      <c r="N4830">
        <v>6392.43</v>
      </c>
    </row>
    <row r="4831" spans="1:14" x14ac:dyDescent="0.25">
      <c r="A4831" t="s">
        <v>285</v>
      </c>
      <c r="B4831">
        <v>1910</v>
      </c>
      <c r="C4831" s="1">
        <v>43466</v>
      </c>
      <c r="D4831" s="1" t="s">
        <v>15</v>
      </c>
      <c r="E4831" t="s">
        <v>16</v>
      </c>
      <c r="F4831" t="s">
        <v>50</v>
      </c>
      <c r="G4831" t="s">
        <v>51</v>
      </c>
      <c r="H4831" t="s">
        <v>19</v>
      </c>
      <c r="I4831" t="s">
        <v>486</v>
      </c>
      <c r="J4831" t="s">
        <v>20</v>
      </c>
      <c r="K4831" t="s">
        <v>21</v>
      </c>
      <c r="L4831" t="s">
        <v>21</v>
      </c>
      <c r="M4831">
        <v>5.83</v>
      </c>
      <c r="N4831">
        <v>0</v>
      </c>
    </row>
    <row r="4832" spans="1:14" x14ac:dyDescent="0.25">
      <c r="A4832" t="s">
        <v>285</v>
      </c>
      <c r="B4832">
        <v>1910</v>
      </c>
      <c r="C4832" s="1">
        <v>43466</v>
      </c>
      <c r="D4832" s="1" t="s">
        <v>15</v>
      </c>
      <c r="E4832" t="s">
        <v>16</v>
      </c>
      <c r="F4832" t="s">
        <v>50</v>
      </c>
      <c r="G4832" t="s">
        <v>52</v>
      </c>
      <c r="H4832" t="s">
        <v>19</v>
      </c>
      <c r="I4832" t="s">
        <v>487</v>
      </c>
      <c r="J4832" t="s">
        <v>26</v>
      </c>
      <c r="K4832" t="s">
        <v>21</v>
      </c>
      <c r="L4832" t="s">
        <v>250</v>
      </c>
      <c r="M4832">
        <v>0</v>
      </c>
      <c r="N4832">
        <v>63</v>
      </c>
    </row>
    <row r="4833" spans="1:14" x14ac:dyDescent="0.25">
      <c r="A4833" t="s">
        <v>285</v>
      </c>
      <c r="B4833">
        <v>1910</v>
      </c>
      <c r="C4833" s="1">
        <v>43466</v>
      </c>
      <c r="D4833" s="1" t="s">
        <v>15</v>
      </c>
      <c r="E4833" t="s">
        <v>16</v>
      </c>
      <c r="F4833" t="s">
        <v>50</v>
      </c>
      <c r="G4833" t="s">
        <v>52</v>
      </c>
      <c r="H4833" t="s">
        <v>19</v>
      </c>
      <c r="I4833" t="s">
        <v>487</v>
      </c>
      <c r="J4833" t="s">
        <v>26</v>
      </c>
      <c r="K4833" t="s">
        <v>21</v>
      </c>
      <c r="L4833" t="s">
        <v>21</v>
      </c>
      <c r="M4833">
        <v>2</v>
      </c>
      <c r="N4833">
        <v>54156.72</v>
      </c>
    </row>
    <row r="4834" spans="1:14" x14ac:dyDescent="0.25">
      <c r="A4834" t="s">
        <v>285</v>
      </c>
      <c r="B4834">
        <v>1910</v>
      </c>
      <c r="C4834" s="1">
        <v>43466</v>
      </c>
      <c r="D4834" s="1" t="s">
        <v>15</v>
      </c>
      <c r="E4834" t="s">
        <v>16</v>
      </c>
      <c r="F4834" t="s">
        <v>50</v>
      </c>
      <c r="G4834" t="s">
        <v>52</v>
      </c>
      <c r="H4834" t="s">
        <v>19</v>
      </c>
      <c r="I4834" t="s">
        <v>487</v>
      </c>
      <c r="J4834" t="s">
        <v>27</v>
      </c>
      <c r="K4834" t="s">
        <v>21</v>
      </c>
      <c r="L4834" t="s">
        <v>250</v>
      </c>
      <c r="M4834">
        <v>0</v>
      </c>
      <c r="N4834">
        <v>19101.419999999998</v>
      </c>
    </row>
    <row r="4835" spans="1:14" x14ac:dyDescent="0.25">
      <c r="A4835" t="s">
        <v>285</v>
      </c>
      <c r="B4835">
        <v>1910</v>
      </c>
      <c r="C4835" s="1">
        <v>43466</v>
      </c>
      <c r="D4835" s="1" t="s">
        <v>15</v>
      </c>
      <c r="E4835" t="s">
        <v>16</v>
      </c>
      <c r="F4835" t="s">
        <v>50</v>
      </c>
      <c r="G4835" t="s">
        <v>52</v>
      </c>
      <c r="H4835" t="s">
        <v>19</v>
      </c>
      <c r="I4835" t="s">
        <v>487</v>
      </c>
      <c r="J4835" t="s">
        <v>27</v>
      </c>
      <c r="K4835" t="s">
        <v>21</v>
      </c>
      <c r="L4835" t="s">
        <v>21</v>
      </c>
      <c r="M4835">
        <v>1</v>
      </c>
      <c r="N4835">
        <v>14898.28</v>
      </c>
    </row>
    <row r="4836" spans="1:14" x14ac:dyDescent="0.25">
      <c r="A4836" t="s">
        <v>285</v>
      </c>
      <c r="B4836">
        <v>1910</v>
      </c>
      <c r="C4836" s="1">
        <v>43466</v>
      </c>
      <c r="D4836" s="1" t="s">
        <v>15</v>
      </c>
      <c r="E4836" t="s">
        <v>16</v>
      </c>
      <c r="F4836" t="s">
        <v>62</v>
      </c>
      <c r="G4836" t="s">
        <v>63</v>
      </c>
      <c r="H4836" t="s">
        <v>19</v>
      </c>
      <c r="I4836" t="s">
        <v>488</v>
      </c>
      <c r="J4836" t="s">
        <v>44</v>
      </c>
      <c r="K4836" t="s">
        <v>21</v>
      </c>
      <c r="L4836" t="s">
        <v>21</v>
      </c>
      <c r="M4836">
        <v>0</v>
      </c>
      <c r="N4836">
        <v>1918.44</v>
      </c>
    </row>
    <row r="4837" spans="1:14" x14ac:dyDescent="0.25">
      <c r="A4837" t="s">
        <v>285</v>
      </c>
      <c r="B4837">
        <v>1910</v>
      </c>
      <c r="C4837" s="1">
        <v>43466</v>
      </c>
      <c r="D4837" s="1" t="s">
        <v>15</v>
      </c>
      <c r="E4837" t="s">
        <v>16</v>
      </c>
      <c r="F4837" t="s">
        <v>67</v>
      </c>
      <c r="G4837" t="s">
        <v>68</v>
      </c>
      <c r="H4837" t="s">
        <v>19</v>
      </c>
      <c r="I4837" t="s">
        <v>486</v>
      </c>
      <c r="J4837" t="s">
        <v>20</v>
      </c>
      <c r="K4837" t="s">
        <v>21</v>
      </c>
      <c r="L4837" t="s">
        <v>250</v>
      </c>
      <c r="M4837">
        <v>0</v>
      </c>
      <c r="N4837">
        <v>2024.25</v>
      </c>
    </row>
    <row r="4838" spans="1:14" x14ac:dyDescent="0.25">
      <c r="A4838" t="s">
        <v>285</v>
      </c>
      <c r="B4838">
        <v>1910</v>
      </c>
      <c r="C4838" s="1">
        <v>43466</v>
      </c>
      <c r="D4838" s="1" t="s">
        <v>15</v>
      </c>
      <c r="E4838" t="s">
        <v>16</v>
      </c>
      <c r="F4838" t="s">
        <v>67</v>
      </c>
      <c r="G4838" t="s">
        <v>68</v>
      </c>
      <c r="H4838" t="s">
        <v>19</v>
      </c>
      <c r="I4838" t="s">
        <v>486</v>
      </c>
      <c r="J4838" t="s">
        <v>22</v>
      </c>
      <c r="K4838" t="s">
        <v>21</v>
      </c>
      <c r="L4838" t="s">
        <v>250</v>
      </c>
      <c r="M4838">
        <v>0</v>
      </c>
      <c r="N4838">
        <v>1042.1300000000001</v>
      </c>
    </row>
    <row r="4839" spans="1:14" x14ac:dyDescent="0.25">
      <c r="A4839" t="s">
        <v>285</v>
      </c>
      <c r="B4839">
        <v>1910</v>
      </c>
      <c r="C4839" s="1">
        <v>43466</v>
      </c>
      <c r="D4839" s="1" t="s">
        <v>15</v>
      </c>
      <c r="E4839" t="s">
        <v>16</v>
      </c>
      <c r="F4839" t="s">
        <v>67</v>
      </c>
      <c r="G4839" t="s">
        <v>68</v>
      </c>
      <c r="H4839" t="s">
        <v>19</v>
      </c>
      <c r="I4839" t="s">
        <v>486</v>
      </c>
      <c r="J4839" t="s">
        <v>22</v>
      </c>
      <c r="K4839" t="s">
        <v>21</v>
      </c>
      <c r="L4839" t="s">
        <v>21</v>
      </c>
      <c r="M4839">
        <v>0.19</v>
      </c>
      <c r="N4839">
        <v>0</v>
      </c>
    </row>
    <row r="4840" spans="1:14" x14ac:dyDescent="0.25">
      <c r="A4840" t="s">
        <v>285</v>
      </c>
      <c r="B4840">
        <v>1910</v>
      </c>
      <c r="C4840" s="1">
        <v>43466</v>
      </c>
      <c r="D4840" s="1" t="s">
        <v>15</v>
      </c>
      <c r="E4840" t="s">
        <v>16</v>
      </c>
      <c r="F4840" t="s">
        <v>67</v>
      </c>
      <c r="G4840" t="s">
        <v>33</v>
      </c>
      <c r="H4840" t="s">
        <v>19</v>
      </c>
      <c r="I4840" t="s">
        <v>486</v>
      </c>
      <c r="J4840" t="s">
        <v>20</v>
      </c>
      <c r="K4840" t="s">
        <v>21</v>
      </c>
      <c r="L4840" t="s">
        <v>250</v>
      </c>
      <c r="M4840">
        <v>0</v>
      </c>
      <c r="N4840">
        <v>906.15</v>
      </c>
    </row>
    <row r="4841" spans="1:14" x14ac:dyDescent="0.25">
      <c r="A4841" t="s">
        <v>285</v>
      </c>
      <c r="B4841">
        <v>1910</v>
      </c>
      <c r="C4841" s="1">
        <v>43466</v>
      </c>
      <c r="D4841" s="1" t="s">
        <v>15</v>
      </c>
      <c r="E4841" t="s">
        <v>16</v>
      </c>
      <c r="F4841" t="s">
        <v>67</v>
      </c>
      <c r="G4841" t="s">
        <v>33</v>
      </c>
      <c r="H4841" t="s">
        <v>19</v>
      </c>
      <c r="I4841" t="s">
        <v>486</v>
      </c>
      <c r="J4841" t="s">
        <v>22</v>
      </c>
      <c r="K4841" t="s">
        <v>21</v>
      </c>
      <c r="L4841" t="s">
        <v>250</v>
      </c>
      <c r="M4841">
        <v>0</v>
      </c>
      <c r="N4841">
        <v>19.16</v>
      </c>
    </row>
    <row r="4842" spans="1:14" x14ac:dyDescent="0.25">
      <c r="A4842" t="s">
        <v>285</v>
      </c>
      <c r="B4842">
        <v>1910</v>
      </c>
      <c r="C4842" s="1">
        <v>43466</v>
      </c>
      <c r="D4842" s="1" t="s">
        <v>15</v>
      </c>
      <c r="E4842" t="s">
        <v>16</v>
      </c>
      <c r="F4842" t="s">
        <v>67</v>
      </c>
      <c r="G4842" t="s">
        <v>33</v>
      </c>
      <c r="H4842" t="s">
        <v>19</v>
      </c>
      <c r="I4842" t="s">
        <v>486</v>
      </c>
      <c r="J4842" t="s">
        <v>22</v>
      </c>
      <c r="K4842" t="s">
        <v>21</v>
      </c>
      <c r="L4842" t="s">
        <v>21</v>
      </c>
      <c r="M4842">
        <v>0.04</v>
      </c>
      <c r="N4842">
        <v>0</v>
      </c>
    </row>
    <row r="4843" spans="1:14" x14ac:dyDescent="0.25">
      <c r="A4843" t="s">
        <v>285</v>
      </c>
      <c r="B4843">
        <v>1910</v>
      </c>
      <c r="C4843" s="1">
        <v>43466</v>
      </c>
      <c r="D4843" s="1" t="s">
        <v>15</v>
      </c>
      <c r="E4843" t="s">
        <v>16</v>
      </c>
      <c r="F4843" t="s">
        <v>70</v>
      </c>
      <c r="G4843" t="s">
        <v>71</v>
      </c>
      <c r="H4843" t="s">
        <v>19</v>
      </c>
      <c r="I4843" t="s">
        <v>486</v>
      </c>
      <c r="J4843" t="s">
        <v>20</v>
      </c>
      <c r="K4843" t="s">
        <v>21</v>
      </c>
      <c r="L4843" t="s">
        <v>250</v>
      </c>
      <c r="M4843">
        <v>0</v>
      </c>
      <c r="N4843">
        <v>14224.43</v>
      </c>
    </row>
    <row r="4844" spans="1:14" x14ac:dyDescent="0.25">
      <c r="A4844" t="s">
        <v>285</v>
      </c>
      <c r="B4844">
        <v>1910</v>
      </c>
      <c r="C4844" s="1">
        <v>43466</v>
      </c>
      <c r="D4844" s="1" t="s">
        <v>15</v>
      </c>
      <c r="E4844" t="s">
        <v>16</v>
      </c>
      <c r="F4844" t="s">
        <v>70</v>
      </c>
      <c r="G4844" t="s">
        <v>71</v>
      </c>
      <c r="H4844" t="s">
        <v>19</v>
      </c>
      <c r="I4844" t="s">
        <v>486</v>
      </c>
      <c r="J4844" t="s">
        <v>20</v>
      </c>
      <c r="K4844" t="s">
        <v>21</v>
      </c>
      <c r="L4844" t="s">
        <v>21</v>
      </c>
      <c r="M4844">
        <v>2.84</v>
      </c>
      <c r="N4844">
        <v>0</v>
      </c>
    </row>
    <row r="4845" spans="1:14" x14ac:dyDescent="0.25">
      <c r="A4845" t="s">
        <v>285</v>
      </c>
      <c r="B4845">
        <v>1910</v>
      </c>
      <c r="C4845" s="1">
        <v>43466</v>
      </c>
      <c r="D4845" s="1" t="s">
        <v>15</v>
      </c>
      <c r="E4845" t="s">
        <v>16</v>
      </c>
      <c r="F4845" t="s">
        <v>70</v>
      </c>
      <c r="G4845" t="s">
        <v>288</v>
      </c>
      <c r="H4845" t="s">
        <v>19</v>
      </c>
      <c r="I4845" t="s">
        <v>487</v>
      </c>
      <c r="J4845" t="s">
        <v>251</v>
      </c>
      <c r="K4845" t="s">
        <v>21</v>
      </c>
      <c r="L4845" t="s">
        <v>21</v>
      </c>
      <c r="M4845">
        <v>0</v>
      </c>
      <c r="N4845">
        <v>-950.61</v>
      </c>
    </row>
    <row r="4846" spans="1:14" x14ac:dyDescent="0.25">
      <c r="A4846" t="s">
        <v>285</v>
      </c>
      <c r="B4846">
        <v>1910</v>
      </c>
      <c r="C4846" s="1">
        <v>43466</v>
      </c>
      <c r="D4846" s="1" t="s">
        <v>15</v>
      </c>
      <c r="E4846" t="s">
        <v>16</v>
      </c>
      <c r="F4846" t="s">
        <v>72</v>
      </c>
      <c r="G4846" t="s">
        <v>73</v>
      </c>
      <c r="H4846" t="s">
        <v>19</v>
      </c>
      <c r="I4846" t="s">
        <v>488</v>
      </c>
      <c r="J4846" t="s">
        <v>58</v>
      </c>
      <c r="K4846" t="s">
        <v>21</v>
      </c>
      <c r="L4846" t="s">
        <v>21</v>
      </c>
      <c r="M4846">
        <v>0.8</v>
      </c>
      <c r="N4846">
        <v>7498.2</v>
      </c>
    </row>
    <row r="4847" spans="1:14" x14ac:dyDescent="0.25">
      <c r="A4847" t="s">
        <v>285</v>
      </c>
      <c r="B4847">
        <v>1910</v>
      </c>
      <c r="C4847" s="1">
        <v>43466</v>
      </c>
      <c r="D4847" s="1" t="s">
        <v>15</v>
      </c>
      <c r="E4847" t="s">
        <v>16</v>
      </c>
      <c r="F4847" t="s">
        <v>76</v>
      </c>
      <c r="G4847" t="s">
        <v>77</v>
      </c>
      <c r="H4847" t="s">
        <v>19</v>
      </c>
      <c r="I4847" t="s">
        <v>486</v>
      </c>
      <c r="J4847" t="s">
        <v>22</v>
      </c>
      <c r="K4847" t="s">
        <v>21</v>
      </c>
      <c r="L4847" t="s">
        <v>250</v>
      </c>
      <c r="M4847">
        <v>0</v>
      </c>
      <c r="N4847">
        <v>22.32</v>
      </c>
    </row>
    <row r="4848" spans="1:14" x14ac:dyDescent="0.25">
      <c r="A4848" t="s">
        <v>285</v>
      </c>
      <c r="B4848">
        <v>1910</v>
      </c>
      <c r="C4848" s="1">
        <v>43466</v>
      </c>
      <c r="D4848" s="1" t="s">
        <v>15</v>
      </c>
      <c r="E4848" t="s">
        <v>16</v>
      </c>
      <c r="F4848" t="s">
        <v>76</v>
      </c>
      <c r="G4848" t="s">
        <v>78</v>
      </c>
      <c r="H4848" t="s">
        <v>19</v>
      </c>
      <c r="I4848" t="s">
        <v>486</v>
      </c>
      <c r="J4848" t="s">
        <v>22</v>
      </c>
      <c r="K4848" t="s">
        <v>21</v>
      </c>
      <c r="L4848" t="s">
        <v>21</v>
      </c>
      <c r="M4848">
        <v>0.17</v>
      </c>
      <c r="N4848">
        <v>0</v>
      </c>
    </row>
    <row r="4849" spans="1:14" x14ac:dyDescent="0.25">
      <c r="A4849" t="s">
        <v>285</v>
      </c>
      <c r="B4849">
        <v>1910</v>
      </c>
      <c r="C4849" s="1">
        <v>43466</v>
      </c>
      <c r="D4849" s="1" t="s">
        <v>15</v>
      </c>
      <c r="E4849" t="s">
        <v>16</v>
      </c>
      <c r="F4849" t="s">
        <v>76</v>
      </c>
      <c r="G4849" t="s">
        <v>78</v>
      </c>
      <c r="H4849" t="s">
        <v>19</v>
      </c>
      <c r="I4849" t="s">
        <v>486</v>
      </c>
      <c r="J4849" t="s">
        <v>22</v>
      </c>
      <c r="K4849" t="s">
        <v>21</v>
      </c>
      <c r="L4849" t="s">
        <v>250</v>
      </c>
      <c r="M4849">
        <v>0</v>
      </c>
      <c r="N4849">
        <v>638.29</v>
      </c>
    </row>
    <row r="4850" spans="1:14" x14ac:dyDescent="0.25">
      <c r="A4850" t="s">
        <v>285</v>
      </c>
      <c r="B4850">
        <v>1910</v>
      </c>
      <c r="C4850" s="1">
        <v>43466</v>
      </c>
      <c r="D4850" s="1" t="s">
        <v>15</v>
      </c>
      <c r="E4850" t="s">
        <v>16</v>
      </c>
      <c r="F4850" t="s">
        <v>76</v>
      </c>
      <c r="G4850" t="s">
        <v>80</v>
      </c>
      <c r="H4850" t="s">
        <v>19</v>
      </c>
      <c r="I4850" t="s">
        <v>487</v>
      </c>
      <c r="J4850" t="s">
        <v>26</v>
      </c>
      <c r="K4850" t="s">
        <v>21</v>
      </c>
      <c r="L4850" t="s">
        <v>21</v>
      </c>
      <c r="M4850">
        <v>0</v>
      </c>
      <c r="N4850">
        <v>-10978.09</v>
      </c>
    </row>
    <row r="4851" spans="1:14" x14ac:dyDescent="0.25">
      <c r="A4851" t="s">
        <v>285</v>
      </c>
      <c r="B4851">
        <v>1910</v>
      </c>
      <c r="C4851" s="1">
        <v>43466</v>
      </c>
      <c r="D4851" s="1" t="s">
        <v>15</v>
      </c>
      <c r="E4851" t="s">
        <v>16</v>
      </c>
      <c r="F4851" t="s">
        <v>76</v>
      </c>
      <c r="G4851" t="s">
        <v>80</v>
      </c>
      <c r="H4851" t="s">
        <v>19</v>
      </c>
      <c r="I4851" t="s">
        <v>487</v>
      </c>
      <c r="J4851" t="s">
        <v>81</v>
      </c>
      <c r="K4851" t="s">
        <v>21</v>
      </c>
      <c r="L4851" t="s">
        <v>21</v>
      </c>
      <c r="M4851">
        <v>1</v>
      </c>
      <c r="N4851">
        <v>20239.36</v>
      </c>
    </row>
    <row r="4852" spans="1:14" x14ac:dyDescent="0.25">
      <c r="A4852" t="s">
        <v>285</v>
      </c>
      <c r="B4852">
        <v>1910</v>
      </c>
      <c r="C4852" s="1">
        <v>43466</v>
      </c>
      <c r="D4852" s="1" t="s">
        <v>15</v>
      </c>
      <c r="E4852" t="s">
        <v>16</v>
      </c>
      <c r="F4852" t="s">
        <v>76</v>
      </c>
      <c r="G4852" t="s">
        <v>80</v>
      </c>
      <c r="H4852" t="s">
        <v>19</v>
      </c>
      <c r="I4852" t="s">
        <v>487</v>
      </c>
      <c r="J4852" t="s">
        <v>27</v>
      </c>
      <c r="K4852" t="s">
        <v>21</v>
      </c>
      <c r="L4852" t="s">
        <v>250</v>
      </c>
      <c r="M4852">
        <v>0</v>
      </c>
      <c r="N4852">
        <v>90.98</v>
      </c>
    </row>
    <row r="4853" spans="1:14" x14ac:dyDescent="0.25">
      <c r="A4853" t="s">
        <v>285</v>
      </c>
      <c r="B4853">
        <v>1910</v>
      </c>
      <c r="C4853" s="1">
        <v>43466</v>
      </c>
      <c r="D4853" s="1" t="s">
        <v>15</v>
      </c>
      <c r="E4853" t="s">
        <v>16</v>
      </c>
      <c r="F4853" t="s">
        <v>76</v>
      </c>
      <c r="G4853" t="s">
        <v>80</v>
      </c>
      <c r="H4853" t="s">
        <v>19</v>
      </c>
      <c r="I4853" t="s">
        <v>487</v>
      </c>
      <c r="J4853" t="s">
        <v>27</v>
      </c>
      <c r="K4853" t="s">
        <v>21</v>
      </c>
      <c r="L4853" t="s">
        <v>21</v>
      </c>
      <c r="M4853">
        <v>1</v>
      </c>
      <c r="N4853">
        <v>2980.43</v>
      </c>
    </row>
    <row r="4854" spans="1:14" x14ac:dyDescent="0.25">
      <c r="A4854" t="s">
        <v>285</v>
      </c>
      <c r="B4854">
        <v>1910</v>
      </c>
      <c r="C4854" s="1">
        <v>43466</v>
      </c>
      <c r="D4854" s="1" t="s">
        <v>15</v>
      </c>
      <c r="E4854" t="s">
        <v>16</v>
      </c>
      <c r="F4854" t="s">
        <v>76</v>
      </c>
      <c r="G4854" t="s">
        <v>80</v>
      </c>
      <c r="H4854" t="s">
        <v>19</v>
      </c>
      <c r="I4854" t="s">
        <v>487</v>
      </c>
      <c r="J4854" t="s">
        <v>28</v>
      </c>
      <c r="K4854" t="s">
        <v>21</v>
      </c>
      <c r="L4854" t="s">
        <v>21</v>
      </c>
      <c r="M4854">
        <v>0</v>
      </c>
      <c r="N4854">
        <v>4955.8599999999997</v>
      </c>
    </row>
    <row r="4855" spans="1:14" x14ac:dyDescent="0.25">
      <c r="A4855" t="s">
        <v>285</v>
      </c>
      <c r="B4855">
        <v>1910</v>
      </c>
      <c r="C4855" s="1">
        <v>43466</v>
      </c>
      <c r="D4855" s="1" t="s">
        <v>15</v>
      </c>
      <c r="E4855" t="s">
        <v>16</v>
      </c>
      <c r="F4855" t="s">
        <v>76</v>
      </c>
      <c r="G4855" t="s">
        <v>80</v>
      </c>
      <c r="H4855" t="s">
        <v>19</v>
      </c>
      <c r="I4855" t="s">
        <v>487</v>
      </c>
      <c r="J4855" t="s">
        <v>252</v>
      </c>
      <c r="K4855" t="s">
        <v>21</v>
      </c>
      <c r="L4855" t="s">
        <v>21</v>
      </c>
      <c r="M4855">
        <v>0</v>
      </c>
      <c r="N4855">
        <v>10623</v>
      </c>
    </row>
    <row r="4856" spans="1:14" x14ac:dyDescent="0.25">
      <c r="A4856" t="s">
        <v>285</v>
      </c>
      <c r="B4856">
        <v>1910</v>
      </c>
      <c r="C4856" s="1">
        <v>43466</v>
      </c>
      <c r="D4856" s="1" t="s">
        <v>15</v>
      </c>
      <c r="E4856" t="s">
        <v>82</v>
      </c>
      <c r="F4856" t="s">
        <v>83</v>
      </c>
      <c r="G4856" t="s">
        <v>84</v>
      </c>
      <c r="H4856" t="s">
        <v>19</v>
      </c>
      <c r="I4856" t="s">
        <v>487</v>
      </c>
      <c r="J4856" t="s">
        <v>26</v>
      </c>
      <c r="K4856" t="s">
        <v>21</v>
      </c>
      <c r="L4856" t="s">
        <v>250</v>
      </c>
      <c r="M4856">
        <v>0</v>
      </c>
      <c r="N4856">
        <v>36</v>
      </c>
    </row>
    <row r="4857" spans="1:14" x14ac:dyDescent="0.25">
      <c r="A4857" t="s">
        <v>285</v>
      </c>
      <c r="B4857">
        <v>1910</v>
      </c>
      <c r="C4857" s="1">
        <v>43466</v>
      </c>
      <c r="D4857" s="1" t="s">
        <v>15</v>
      </c>
      <c r="E4857" t="s">
        <v>82</v>
      </c>
      <c r="F4857" t="s">
        <v>83</v>
      </c>
      <c r="G4857" t="s">
        <v>84</v>
      </c>
      <c r="H4857" t="s">
        <v>19</v>
      </c>
      <c r="I4857" t="s">
        <v>487</v>
      </c>
      <c r="J4857" t="s">
        <v>26</v>
      </c>
      <c r="K4857" t="s">
        <v>21</v>
      </c>
      <c r="L4857" t="s">
        <v>21</v>
      </c>
      <c r="M4857">
        <v>1</v>
      </c>
      <c r="N4857">
        <v>19911.68</v>
      </c>
    </row>
    <row r="4858" spans="1:14" x14ac:dyDescent="0.25">
      <c r="A4858" t="s">
        <v>285</v>
      </c>
      <c r="B4858">
        <v>1910</v>
      </c>
      <c r="C4858" s="1">
        <v>43466</v>
      </c>
      <c r="D4858" s="1" t="s">
        <v>15</v>
      </c>
      <c r="E4858" t="s">
        <v>82</v>
      </c>
      <c r="F4858" t="s">
        <v>93</v>
      </c>
      <c r="G4858" t="s">
        <v>95</v>
      </c>
      <c r="H4858" t="s">
        <v>19</v>
      </c>
      <c r="I4858" t="s">
        <v>485</v>
      </c>
      <c r="J4858" t="s">
        <v>24</v>
      </c>
      <c r="K4858" t="s">
        <v>21</v>
      </c>
      <c r="L4858" t="s">
        <v>21</v>
      </c>
      <c r="M4858">
        <v>0</v>
      </c>
      <c r="N4858">
        <v>-92.8</v>
      </c>
    </row>
    <row r="4859" spans="1:14" x14ac:dyDescent="0.25">
      <c r="A4859" t="s">
        <v>285</v>
      </c>
      <c r="B4859">
        <v>1910</v>
      </c>
      <c r="C4859" s="1">
        <v>43466</v>
      </c>
      <c r="D4859" s="1" t="s">
        <v>15</v>
      </c>
      <c r="E4859" t="s">
        <v>82</v>
      </c>
      <c r="F4859" t="s">
        <v>96</v>
      </c>
      <c r="G4859" t="s">
        <v>261</v>
      </c>
      <c r="H4859" t="s">
        <v>19</v>
      </c>
      <c r="I4859" t="s">
        <v>488</v>
      </c>
      <c r="J4859" t="s">
        <v>231</v>
      </c>
      <c r="K4859" t="s">
        <v>21</v>
      </c>
      <c r="L4859" t="s">
        <v>21</v>
      </c>
      <c r="M4859">
        <v>0</v>
      </c>
      <c r="N4859">
        <v>-22140</v>
      </c>
    </row>
    <row r="4860" spans="1:14" x14ac:dyDescent="0.25">
      <c r="A4860" t="s">
        <v>285</v>
      </c>
      <c r="B4860">
        <v>1910</v>
      </c>
      <c r="C4860" s="1">
        <v>43466</v>
      </c>
      <c r="D4860" s="1" t="s">
        <v>15</v>
      </c>
      <c r="E4860" t="s">
        <v>82</v>
      </c>
      <c r="F4860" t="s">
        <v>96</v>
      </c>
      <c r="G4860" t="s">
        <v>262</v>
      </c>
      <c r="H4860" t="s">
        <v>19</v>
      </c>
      <c r="I4860" t="s">
        <v>488</v>
      </c>
      <c r="J4860" t="s">
        <v>231</v>
      </c>
      <c r="K4860" t="s">
        <v>21</v>
      </c>
      <c r="L4860" t="s">
        <v>21</v>
      </c>
      <c r="M4860">
        <v>0</v>
      </c>
      <c r="N4860">
        <v>67.42</v>
      </c>
    </row>
    <row r="4861" spans="1:14" x14ac:dyDescent="0.25">
      <c r="A4861" t="s">
        <v>285</v>
      </c>
      <c r="B4861">
        <v>1910</v>
      </c>
      <c r="C4861" s="1">
        <v>43466</v>
      </c>
      <c r="D4861" s="1" t="s">
        <v>15</v>
      </c>
      <c r="E4861" t="s">
        <v>82</v>
      </c>
      <c r="F4861" t="s">
        <v>96</v>
      </c>
      <c r="G4861" t="s">
        <v>263</v>
      </c>
      <c r="H4861" t="s">
        <v>19</v>
      </c>
      <c r="I4861" t="s">
        <v>488</v>
      </c>
      <c r="J4861" t="s">
        <v>231</v>
      </c>
      <c r="K4861" t="s">
        <v>21</v>
      </c>
      <c r="L4861" t="s">
        <v>21</v>
      </c>
      <c r="M4861">
        <v>0.36</v>
      </c>
      <c r="N4861">
        <v>5394.27</v>
      </c>
    </row>
    <row r="4862" spans="1:14" x14ac:dyDescent="0.25">
      <c r="A4862" t="s">
        <v>285</v>
      </c>
      <c r="B4862">
        <v>1910</v>
      </c>
      <c r="C4862" s="1">
        <v>43466</v>
      </c>
      <c r="D4862" s="1" t="s">
        <v>15</v>
      </c>
      <c r="E4862" t="s">
        <v>82</v>
      </c>
      <c r="F4862" t="s">
        <v>100</v>
      </c>
      <c r="G4862" t="s">
        <v>266</v>
      </c>
      <c r="H4862" t="s">
        <v>19</v>
      </c>
      <c r="I4862" t="s">
        <v>486</v>
      </c>
      <c r="J4862" t="s">
        <v>20</v>
      </c>
      <c r="K4862" t="s">
        <v>21</v>
      </c>
      <c r="L4862" t="s">
        <v>250</v>
      </c>
      <c r="M4862">
        <v>0</v>
      </c>
      <c r="N4862">
        <v>101.95</v>
      </c>
    </row>
    <row r="4863" spans="1:14" x14ac:dyDescent="0.25">
      <c r="A4863" t="s">
        <v>285</v>
      </c>
      <c r="B4863">
        <v>1910</v>
      </c>
      <c r="C4863" s="1">
        <v>43466</v>
      </c>
      <c r="D4863" s="1" t="s">
        <v>15</v>
      </c>
      <c r="E4863" t="s">
        <v>82</v>
      </c>
      <c r="F4863" t="s">
        <v>100</v>
      </c>
      <c r="G4863" t="s">
        <v>266</v>
      </c>
      <c r="H4863" t="s">
        <v>19</v>
      </c>
      <c r="I4863" t="s">
        <v>486</v>
      </c>
      <c r="J4863" t="s">
        <v>20</v>
      </c>
      <c r="K4863" t="s">
        <v>21</v>
      </c>
      <c r="L4863" t="s">
        <v>21</v>
      </c>
      <c r="M4863">
        <v>0.04</v>
      </c>
      <c r="N4863">
        <v>0</v>
      </c>
    </row>
    <row r="4864" spans="1:14" x14ac:dyDescent="0.25">
      <c r="A4864" t="s">
        <v>285</v>
      </c>
      <c r="B4864">
        <v>1910</v>
      </c>
      <c r="C4864" s="1">
        <v>43466</v>
      </c>
      <c r="D4864" s="1" t="s">
        <v>15</v>
      </c>
      <c r="E4864" t="s">
        <v>82</v>
      </c>
      <c r="F4864" t="s">
        <v>102</v>
      </c>
      <c r="G4864" t="s">
        <v>103</v>
      </c>
      <c r="H4864" t="s">
        <v>19</v>
      </c>
      <c r="I4864" t="s">
        <v>486</v>
      </c>
      <c r="J4864" t="s">
        <v>22</v>
      </c>
      <c r="K4864" t="s">
        <v>21</v>
      </c>
      <c r="L4864" t="s">
        <v>250</v>
      </c>
      <c r="M4864">
        <v>0</v>
      </c>
      <c r="N4864">
        <v>5675.3</v>
      </c>
    </row>
    <row r="4865" spans="1:14" x14ac:dyDescent="0.25">
      <c r="A4865" t="s">
        <v>285</v>
      </c>
      <c r="B4865">
        <v>1910</v>
      </c>
      <c r="C4865" s="1">
        <v>43466</v>
      </c>
      <c r="D4865" s="1" t="s">
        <v>15</v>
      </c>
      <c r="E4865" t="s">
        <v>82</v>
      </c>
      <c r="F4865" t="s">
        <v>102</v>
      </c>
      <c r="G4865" t="s">
        <v>103</v>
      </c>
      <c r="H4865" t="s">
        <v>19</v>
      </c>
      <c r="I4865" t="s">
        <v>486</v>
      </c>
      <c r="J4865" t="s">
        <v>22</v>
      </c>
      <c r="K4865" t="s">
        <v>21</v>
      </c>
      <c r="L4865" t="s">
        <v>21</v>
      </c>
      <c r="M4865">
        <v>0.54</v>
      </c>
      <c r="N4865">
        <v>0</v>
      </c>
    </row>
    <row r="4866" spans="1:14" x14ac:dyDescent="0.25">
      <c r="A4866" t="s">
        <v>285</v>
      </c>
      <c r="B4866">
        <v>1910</v>
      </c>
      <c r="C4866" s="1">
        <v>43466</v>
      </c>
      <c r="D4866" s="1" t="s">
        <v>15</v>
      </c>
      <c r="E4866" t="s">
        <v>82</v>
      </c>
      <c r="F4866" t="s">
        <v>102</v>
      </c>
      <c r="G4866" t="s">
        <v>104</v>
      </c>
      <c r="H4866" t="s">
        <v>19</v>
      </c>
      <c r="I4866" t="s">
        <v>486</v>
      </c>
      <c r="J4866" t="s">
        <v>22</v>
      </c>
      <c r="K4866" t="s">
        <v>21</v>
      </c>
      <c r="L4866" t="s">
        <v>250</v>
      </c>
      <c r="M4866">
        <v>0</v>
      </c>
      <c r="N4866">
        <v>7944.71</v>
      </c>
    </row>
    <row r="4867" spans="1:14" x14ac:dyDescent="0.25">
      <c r="A4867" t="s">
        <v>285</v>
      </c>
      <c r="B4867">
        <v>1910</v>
      </c>
      <c r="C4867" s="1">
        <v>43466</v>
      </c>
      <c r="D4867" s="1" t="s">
        <v>15</v>
      </c>
      <c r="E4867" t="s">
        <v>82</v>
      </c>
      <c r="F4867" t="s">
        <v>102</v>
      </c>
      <c r="G4867" t="s">
        <v>104</v>
      </c>
      <c r="H4867" t="s">
        <v>19</v>
      </c>
      <c r="I4867" t="s">
        <v>486</v>
      </c>
      <c r="J4867" t="s">
        <v>22</v>
      </c>
      <c r="K4867" t="s">
        <v>21</v>
      </c>
      <c r="L4867" t="s">
        <v>21</v>
      </c>
      <c r="M4867">
        <v>1.22</v>
      </c>
      <c r="N4867">
        <v>0</v>
      </c>
    </row>
    <row r="4868" spans="1:14" x14ac:dyDescent="0.25">
      <c r="A4868" t="s">
        <v>285</v>
      </c>
      <c r="B4868">
        <v>1910</v>
      </c>
      <c r="C4868" s="1">
        <v>43466</v>
      </c>
      <c r="D4868" s="1" t="s">
        <v>15</v>
      </c>
      <c r="E4868" t="s">
        <v>82</v>
      </c>
      <c r="F4868" t="s">
        <v>102</v>
      </c>
      <c r="G4868" t="s">
        <v>105</v>
      </c>
      <c r="H4868" t="s">
        <v>19</v>
      </c>
      <c r="I4868" t="s">
        <v>486</v>
      </c>
      <c r="J4868" t="s">
        <v>22</v>
      </c>
      <c r="K4868" t="s">
        <v>21</v>
      </c>
      <c r="L4868" t="s">
        <v>250</v>
      </c>
      <c r="M4868">
        <v>0</v>
      </c>
      <c r="N4868">
        <v>3016.97</v>
      </c>
    </row>
    <row r="4869" spans="1:14" x14ac:dyDescent="0.25">
      <c r="A4869" t="s">
        <v>285</v>
      </c>
      <c r="B4869">
        <v>1910</v>
      </c>
      <c r="C4869" s="1">
        <v>43466</v>
      </c>
      <c r="D4869" s="1" t="s">
        <v>15</v>
      </c>
      <c r="E4869" t="s">
        <v>82</v>
      </c>
      <c r="F4869" t="s">
        <v>102</v>
      </c>
      <c r="G4869" t="s">
        <v>105</v>
      </c>
      <c r="H4869" t="s">
        <v>19</v>
      </c>
      <c r="I4869" t="s">
        <v>486</v>
      </c>
      <c r="J4869" t="s">
        <v>22</v>
      </c>
      <c r="K4869" t="s">
        <v>21</v>
      </c>
      <c r="L4869" t="s">
        <v>21</v>
      </c>
      <c r="M4869">
        <v>0.4</v>
      </c>
      <c r="N4869">
        <v>0</v>
      </c>
    </row>
    <row r="4870" spans="1:14" x14ac:dyDescent="0.25">
      <c r="A4870" t="s">
        <v>285</v>
      </c>
      <c r="B4870">
        <v>1910</v>
      </c>
      <c r="C4870" s="1">
        <v>43466</v>
      </c>
      <c r="D4870" s="1" t="s">
        <v>15</v>
      </c>
      <c r="E4870" t="s">
        <v>82</v>
      </c>
      <c r="F4870" t="s">
        <v>72</v>
      </c>
      <c r="G4870" t="s">
        <v>108</v>
      </c>
      <c r="H4870" t="s">
        <v>19</v>
      </c>
      <c r="I4870" t="s">
        <v>488</v>
      </c>
      <c r="J4870" t="s">
        <v>58</v>
      </c>
      <c r="K4870" t="s">
        <v>21</v>
      </c>
      <c r="L4870" t="s">
        <v>21</v>
      </c>
      <c r="M4870">
        <v>0</v>
      </c>
      <c r="N4870">
        <v>2296.4499999999998</v>
      </c>
    </row>
    <row r="4871" spans="1:14" x14ac:dyDescent="0.25">
      <c r="A4871" t="s">
        <v>285</v>
      </c>
      <c r="B4871">
        <v>1910</v>
      </c>
      <c r="C4871" s="1">
        <v>43466</v>
      </c>
      <c r="D4871" s="1" t="s">
        <v>15</v>
      </c>
      <c r="E4871" t="s">
        <v>82</v>
      </c>
      <c r="F4871" t="s">
        <v>109</v>
      </c>
      <c r="G4871" t="s">
        <v>233</v>
      </c>
      <c r="H4871" t="s">
        <v>19</v>
      </c>
      <c r="I4871" t="s">
        <v>487</v>
      </c>
      <c r="J4871" t="s">
        <v>28</v>
      </c>
      <c r="K4871" t="s">
        <v>21</v>
      </c>
      <c r="L4871" t="s">
        <v>250</v>
      </c>
      <c r="M4871">
        <v>0</v>
      </c>
      <c r="N4871">
        <v>52.08</v>
      </c>
    </row>
    <row r="4872" spans="1:14" x14ac:dyDescent="0.25">
      <c r="A4872" t="s">
        <v>285</v>
      </c>
      <c r="B4872">
        <v>1910</v>
      </c>
      <c r="C4872" s="1">
        <v>43466</v>
      </c>
      <c r="D4872" s="1" t="s">
        <v>15</v>
      </c>
      <c r="E4872" t="s">
        <v>82</v>
      </c>
      <c r="F4872" t="s">
        <v>109</v>
      </c>
      <c r="G4872" t="s">
        <v>110</v>
      </c>
      <c r="H4872" t="s">
        <v>19</v>
      </c>
      <c r="I4872" t="s">
        <v>487</v>
      </c>
      <c r="J4872" t="s">
        <v>28</v>
      </c>
      <c r="K4872" t="s">
        <v>21</v>
      </c>
      <c r="L4872" t="s">
        <v>21</v>
      </c>
      <c r="M4872">
        <v>1.08</v>
      </c>
      <c r="N4872">
        <v>4744.93</v>
      </c>
    </row>
    <row r="4873" spans="1:14" x14ac:dyDescent="0.25">
      <c r="A4873" t="s">
        <v>285</v>
      </c>
      <c r="B4873">
        <v>1910</v>
      </c>
      <c r="C4873" s="1">
        <v>43466</v>
      </c>
      <c r="D4873" s="1" t="s">
        <v>15</v>
      </c>
      <c r="E4873" t="s">
        <v>82</v>
      </c>
      <c r="F4873" t="s">
        <v>113</v>
      </c>
      <c r="G4873" t="s">
        <v>114</v>
      </c>
      <c r="H4873" t="s">
        <v>19</v>
      </c>
      <c r="I4873" t="s">
        <v>486</v>
      </c>
      <c r="J4873" t="s">
        <v>20</v>
      </c>
      <c r="K4873" t="s">
        <v>21</v>
      </c>
      <c r="L4873" t="s">
        <v>250</v>
      </c>
      <c r="M4873">
        <v>0</v>
      </c>
      <c r="N4873">
        <v>18875.05</v>
      </c>
    </row>
    <row r="4874" spans="1:14" x14ac:dyDescent="0.25">
      <c r="A4874" t="s">
        <v>285</v>
      </c>
      <c r="B4874">
        <v>1910</v>
      </c>
      <c r="C4874" s="1">
        <v>43466</v>
      </c>
      <c r="D4874" s="1" t="s">
        <v>15</v>
      </c>
      <c r="E4874" t="s">
        <v>82</v>
      </c>
      <c r="F4874" t="s">
        <v>113</v>
      </c>
      <c r="G4874" t="s">
        <v>114</v>
      </c>
      <c r="H4874" t="s">
        <v>19</v>
      </c>
      <c r="I4874" t="s">
        <v>486</v>
      </c>
      <c r="J4874" t="s">
        <v>20</v>
      </c>
      <c r="K4874" t="s">
        <v>21</v>
      </c>
      <c r="L4874" t="s">
        <v>21</v>
      </c>
      <c r="M4874">
        <v>5.61</v>
      </c>
      <c r="N4874">
        <v>0</v>
      </c>
    </row>
    <row r="4875" spans="1:14" x14ac:dyDescent="0.25">
      <c r="A4875" t="s">
        <v>285</v>
      </c>
      <c r="B4875">
        <v>1910</v>
      </c>
      <c r="C4875" s="1">
        <v>43466</v>
      </c>
      <c r="D4875" s="1" t="s">
        <v>15</v>
      </c>
      <c r="E4875" t="s">
        <v>82</v>
      </c>
      <c r="F4875" t="s">
        <v>113</v>
      </c>
      <c r="G4875" t="s">
        <v>114</v>
      </c>
      <c r="H4875" t="s">
        <v>19</v>
      </c>
      <c r="I4875" t="s">
        <v>486</v>
      </c>
      <c r="J4875" t="s">
        <v>22</v>
      </c>
      <c r="K4875" t="s">
        <v>21</v>
      </c>
      <c r="L4875" t="s">
        <v>250</v>
      </c>
      <c r="M4875">
        <v>0</v>
      </c>
      <c r="N4875">
        <v>349.47</v>
      </c>
    </row>
    <row r="4876" spans="1:14" x14ac:dyDescent="0.25">
      <c r="A4876" t="s">
        <v>285</v>
      </c>
      <c r="B4876">
        <v>1910</v>
      </c>
      <c r="C4876" s="1">
        <v>43466</v>
      </c>
      <c r="D4876" s="1" t="s">
        <v>15</v>
      </c>
      <c r="E4876" t="s">
        <v>82</v>
      </c>
      <c r="F4876" t="s">
        <v>113</v>
      </c>
      <c r="G4876" t="s">
        <v>268</v>
      </c>
      <c r="H4876" t="s">
        <v>19</v>
      </c>
      <c r="I4876" t="s">
        <v>486</v>
      </c>
      <c r="J4876" t="s">
        <v>20</v>
      </c>
      <c r="K4876" t="s">
        <v>21</v>
      </c>
      <c r="L4876" t="s">
        <v>21</v>
      </c>
      <c r="M4876">
        <v>0.06</v>
      </c>
      <c r="N4876">
        <v>0</v>
      </c>
    </row>
    <row r="4877" spans="1:14" x14ac:dyDescent="0.25">
      <c r="A4877" t="s">
        <v>285</v>
      </c>
      <c r="B4877">
        <v>1910</v>
      </c>
      <c r="C4877" s="1">
        <v>43466</v>
      </c>
      <c r="D4877" s="1" t="s">
        <v>15</v>
      </c>
      <c r="E4877" t="s">
        <v>82</v>
      </c>
      <c r="F4877" t="s">
        <v>113</v>
      </c>
      <c r="G4877" t="s">
        <v>268</v>
      </c>
      <c r="H4877" t="s">
        <v>19</v>
      </c>
      <c r="I4877" t="s">
        <v>486</v>
      </c>
      <c r="J4877" t="s">
        <v>20</v>
      </c>
      <c r="K4877" t="s">
        <v>21</v>
      </c>
      <c r="L4877" t="s">
        <v>250</v>
      </c>
      <c r="M4877">
        <v>0</v>
      </c>
      <c r="N4877">
        <v>181.48</v>
      </c>
    </row>
    <row r="4878" spans="1:14" x14ac:dyDescent="0.25">
      <c r="A4878" t="s">
        <v>285</v>
      </c>
      <c r="B4878">
        <v>1910</v>
      </c>
      <c r="C4878" s="1">
        <v>43466</v>
      </c>
      <c r="D4878" s="1" t="s">
        <v>15</v>
      </c>
      <c r="E4878" t="s">
        <v>119</v>
      </c>
      <c r="F4878" t="s">
        <v>120</v>
      </c>
      <c r="G4878" t="s">
        <v>121</v>
      </c>
      <c r="H4878" t="s">
        <v>19</v>
      </c>
      <c r="I4878" t="s">
        <v>487</v>
      </c>
      <c r="J4878" t="s">
        <v>26</v>
      </c>
      <c r="K4878" t="s">
        <v>21</v>
      </c>
      <c r="L4878" t="s">
        <v>250</v>
      </c>
      <c r="M4878">
        <v>0</v>
      </c>
      <c r="N4878">
        <v>16089.57</v>
      </c>
    </row>
    <row r="4879" spans="1:14" x14ac:dyDescent="0.25">
      <c r="A4879" t="s">
        <v>285</v>
      </c>
      <c r="B4879">
        <v>1910</v>
      </c>
      <c r="C4879" s="1">
        <v>43466</v>
      </c>
      <c r="D4879" s="1" t="s">
        <v>15</v>
      </c>
      <c r="E4879" t="s">
        <v>119</v>
      </c>
      <c r="F4879" t="s">
        <v>120</v>
      </c>
      <c r="G4879" t="s">
        <v>121</v>
      </c>
      <c r="H4879" t="s">
        <v>19</v>
      </c>
      <c r="I4879" t="s">
        <v>487</v>
      </c>
      <c r="J4879" t="s">
        <v>26</v>
      </c>
      <c r="K4879" t="s">
        <v>21</v>
      </c>
      <c r="L4879" t="s">
        <v>21</v>
      </c>
      <c r="M4879">
        <v>0.41</v>
      </c>
      <c r="N4879">
        <v>-6637.24</v>
      </c>
    </row>
    <row r="4880" spans="1:14" x14ac:dyDescent="0.25">
      <c r="A4880" t="s">
        <v>285</v>
      </c>
      <c r="B4880">
        <v>1910</v>
      </c>
      <c r="C4880" s="1">
        <v>43466</v>
      </c>
      <c r="D4880" s="1" t="s">
        <v>15</v>
      </c>
      <c r="E4880" t="s">
        <v>119</v>
      </c>
      <c r="F4880" t="s">
        <v>120</v>
      </c>
      <c r="G4880" t="s">
        <v>121</v>
      </c>
      <c r="H4880" t="s">
        <v>19</v>
      </c>
      <c r="I4880" t="s">
        <v>487</v>
      </c>
      <c r="J4880" t="s">
        <v>27</v>
      </c>
      <c r="K4880" t="s">
        <v>21</v>
      </c>
      <c r="L4880" t="s">
        <v>21</v>
      </c>
      <c r="M4880">
        <v>0.01</v>
      </c>
      <c r="N4880">
        <v>91.44</v>
      </c>
    </row>
    <row r="4881" spans="1:14" x14ac:dyDescent="0.25">
      <c r="A4881" t="s">
        <v>285</v>
      </c>
      <c r="B4881">
        <v>1910</v>
      </c>
      <c r="C4881" s="1">
        <v>43466</v>
      </c>
      <c r="D4881" s="1" t="s">
        <v>15</v>
      </c>
      <c r="E4881" t="s">
        <v>119</v>
      </c>
      <c r="F4881" t="s">
        <v>124</v>
      </c>
      <c r="G4881" t="s">
        <v>125</v>
      </c>
      <c r="H4881" t="s">
        <v>19</v>
      </c>
      <c r="I4881" t="s">
        <v>486</v>
      </c>
      <c r="J4881" t="s">
        <v>22</v>
      </c>
      <c r="K4881" t="s">
        <v>21</v>
      </c>
      <c r="L4881" t="s">
        <v>250</v>
      </c>
      <c r="M4881">
        <v>0</v>
      </c>
      <c r="N4881">
        <v>11556.4</v>
      </c>
    </row>
    <row r="4882" spans="1:14" x14ac:dyDescent="0.25">
      <c r="A4882" t="s">
        <v>285</v>
      </c>
      <c r="B4882">
        <v>1910</v>
      </c>
      <c r="C4882" s="1">
        <v>43466</v>
      </c>
      <c r="D4882" s="1" t="s">
        <v>15</v>
      </c>
      <c r="E4882" t="s">
        <v>119</v>
      </c>
      <c r="F4882" t="s">
        <v>124</v>
      </c>
      <c r="G4882" t="s">
        <v>125</v>
      </c>
      <c r="H4882" t="s">
        <v>19</v>
      </c>
      <c r="I4882" t="s">
        <v>486</v>
      </c>
      <c r="J4882" t="s">
        <v>22</v>
      </c>
      <c r="K4882" t="s">
        <v>21</v>
      </c>
      <c r="L4882" t="s">
        <v>21</v>
      </c>
      <c r="M4882">
        <v>1.59</v>
      </c>
      <c r="N4882">
        <v>0</v>
      </c>
    </row>
    <row r="4883" spans="1:14" x14ac:dyDescent="0.25">
      <c r="A4883" t="s">
        <v>285</v>
      </c>
      <c r="B4883">
        <v>1910</v>
      </c>
      <c r="C4883" s="1">
        <v>43466</v>
      </c>
      <c r="D4883" s="1" t="s">
        <v>15</v>
      </c>
      <c r="E4883" t="s">
        <v>119</v>
      </c>
      <c r="F4883" t="s">
        <v>124</v>
      </c>
      <c r="G4883" t="s">
        <v>127</v>
      </c>
      <c r="H4883" t="s">
        <v>19</v>
      </c>
      <c r="I4883" t="s">
        <v>487</v>
      </c>
      <c r="J4883" t="s">
        <v>26</v>
      </c>
      <c r="K4883" t="s">
        <v>21</v>
      </c>
      <c r="L4883" t="s">
        <v>250</v>
      </c>
      <c r="M4883">
        <v>0</v>
      </c>
      <c r="N4883">
        <v>16920</v>
      </c>
    </row>
    <row r="4884" spans="1:14" x14ac:dyDescent="0.25">
      <c r="A4884" t="s">
        <v>285</v>
      </c>
      <c r="B4884">
        <v>1910</v>
      </c>
      <c r="C4884" s="1">
        <v>43466</v>
      </c>
      <c r="D4884" s="1" t="s">
        <v>15</v>
      </c>
      <c r="E4884" t="s">
        <v>119</v>
      </c>
      <c r="F4884" t="s">
        <v>124</v>
      </c>
      <c r="G4884" t="s">
        <v>127</v>
      </c>
      <c r="H4884" t="s">
        <v>19</v>
      </c>
      <c r="I4884" t="s">
        <v>487</v>
      </c>
      <c r="J4884" t="s">
        <v>26</v>
      </c>
      <c r="K4884" t="s">
        <v>21</v>
      </c>
      <c r="L4884" t="s">
        <v>21</v>
      </c>
      <c r="M4884">
        <v>1.0900000000000001</v>
      </c>
      <c r="N4884">
        <v>10307.25</v>
      </c>
    </row>
    <row r="4885" spans="1:14" x14ac:dyDescent="0.25">
      <c r="A4885" t="s">
        <v>285</v>
      </c>
      <c r="B4885">
        <v>1910</v>
      </c>
      <c r="C4885" s="1">
        <v>43466</v>
      </c>
      <c r="D4885" s="1" t="s">
        <v>15</v>
      </c>
      <c r="E4885" t="s">
        <v>119</v>
      </c>
      <c r="F4885" t="s">
        <v>124</v>
      </c>
      <c r="G4885" t="s">
        <v>127</v>
      </c>
      <c r="H4885" t="s">
        <v>19</v>
      </c>
      <c r="I4885" t="s">
        <v>487</v>
      </c>
      <c r="J4885" t="s">
        <v>27</v>
      </c>
      <c r="K4885" t="s">
        <v>21</v>
      </c>
      <c r="L4885" t="s">
        <v>250</v>
      </c>
      <c r="M4885">
        <v>0</v>
      </c>
      <c r="N4885">
        <v>30663.59</v>
      </c>
    </row>
    <row r="4886" spans="1:14" x14ac:dyDescent="0.25">
      <c r="A4886" t="s">
        <v>285</v>
      </c>
      <c r="B4886">
        <v>1910</v>
      </c>
      <c r="C4886" s="1">
        <v>43466</v>
      </c>
      <c r="D4886" s="1" t="s">
        <v>15</v>
      </c>
      <c r="E4886" t="s">
        <v>119</v>
      </c>
      <c r="F4886" t="s">
        <v>124</v>
      </c>
      <c r="G4886" t="s">
        <v>127</v>
      </c>
      <c r="H4886" t="s">
        <v>19</v>
      </c>
      <c r="I4886" t="s">
        <v>487</v>
      </c>
      <c r="J4886" t="s">
        <v>27</v>
      </c>
      <c r="K4886" t="s">
        <v>21</v>
      </c>
      <c r="L4886" t="s">
        <v>21</v>
      </c>
      <c r="M4886">
        <v>3.28</v>
      </c>
      <c r="N4886">
        <v>13865.23</v>
      </c>
    </row>
    <row r="4887" spans="1:14" x14ac:dyDescent="0.25">
      <c r="A4887" t="s">
        <v>285</v>
      </c>
      <c r="B4887">
        <v>1910</v>
      </c>
      <c r="C4887" s="1">
        <v>43466</v>
      </c>
      <c r="D4887" s="1" t="s">
        <v>15</v>
      </c>
      <c r="E4887" t="s">
        <v>119</v>
      </c>
      <c r="F4887" t="s">
        <v>124</v>
      </c>
      <c r="G4887" t="s">
        <v>127</v>
      </c>
      <c r="H4887" t="s">
        <v>19</v>
      </c>
      <c r="I4887" t="s">
        <v>487</v>
      </c>
      <c r="J4887" t="s">
        <v>28</v>
      </c>
      <c r="K4887" t="s">
        <v>21</v>
      </c>
      <c r="L4887" t="s">
        <v>21</v>
      </c>
      <c r="M4887">
        <v>0.46</v>
      </c>
      <c r="N4887">
        <v>6265</v>
      </c>
    </row>
    <row r="4888" spans="1:14" x14ac:dyDescent="0.25">
      <c r="A4888" t="s">
        <v>285</v>
      </c>
      <c r="B4888">
        <v>1910</v>
      </c>
      <c r="C4888" s="1">
        <v>43466</v>
      </c>
      <c r="D4888" s="1" t="s">
        <v>15</v>
      </c>
      <c r="E4888" t="s">
        <v>119</v>
      </c>
      <c r="F4888" t="s">
        <v>131</v>
      </c>
      <c r="G4888" t="s">
        <v>132</v>
      </c>
      <c r="H4888" t="s">
        <v>19</v>
      </c>
      <c r="I4888" t="s">
        <v>487</v>
      </c>
      <c r="J4888" t="s">
        <v>27</v>
      </c>
      <c r="K4888" t="s">
        <v>21</v>
      </c>
      <c r="L4888" t="s">
        <v>21</v>
      </c>
      <c r="M4888">
        <v>0</v>
      </c>
      <c r="N4888">
        <v>-5871</v>
      </c>
    </row>
    <row r="4889" spans="1:14" x14ac:dyDescent="0.25">
      <c r="A4889" t="s">
        <v>285</v>
      </c>
      <c r="B4889">
        <v>1910</v>
      </c>
      <c r="C4889" s="1">
        <v>43466</v>
      </c>
      <c r="D4889" s="1" t="s">
        <v>15</v>
      </c>
      <c r="E4889" t="s">
        <v>119</v>
      </c>
      <c r="F4889" t="s">
        <v>131</v>
      </c>
      <c r="G4889" t="s">
        <v>132</v>
      </c>
      <c r="H4889" t="s">
        <v>19</v>
      </c>
      <c r="I4889" t="s">
        <v>487</v>
      </c>
      <c r="J4889" t="s">
        <v>28</v>
      </c>
      <c r="K4889" t="s">
        <v>21</v>
      </c>
      <c r="L4889" t="s">
        <v>250</v>
      </c>
      <c r="M4889">
        <v>0</v>
      </c>
      <c r="N4889">
        <v>1726.84</v>
      </c>
    </row>
    <row r="4890" spans="1:14" x14ac:dyDescent="0.25">
      <c r="A4890" t="s">
        <v>285</v>
      </c>
      <c r="B4890">
        <v>1910</v>
      </c>
      <c r="C4890" s="1">
        <v>43466</v>
      </c>
      <c r="D4890" s="1" t="s">
        <v>15</v>
      </c>
      <c r="E4890" t="s">
        <v>119</v>
      </c>
      <c r="F4890" t="s">
        <v>131</v>
      </c>
      <c r="G4890" t="s">
        <v>132</v>
      </c>
      <c r="H4890" t="s">
        <v>19</v>
      </c>
      <c r="I4890" t="s">
        <v>487</v>
      </c>
      <c r="J4890" t="s">
        <v>28</v>
      </c>
      <c r="K4890" t="s">
        <v>21</v>
      </c>
      <c r="L4890" t="s">
        <v>21</v>
      </c>
      <c r="M4890">
        <v>0.13</v>
      </c>
      <c r="N4890">
        <v>18</v>
      </c>
    </row>
    <row r="4891" spans="1:14" x14ac:dyDescent="0.25">
      <c r="A4891" t="s">
        <v>285</v>
      </c>
      <c r="B4891">
        <v>1910</v>
      </c>
      <c r="C4891" s="1">
        <v>43466</v>
      </c>
      <c r="D4891" s="1" t="s">
        <v>15</v>
      </c>
      <c r="E4891" t="s">
        <v>119</v>
      </c>
      <c r="F4891" t="s">
        <v>85</v>
      </c>
      <c r="G4891" t="s">
        <v>133</v>
      </c>
      <c r="H4891" t="s">
        <v>19</v>
      </c>
      <c r="I4891" t="s">
        <v>485</v>
      </c>
      <c r="J4891" t="s">
        <v>24</v>
      </c>
      <c r="K4891" t="s">
        <v>21</v>
      </c>
      <c r="L4891" t="s">
        <v>21</v>
      </c>
      <c r="M4891">
        <v>0.73</v>
      </c>
      <c r="N4891">
        <v>1778.41</v>
      </c>
    </row>
    <row r="4892" spans="1:14" x14ac:dyDescent="0.25">
      <c r="A4892" t="s">
        <v>285</v>
      </c>
      <c r="B4892">
        <v>1910</v>
      </c>
      <c r="C4892" s="1">
        <v>43466</v>
      </c>
      <c r="D4892" s="1" t="s">
        <v>15</v>
      </c>
      <c r="E4892" t="s">
        <v>119</v>
      </c>
      <c r="F4892" t="s">
        <v>85</v>
      </c>
      <c r="G4892" t="s">
        <v>137</v>
      </c>
      <c r="H4892" t="s">
        <v>19</v>
      </c>
      <c r="I4892" t="s">
        <v>485</v>
      </c>
      <c r="J4892" t="s">
        <v>24</v>
      </c>
      <c r="K4892" t="s">
        <v>21</v>
      </c>
      <c r="L4892" t="s">
        <v>21</v>
      </c>
      <c r="M4892">
        <v>1.74</v>
      </c>
      <c r="N4892">
        <v>3757.23</v>
      </c>
    </row>
    <row r="4893" spans="1:14" x14ac:dyDescent="0.25">
      <c r="A4893" t="s">
        <v>285</v>
      </c>
      <c r="B4893">
        <v>1910</v>
      </c>
      <c r="C4893" s="1">
        <v>43466</v>
      </c>
      <c r="D4893" s="1" t="s">
        <v>15</v>
      </c>
      <c r="E4893" t="s">
        <v>119</v>
      </c>
      <c r="F4893" t="s">
        <v>85</v>
      </c>
      <c r="G4893" t="s">
        <v>138</v>
      </c>
      <c r="H4893" t="s">
        <v>19</v>
      </c>
      <c r="I4893" t="s">
        <v>485</v>
      </c>
      <c r="J4893" t="s">
        <v>24</v>
      </c>
      <c r="K4893" t="s">
        <v>21</v>
      </c>
      <c r="L4893" t="s">
        <v>21</v>
      </c>
      <c r="M4893">
        <v>0.46</v>
      </c>
      <c r="N4893">
        <v>1024.6199999999999</v>
      </c>
    </row>
    <row r="4894" spans="1:14" x14ac:dyDescent="0.25">
      <c r="A4894" t="s">
        <v>285</v>
      </c>
      <c r="B4894">
        <v>1910</v>
      </c>
      <c r="C4894" s="1">
        <v>43466</v>
      </c>
      <c r="D4894" s="1" t="s">
        <v>15</v>
      </c>
      <c r="E4894" t="s">
        <v>119</v>
      </c>
      <c r="F4894" t="s">
        <v>139</v>
      </c>
      <c r="G4894" t="s">
        <v>140</v>
      </c>
      <c r="H4894" t="s">
        <v>19</v>
      </c>
      <c r="I4894" t="s">
        <v>486</v>
      </c>
      <c r="J4894" t="s">
        <v>22</v>
      </c>
      <c r="K4894" t="s">
        <v>21</v>
      </c>
      <c r="L4894" t="s">
        <v>21</v>
      </c>
      <c r="M4894">
        <v>0.06</v>
      </c>
      <c r="N4894">
        <v>0</v>
      </c>
    </row>
    <row r="4895" spans="1:14" x14ac:dyDescent="0.25">
      <c r="A4895" t="s">
        <v>285</v>
      </c>
      <c r="B4895">
        <v>1910</v>
      </c>
      <c r="C4895" s="1">
        <v>43466</v>
      </c>
      <c r="D4895" s="1" t="s">
        <v>15</v>
      </c>
      <c r="E4895" t="s">
        <v>119</v>
      </c>
      <c r="F4895" t="s">
        <v>139</v>
      </c>
      <c r="G4895" t="s">
        <v>140</v>
      </c>
      <c r="H4895" t="s">
        <v>19</v>
      </c>
      <c r="I4895" t="s">
        <v>486</v>
      </c>
      <c r="J4895" t="s">
        <v>22</v>
      </c>
      <c r="K4895" t="s">
        <v>21</v>
      </c>
      <c r="L4895" t="s">
        <v>250</v>
      </c>
      <c r="M4895">
        <v>0</v>
      </c>
      <c r="N4895">
        <v>414.32</v>
      </c>
    </row>
    <row r="4896" spans="1:14" x14ac:dyDescent="0.25">
      <c r="A4896" t="s">
        <v>285</v>
      </c>
      <c r="B4896">
        <v>1910</v>
      </c>
      <c r="C4896" s="1">
        <v>43466</v>
      </c>
      <c r="D4896" s="1" t="s">
        <v>15</v>
      </c>
      <c r="E4896" t="s">
        <v>119</v>
      </c>
      <c r="F4896" t="s">
        <v>144</v>
      </c>
      <c r="G4896" t="s">
        <v>145</v>
      </c>
      <c r="H4896" t="s">
        <v>19</v>
      </c>
      <c r="I4896" t="s">
        <v>487</v>
      </c>
      <c r="J4896" t="s">
        <v>27</v>
      </c>
      <c r="K4896" t="s">
        <v>21</v>
      </c>
      <c r="L4896" t="s">
        <v>250</v>
      </c>
      <c r="M4896">
        <v>0</v>
      </c>
      <c r="N4896">
        <v>3252.46</v>
      </c>
    </row>
    <row r="4897" spans="1:14" x14ac:dyDescent="0.25">
      <c r="A4897" t="s">
        <v>285</v>
      </c>
      <c r="B4897">
        <v>1910</v>
      </c>
      <c r="C4897" s="1">
        <v>43466</v>
      </c>
      <c r="D4897" s="1" t="s">
        <v>15</v>
      </c>
      <c r="E4897" t="s">
        <v>119</v>
      </c>
      <c r="F4897" t="s">
        <v>144</v>
      </c>
      <c r="G4897" t="s">
        <v>145</v>
      </c>
      <c r="H4897" t="s">
        <v>19</v>
      </c>
      <c r="I4897" t="s">
        <v>487</v>
      </c>
      <c r="J4897" t="s">
        <v>27</v>
      </c>
      <c r="K4897" t="s">
        <v>21</v>
      </c>
      <c r="L4897" t="s">
        <v>21</v>
      </c>
      <c r="M4897">
        <v>0.79</v>
      </c>
      <c r="N4897">
        <v>7416.19</v>
      </c>
    </row>
    <row r="4898" spans="1:14" x14ac:dyDescent="0.25">
      <c r="A4898" t="s">
        <v>285</v>
      </c>
      <c r="B4898">
        <v>1910</v>
      </c>
      <c r="C4898" s="1">
        <v>43466</v>
      </c>
      <c r="D4898" s="1" t="s">
        <v>15</v>
      </c>
      <c r="E4898" t="s">
        <v>119</v>
      </c>
      <c r="F4898" t="s">
        <v>146</v>
      </c>
      <c r="G4898" t="s">
        <v>148</v>
      </c>
      <c r="H4898" t="s">
        <v>19</v>
      </c>
      <c r="I4898" t="s">
        <v>487</v>
      </c>
      <c r="J4898" t="s">
        <v>26</v>
      </c>
      <c r="K4898" t="s">
        <v>21</v>
      </c>
      <c r="L4898" t="s">
        <v>21</v>
      </c>
      <c r="M4898">
        <v>1.03</v>
      </c>
      <c r="N4898">
        <v>23675.68</v>
      </c>
    </row>
    <row r="4899" spans="1:14" x14ac:dyDescent="0.25">
      <c r="A4899" t="s">
        <v>285</v>
      </c>
      <c r="B4899">
        <v>1910</v>
      </c>
      <c r="C4899" s="1">
        <v>43466</v>
      </c>
      <c r="D4899" s="1" t="s">
        <v>15</v>
      </c>
      <c r="E4899" t="s">
        <v>119</v>
      </c>
      <c r="F4899" t="s">
        <v>146</v>
      </c>
      <c r="G4899" t="s">
        <v>148</v>
      </c>
      <c r="H4899" t="s">
        <v>19</v>
      </c>
      <c r="I4899" t="s">
        <v>487</v>
      </c>
      <c r="J4899" t="s">
        <v>26</v>
      </c>
      <c r="K4899" t="s">
        <v>21</v>
      </c>
      <c r="L4899" t="s">
        <v>250</v>
      </c>
      <c r="M4899">
        <v>0</v>
      </c>
      <c r="N4899">
        <v>2226.15</v>
      </c>
    </row>
    <row r="4900" spans="1:14" x14ac:dyDescent="0.25">
      <c r="A4900" t="s">
        <v>285</v>
      </c>
      <c r="B4900">
        <v>1910</v>
      </c>
      <c r="C4900" s="1">
        <v>43466</v>
      </c>
      <c r="D4900" s="1" t="s">
        <v>15</v>
      </c>
      <c r="E4900" t="s">
        <v>119</v>
      </c>
      <c r="F4900" t="s">
        <v>146</v>
      </c>
      <c r="G4900" t="s">
        <v>148</v>
      </c>
      <c r="H4900" t="s">
        <v>19</v>
      </c>
      <c r="I4900" t="s">
        <v>487</v>
      </c>
      <c r="J4900" t="s">
        <v>81</v>
      </c>
      <c r="K4900" t="s">
        <v>21</v>
      </c>
      <c r="L4900" t="s">
        <v>21</v>
      </c>
      <c r="M4900">
        <v>0</v>
      </c>
      <c r="N4900">
        <v>0.09</v>
      </c>
    </row>
    <row r="4901" spans="1:14" x14ac:dyDescent="0.25">
      <c r="A4901" t="s">
        <v>285</v>
      </c>
      <c r="B4901">
        <v>1910</v>
      </c>
      <c r="C4901" s="1">
        <v>43466</v>
      </c>
      <c r="D4901" s="1" t="s">
        <v>15</v>
      </c>
      <c r="E4901" t="s">
        <v>119</v>
      </c>
      <c r="F4901" t="s">
        <v>146</v>
      </c>
      <c r="G4901" t="s">
        <v>148</v>
      </c>
      <c r="H4901" t="s">
        <v>19</v>
      </c>
      <c r="I4901" t="s">
        <v>487</v>
      </c>
      <c r="J4901" t="s">
        <v>27</v>
      </c>
      <c r="K4901" t="s">
        <v>21</v>
      </c>
      <c r="L4901" t="s">
        <v>21</v>
      </c>
      <c r="M4901">
        <v>0.22</v>
      </c>
      <c r="N4901">
        <v>3170.21</v>
      </c>
    </row>
    <row r="4902" spans="1:14" x14ac:dyDescent="0.25">
      <c r="A4902" t="s">
        <v>285</v>
      </c>
      <c r="B4902">
        <v>1910</v>
      </c>
      <c r="C4902" s="1">
        <v>43466</v>
      </c>
      <c r="D4902" s="1" t="s">
        <v>15</v>
      </c>
      <c r="E4902" t="s">
        <v>119</v>
      </c>
      <c r="F4902" t="s">
        <v>146</v>
      </c>
      <c r="G4902" t="s">
        <v>148</v>
      </c>
      <c r="H4902" t="s">
        <v>19</v>
      </c>
      <c r="I4902" t="s">
        <v>487</v>
      </c>
      <c r="J4902" t="s">
        <v>27</v>
      </c>
      <c r="K4902" t="s">
        <v>21</v>
      </c>
      <c r="L4902" t="s">
        <v>250</v>
      </c>
      <c r="M4902">
        <v>0</v>
      </c>
      <c r="N4902">
        <v>17.5</v>
      </c>
    </row>
    <row r="4903" spans="1:14" x14ac:dyDescent="0.25">
      <c r="A4903" t="s">
        <v>285</v>
      </c>
      <c r="B4903">
        <v>1910</v>
      </c>
      <c r="C4903" s="1">
        <v>43466</v>
      </c>
      <c r="D4903" s="1" t="s">
        <v>15</v>
      </c>
      <c r="E4903" t="s">
        <v>119</v>
      </c>
      <c r="F4903" t="s">
        <v>149</v>
      </c>
      <c r="G4903" t="s">
        <v>150</v>
      </c>
      <c r="H4903" t="s">
        <v>19</v>
      </c>
      <c r="I4903" t="s">
        <v>487</v>
      </c>
      <c r="J4903" t="s">
        <v>26</v>
      </c>
      <c r="K4903" t="s">
        <v>21</v>
      </c>
      <c r="L4903" t="s">
        <v>21</v>
      </c>
      <c r="M4903">
        <v>0</v>
      </c>
      <c r="N4903">
        <v>9652</v>
      </c>
    </row>
    <row r="4904" spans="1:14" x14ac:dyDescent="0.25">
      <c r="A4904" t="s">
        <v>285</v>
      </c>
      <c r="B4904">
        <v>1910</v>
      </c>
      <c r="C4904" s="1">
        <v>43466</v>
      </c>
      <c r="D4904" s="1" t="s">
        <v>15</v>
      </c>
      <c r="E4904" t="s">
        <v>119</v>
      </c>
      <c r="F4904" t="s">
        <v>149</v>
      </c>
      <c r="G4904" t="s">
        <v>150</v>
      </c>
      <c r="H4904" t="s">
        <v>19</v>
      </c>
      <c r="I4904" t="s">
        <v>488</v>
      </c>
      <c r="J4904" t="s">
        <v>44</v>
      </c>
      <c r="K4904" t="s">
        <v>21</v>
      </c>
      <c r="L4904" t="s">
        <v>21</v>
      </c>
      <c r="M4904">
        <v>11.18</v>
      </c>
      <c r="N4904">
        <v>19377</v>
      </c>
    </row>
    <row r="4905" spans="1:14" x14ac:dyDescent="0.25">
      <c r="A4905" t="s">
        <v>285</v>
      </c>
      <c r="B4905">
        <v>1910</v>
      </c>
      <c r="C4905" s="1">
        <v>43466</v>
      </c>
      <c r="D4905" s="1" t="s">
        <v>15</v>
      </c>
      <c r="E4905" t="s">
        <v>119</v>
      </c>
      <c r="F4905" t="s">
        <v>149</v>
      </c>
      <c r="G4905" t="s">
        <v>150</v>
      </c>
      <c r="H4905" t="s">
        <v>19</v>
      </c>
      <c r="I4905" t="s">
        <v>485</v>
      </c>
      <c r="J4905" t="s">
        <v>24</v>
      </c>
      <c r="K4905" t="s">
        <v>21</v>
      </c>
      <c r="L4905" t="s">
        <v>21</v>
      </c>
      <c r="M4905">
        <v>0</v>
      </c>
      <c r="N4905">
        <v>1452</v>
      </c>
    </row>
    <row r="4906" spans="1:14" x14ac:dyDescent="0.25">
      <c r="A4906" t="s">
        <v>285</v>
      </c>
      <c r="B4906">
        <v>1910</v>
      </c>
      <c r="C4906" s="1">
        <v>43466</v>
      </c>
      <c r="D4906" s="1" t="s">
        <v>15</v>
      </c>
      <c r="E4906" t="s">
        <v>119</v>
      </c>
      <c r="F4906" t="s">
        <v>102</v>
      </c>
      <c r="G4906" t="s">
        <v>154</v>
      </c>
      <c r="H4906" t="s">
        <v>19</v>
      </c>
      <c r="I4906" t="s">
        <v>486</v>
      </c>
      <c r="J4906" t="s">
        <v>22</v>
      </c>
      <c r="K4906" t="s">
        <v>21</v>
      </c>
      <c r="L4906" t="s">
        <v>250</v>
      </c>
      <c r="M4906">
        <v>0</v>
      </c>
      <c r="N4906">
        <v>3891.07</v>
      </c>
    </row>
    <row r="4907" spans="1:14" x14ac:dyDescent="0.25">
      <c r="A4907" t="s">
        <v>285</v>
      </c>
      <c r="B4907">
        <v>1910</v>
      </c>
      <c r="C4907" s="1">
        <v>43466</v>
      </c>
      <c r="D4907" s="1" t="s">
        <v>15</v>
      </c>
      <c r="E4907" t="s">
        <v>119</v>
      </c>
      <c r="F4907" t="s">
        <v>102</v>
      </c>
      <c r="G4907" t="s">
        <v>154</v>
      </c>
      <c r="H4907" t="s">
        <v>19</v>
      </c>
      <c r="I4907" t="s">
        <v>486</v>
      </c>
      <c r="J4907" t="s">
        <v>22</v>
      </c>
      <c r="K4907" t="s">
        <v>21</v>
      </c>
      <c r="L4907" t="s">
        <v>21</v>
      </c>
      <c r="M4907">
        <v>0.5</v>
      </c>
      <c r="N4907">
        <v>0</v>
      </c>
    </row>
    <row r="4908" spans="1:14" x14ac:dyDescent="0.25">
      <c r="A4908" t="s">
        <v>285</v>
      </c>
      <c r="B4908">
        <v>1910</v>
      </c>
      <c r="C4908" s="1">
        <v>43466</v>
      </c>
      <c r="D4908" s="1" t="s">
        <v>15</v>
      </c>
      <c r="E4908" t="s">
        <v>119</v>
      </c>
      <c r="F4908" t="s">
        <v>102</v>
      </c>
      <c r="G4908" t="s">
        <v>155</v>
      </c>
      <c r="H4908" t="s">
        <v>19</v>
      </c>
      <c r="I4908" t="s">
        <v>486</v>
      </c>
      <c r="J4908" t="s">
        <v>20</v>
      </c>
      <c r="K4908" t="s">
        <v>21</v>
      </c>
      <c r="L4908" t="s">
        <v>21</v>
      </c>
      <c r="M4908">
        <v>0.89</v>
      </c>
      <c r="N4908">
        <v>0</v>
      </c>
    </row>
    <row r="4909" spans="1:14" x14ac:dyDescent="0.25">
      <c r="A4909" t="s">
        <v>285</v>
      </c>
      <c r="B4909">
        <v>1910</v>
      </c>
      <c r="C4909" s="1">
        <v>43466</v>
      </c>
      <c r="D4909" s="1" t="s">
        <v>15</v>
      </c>
      <c r="E4909" t="s">
        <v>119</v>
      </c>
      <c r="F4909" t="s">
        <v>102</v>
      </c>
      <c r="G4909" t="s">
        <v>155</v>
      </c>
      <c r="H4909" t="s">
        <v>19</v>
      </c>
      <c r="I4909" t="s">
        <v>486</v>
      </c>
      <c r="J4909" t="s">
        <v>20</v>
      </c>
      <c r="K4909" t="s">
        <v>21</v>
      </c>
      <c r="L4909" t="s">
        <v>250</v>
      </c>
      <c r="M4909">
        <v>0</v>
      </c>
      <c r="N4909">
        <v>2801.01</v>
      </c>
    </row>
    <row r="4910" spans="1:14" x14ac:dyDescent="0.25">
      <c r="A4910" t="s">
        <v>285</v>
      </c>
      <c r="B4910">
        <v>1910</v>
      </c>
      <c r="C4910" s="1">
        <v>43466</v>
      </c>
      <c r="D4910" s="1" t="s">
        <v>15</v>
      </c>
      <c r="E4910" t="s">
        <v>119</v>
      </c>
      <c r="F4910" t="s">
        <v>102</v>
      </c>
      <c r="G4910" t="s">
        <v>155</v>
      </c>
      <c r="H4910" t="s">
        <v>19</v>
      </c>
      <c r="I4910" t="s">
        <v>486</v>
      </c>
      <c r="J4910" t="s">
        <v>22</v>
      </c>
      <c r="K4910" t="s">
        <v>21</v>
      </c>
      <c r="L4910" t="s">
        <v>21</v>
      </c>
      <c r="M4910">
        <v>0</v>
      </c>
      <c r="N4910">
        <v>-21135.03</v>
      </c>
    </row>
    <row r="4911" spans="1:14" x14ac:dyDescent="0.25">
      <c r="A4911" t="s">
        <v>285</v>
      </c>
      <c r="B4911">
        <v>1910</v>
      </c>
      <c r="C4911" s="1">
        <v>43466</v>
      </c>
      <c r="D4911" s="1" t="s">
        <v>15</v>
      </c>
      <c r="E4911" t="s">
        <v>119</v>
      </c>
      <c r="F4911" t="s">
        <v>102</v>
      </c>
      <c r="G4911" t="s">
        <v>155</v>
      </c>
      <c r="H4911" t="s">
        <v>19</v>
      </c>
      <c r="I4911" t="s">
        <v>486</v>
      </c>
      <c r="J4911" t="s">
        <v>22</v>
      </c>
      <c r="K4911" t="s">
        <v>21</v>
      </c>
      <c r="L4911" t="s">
        <v>250</v>
      </c>
      <c r="M4911">
        <v>0</v>
      </c>
      <c r="N4911">
        <v>21135.03</v>
      </c>
    </row>
    <row r="4912" spans="1:14" x14ac:dyDescent="0.25">
      <c r="A4912" t="s">
        <v>285</v>
      </c>
      <c r="B4912">
        <v>1910</v>
      </c>
      <c r="C4912" s="1">
        <v>43466</v>
      </c>
      <c r="D4912" s="1" t="s">
        <v>15</v>
      </c>
      <c r="E4912" t="s">
        <v>119</v>
      </c>
      <c r="F4912" t="s">
        <v>102</v>
      </c>
      <c r="G4912" t="s">
        <v>290</v>
      </c>
      <c r="H4912" t="s">
        <v>19</v>
      </c>
      <c r="I4912" t="s">
        <v>486</v>
      </c>
      <c r="J4912" t="s">
        <v>22</v>
      </c>
      <c r="K4912" t="s">
        <v>21</v>
      </c>
      <c r="L4912" t="s">
        <v>21</v>
      </c>
      <c r="M4912">
        <v>1.18</v>
      </c>
      <c r="N4912">
        <v>5341.95</v>
      </c>
    </row>
    <row r="4913" spans="1:14" x14ac:dyDescent="0.25">
      <c r="A4913" t="s">
        <v>285</v>
      </c>
      <c r="B4913">
        <v>1910</v>
      </c>
      <c r="C4913" s="1">
        <v>43466</v>
      </c>
      <c r="D4913" s="1" t="s">
        <v>15</v>
      </c>
      <c r="E4913" t="s">
        <v>119</v>
      </c>
      <c r="F4913" t="s">
        <v>102</v>
      </c>
      <c r="G4913" t="s">
        <v>291</v>
      </c>
      <c r="H4913" t="s">
        <v>19</v>
      </c>
      <c r="I4913" t="s">
        <v>486</v>
      </c>
      <c r="J4913" t="s">
        <v>22</v>
      </c>
      <c r="K4913" t="s">
        <v>21</v>
      </c>
      <c r="L4913" t="s">
        <v>21</v>
      </c>
      <c r="M4913">
        <v>1.78</v>
      </c>
      <c r="N4913">
        <v>7986.29</v>
      </c>
    </row>
    <row r="4914" spans="1:14" x14ac:dyDescent="0.25">
      <c r="A4914" t="s">
        <v>285</v>
      </c>
      <c r="B4914">
        <v>1910</v>
      </c>
      <c r="C4914" s="1">
        <v>43466</v>
      </c>
      <c r="D4914" s="1" t="s">
        <v>15</v>
      </c>
      <c r="E4914" t="s">
        <v>119</v>
      </c>
      <c r="F4914" t="s">
        <v>102</v>
      </c>
      <c r="G4914" t="s">
        <v>292</v>
      </c>
      <c r="H4914" t="s">
        <v>19</v>
      </c>
      <c r="I4914" t="s">
        <v>486</v>
      </c>
      <c r="J4914" t="s">
        <v>22</v>
      </c>
      <c r="K4914" t="s">
        <v>21</v>
      </c>
      <c r="L4914" t="s">
        <v>21</v>
      </c>
      <c r="M4914">
        <v>1.63</v>
      </c>
      <c r="N4914">
        <v>7806.79</v>
      </c>
    </row>
    <row r="4915" spans="1:14" x14ac:dyDescent="0.25">
      <c r="A4915" t="s">
        <v>285</v>
      </c>
      <c r="B4915">
        <v>1910</v>
      </c>
      <c r="C4915" s="1">
        <v>43466</v>
      </c>
      <c r="D4915" s="1" t="s">
        <v>15</v>
      </c>
      <c r="E4915" t="s">
        <v>119</v>
      </c>
      <c r="F4915" t="s">
        <v>157</v>
      </c>
      <c r="G4915" t="s">
        <v>158</v>
      </c>
      <c r="H4915" t="s">
        <v>19</v>
      </c>
      <c r="I4915" t="s">
        <v>487</v>
      </c>
      <c r="J4915" t="s">
        <v>27</v>
      </c>
      <c r="K4915" t="s">
        <v>21</v>
      </c>
      <c r="L4915" t="s">
        <v>250</v>
      </c>
      <c r="M4915">
        <v>0</v>
      </c>
      <c r="N4915">
        <v>10097.86</v>
      </c>
    </row>
    <row r="4916" spans="1:14" x14ac:dyDescent="0.25">
      <c r="A4916" t="s">
        <v>285</v>
      </c>
      <c r="B4916">
        <v>1910</v>
      </c>
      <c r="C4916" s="1">
        <v>43466</v>
      </c>
      <c r="D4916" s="1" t="s">
        <v>15</v>
      </c>
      <c r="E4916" t="s">
        <v>119</v>
      </c>
      <c r="F4916" t="s">
        <v>157</v>
      </c>
      <c r="G4916" t="s">
        <v>158</v>
      </c>
      <c r="H4916" t="s">
        <v>19</v>
      </c>
      <c r="I4916" t="s">
        <v>487</v>
      </c>
      <c r="J4916" t="s">
        <v>27</v>
      </c>
      <c r="K4916" t="s">
        <v>21</v>
      </c>
      <c r="L4916" t="s">
        <v>21</v>
      </c>
      <c r="M4916">
        <v>1.38</v>
      </c>
      <c r="N4916">
        <v>8601.5</v>
      </c>
    </row>
    <row r="4917" spans="1:14" x14ac:dyDescent="0.25">
      <c r="A4917" t="s">
        <v>285</v>
      </c>
      <c r="B4917">
        <v>1910</v>
      </c>
      <c r="C4917" s="1">
        <v>43466</v>
      </c>
      <c r="D4917" s="1" t="s">
        <v>15</v>
      </c>
      <c r="E4917" t="s">
        <v>119</v>
      </c>
      <c r="F4917" t="s">
        <v>159</v>
      </c>
      <c r="G4917" t="s">
        <v>160</v>
      </c>
      <c r="H4917" t="s">
        <v>19</v>
      </c>
      <c r="I4917" t="s">
        <v>488</v>
      </c>
      <c r="J4917" t="s">
        <v>35</v>
      </c>
      <c r="K4917" t="s">
        <v>21</v>
      </c>
      <c r="L4917" t="s">
        <v>21</v>
      </c>
      <c r="M4917">
        <v>0</v>
      </c>
      <c r="N4917">
        <v>23932.799999999999</v>
      </c>
    </row>
    <row r="4918" spans="1:14" x14ac:dyDescent="0.25">
      <c r="A4918" t="s">
        <v>285</v>
      </c>
      <c r="B4918">
        <v>1910</v>
      </c>
      <c r="C4918" s="1">
        <v>43466</v>
      </c>
      <c r="D4918" s="1" t="s">
        <v>15</v>
      </c>
      <c r="E4918" t="s">
        <v>119</v>
      </c>
      <c r="F4918" t="s">
        <v>113</v>
      </c>
      <c r="G4918" t="s">
        <v>243</v>
      </c>
      <c r="H4918" t="s">
        <v>19</v>
      </c>
      <c r="I4918" t="s">
        <v>486</v>
      </c>
      <c r="J4918" t="s">
        <v>20</v>
      </c>
      <c r="K4918" t="s">
        <v>21</v>
      </c>
      <c r="L4918" t="s">
        <v>21</v>
      </c>
      <c r="M4918">
        <v>0.24</v>
      </c>
      <c r="N4918">
        <v>0</v>
      </c>
    </row>
    <row r="4919" spans="1:14" x14ac:dyDescent="0.25">
      <c r="A4919" t="s">
        <v>285</v>
      </c>
      <c r="B4919">
        <v>1910</v>
      </c>
      <c r="C4919" s="1">
        <v>43466</v>
      </c>
      <c r="D4919" s="1" t="s">
        <v>15</v>
      </c>
      <c r="E4919" t="s">
        <v>119</v>
      </c>
      <c r="F4919" t="s">
        <v>113</v>
      </c>
      <c r="G4919" t="s">
        <v>243</v>
      </c>
      <c r="H4919" t="s">
        <v>19</v>
      </c>
      <c r="I4919" t="s">
        <v>486</v>
      </c>
      <c r="J4919" t="s">
        <v>20</v>
      </c>
      <c r="K4919" t="s">
        <v>21</v>
      </c>
      <c r="L4919" t="s">
        <v>250</v>
      </c>
      <c r="M4919">
        <v>0</v>
      </c>
      <c r="N4919">
        <v>6163.8</v>
      </c>
    </row>
    <row r="4920" spans="1:14" x14ac:dyDescent="0.25">
      <c r="A4920" t="s">
        <v>285</v>
      </c>
      <c r="B4920">
        <v>1910</v>
      </c>
      <c r="C4920" s="1">
        <v>43466</v>
      </c>
      <c r="D4920" s="1" t="s">
        <v>15</v>
      </c>
      <c r="E4920" t="s">
        <v>119</v>
      </c>
      <c r="F4920" t="s">
        <v>113</v>
      </c>
      <c r="G4920" t="s">
        <v>243</v>
      </c>
      <c r="H4920" t="s">
        <v>19</v>
      </c>
      <c r="I4920" t="s">
        <v>486</v>
      </c>
      <c r="J4920" t="s">
        <v>22</v>
      </c>
      <c r="K4920" t="s">
        <v>21</v>
      </c>
      <c r="L4920" t="s">
        <v>21</v>
      </c>
      <c r="M4920">
        <v>0.3</v>
      </c>
      <c r="N4920">
        <v>0</v>
      </c>
    </row>
    <row r="4921" spans="1:14" x14ac:dyDescent="0.25">
      <c r="A4921" t="s">
        <v>285</v>
      </c>
      <c r="B4921">
        <v>1910</v>
      </c>
      <c r="C4921" s="1">
        <v>43466</v>
      </c>
      <c r="D4921" s="1" t="s">
        <v>15</v>
      </c>
      <c r="E4921" t="s">
        <v>119</v>
      </c>
      <c r="F4921" t="s">
        <v>113</v>
      </c>
      <c r="G4921" t="s">
        <v>243</v>
      </c>
      <c r="H4921" t="s">
        <v>19</v>
      </c>
      <c r="I4921" t="s">
        <v>486</v>
      </c>
      <c r="J4921" t="s">
        <v>22</v>
      </c>
      <c r="K4921" t="s">
        <v>21</v>
      </c>
      <c r="L4921" t="s">
        <v>250</v>
      </c>
      <c r="M4921">
        <v>0</v>
      </c>
      <c r="N4921">
        <v>1374.02</v>
      </c>
    </row>
    <row r="4922" spans="1:14" x14ac:dyDescent="0.25">
      <c r="A4922" t="s">
        <v>285</v>
      </c>
      <c r="B4922">
        <v>1910</v>
      </c>
      <c r="C4922" s="1">
        <v>43466</v>
      </c>
      <c r="D4922" s="1" t="s">
        <v>15</v>
      </c>
      <c r="E4922" t="s">
        <v>119</v>
      </c>
      <c r="F4922" t="s">
        <v>113</v>
      </c>
      <c r="G4922" t="s">
        <v>161</v>
      </c>
      <c r="H4922" t="s">
        <v>19</v>
      </c>
      <c r="I4922" t="s">
        <v>486</v>
      </c>
      <c r="J4922" t="s">
        <v>20</v>
      </c>
      <c r="K4922" t="s">
        <v>21</v>
      </c>
      <c r="L4922" t="s">
        <v>21</v>
      </c>
      <c r="M4922">
        <v>0.18</v>
      </c>
      <c r="N4922">
        <v>0</v>
      </c>
    </row>
    <row r="4923" spans="1:14" x14ac:dyDescent="0.25">
      <c r="A4923" t="s">
        <v>285</v>
      </c>
      <c r="B4923">
        <v>1910</v>
      </c>
      <c r="C4923" s="1">
        <v>43466</v>
      </c>
      <c r="D4923" s="1" t="s">
        <v>15</v>
      </c>
      <c r="E4923" t="s">
        <v>119</v>
      </c>
      <c r="F4923" t="s">
        <v>113</v>
      </c>
      <c r="G4923" t="s">
        <v>161</v>
      </c>
      <c r="H4923" t="s">
        <v>19</v>
      </c>
      <c r="I4923" t="s">
        <v>486</v>
      </c>
      <c r="J4923" t="s">
        <v>20</v>
      </c>
      <c r="K4923" t="s">
        <v>21</v>
      </c>
      <c r="L4923" t="s">
        <v>250</v>
      </c>
      <c r="M4923">
        <v>0</v>
      </c>
      <c r="N4923">
        <v>2826.9</v>
      </c>
    </row>
    <row r="4924" spans="1:14" x14ac:dyDescent="0.25">
      <c r="A4924" t="s">
        <v>285</v>
      </c>
      <c r="B4924">
        <v>1910</v>
      </c>
      <c r="C4924" s="1">
        <v>43466</v>
      </c>
      <c r="D4924" s="1" t="s">
        <v>15</v>
      </c>
      <c r="E4924" t="s">
        <v>119</v>
      </c>
      <c r="F4924" t="s">
        <v>113</v>
      </c>
      <c r="G4924" t="s">
        <v>161</v>
      </c>
      <c r="H4924" t="s">
        <v>19</v>
      </c>
      <c r="I4924" t="s">
        <v>486</v>
      </c>
      <c r="J4924" t="s">
        <v>22</v>
      </c>
      <c r="K4924" t="s">
        <v>21</v>
      </c>
      <c r="L4924" t="s">
        <v>250</v>
      </c>
      <c r="M4924">
        <v>0</v>
      </c>
      <c r="N4924">
        <v>-212.04</v>
      </c>
    </row>
    <row r="4925" spans="1:14" x14ac:dyDescent="0.25">
      <c r="A4925" t="s">
        <v>285</v>
      </c>
      <c r="B4925">
        <v>1910</v>
      </c>
      <c r="C4925" s="1">
        <v>43466</v>
      </c>
      <c r="D4925" s="1" t="s">
        <v>15</v>
      </c>
      <c r="E4925" t="s">
        <v>119</v>
      </c>
      <c r="F4925" t="s">
        <v>113</v>
      </c>
      <c r="G4925" t="s">
        <v>162</v>
      </c>
      <c r="H4925" t="s">
        <v>19</v>
      </c>
      <c r="I4925" t="s">
        <v>486</v>
      </c>
      <c r="J4925" t="s">
        <v>20</v>
      </c>
      <c r="K4925" t="s">
        <v>21</v>
      </c>
      <c r="L4925" t="s">
        <v>250</v>
      </c>
      <c r="M4925">
        <v>0</v>
      </c>
      <c r="N4925">
        <v>482.4</v>
      </c>
    </row>
    <row r="4926" spans="1:14" x14ac:dyDescent="0.25">
      <c r="A4926" t="s">
        <v>285</v>
      </c>
      <c r="B4926">
        <v>1910</v>
      </c>
      <c r="C4926" s="1">
        <v>43466</v>
      </c>
      <c r="D4926" s="1" t="s">
        <v>15</v>
      </c>
      <c r="E4926" t="s">
        <v>119</v>
      </c>
      <c r="F4926" t="s">
        <v>113</v>
      </c>
      <c r="G4926" t="s">
        <v>162</v>
      </c>
      <c r="H4926" t="s">
        <v>19</v>
      </c>
      <c r="I4926" t="s">
        <v>486</v>
      </c>
      <c r="J4926" t="s">
        <v>22</v>
      </c>
      <c r="K4926" t="s">
        <v>21</v>
      </c>
      <c r="L4926" t="s">
        <v>250</v>
      </c>
      <c r="M4926">
        <v>0</v>
      </c>
      <c r="N4926">
        <v>1745.24</v>
      </c>
    </row>
    <row r="4927" spans="1:14" x14ac:dyDescent="0.25">
      <c r="A4927" t="s">
        <v>285</v>
      </c>
      <c r="B4927">
        <v>1910</v>
      </c>
      <c r="C4927" s="1">
        <v>43466</v>
      </c>
      <c r="D4927" s="1" t="s">
        <v>15</v>
      </c>
      <c r="E4927" t="s">
        <v>119</v>
      </c>
      <c r="F4927" t="s">
        <v>113</v>
      </c>
      <c r="G4927" t="s">
        <v>162</v>
      </c>
      <c r="H4927" t="s">
        <v>19</v>
      </c>
      <c r="I4927" t="s">
        <v>486</v>
      </c>
      <c r="J4927" t="s">
        <v>22</v>
      </c>
      <c r="K4927" t="s">
        <v>21</v>
      </c>
      <c r="L4927" t="s">
        <v>21</v>
      </c>
      <c r="M4927">
        <v>7.0000000000000007E-2</v>
      </c>
      <c r="N4927">
        <v>0</v>
      </c>
    </row>
    <row r="4928" spans="1:14" x14ac:dyDescent="0.25">
      <c r="A4928" t="s">
        <v>285</v>
      </c>
      <c r="B4928">
        <v>1910</v>
      </c>
      <c r="C4928" s="1">
        <v>43466</v>
      </c>
      <c r="D4928" s="1" t="s">
        <v>163</v>
      </c>
      <c r="E4928" t="s">
        <v>167</v>
      </c>
      <c r="F4928" t="s">
        <v>168</v>
      </c>
      <c r="G4928" t="s">
        <v>174</v>
      </c>
      <c r="H4928" t="s">
        <v>19</v>
      </c>
      <c r="I4928" t="s">
        <v>485</v>
      </c>
      <c r="J4928" t="s">
        <v>24</v>
      </c>
      <c r="K4928" t="s">
        <v>21</v>
      </c>
      <c r="L4928" t="s">
        <v>21</v>
      </c>
      <c r="M4928">
        <v>0</v>
      </c>
      <c r="N4928">
        <v>-6</v>
      </c>
    </row>
    <row r="4929" spans="1:14" x14ac:dyDescent="0.25">
      <c r="A4929" t="s">
        <v>285</v>
      </c>
      <c r="B4929">
        <v>1910</v>
      </c>
      <c r="C4929" s="1">
        <v>43466</v>
      </c>
      <c r="D4929" s="1" t="s">
        <v>163</v>
      </c>
      <c r="E4929" t="s">
        <v>167</v>
      </c>
      <c r="F4929" t="s">
        <v>175</v>
      </c>
      <c r="G4929" t="s">
        <v>400</v>
      </c>
      <c r="H4929" t="s">
        <v>19</v>
      </c>
      <c r="I4929" t="s">
        <v>485</v>
      </c>
      <c r="J4929" t="s">
        <v>24</v>
      </c>
      <c r="K4929" t="s">
        <v>21</v>
      </c>
      <c r="L4929" t="s">
        <v>21</v>
      </c>
      <c r="M4929">
        <v>0.28999999999999998</v>
      </c>
      <c r="N4929">
        <v>573.41</v>
      </c>
    </row>
    <row r="4930" spans="1:14" x14ac:dyDescent="0.25">
      <c r="A4930" t="s">
        <v>285</v>
      </c>
      <c r="B4930">
        <v>1910</v>
      </c>
      <c r="C4930" s="1">
        <v>43466</v>
      </c>
      <c r="D4930" s="1" t="s">
        <v>163</v>
      </c>
      <c r="E4930" t="s">
        <v>167</v>
      </c>
      <c r="F4930" t="s">
        <v>175</v>
      </c>
      <c r="G4930" t="s">
        <v>284</v>
      </c>
      <c r="H4930" t="s">
        <v>19</v>
      </c>
      <c r="I4930" t="s">
        <v>485</v>
      </c>
      <c r="J4930" t="s">
        <v>24</v>
      </c>
      <c r="K4930" t="s">
        <v>21</v>
      </c>
      <c r="L4930" t="s">
        <v>21</v>
      </c>
      <c r="M4930">
        <v>1</v>
      </c>
      <c r="N4930">
        <v>11191</v>
      </c>
    </row>
    <row r="4931" spans="1:14" x14ac:dyDescent="0.25">
      <c r="A4931" t="s">
        <v>285</v>
      </c>
      <c r="B4931">
        <v>1910</v>
      </c>
      <c r="C4931" s="1">
        <v>43466</v>
      </c>
      <c r="D4931" s="1" t="s">
        <v>163</v>
      </c>
      <c r="E4931" t="s">
        <v>177</v>
      </c>
      <c r="F4931" t="s">
        <v>182</v>
      </c>
      <c r="G4931" t="s">
        <v>183</v>
      </c>
      <c r="H4931" t="s">
        <v>19</v>
      </c>
      <c r="I4931" t="s">
        <v>485</v>
      </c>
      <c r="J4931" t="s">
        <v>24</v>
      </c>
      <c r="K4931" t="s">
        <v>21</v>
      </c>
      <c r="L4931" t="s">
        <v>21</v>
      </c>
      <c r="M4931">
        <v>9</v>
      </c>
      <c r="N4931">
        <v>18319.71</v>
      </c>
    </row>
    <row r="4932" spans="1:14" x14ac:dyDescent="0.25">
      <c r="A4932" t="s">
        <v>285</v>
      </c>
      <c r="B4932">
        <v>1910</v>
      </c>
      <c r="C4932" s="1">
        <v>43466</v>
      </c>
      <c r="D4932" s="1" t="s">
        <v>163</v>
      </c>
      <c r="E4932" t="s">
        <v>177</v>
      </c>
      <c r="F4932" t="s">
        <v>190</v>
      </c>
      <c r="G4932" t="s">
        <v>192</v>
      </c>
      <c r="H4932" t="s">
        <v>19</v>
      </c>
      <c r="I4932" t="s">
        <v>485</v>
      </c>
      <c r="J4932" t="s">
        <v>24</v>
      </c>
      <c r="K4932" t="s">
        <v>21</v>
      </c>
      <c r="L4932" t="s">
        <v>21</v>
      </c>
      <c r="M4932">
        <v>0.71</v>
      </c>
      <c r="N4932">
        <v>1908.02</v>
      </c>
    </row>
    <row r="4933" spans="1:14" x14ac:dyDescent="0.25">
      <c r="A4933" t="s">
        <v>285</v>
      </c>
      <c r="B4933">
        <v>1910</v>
      </c>
      <c r="C4933" s="1">
        <v>43466</v>
      </c>
      <c r="D4933" s="1" t="s">
        <v>163</v>
      </c>
      <c r="E4933" t="s">
        <v>177</v>
      </c>
      <c r="F4933" t="s">
        <v>193</v>
      </c>
      <c r="G4933" t="s">
        <v>194</v>
      </c>
      <c r="H4933" t="s">
        <v>19</v>
      </c>
      <c r="I4933" t="s">
        <v>485</v>
      </c>
      <c r="J4933" t="s">
        <v>24</v>
      </c>
      <c r="K4933" t="s">
        <v>21</v>
      </c>
      <c r="L4933" t="s">
        <v>21</v>
      </c>
      <c r="M4933">
        <v>2.83</v>
      </c>
      <c r="N4933">
        <v>5779.75</v>
      </c>
    </row>
    <row r="4934" spans="1:14" x14ac:dyDescent="0.25">
      <c r="A4934" t="s">
        <v>285</v>
      </c>
      <c r="B4934">
        <v>1910</v>
      </c>
      <c r="C4934" s="1">
        <v>43466</v>
      </c>
      <c r="D4934" s="1" t="s">
        <v>163</v>
      </c>
      <c r="E4934" t="s">
        <v>177</v>
      </c>
      <c r="F4934" t="s">
        <v>195</v>
      </c>
      <c r="G4934" t="s">
        <v>196</v>
      </c>
      <c r="H4934" t="s">
        <v>19</v>
      </c>
      <c r="I4934" t="s">
        <v>485</v>
      </c>
      <c r="J4934" t="s">
        <v>24</v>
      </c>
      <c r="K4934" t="s">
        <v>21</v>
      </c>
      <c r="L4934" t="s">
        <v>21</v>
      </c>
      <c r="M4934">
        <v>1.24</v>
      </c>
      <c r="N4934">
        <v>887.7</v>
      </c>
    </row>
    <row r="4935" spans="1:14" x14ac:dyDescent="0.25">
      <c r="A4935" t="s">
        <v>285</v>
      </c>
      <c r="B4935">
        <v>1911</v>
      </c>
      <c r="C4935" s="1">
        <v>43497</v>
      </c>
      <c r="D4935" s="1" t="s">
        <v>15</v>
      </c>
      <c r="E4935" t="s">
        <v>298</v>
      </c>
      <c r="F4935" t="s">
        <v>395</v>
      </c>
      <c r="G4935" t="s">
        <v>396</v>
      </c>
      <c r="H4935" t="s">
        <v>19</v>
      </c>
      <c r="I4935" t="s">
        <v>488</v>
      </c>
      <c r="J4935" t="s">
        <v>58</v>
      </c>
      <c r="K4935" t="s">
        <v>21</v>
      </c>
      <c r="L4935" t="s">
        <v>289</v>
      </c>
      <c r="M4935">
        <v>0</v>
      </c>
      <c r="N4935">
        <v>1476.5</v>
      </c>
    </row>
    <row r="4936" spans="1:14" x14ac:dyDescent="0.25">
      <c r="A4936" t="s">
        <v>285</v>
      </c>
      <c r="B4936">
        <v>1911</v>
      </c>
      <c r="C4936" s="1">
        <v>43497</v>
      </c>
      <c r="D4936" s="1" t="s">
        <v>15</v>
      </c>
      <c r="E4936" t="s">
        <v>16</v>
      </c>
      <c r="F4936" t="s">
        <v>17</v>
      </c>
      <c r="G4936" t="s">
        <v>18</v>
      </c>
      <c r="H4936" t="s">
        <v>19</v>
      </c>
      <c r="I4936" t="s">
        <v>486</v>
      </c>
      <c r="J4936" t="s">
        <v>20</v>
      </c>
      <c r="K4936" t="s">
        <v>21</v>
      </c>
      <c r="L4936" t="s">
        <v>250</v>
      </c>
      <c r="M4936">
        <v>0</v>
      </c>
      <c r="N4936">
        <v>-481.4</v>
      </c>
    </row>
    <row r="4937" spans="1:14" x14ac:dyDescent="0.25">
      <c r="A4937" t="s">
        <v>285</v>
      </c>
      <c r="B4937">
        <v>1911</v>
      </c>
      <c r="C4937" s="1">
        <v>43497</v>
      </c>
      <c r="D4937" s="1" t="s">
        <v>15</v>
      </c>
      <c r="E4937" t="s">
        <v>16</v>
      </c>
      <c r="F4937" t="s">
        <v>17</v>
      </c>
      <c r="G4937" t="s">
        <v>18</v>
      </c>
      <c r="H4937" t="s">
        <v>19</v>
      </c>
      <c r="I4937" t="s">
        <v>486</v>
      </c>
      <c r="J4937" t="s">
        <v>22</v>
      </c>
      <c r="K4937" t="s">
        <v>21</v>
      </c>
      <c r="L4937" t="s">
        <v>21</v>
      </c>
      <c r="M4937">
        <v>0.64</v>
      </c>
      <c r="N4937">
        <v>0</v>
      </c>
    </row>
    <row r="4938" spans="1:14" x14ac:dyDescent="0.25">
      <c r="A4938" t="s">
        <v>285</v>
      </c>
      <c r="B4938">
        <v>1911</v>
      </c>
      <c r="C4938" s="1">
        <v>43497</v>
      </c>
      <c r="D4938" s="1" t="s">
        <v>15</v>
      </c>
      <c r="E4938" t="s">
        <v>16</v>
      </c>
      <c r="F4938" t="s">
        <v>17</v>
      </c>
      <c r="G4938" t="s">
        <v>18</v>
      </c>
      <c r="H4938" t="s">
        <v>19</v>
      </c>
      <c r="I4938" t="s">
        <v>486</v>
      </c>
      <c r="J4938" t="s">
        <v>22</v>
      </c>
      <c r="K4938" t="s">
        <v>21</v>
      </c>
      <c r="L4938" t="s">
        <v>250</v>
      </c>
      <c r="M4938">
        <v>0</v>
      </c>
      <c r="N4938">
        <v>1193.46</v>
      </c>
    </row>
    <row r="4939" spans="1:14" x14ac:dyDescent="0.25">
      <c r="A4939" t="s">
        <v>285</v>
      </c>
      <c r="B4939">
        <v>1911</v>
      </c>
      <c r="C4939" s="1">
        <v>43497</v>
      </c>
      <c r="D4939" s="1" t="s">
        <v>15</v>
      </c>
      <c r="E4939" t="s">
        <v>16</v>
      </c>
      <c r="F4939" t="s">
        <v>17</v>
      </c>
      <c r="G4939" t="s">
        <v>23</v>
      </c>
      <c r="H4939" t="s">
        <v>19</v>
      </c>
      <c r="I4939" t="s">
        <v>486</v>
      </c>
      <c r="J4939" t="s">
        <v>20</v>
      </c>
      <c r="K4939" t="s">
        <v>21</v>
      </c>
      <c r="L4939" t="s">
        <v>250</v>
      </c>
      <c r="M4939">
        <v>0</v>
      </c>
      <c r="N4939">
        <v>306.45999999999998</v>
      </c>
    </row>
    <row r="4940" spans="1:14" x14ac:dyDescent="0.25">
      <c r="A4940" t="s">
        <v>285</v>
      </c>
      <c r="B4940">
        <v>1911</v>
      </c>
      <c r="C4940" s="1">
        <v>43497</v>
      </c>
      <c r="D4940" s="1" t="s">
        <v>15</v>
      </c>
      <c r="E4940" t="s">
        <v>16</v>
      </c>
      <c r="F4940" t="s">
        <v>17</v>
      </c>
      <c r="G4940" t="s">
        <v>23</v>
      </c>
      <c r="H4940" t="s">
        <v>19</v>
      </c>
      <c r="I4940" t="s">
        <v>486</v>
      </c>
      <c r="J4940" t="s">
        <v>22</v>
      </c>
      <c r="K4940" t="s">
        <v>21</v>
      </c>
      <c r="L4940" t="s">
        <v>250</v>
      </c>
      <c r="M4940">
        <v>0</v>
      </c>
      <c r="N4940">
        <v>5108.6400000000003</v>
      </c>
    </row>
    <row r="4941" spans="1:14" x14ac:dyDescent="0.25">
      <c r="A4941" t="s">
        <v>285</v>
      </c>
      <c r="B4941">
        <v>1911</v>
      </c>
      <c r="C4941" s="1">
        <v>43497</v>
      </c>
      <c r="D4941" s="1" t="s">
        <v>15</v>
      </c>
      <c r="E4941" t="s">
        <v>16</v>
      </c>
      <c r="F4941" t="s">
        <v>17</v>
      </c>
      <c r="G4941" t="s">
        <v>23</v>
      </c>
      <c r="H4941" t="s">
        <v>19</v>
      </c>
      <c r="I4941" t="s">
        <v>486</v>
      </c>
      <c r="J4941" t="s">
        <v>22</v>
      </c>
      <c r="K4941" t="s">
        <v>21</v>
      </c>
      <c r="L4941" t="s">
        <v>21</v>
      </c>
      <c r="M4941">
        <v>1.48</v>
      </c>
      <c r="N4941">
        <v>0</v>
      </c>
    </row>
    <row r="4942" spans="1:14" x14ac:dyDescent="0.25">
      <c r="A4942" t="s">
        <v>285</v>
      </c>
      <c r="B4942">
        <v>1911</v>
      </c>
      <c r="C4942" s="1">
        <v>43497</v>
      </c>
      <c r="D4942" s="1" t="s">
        <v>15</v>
      </c>
      <c r="E4942" t="s">
        <v>16</v>
      </c>
      <c r="F4942" t="s">
        <v>17</v>
      </c>
      <c r="G4942" t="s">
        <v>25</v>
      </c>
      <c r="H4942" t="s">
        <v>19</v>
      </c>
      <c r="I4942" t="s">
        <v>487</v>
      </c>
      <c r="J4942" t="s">
        <v>26</v>
      </c>
      <c r="K4942" t="s">
        <v>21</v>
      </c>
      <c r="L4942" t="s">
        <v>250</v>
      </c>
      <c r="M4942">
        <v>0</v>
      </c>
      <c r="N4942">
        <v>122.09</v>
      </c>
    </row>
    <row r="4943" spans="1:14" x14ac:dyDescent="0.25">
      <c r="A4943" t="s">
        <v>285</v>
      </c>
      <c r="B4943">
        <v>1911</v>
      </c>
      <c r="C4943" s="1">
        <v>43497</v>
      </c>
      <c r="D4943" s="1" t="s">
        <v>15</v>
      </c>
      <c r="E4943" t="s">
        <v>16</v>
      </c>
      <c r="F4943" t="s">
        <v>17</v>
      </c>
      <c r="G4943" t="s">
        <v>25</v>
      </c>
      <c r="H4943" t="s">
        <v>19</v>
      </c>
      <c r="I4943" t="s">
        <v>487</v>
      </c>
      <c r="J4943" t="s">
        <v>26</v>
      </c>
      <c r="K4943" t="s">
        <v>21</v>
      </c>
      <c r="L4943" t="s">
        <v>21</v>
      </c>
      <c r="M4943">
        <v>3.06</v>
      </c>
      <c r="N4943">
        <v>54403.45</v>
      </c>
    </row>
    <row r="4944" spans="1:14" x14ac:dyDescent="0.25">
      <c r="A4944" t="s">
        <v>285</v>
      </c>
      <c r="B4944">
        <v>1911</v>
      </c>
      <c r="C4944" s="1">
        <v>43497</v>
      </c>
      <c r="D4944" s="1" t="s">
        <v>15</v>
      </c>
      <c r="E4944" t="s">
        <v>16</v>
      </c>
      <c r="F4944" t="s">
        <v>17</v>
      </c>
      <c r="G4944" t="s">
        <v>25</v>
      </c>
      <c r="H4944" t="s">
        <v>19</v>
      </c>
      <c r="I4944" t="s">
        <v>487</v>
      </c>
      <c r="J4944" t="s">
        <v>27</v>
      </c>
      <c r="K4944" t="s">
        <v>21</v>
      </c>
      <c r="L4944" t="s">
        <v>21</v>
      </c>
      <c r="M4944">
        <v>1.88</v>
      </c>
      <c r="N4944">
        <v>27701.4</v>
      </c>
    </row>
    <row r="4945" spans="1:14" x14ac:dyDescent="0.25">
      <c r="A4945" t="s">
        <v>285</v>
      </c>
      <c r="B4945">
        <v>1911</v>
      </c>
      <c r="C4945" s="1">
        <v>43497</v>
      </c>
      <c r="D4945" s="1" t="s">
        <v>15</v>
      </c>
      <c r="E4945" t="s">
        <v>16</v>
      </c>
      <c r="F4945" t="s">
        <v>17</v>
      </c>
      <c r="G4945" t="s">
        <v>25</v>
      </c>
      <c r="H4945" t="s">
        <v>19</v>
      </c>
      <c r="I4945" t="s">
        <v>487</v>
      </c>
      <c r="J4945" t="s">
        <v>27</v>
      </c>
      <c r="K4945" t="s">
        <v>21</v>
      </c>
      <c r="L4945" t="s">
        <v>250</v>
      </c>
      <c r="M4945">
        <v>0</v>
      </c>
      <c r="N4945">
        <v>3058</v>
      </c>
    </row>
    <row r="4946" spans="1:14" x14ac:dyDescent="0.25">
      <c r="A4946" t="s">
        <v>285</v>
      </c>
      <c r="B4946">
        <v>1911</v>
      </c>
      <c r="C4946" s="1">
        <v>43497</v>
      </c>
      <c r="D4946" s="1" t="s">
        <v>15</v>
      </c>
      <c r="E4946" t="s">
        <v>16</v>
      </c>
      <c r="F4946" t="s">
        <v>17</v>
      </c>
      <c r="G4946" t="s">
        <v>25</v>
      </c>
      <c r="H4946" t="s">
        <v>19</v>
      </c>
      <c r="I4946" t="s">
        <v>487</v>
      </c>
      <c r="J4946" t="s">
        <v>28</v>
      </c>
      <c r="K4946" t="s">
        <v>21</v>
      </c>
      <c r="L4946" t="s">
        <v>250</v>
      </c>
      <c r="M4946">
        <v>0</v>
      </c>
      <c r="N4946">
        <v>1033.08</v>
      </c>
    </row>
    <row r="4947" spans="1:14" x14ac:dyDescent="0.25">
      <c r="A4947" t="s">
        <v>285</v>
      </c>
      <c r="B4947">
        <v>1911</v>
      </c>
      <c r="C4947" s="1">
        <v>43497</v>
      </c>
      <c r="D4947" s="1" t="s">
        <v>15</v>
      </c>
      <c r="E4947" t="s">
        <v>16</v>
      </c>
      <c r="F4947" t="s">
        <v>17</v>
      </c>
      <c r="G4947" t="s">
        <v>25</v>
      </c>
      <c r="H4947" t="s">
        <v>19</v>
      </c>
      <c r="I4947" t="s">
        <v>487</v>
      </c>
      <c r="J4947" t="s">
        <v>28</v>
      </c>
      <c r="K4947" t="s">
        <v>21</v>
      </c>
      <c r="L4947" t="s">
        <v>21</v>
      </c>
      <c r="M4947">
        <v>2</v>
      </c>
      <c r="N4947">
        <v>487.65</v>
      </c>
    </row>
    <row r="4948" spans="1:14" x14ac:dyDescent="0.25">
      <c r="A4948" t="s">
        <v>285</v>
      </c>
      <c r="B4948">
        <v>1911</v>
      </c>
      <c r="C4948" s="1">
        <v>43497</v>
      </c>
      <c r="D4948" s="1" t="s">
        <v>15</v>
      </c>
      <c r="E4948" t="s">
        <v>16</v>
      </c>
      <c r="F4948" t="s">
        <v>17</v>
      </c>
      <c r="G4948" t="s">
        <v>25</v>
      </c>
      <c r="H4948" t="s">
        <v>19</v>
      </c>
      <c r="I4948" t="s">
        <v>487</v>
      </c>
      <c r="J4948" t="s">
        <v>252</v>
      </c>
      <c r="K4948" t="s">
        <v>21</v>
      </c>
      <c r="L4948" t="s">
        <v>21</v>
      </c>
      <c r="M4948">
        <v>1</v>
      </c>
      <c r="N4948">
        <v>7704.6</v>
      </c>
    </row>
    <row r="4949" spans="1:14" x14ac:dyDescent="0.25">
      <c r="A4949" t="s">
        <v>285</v>
      </c>
      <c r="B4949">
        <v>1911</v>
      </c>
      <c r="C4949" s="1">
        <v>43497</v>
      </c>
      <c r="D4949" s="1" t="s">
        <v>15</v>
      </c>
      <c r="E4949" t="s">
        <v>16</v>
      </c>
      <c r="F4949" t="s">
        <v>17</v>
      </c>
      <c r="G4949" t="s">
        <v>25</v>
      </c>
      <c r="H4949" t="s">
        <v>19</v>
      </c>
      <c r="I4949" t="s">
        <v>487</v>
      </c>
      <c r="J4949" t="s">
        <v>252</v>
      </c>
      <c r="K4949" t="s">
        <v>21</v>
      </c>
      <c r="L4949" t="s">
        <v>250</v>
      </c>
      <c r="M4949">
        <v>0</v>
      </c>
      <c r="N4949">
        <v>1044.92</v>
      </c>
    </row>
    <row r="4950" spans="1:14" x14ac:dyDescent="0.25">
      <c r="A4950" t="s">
        <v>285</v>
      </c>
      <c r="B4950">
        <v>1911</v>
      </c>
      <c r="C4950" s="1">
        <v>43497</v>
      </c>
      <c r="D4950" s="1" t="s">
        <v>15</v>
      </c>
      <c r="E4950" t="s">
        <v>16</v>
      </c>
      <c r="F4950" t="s">
        <v>17</v>
      </c>
      <c r="G4950" t="s">
        <v>397</v>
      </c>
      <c r="H4950" t="s">
        <v>19</v>
      </c>
      <c r="I4950" t="s">
        <v>486</v>
      </c>
      <c r="J4950" t="s">
        <v>22</v>
      </c>
      <c r="K4950" t="s">
        <v>21</v>
      </c>
      <c r="L4950" t="s">
        <v>250</v>
      </c>
      <c r="M4950">
        <v>0</v>
      </c>
      <c r="N4950">
        <v>1544.98</v>
      </c>
    </row>
    <row r="4951" spans="1:14" x14ac:dyDescent="0.25">
      <c r="A4951" t="s">
        <v>285</v>
      </c>
      <c r="B4951">
        <v>1911</v>
      </c>
      <c r="C4951" s="1">
        <v>43497</v>
      </c>
      <c r="D4951" s="1" t="s">
        <v>15</v>
      </c>
      <c r="E4951" t="s">
        <v>16</v>
      </c>
      <c r="F4951" t="s">
        <v>17</v>
      </c>
      <c r="G4951" t="s">
        <v>397</v>
      </c>
      <c r="H4951" t="s">
        <v>19</v>
      </c>
      <c r="I4951" t="s">
        <v>486</v>
      </c>
      <c r="J4951" t="s">
        <v>22</v>
      </c>
      <c r="K4951" t="s">
        <v>21</v>
      </c>
      <c r="L4951" t="s">
        <v>21</v>
      </c>
      <c r="M4951">
        <v>0.08</v>
      </c>
      <c r="N4951">
        <v>0</v>
      </c>
    </row>
    <row r="4952" spans="1:14" x14ac:dyDescent="0.25">
      <c r="A4952" t="s">
        <v>285</v>
      </c>
      <c r="B4952">
        <v>1911</v>
      </c>
      <c r="C4952" s="1">
        <v>43497</v>
      </c>
      <c r="D4952" s="1" t="s">
        <v>15</v>
      </c>
      <c r="E4952" t="s">
        <v>16</v>
      </c>
      <c r="F4952" t="s">
        <v>31</v>
      </c>
      <c r="G4952" t="s">
        <v>32</v>
      </c>
      <c r="H4952" t="s">
        <v>19</v>
      </c>
      <c r="I4952" t="s">
        <v>486</v>
      </c>
      <c r="J4952" t="s">
        <v>22</v>
      </c>
      <c r="K4952" t="s">
        <v>21</v>
      </c>
      <c r="L4952" t="s">
        <v>250</v>
      </c>
      <c r="M4952">
        <v>0</v>
      </c>
      <c r="N4952">
        <v>348.34</v>
      </c>
    </row>
    <row r="4953" spans="1:14" x14ac:dyDescent="0.25">
      <c r="A4953" t="s">
        <v>285</v>
      </c>
      <c r="B4953">
        <v>1911</v>
      </c>
      <c r="C4953" s="1">
        <v>43497</v>
      </c>
      <c r="D4953" s="1" t="s">
        <v>15</v>
      </c>
      <c r="E4953" t="s">
        <v>16</v>
      </c>
      <c r="F4953" t="s">
        <v>31</v>
      </c>
      <c r="G4953" t="s">
        <v>36</v>
      </c>
      <c r="H4953" t="s">
        <v>19</v>
      </c>
      <c r="I4953" t="s">
        <v>487</v>
      </c>
      <c r="J4953" t="s">
        <v>27</v>
      </c>
      <c r="K4953" t="s">
        <v>21</v>
      </c>
      <c r="L4953" t="s">
        <v>250</v>
      </c>
      <c r="M4953">
        <v>0</v>
      </c>
      <c r="N4953">
        <v>49.92</v>
      </c>
    </row>
    <row r="4954" spans="1:14" x14ac:dyDescent="0.25">
      <c r="A4954" t="s">
        <v>285</v>
      </c>
      <c r="B4954">
        <v>1911</v>
      </c>
      <c r="C4954" s="1">
        <v>43497</v>
      </c>
      <c r="D4954" s="1" t="s">
        <v>15</v>
      </c>
      <c r="E4954" t="s">
        <v>16</v>
      </c>
      <c r="F4954" t="s">
        <v>31</v>
      </c>
      <c r="G4954" t="s">
        <v>36</v>
      </c>
      <c r="H4954" t="s">
        <v>19</v>
      </c>
      <c r="I4954" t="s">
        <v>487</v>
      </c>
      <c r="J4954" t="s">
        <v>27</v>
      </c>
      <c r="K4954" t="s">
        <v>21</v>
      </c>
      <c r="L4954" t="s">
        <v>21</v>
      </c>
      <c r="M4954">
        <v>1</v>
      </c>
      <c r="N4954">
        <v>12997.16</v>
      </c>
    </row>
    <row r="4955" spans="1:14" x14ac:dyDescent="0.25">
      <c r="A4955" t="s">
        <v>285</v>
      </c>
      <c r="B4955">
        <v>1911</v>
      </c>
      <c r="C4955" s="1">
        <v>43497</v>
      </c>
      <c r="D4955" s="1" t="s">
        <v>15</v>
      </c>
      <c r="E4955" t="s">
        <v>16</v>
      </c>
      <c r="F4955" t="s">
        <v>31</v>
      </c>
      <c r="G4955" t="s">
        <v>36</v>
      </c>
      <c r="H4955" t="s">
        <v>19</v>
      </c>
      <c r="I4955" t="s">
        <v>487</v>
      </c>
      <c r="J4955" t="s">
        <v>28</v>
      </c>
      <c r="K4955" t="s">
        <v>21</v>
      </c>
      <c r="L4955" t="s">
        <v>250</v>
      </c>
      <c r="M4955">
        <v>0</v>
      </c>
      <c r="N4955">
        <v>47.97</v>
      </c>
    </row>
    <row r="4956" spans="1:14" x14ac:dyDescent="0.25">
      <c r="A4956" t="s">
        <v>285</v>
      </c>
      <c r="B4956">
        <v>1911</v>
      </c>
      <c r="C4956" s="1">
        <v>43497</v>
      </c>
      <c r="D4956" s="1" t="s">
        <v>15</v>
      </c>
      <c r="E4956" t="s">
        <v>16</v>
      </c>
      <c r="F4956" t="s">
        <v>31</v>
      </c>
      <c r="G4956" t="s">
        <v>36</v>
      </c>
      <c r="H4956" t="s">
        <v>19</v>
      </c>
      <c r="I4956" t="s">
        <v>487</v>
      </c>
      <c r="J4956" t="s">
        <v>28</v>
      </c>
      <c r="K4956" t="s">
        <v>21</v>
      </c>
      <c r="L4956" t="s">
        <v>21</v>
      </c>
      <c r="M4956">
        <v>1</v>
      </c>
      <c r="N4956">
        <v>12075.55</v>
      </c>
    </row>
    <row r="4957" spans="1:14" x14ac:dyDescent="0.25">
      <c r="A4957" t="s">
        <v>285</v>
      </c>
      <c r="B4957">
        <v>1911</v>
      </c>
      <c r="C4957" s="1">
        <v>43497</v>
      </c>
      <c r="D4957" s="1" t="s">
        <v>15</v>
      </c>
      <c r="E4957" t="s">
        <v>16</v>
      </c>
      <c r="F4957" t="s">
        <v>253</v>
      </c>
      <c r="G4957" t="s">
        <v>254</v>
      </c>
      <c r="H4957" t="s">
        <v>19</v>
      </c>
      <c r="I4957" t="s">
        <v>487</v>
      </c>
      <c r="J4957" t="s">
        <v>26</v>
      </c>
      <c r="K4957" t="s">
        <v>21</v>
      </c>
      <c r="L4957" t="s">
        <v>21</v>
      </c>
      <c r="M4957">
        <v>1</v>
      </c>
      <c r="N4957">
        <v>20568.419999999998</v>
      </c>
    </row>
    <row r="4958" spans="1:14" x14ac:dyDescent="0.25">
      <c r="A4958" t="s">
        <v>285</v>
      </c>
      <c r="B4958">
        <v>1911</v>
      </c>
      <c r="C4958" s="1">
        <v>43497</v>
      </c>
      <c r="D4958" s="1" t="s">
        <v>15</v>
      </c>
      <c r="E4958" t="s">
        <v>16</v>
      </c>
      <c r="F4958" t="s">
        <v>37</v>
      </c>
      <c r="G4958" t="s">
        <v>38</v>
      </c>
      <c r="H4958" t="s">
        <v>19</v>
      </c>
      <c r="I4958" t="s">
        <v>487</v>
      </c>
      <c r="J4958" t="s">
        <v>28</v>
      </c>
      <c r="K4958" t="s">
        <v>21</v>
      </c>
      <c r="L4958" t="s">
        <v>250</v>
      </c>
      <c r="M4958">
        <v>0</v>
      </c>
      <c r="N4958">
        <v>60.89</v>
      </c>
    </row>
    <row r="4959" spans="1:14" x14ac:dyDescent="0.25">
      <c r="A4959" t="s">
        <v>285</v>
      </c>
      <c r="B4959">
        <v>1911</v>
      </c>
      <c r="C4959" s="1">
        <v>43497</v>
      </c>
      <c r="D4959" s="1" t="s">
        <v>15</v>
      </c>
      <c r="E4959" t="s">
        <v>16</v>
      </c>
      <c r="F4959" t="s">
        <v>37</v>
      </c>
      <c r="G4959" t="s">
        <v>38</v>
      </c>
      <c r="H4959" t="s">
        <v>19</v>
      </c>
      <c r="I4959" t="s">
        <v>487</v>
      </c>
      <c r="J4959" t="s">
        <v>28</v>
      </c>
      <c r="K4959" t="s">
        <v>21</v>
      </c>
      <c r="L4959" t="s">
        <v>21</v>
      </c>
      <c r="M4959">
        <v>0</v>
      </c>
      <c r="N4959">
        <v>431</v>
      </c>
    </row>
    <row r="4960" spans="1:14" x14ac:dyDescent="0.25">
      <c r="A4960" t="s">
        <v>285</v>
      </c>
      <c r="B4960">
        <v>1911</v>
      </c>
      <c r="C4960" s="1">
        <v>43497</v>
      </c>
      <c r="D4960" s="1" t="s">
        <v>15</v>
      </c>
      <c r="E4960" t="s">
        <v>16</v>
      </c>
      <c r="F4960" t="s">
        <v>37</v>
      </c>
      <c r="G4960" t="s">
        <v>53</v>
      </c>
      <c r="H4960" t="s">
        <v>19</v>
      </c>
      <c r="I4960" t="s">
        <v>486</v>
      </c>
      <c r="J4960" t="s">
        <v>20</v>
      </c>
      <c r="K4960" t="s">
        <v>21</v>
      </c>
      <c r="L4960" t="s">
        <v>250</v>
      </c>
      <c r="M4960">
        <v>0</v>
      </c>
      <c r="N4960">
        <v>4795.2</v>
      </c>
    </row>
    <row r="4961" spans="1:14" x14ac:dyDescent="0.25">
      <c r="A4961" t="s">
        <v>285</v>
      </c>
      <c r="B4961">
        <v>1911</v>
      </c>
      <c r="C4961" s="1">
        <v>43497</v>
      </c>
      <c r="D4961" s="1" t="s">
        <v>15</v>
      </c>
      <c r="E4961" t="s">
        <v>16</v>
      </c>
      <c r="F4961" t="s">
        <v>37</v>
      </c>
      <c r="G4961" t="s">
        <v>53</v>
      </c>
      <c r="H4961" t="s">
        <v>19</v>
      </c>
      <c r="I4961" t="s">
        <v>486</v>
      </c>
      <c r="J4961" t="s">
        <v>20</v>
      </c>
      <c r="K4961" t="s">
        <v>21</v>
      </c>
      <c r="L4961" t="s">
        <v>21</v>
      </c>
      <c r="M4961">
        <v>1.68</v>
      </c>
      <c r="N4961">
        <v>0</v>
      </c>
    </row>
    <row r="4962" spans="1:14" x14ac:dyDescent="0.25">
      <c r="A4962" t="s">
        <v>285</v>
      </c>
      <c r="B4962">
        <v>1911</v>
      </c>
      <c r="C4962" s="1">
        <v>43497</v>
      </c>
      <c r="D4962" s="1" t="s">
        <v>15</v>
      </c>
      <c r="E4962" t="s">
        <v>16</v>
      </c>
      <c r="F4962" t="s">
        <v>37</v>
      </c>
      <c r="G4962" t="s">
        <v>53</v>
      </c>
      <c r="H4962" t="s">
        <v>19</v>
      </c>
      <c r="I4962" t="s">
        <v>486</v>
      </c>
      <c r="J4962" t="s">
        <v>22</v>
      </c>
      <c r="K4962" t="s">
        <v>21</v>
      </c>
      <c r="L4962" t="s">
        <v>21</v>
      </c>
      <c r="M4962">
        <v>0.41</v>
      </c>
      <c r="N4962">
        <v>0</v>
      </c>
    </row>
    <row r="4963" spans="1:14" x14ac:dyDescent="0.25">
      <c r="A4963" t="s">
        <v>285</v>
      </c>
      <c r="B4963">
        <v>1911</v>
      </c>
      <c r="C4963" s="1">
        <v>43497</v>
      </c>
      <c r="D4963" s="1" t="s">
        <v>15</v>
      </c>
      <c r="E4963" t="s">
        <v>16</v>
      </c>
      <c r="F4963" t="s">
        <v>37</v>
      </c>
      <c r="G4963" t="s">
        <v>53</v>
      </c>
      <c r="H4963" t="s">
        <v>19</v>
      </c>
      <c r="I4963" t="s">
        <v>486</v>
      </c>
      <c r="J4963" t="s">
        <v>22</v>
      </c>
      <c r="K4963" t="s">
        <v>21</v>
      </c>
      <c r="L4963" t="s">
        <v>250</v>
      </c>
      <c r="M4963">
        <v>0</v>
      </c>
      <c r="N4963">
        <v>3814.03</v>
      </c>
    </row>
    <row r="4964" spans="1:14" x14ac:dyDescent="0.25">
      <c r="A4964" t="s">
        <v>285</v>
      </c>
      <c r="B4964">
        <v>1911</v>
      </c>
      <c r="C4964" s="1">
        <v>43497</v>
      </c>
      <c r="D4964" s="1" t="s">
        <v>15</v>
      </c>
      <c r="E4964" t="s">
        <v>16</v>
      </c>
      <c r="F4964" t="s">
        <v>39</v>
      </c>
      <c r="G4964" t="s">
        <v>40</v>
      </c>
      <c r="H4964" t="s">
        <v>19</v>
      </c>
      <c r="I4964" t="s">
        <v>486</v>
      </c>
      <c r="J4964" t="s">
        <v>20</v>
      </c>
      <c r="K4964" t="s">
        <v>21</v>
      </c>
      <c r="L4964" t="s">
        <v>21</v>
      </c>
      <c r="M4964">
        <v>0.24</v>
      </c>
      <c r="N4964">
        <v>0</v>
      </c>
    </row>
    <row r="4965" spans="1:14" x14ac:dyDescent="0.25">
      <c r="A4965" t="s">
        <v>285</v>
      </c>
      <c r="B4965">
        <v>1911</v>
      </c>
      <c r="C4965" s="1">
        <v>43497</v>
      </c>
      <c r="D4965" s="1" t="s">
        <v>15</v>
      </c>
      <c r="E4965" t="s">
        <v>16</v>
      </c>
      <c r="F4965" t="s">
        <v>39</v>
      </c>
      <c r="G4965" t="s">
        <v>40</v>
      </c>
      <c r="H4965" t="s">
        <v>19</v>
      </c>
      <c r="I4965" t="s">
        <v>486</v>
      </c>
      <c r="J4965" t="s">
        <v>22</v>
      </c>
      <c r="K4965" t="s">
        <v>21</v>
      </c>
      <c r="L4965" t="s">
        <v>21</v>
      </c>
      <c r="M4965">
        <v>0.16</v>
      </c>
      <c r="N4965">
        <v>0</v>
      </c>
    </row>
    <row r="4966" spans="1:14" x14ac:dyDescent="0.25">
      <c r="A4966" t="s">
        <v>285</v>
      </c>
      <c r="B4966">
        <v>1911</v>
      </c>
      <c r="C4966" s="1">
        <v>43497</v>
      </c>
      <c r="D4966" s="1" t="s">
        <v>15</v>
      </c>
      <c r="E4966" t="s">
        <v>16</v>
      </c>
      <c r="F4966" t="s">
        <v>39</v>
      </c>
      <c r="G4966" t="s">
        <v>40</v>
      </c>
      <c r="H4966" t="s">
        <v>19</v>
      </c>
      <c r="I4966" t="s">
        <v>486</v>
      </c>
      <c r="J4966" t="s">
        <v>22</v>
      </c>
      <c r="K4966" t="s">
        <v>21</v>
      </c>
      <c r="L4966" t="s">
        <v>250</v>
      </c>
      <c r="M4966">
        <v>0</v>
      </c>
      <c r="N4966">
        <v>333.68</v>
      </c>
    </row>
    <row r="4967" spans="1:14" x14ac:dyDescent="0.25">
      <c r="A4967" t="s">
        <v>285</v>
      </c>
      <c r="B4967">
        <v>1911</v>
      </c>
      <c r="C4967" s="1">
        <v>43497</v>
      </c>
      <c r="D4967" s="1" t="s">
        <v>15</v>
      </c>
      <c r="E4967" t="s">
        <v>16</v>
      </c>
      <c r="F4967" t="s">
        <v>39</v>
      </c>
      <c r="G4967" t="s">
        <v>47</v>
      </c>
      <c r="H4967" t="s">
        <v>19</v>
      </c>
      <c r="I4967" t="s">
        <v>486</v>
      </c>
      <c r="J4967" t="s">
        <v>22</v>
      </c>
      <c r="K4967" t="s">
        <v>21</v>
      </c>
      <c r="L4967" t="s">
        <v>21</v>
      </c>
      <c r="M4967">
        <v>0.16</v>
      </c>
      <c r="N4967">
        <v>0</v>
      </c>
    </row>
    <row r="4968" spans="1:14" x14ac:dyDescent="0.25">
      <c r="A4968" t="s">
        <v>285</v>
      </c>
      <c r="B4968">
        <v>1911</v>
      </c>
      <c r="C4968" s="1">
        <v>43497</v>
      </c>
      <c r="D4968" s="1" t="s">
        <v>15</v>
      </c>
      <c r="E4968" t="s">
        <v>16</v>
      </c>
      <c r="F4968" t="s">
        <v>39</v>
      </c>
      <c r="G4968" t="s">
        <v>47</v>
      </c>
      <c r="H4968" t="s">
        <v>19</v>
      </c>
      <c r="I4968" t="s">
        <v>486</v>
      </c>
      <c r="J4968" t="s">
        <v>22</v>
      </c>
      <c r="K4968" t="s">
        <v>21</v>
      </c>
      <c r="L4968" t="s">
        <v>250</v>
      </c>
      <c r="M4968">
        <v>0</v>
      </c>
      <c r="N4968">
        <v>627.71</v>
      </c>
    </row>
    <row r="4969" spans="1:14" x14ac:dyDescent="0.25">
      <c r="A4969" t="s">
        <v>285</v>
      </c>
      <c r="B4969">
        <v>1911</v>
      </c>
      <c r="C4969" s="1">
        <v>43497</v>
      </c>
      <c r="D4969" s="1" t="s">
        <v>15</v>
      </c>
      <c r="E4969" t="s">
        <v>16</v>
      </c>
      <c r="F4969" t="s">
        <v>39</v>
      </c>
      <c r="G4969" t="s">
        <v>41</v>
      </c>
      <c r="H4969" t="s">
        <v>19</v>
      </c>
      <c r="I4969" t="s">
        <v>487</v>
      </c>
      <c r="J4969" t="s">
        <v>26</v>
      </c>
      <c r="K4969" t="s">
        <v>21</v>
      </c>
      <c r="L4969" t="s">
        <v>250</v>
      </c>
      <c r="M4969">
        <v>0</v>
      </c>
      <c r="N4969">
        <v>66.03</v>
      </c>
    </row>
    <row r="4970" spans="1:14" x14ac:dyDescent="0.25">
      <c r="A4970" t="s">
        <v>285</v>
      </c>
      <c r="B4970">
        <v>1911</v>
      </c>
      <c r="C4970" s="1">
        <v>43497</v>
      </c>
      <c r="D4970" s="1" t="s">
        <v>15</v>
      </c>
      <c r="E4970" t="s">
        <v>16</v>
      </c>
      <c r="F4970" t="s">
        <v>39</v>
      </c>
      <c r="G4970" t="s">
        <v>41</v>
      </c>
      <c r="H4970" t="s">
        <v>19</v>
      </c>
      <c r="I4970" t="s">
        <v>487</v>
      </c>
      <c r="J4970" t="s">
        <v>26</v>
      </c>
      <c r="K4970" t="s">
        <v>21</v>
      </c>
      <c r="L4970" t="s">
        <v>21</v>
      </c>
      <c r="M4970">
        <v>1</v>
      </c>
      <c r="N4970">
        <v>8403.43</v>
      </c>
    </row>
    <row r="4971" spans="1:14" x14ac:dyDescent="0.25">
      <c r="A4971" t="s">
        <v>285</v>
      </c>
      <c r="B4971">
        <v>1911</v>
      </c>
      <c r="C4971" s="1">
        <v>43497</v>
      </c>
      <c r="D4971" s="1" t="s">
        <v>15</v>
      </c>
      <c r="E4971" t="s">
        <v>16</v>
      </c>
      <c r="F4971" t="s">
        <v>39</v>
      </c>
      <c r="G4971" t="s">
        <v>41</v>
      </c>
      <c r="H4971" t="s">
        <v>19</v>
      </c>
      <c r="I4971" t="s">
        <v>487</v>
      </c>
      <c r="J4971" t="s">
        <v>27</v>
      </c>
      <c r="K4971" t="s">
        <v>21</v>
      </c>
      <c r="L4971" t="s">
        <v>250</v>
      </c>
      <c r="M4971">
        <v>0</v>
      </c>
      <c r="N4971">
        <v>5220.3599999999997</v>
      </c>
    </row>
    <row r="4972" spans="1:14" x14ac:dyDescent="0.25">
      <c r="A4972" t="s">
        <v>285</v>
      </c>
      <c r="B4972">
        <v>1911</v>
      </c>
      <c r="C4972" s="1">
        <v>43497</v>
      </c>
      <c r="D4972" s="1" t="s">
        <v>15</v>
      </c>
      <c r="E4972" t="s">
        <v>16</v>
      </c>
      <c r="F4972" t="s">
        <v>39</v>
      </c>
      <c r="G4972" t="s">
        <v>41</v>
      </c>
      <c r="H4972" t="s">
        <v>19</v>
      </c>
      <c r="I4972" t="s">
        <v>487</v>
      </c>
      <c r="J4972" t="s">
        <v>27</v>
      </c>
      <c r="K4972" t="s">
        <v>21</v>
      </c>
      <c r="L4972" t="s">
        <v>21</v>
      </c>
      <c r="M4972">
        <v>0</v>
      </c>
      <c r="N4972">
        <v>-9045.36</v>
      </c>
    </row>
    <row r="4973" spans="1:14" x14ac:dyDescent="0.25">
      <c r="A4973" t="s">
        <v>285</v>
      </c>
      <c r="B4973">
        <v>1911</v>
      </c>
      <c r="C4973" s="1">
        <v>43497</v>
      </c>
      <c r="D4973" s="1" t="s">
        <v>15</v>
      </c>
      <c r="E4973" t="s">
        <v>16</v>
      </c>
      <c r="F4973" t="s">
        <v>39</v>
      </c>
      <c r="G4973" t="s">
        <v>41</v>
      </c>
      <c r="H4973" t="s">
        <v>19</v>
      </c>
      <c r="I4973" t="s">
        <v>487</v>
      </c>
      <c r="J4973" t="s">
        <v>28</v>
      </c>
      <c r="K4973" t="s">
        <v>21</v>
      </c>
      <c r="L4973" t="s">
        <v>21</v>
      </c>
      <c r="M4973">
        <v>1</v>
      </c>
      <c r="N4973">
        <v>6078.86</v>
      </c>
    </row>
    <row r="4974" spans="1:14" x14ac:dyDescent="0.25">
      <c r="A4974" t="s">
        <v>285</v>
      </c>
      <c r="B4974">
        <v>1911</v>
      </c>
      <c r="C4974" s="1">
        <v>43497</v>
      </c>
      <c r="D4974" s="1" t="s">
        <v>15</v>
      </c>
      <c r="E4974" t="s">
        <v>16</v>
      </c>
      <c r="F4974" t="s">
        <v>45</v>
      </c>
      <c r="G4974" t="s">
        <v>48</v>
      </c>
      <c r="H4974" t="s">
        <v>19</v>
      </c>
      <c r="I4974" t="s">
        <v>486</v>
      </c>
      <c r="J4974" t="s">
        <v>22</v>
      </c>
      <c r="K4974" t="s">
        <v>21</v>
      </c>
      <c r="L4974" t="s">
        <v>250</v>
      </c>
      <c r="M4974">
        <v>0</v>
      </c>
      <c r="N4974">
        <v>1586.17</v>
      </c>
    </row>
    <row r="4975" spans="1:14" x14ac:dyDescent="0.25">
      <c r="A4975" t="s">
        <v>285</v>
      </c>
      <c r="B4975">
        <v>1911</v>
      </c>
      <c r="C4975" s="1">
        <v>43497</v>
      </c>
      <c r="D4975" s="1" t="s">
        <v>15</v>
      </c>
      <c r="E4975" t="s">
        <v>16</v>
      </c>
      <c r="F4975" t="s">
        <v>45</v>
      </c>
      <c r="G4975" t="s">
        <v>48</v>
      </c>
      <c r="H4975" t="s">
        <v>19</v>
      </c>
      <c r="I4975" t="s">
        <v>486</v>
      </c>
      <c r="J4975" t="s">
        <v>22</v>
      </c>
      <c r="K4975" t="s">
        <v>21</v>
      </c>
      <c r="L4975" t="s">
        <v>21</v>
      </c>
      <c r="M4975">
        <v>1.1100000000000001</v>
      </c>
      <c r="N4975">
        <v>0</v>
      </c>
    </row>
    <row r="4976" spans="1:14" x14ac:dyDescent="0.25">
      <c r="A4976" t="s">
        <v>285</v>
      </c>
      <c r="B4976">
        <v>1911</v>
      </c>
      <c r="C4976" s="1">
        <v>43497</v>
      </c>
      <c r="D4976" s="1" t="s">
        <v>15</v>
      </c>
      <c r="E4976" t="s">
        <v>16</v>
      </c>
      <c r="F4976" t="s">
        <v>45</v>
      </c>
      <c r="G4976" t="s">
        <v>49</v>
      </c>
      <c r="H4976" t="s">
        <v>19</v>
      </c>
      <c r="I4976" t="s">
        <v>486</v>
      </c>
      <c r="J4976" t="s">
        <v>22</v>
      </c>
      <c r="K4976" t="s">
        <v>21</v>
      </c>
      <c r="L4976" t="s">
        <v>21</v>
      </c>
      <c r="M4976">
        <v>0.81</v>
      </c>
      <c r="N4976">
        <v>0</v>
      </c>
    </row>
    <row r="4977" spans="1:14" x14ac:dyDescent="0.25">
      <c r="A4977" t="s">
        <v>285</v>
      </c>
      <c r="B4977">
        <v>1911</v>
      </c>
      <c r="C4977" s="1">
        <v>43497</v>
      </c>
      <c r="D4977" s="1" t="s">
        <v>15</v>
      </c>
      <c r="E4977" t="s">
        <v>16</v>
      </c>
      <c r="F4977" t="s">
        <v>45</v>
      </c>
      <c r="G4977" t="s">
        <v>49</v>
      </c>
      <c r="H4977" t="s">
        <v>19</v>
      </c>
      <c r="I4977" t="s">
        <v>486</v>
      </c>
      <c r="J4977" t="s">
        <v>22</v>
      </c>
      <c r="K4977" t="s">
        <v>21</v>
      </c>
      <c r="L4977" t="s">
        <v>250</v>
      </c>
      <c r="M4977">
        <v>0</v>
      </c>
      <c r="N4977">
        <v>2219.4899999999998</v>
      </c>
    </row>
    <row r="4978" spans="1:14" x14ac:dyDescent="0.25">
      <c r="A4978" t="s">
        <v>285</v>
      </c>
      <c r="B4978">
        <v>1911</v>
      </c>
      <c r="C4978" s="1">
        <v>43497</v>
      </c>
      <c r="D4978" s="1" t="s">
        <v>15</v>
      </c>
      <c r="E4978" t="s">
        <v>16</v>
      </c>
      <c r="F4978" t="s">
        <v>50</v>
      </c>
      <c r="G4978" t="s">
        <v>51</v>
      </c>
      <c r="H4978" t="s">
        <v>19</v>
      </c>
      <c r="I4978" t="s">
        <v>486</v>
      </c>
      <c r="J4978" t="s">
        <v>20</v>
      </c>
      <c r="K4978" t="s">
        <v>21</v>
      </c>
      <c r="L4978" t="s">
        <v>21</v>
      </c>
      <c r="M4978">
        <v>1.1200000000000001</v>
      </c>
      <c r="N4978">
        <v>0</v>
      </c>
    </row>
    <row r="4979" spans="1:14" x14ac:dyDescent="0.25">
      <c r="A4979" t="s">
        <v>285</v>
      </c>
      <c r="B4979">
        <v>1911</v>
      </c>
      <c r="C4979" s="1">
        <v>43497</v>
      </c>
      <c r="D4979" s="1" t="s">
        <v>15</v>
      </c>
      <c r="E4979" t="s">
        <v>16</v>
      </c>
      <c r="F4979" t="s">
        <v>50</v>
      </c>
      <c r="G4979" t="s">
        <v>51</v>
      </c>
      <c r="H4979" t="s">
        <v>19</v>
      </c>
      <c r="I4979" t="s">
        <v>486</v>
      </c>
      <c r="J4979" t="s">
        <v>20</v>
      </c>
      <c r="K4979" t="s">
        <v>21</v>
      </c>
      <c r="L4979" t="s">
        <v>250</v>
      </c>
      <c r="M4979">
        <v>0</v>
      </c>
      <c r="N4979">
        <v>-0.05</v>
      </c>
    </row>
    <row r="4980" spans="1:14" x14ac:dyDescent="0.25">
      <c r="A4980" t="s">
        <v>285</v>
      </c>
      <c r="B4980">
        <v>1911</v>
      </c>
      <c r="C4980" s="1">
        <v>43497</v>
      </c>
      <c r="D4980" s="1" t="s">
        <v>15</v>
      </c>
      <c r="E4980" t="s">
        <v>16</v>
      </c>
      <c r="F4980" t="s">
        <v>50</v>
      </c>
      <c r="G4980" t="s">
        <v>51</v>
      </c>
      <c r="H4980" t="s">
        <v>19</v>
      </c>
      <c r="I4980" t="s">
        <v>486</v>
      </c>
      <c r="J4980" t="s">
        <v>22</v>
      </c>
      <c r="K4980" t="s">
        <v>21</v>
      </c>
      <c r="L4980" t="s">
        <v>250</v>
      </c>
      <c r="M4980">
        <v>0</v>
      </c>
      <c r="N4980">
        <v>1866.92</v>
      </c>
    </row>
    <row r="4981" spans="1:14" x14ac:dyDescent="0.25">
      <c r="A4981" t="s">
        <v>285</v>
      </c>
      <c r="B4981">
        <v>1911</v>
      </c>
      <c r="C4981" s="1">
        <v>43497</v>
      </c>
      <c r="D4981" s="1" t="s">
        <v>15</v>
      </c>
      <c r="E4981" t="s">
        <v>16</v>
      </c>
      <c r="F4981" t="s">
        <v>50</v>
      </c>
      <c r="G4981" t="s">
        <v>51</v>
      </c>
      <c r="H4981" t="s">
        <v>19</v>
      </c>
      <c r="I4981" t="s">
        <v>486</v>
      </c>
      <c r="J4981" t="s">
        <v>22</v>
      </c>
      <c r="K4981" t="s">
        <v>21</v>
      </c>
      <c r="L4981" t="s">
        <v>21</v>
      </c>
      <c r="M4981">
        <v>0.28000000000000003</v>
      </c>
      <c r="N4981">
        <v>0</v>
      </c>
    </row>
    <row r="4982" spans="1:14" x14ac:dyDescent="0.25">
      <c r="A4982" t="s">
        <v>285</v>
      </c>
      <c r="B4982">
        <v>1911</v>
      </c>
      <c r="C4982" s="1">
        <v>43497</v>
      </c>
      <c r="D4982" s="1" t="s">
        <v>15</v>
      </c>
      <c r="E4982" t="s">
        <v>16</v>
      </c>
      <c r="F4982" t="s">
        <v>50</v>
      </c>
      <c r="G4982" t="s">
        <v>52</v>
      </c>
      <c r="H4982" t="s">
        <v>19</v>
      </c>
      <c r="I4982" t="s">
        <v>487</v>
      </c>
      <c r="J4982" t="s">
        <v>26</v>
      </c>
      <c r="K4982" t="s">
        <v>21</v>
      </c>
      <c r="L4982" t="s">
        <v>21</v>
      </c>
      <c r="M4982">
        <v>2.88</v>
      </c>
      <c r="N4982">
        <v>55164.27</v>
      </c>
    </row>
    <row r="4983" spans="1:14" x14ac:dyDescent="0.25">
      <c r="A4983" t="s">
        <v>285</v>
      </c>
      <c r="B4983">
        <v>1911</v>
      </c>
      <c r="C4983" s="1">
        <v>43497</v>
      </c>
      <c r="D4983" s="1" t="s">
        <v>15</v>
      </c>
      <c r="E4983" t="s">
        <v>16</v>
      </c>
      <c r="F4983" t="s">
        <v>50</v>
      </c>
      <c r="G4983" t="s">
        <v>52</v>
      </c>
      <c r="H4983" t="s">
        <v>19</v>
      </c>
      <c r="I4983" t="s">
        <v>487</v>
      </c>
      <c r="J4983" t="s">
        <v>26</v>
      </c>
      <c r="K4983" t="s">
        <v>21</v>
      </c>
      <c r="L4983" t="s">
        <v>250</v>
      </c>
      <c r="M4983">
        <v>0</v>
      </c>
      <c r="N4983">
        <v>5475</v>
      </c>
    </row>
    <row r="4984" spans="1:14" x14ac:dyDescent="0.25">
      <c r="A4984" t="s">
        <v>285</v>
      </c>
      <c r="B4984">
        <v>1911</v>
      </c>
      <c r="C4984" s="1">
        <v>43497</v>
      </c>
      <c r="D4984" s="1" t="s">
        <v>15</v>
      </c>
      <c r="E4984" t="s">
        <v>16</v>
      </c>
      <c r="F4984" t="s">
        <v>50</v>
      </c>
      <c r="G4984" t="s">
        <v>52</v>
      </c>
      <c r="H4984" t="s">
        <v>19</v>
      </c>
      <c r="I4984" t="s">
        <v>487</v>
      </c>
      <c r="J4984" t="s">
        <v>27</v>
      </c>
      <c r="K4984" t="s">
        <v>21</v>
      </c>
      <c r="L4984" t="s">
        <v>21</v>
      </c>
      <c r="M4984">
        <v>0.57999999999999996</v>
      </c>
      <c r="N4984">
        <v>3139.5</v>
      </c>
    </row>
    <row r="4985" spans="1:14" x14ac:dyDescent="0.25">
      <c r="A4985" t="s">
        <v>285</v>
      </c>
      <c r="B4985">
        <v>1911</v>
      </c>
      <c r="C4985" s="1">
        <v>43497</v>
      </c>
      <c r="D4985" s="1" t="s">
        <v>15</v>
      </c>
      <c r="E4985" t="s">
        <v>16</v>
      </c>
      <c r="F4985" t="s">
        <v>50</v>
      </c>
      <c r="G4985" t="s">
        <v>52</v>
      </c>
      <c r="H4985" t="s">
        <v>19</v>
      </c>
      <c r="I4985" t="s">
        <v>487</v>
      </c>
      <c r="J4985" t="s">
        <v>27</v>
      </c>
      <c r="K4985" t="s">
        <v>21</v>
      </c>
      <c r="L4985" t="s">
        <v>250</v>
      </c>
      <c r="M4985">
        <v>0</v>
      </c>
      <c r="N4985">
        <v>13073.2</v>
      </c>
    </row>
    <row r="4986" spans="1:14" x14ac:dyDescent="0.25">
      <c r="A4986" t="s">
        <v>285</v>
      </c>
      <c r="B4986">
        <v>1911</v>
      </c>
      <c r="C4986" s="1">
        <v>43497</v>
      </c>
      <c r="D4986" s="1" t="s">
        <v>15</v>
      </c>
      <c r="E4986" t="s">
        <v>16</v>
      </c>
      <c r="F4986" t="s">
        <v>62</v>
      </c>
      <c r="G4986" t="s">
        <v>63</v>
      </c>
      <c r="H4986" t="s">
        <v>19</v>
      </c>
      <c r="I4986" t="s">
        <v>488</v>
      </c>
      <c r="J4986" t="s">
        <v>44</v>
      </c>
      <c r="K4986" t="s">
        <v>21</v>
      </c>
      <c r="L4986" t="s">
        <v>21</v>
      </c>
      <c r="M4986">
        <v>1</v>
      </c>
      <c r="N4986">
        <v>8587.99</v>
      </c>
    </row>
    <row r="4987" spans="1:14" x14ac:dyDescent="0.25">
      <c r="A4987" t="s">
        <v>285</v>
      </c>
      <c r="B4987">
        <v>1911</v>
      </c>
      <c r="C4987" s="1">
        <v>43497</v>
      </c>
      <c r="D4987" s="1" t="s">
        <v>15</v>
      </c>
      <c r="E4987" t="s">
        <v>16</v>
      </c>
      <c r="F4987" t="s">
        <v>67</v>
      </c>
      <c r="G4987" t="s">
        <v>68</v>
      </c>
      <c r="H4987" t="s">
        <v>19</v>
      </c>
      <c r="I4987" t="s">
        <v>486</v>
      </c>
      <c r="J4987" t="s">
        <v>20</v>
      </c>
      <c r="K4987" t="s">
        <v>21</v>
      </c>
      <c r="L4987" t="s">
        <v>250</v>
      </c>
      <c r="M4987">
        <v>0</v>
      </c>
      <c r="N4987">
        <v>208.95</v>
      </c>
    </row>
    <row r="4988" spans="1:14" x14ac:dyDescent="0.25">
      <c r="A4988" t="s">
        <v>285</v>
      </c>
      <c r="B4988">
        <v>1911</v>
      </c>
      <c r="C4988" s="1">
        <v>43497</v>
      </c>
      <c r="D4988" s="1" t="s">
        <v>15</v>
      </c>
      <c r="E4988" t="s">
        <v>16</v>
      </c>
      <c r="F4988" t="s">
        <v>67</v>
      </c>
      <c r="G4988" t="s">
        <v>68</v>
      </c>
      <c r="H4988" t="s">
        <v>19</v>
      </c>
      <c r="I4988" t="s">
        <v>486</v>
      </c>
      <c r="J4988" t="s">
        <v>20</v>
      </c>
      <c r="K4988" t="s">
        <v>21</v>
      </c>
      <c r="L4988" t="s">
        <v>21</v>
      </c>
      <c r="M4988">
        <v>0.72</v>
      </c>
      <c r="N4988">
        <v>0</v>
      </c>
    </row>
    <row r="4989" spans="1:14" x14ac:dyDescent="0.25">
      <c r="A4989" t="s">
        <v>285</v>
      </c>
      <c r="B4989">
        <v>1911</v>
      </c>
      <c r="C4989" s="1">
        <v>43497</v>
      </c>
      <c r="D4989" s="1" t="s">
        <v>15</v>
      </c>
      <c r="E4989" t="s">
        <v>16</v>
      </c>
      <c r="F4989" t="s">
        <v>67</v>
      </c>
      <c r="G4989" t="s">
        <v>68</v>
      </c>
      <c r="H4989" t="s">
        <v>19</v>
      </c>
      <c r="I4989" t="s">
        <v>486</v>
      </c>
      <c r="J4989" t="s">
        <v>22</v>
      </c>
      <c r="K4989" t="s">
        <v>21</v>
      </c>
      <c r="L4989" t="s">
        <v>250</v>
      </c>
      <c r="M4989">
        <v>0</v>
      </c>
      <c r="N4989">
        <v>195.3</v>
      </c>
    </row>
    <row r="4990" spans="1:14" x14ac:dyDescent="0.25">
      <c r="A4990" t="s">
        <v>285</v>
      </c>
      <c r="B4990">
        <v>1911</v>
      </c>
      <c r="C4990" s="1">
        <v>43497</v>
      </c>
      <c r="D4990" s="1" t="s">
        <v>15</v>
      </c>
      <c r="E4990" t="s">
        <v>16</v>
      </c>
      <c r="F4990" t="s">
        <v>67</v>
      </c>
      <c r="G4990" t="s">
        <v>33</v>
      </c>
      <c r="H4990" t="s">
        <v>19</v>
      </c>
      <c r="I4990" t="s">
        <v>486</v>
      </c>
      <c r="J4990" t="s">
        <v>20</v>
      </c>
      <c r="K4990" t="s">
        <v>21</v>
      </c>
      <c r="L4990" t="s">
        <v>21</v>
      </c>
      <c r="M4990">
        <v>0.24</v>
      </c>
      <c r="N4990">
        <v>0</v>
      </c>
    </row>
    <row r="4991" spans="1:14" x14ac:dyDescent="0.25">
      <c r="A4991" t="s">
        <v>285</v>
      </c>
      <c r="B4991">
        <v>1911</v>
      </c>
      <c r="C4991" s="1">
        <v>43497</v>
      </c>
      <c r="D4991" s="1" t="s">
        <v>15</v>
      </c>
      <c r="E4991" t="s">
        <v>16</v>
      </c>
      <c r="F4991" t="s">
        <v>67</v>
      </c>
      <c r="G4991" t="s">
        <v>33</v>
      </c>
      <c r="H4991" t="s">
        <v>19</v>
      </c>
      <c r="I4991" t="s">
        <v>486</v>
      </c>
      <c r="J4991" t="s">
        <v>20</v>
      </c>
      <c r="K4991" t="s">
        <v>21</v>
      </c>
      <c r="L4991" t="s">
        <v>250</v>
      </c>
      <c r="M4991">
        <v>0</v>
      </c>
      <c r="N4991">
        <v>2305.65</v>
      </c>
    </row>
    <row r="4992" spans="1:14" x14ac:dyDescent="0.25">
      <c r="A4992" t="s">
        <v>285</v>
      </c>
      <c r="B4992">
        <v>1911</v>
      </c>
      <c r="C4992" s="1">
        <v>43497</v>
      </c>
      <c r="D4992" s="1" t="s">
        <v>15</v>
      </c>
      <c r="E4992" t="s">
        <v>16</v>
      </c>
      <c r="F4992" t="s">
        <v>67</v>
      </c>
      <c r="G4992" t="s">
        <v>33</v>
      </c>
      <c r="H4992" t="s">
        <v>19</v>
      </c>
      <c r="I4992" t="s">
        <v>486</v>
      </c>
      <c r="J4992" t="s">
        <v>22</v>
      </c>
      <c r="K4992" t="s">
        <v>21</v>
      </c>
      <c r="L4992" t="s">
        <v>250</v>
      </c>
      <c r="M4992">
        <v>0</v>
      </c>
      <c r="N4992">
        <v>273.42</v>
      </c>
    </row>
    <row r="4993" spans="1:14" x14ac:dyDescent="0.25">
      <c r="A4993" t="s">
        <v>285</v>
      </c>
      <c r="B4993">
        <v>1911</v>
      </c>
      <c r="C4993" s="1">
        <v>43497</v>
      </c>
      <c r="D4993" s="1" t="s">
        <v>15</v>
      </c>
      <c r="E4993" t="s">
        <v>16</v>
      </c>
      <c r="F4993" t="s">
        <v>67</v>
      </c>
      <c r="G4993" t="s">
        <v>33</v>
      </c>
      <c r="H4993" t="s">
        <v>19</v>
      </c>
      <c r="I4993" t="s">
        <v>486</v>
      </c>
      <c r="J4993" t="s">
        <v>22</v>
      </c>
      <c r="K4993" t="s">
        <v>21</v>
      </c>
      <c r="L4993" t="s">
        <v>21</v>
      </c>
      <c r="M4993">
        <v>0.05</v>
      </c>
      <c r="N4993">
        <v>0</v>
      </c>
    </row>
    <row r="4994" spans="1:14" x14ac:dyDescent="0.25">
      <c r="A4994" t="s">
        <v>285</v>
      </c>
      <c r="B4994">
        <v>1911</v>
      </c>
      <c r="C4994" s="1">
        <v>43497</v>
      </c>
      <c r="D4994" s="1" t="s">
        <v>15</v>
      </c>
      <c r="E4994" t="s">
        <v>16</v>
      </c>
      <c r="F4994" t="s">
        <v>70</v>
      </c>
      <c r="G4994" t="s">
        <v>71</v>
      </c>
      <c r="H4994" t="s">
        <v>19</v>
      </c>
      <c r="I4994" t="s">
        <v>486</v>
      </c>
      <c r="J4994" t="s">
        <v>20</v>
      </c>
      <c r="K4994" t="s">
        <v>21</v>
      </c>
      <c r="L4994" t="s">
        <v>250</v>
      </c>
      <c r="M4994">
        <v>0</v>
      </c>
      <c r="N4994">
        <v>11776.03</v>
      </c>
    </row>
    <row r="4995" spans="1:14" x14ac:dyDescent="0.25">
      <c r="A4995" t="s">
        <v>285</v>
      </c>
      <c r="B4995">
        <v>1911</v>
      </c>
      <c r="C4995" s="1">
        <v>43497</v>
      </c>
      <c r="D4995" s="1" t="s">
        <v>15</v>
      </c>
      <c r="E4995" t="s">
        <v>16</v>
      </c>
      <c r="F4995" t="s">
        <v>70</v>
      </c>
      <c r="G4995" t="s">
        <v>71</v>
      </c>
      <c r="H4995" t="s">
        <v>19</v>
      </c>
      <c r="I4995" t="s">
        <v>486</v>
      </c>
      <c r="J4995" t="s">
        <v>20</v>
      </c>
      <c r="K4995" t="s">
        <v>21</v>
      </c>
      <c r="L4995" t="s">
        <v>21</v>
      </c>
      <c r="M4995">
        <v>5.2</v>
      </c>
      <c r="N4995">
        <v>0</v>
      </c>
    </row>
    <row r="4996" spans="1:14" x14ac:dyDescent="0.25">
      <c r="A4996" t="s">
        <v>285</v>
      </c>
      <c r="B4996">
        <v>1911</v>
      </c>
      <c r="C4996" s="1">
        <v>43497</v>
      </c>
      <c r="D4996" s="1" t="s">
        <v>15</v>
      </c>
      <c r="E4996" t="s">
        <v>16</v>
      </c>
      <c r="F4996" t="s">
        <v>72</v>
      </c>
      <c r="G4996" t="s">
        <v>73</v>
      </c>
      <c r="H4996" t="s">
        <v>19</v>
      </c>
      <c r="I4996" t="s">
        <v>488</v>
      </c>
      <c r="J4996" t="s">
        <v>58</v>
      </c>
      <c r="K4996" t="s">
        <v>21</v>
      </c>
      <c r="L4996" t="s">
        <v>21</v>
      </c>
      <c r="M4996">
        <v>0.8</v>
      </c>
      <c r="N4996">
        <v>5891.65</v>
      </c>
    </row>
    <row r="4997" spans="1:14" x14ac:dyDescent="0.25">
      <c r="A4997" t="s">
        <v>285</v>
      </c>
      <c r="B4997">
        <v>1911</v>
      </c>
      <c r="C4997" s="1">
        <v>43497</v>
      </c>
      <c r="D4997" s="1" t="s">
        <v>15</v>
      </c>
      <c r="E4997" t="s">
        <v>16</v>
      </c>
      <c r="F4997" t="s">
        <v>72</v>
      </c>
      <c r="G4997" t="s">
        <v>74</v>
      </c>
      <c r="H4997" t="s">
        <v>19</v>
      </c>
      <c r="I4997" t="s">
        <v>488</v>
      </c>
      <c r="J4997" t="s">
        <v>58</v>
      </c>
      <c r="K4997" t="s">
        <v>21</v>
      </c>
      <c r="L4997" t="s">
        <v>21</v>
      </c>
      <c r="M4997">
        <v>0</v>
      </c>
      <c r="N4997">
        <v>1511.71</v>
      </c>
    </row>
    <row r="4998" spans="1:14" x14ac:dyDescent="0.25">
      <c r="A4998" t="s">
        <v>285</v>
      </c>
      <c r="B4998">
        <v>1911</v>
      </c>
      <c r="C4998" s="1">
        <v>43497</v>
      </c>
      <c r="D4998" s="1" t="s">
        <v>15</v>
      </c>
      <c r="E4998" t="s">
        <v>16</v>
      </c>
      <c r="F4998" t="s">
        <v>76</v>
      </c>
      <c r="G4998" t="s">
        <v>77</v>
      </c>
      <c r="H4998" t="s">
        <v>19</v>
      </c>
      <c r="I4998" t="s">
        <v>486</v>
      </c>
      <c r="J4998" t="s">
        <v>22</v>
      </c>
      <c r="K4998" t="s">
        <v>21</v>
      </c>
      <c r="L4998" t="s">
        <v>250</v>
      </c>
      <c r="M4998">
        <v>0</v>
      </c>
      <c r="N4998">
        <v>608.28</v>
      </c>
    </row>
    <row r="4999" spans="1:14" x14ac:dyDescent="0.25">
      <c r="A4999" t="s">
        <v>285</v>
      </c>
      <c r="B4999">
        <v>1911</v>
      </c>
      <c r="C4999" s="1">
        <v>43497</v>
      </c>
      <c r="D4999" s="1" t="s">
        <v>15</v>
      </c>
      <c r="E4999" t="s">
        <v>16</v>
      </c>
      <c r="F4999" t="s">
        <v>76</v>
      </c>
      <c r="G4999" t="s">
        <v>77</v>
      </c>
      <c r="H4999" t="s">
        <v>19</v>
      </c>
      <c r="I4999" t="s">
        <v>486</v>
      </c>
      <c r="J4999" t="s">
        <v>22</v>
      </c>
      <c r="K4999" t="s">
        <v>21</v>
      </c>
      <c r="L4999" t="s">
        <v>21</v>
      </c>
      <c r="M4999">
        <v>0.04</v>
      </c>
      <c r="N4999">
        <v>0</v>
      </c>
    </row>
    <row r="5000" spans="1:14" x14ac:dyDescent="0.25">
      <c r="A5000" t="s">
        <v>285</v>
      </c>
      <c r="B5000">
        <v>1911</v>
      </c>
      <c r="C5000" s="1">
        <v>43497</v>
      </c>
      <c r="D5000" s="1" t="s">
        <v>15</v>
      </c>
      <c r="E5000" t="s">
        <v>16</v>
      </c>
      <c r="F5000" t="s">
        <v>76</v>
      </c>
      <c r="G5000" t="s">
        <v>78</v>
      </c>
      <c r="H5000" t="s">
        <v>19</v>
      </c>
      <c r="I5000" t="s">
        <v>486</v>
      </c>
      <c r="J5000" t="s">
        <v>22</v>
      </c>
      <c r="K5000" t="s">
        <v>21</v>
      </c>
      <c r="L5000" t="s">
        <v>250</v>
      </c>
      <c r="M5000">
        <v>0</v>
      </c>
      <c r="N5000">
        <v>934.06</v>
      </c>
    </row>
    <row r="5001" spans="1:14" x14ac:dyDescent="0.25">
      <c r="A5001" t="s">
        <v>285</v>
      </c>
      <c r="B5001">
        <v>1911</v>
      </c>
      <c r="C5001" s="1">
        <v>43497</v>
      </c>
      <c r="D5001" s="1" t="s">
        <v>15</v>
      </c>
      <c r="E5001" t="s">
        <v>16</v>
      </c>
      <c r="F5001" t="s">
        <v>76</v>
      </c>
      <c r="G5001" t="s">
        <v>78</v>
      </c>
      <c r="H5001" t="s">
        <v>19</v>
      </c>
      <c r="I5001" t="s">
        <v>486</v>
      </c>
      <c r="J5001" t="s">
        <v>22</v>
      </c>
      <c r="K5001" t="s">
        <v>21</v>
      </c>
      <c r="L5001" t="s">
        <v>21</v>
      </c>
      <c r="M5001">
        <v>0.17</v>
      </c>
      <c r="N5001">
        <v>0</v>
      </c>
    </row>
    <row r="5002" spans="1:14" x14ac:dyDescent="0.25">
      <c r="A5002" t="s">
        <v>285</v>
      </c>
      <c r="B5002">
        <v>1911</v>
      </c>
      <c r="C5002" s="1">
        <v>43497</v>
      </c>
      <c r="D5002" s="1" t="s">
        <v>15</v>
      </c>
      <c r="E5002" t="s">
        <v>16</v>
      </c>
      <c r="F5002" t="s">
        <v>76</v>
      </c>
      <c r="G5002" t="s">
        <v>80</v>
      </c>
      <c r="H5002" t="s">
        <v>19</v>
      </c>
      <c r="I5002" t="s">
        <v>487</v>
      </c>
      <c r="J5002" t="s">
        <v>26</v>
      </c>
      <c r="K5002" t="s">
        <v>21</v>
      </c>
      <c r="L5002" t="s">
        <v>21</v>
      </c>
      <c r="M5002">
        <v>0</v>
      </c>
      <c r="N5002">
        <v>853.97</v>
      </c>
    </row>
    <row r="5003" spans="1:14" x14ac:dyDescent="0.25">
      <c r="A5003" t="s">
        <v>285</v>
      </c>
      <c r="B5003">
        <v>1911</v>
      </c>
      <c r="C5003" s="1">
        <v>43497</v>
      </c>
      <c r="D5003" s="1" t="s">
        <v>15</v>
      </c>
      <c r="E5003" t="s">
        <v>16</v>
      </c>
      <c r="F5003" t="s">
        <v>76</v>
      </c>
      <c r="G5003" t="s">
        <v>80</v>
      </c>
      <c r="H5003" t="s">
        <v>19</v>
      </c>
      <c r="I5003" t="s">
        <v>487</v>
      </c>
      <c r="J5003" t="s">
        <v>81</v>
      </c>
      <c r="K5003" t="s">
        <v>21</v>
      </c>
      <c r="L5003" t="s">
        <v>21</v>
      </c>
      <c r="M5003">
        <v>1</v>
      </c>
      <c r="N5003">
        <v>18383.54</v>
      </c>
    </row>
    <row r="5004" spans="1:14" x14ac:dyDescent="0.25">
      <c r="A5004" t="s">
        <v>285</v>
      </c>
      <c r="B5004">
        <v>1911</v>
      </c>
      <c r="C5004" s="1">
        <v>43497</v>
      </c>
      <c r="D5004" s="1" t="s">
        <v>15</v>
      </c>
      <c r="E5004" t="s">
        <v>16</v>
      </c>
      <c r="F5004" t="s">
        <v>76</v>
      </c>
      <c r="G5004" t="s">
        <v>80</v>
      </c>
      <c r="H5004" t="s">
        <v>19</v>
      </c>
      <c r="I5004" t="s">
        <v>487</v>
      </c>
      <c r="J5004" t="s">
        <v>27</v>
      </c>
      <c r="K5004" t="s">
        <v>21</v>
      </c>
      <c r="L5004" t="s">
        <v>250</v>
      </c>
      <c r="M5004">
        <v>0</v>
      </c>
      <c r="N5004">
        <v>3065.24</v>
      </c>
    </row>
    <row r="5005" spans="1:14" x14ac:dyDescent="0.25">
      <c r="A5005" t="s">
        <v>285</v>
      </c>
      <c r="B5005">
        <v>1911</v>
      </c>
      <c r="C5005" s="1">
        <v>43497</v>
      </c>
      <c r="D5005" s="1" t="s">
        <v>15</v>
      </c>
      <c r="E5005" t="s">
        <v>16</v>
      </c>
      <c r="F5005" t="s">
        <v>76</v>
      </c>
      <c r="G5005" t="s">
        <v>80</v>
      </c>
      <c r="H5005" t="s">
        <v>19</v>
      </c>
      <c r="I5005" t="s">
        <v>487</v>
      </c>
      <c r="J5005" t="s">
        <v>27</v>
      </c>
      <c r="K5005" t="s">
        <v>21</v>
      </c>
      <c r="L5005" t="s">
        <v>21</v>
      </c>
      <c r="M5005">
        <v>0</v>
      </c>
      <c r="N5005">
        <v>2395.35</v>
      </c>
    </row>
    <row r="5006" spans="1:14" x14ac:dyDescent="0.25">
      <c r="A5006" t="s">
        <v>285</v>
      </c>
      <c r="B5006">
        <v>1911</v>
      </c>
      <c r="C5006" s="1">
        <v>43497</v>
      </c>
      <c r="D5006" s="1" t="s">
        <v>15</v>
      </c>
      <c r="E5006" t="s">
        <v>16</v>
      </c>
      <c r="F5006" t="s">
        <v>76</v>
      </c>
      <c r="G5006" t="s">
        <v>80</v>
      </c>
      <c r="H5006" t="s">
        <v>19</v>
      </c>
      <c r="I5006" t="s">
        <v>487</v>
      </c>
      <c r="J5006" t="s">
        <v>28</v>
      </c>
      <c r="K5006" t="s">
        <v>21</v>
      </c>
      <c r="L5006" t="s">
        <v>21</v>
      </c>
      <c r="M5006">
        <v>0.06</v>
      </c>
      <c r="N5006">
        <v>1907.72</v>
      </c>
    </row>
    <row r="5007" spans="1:14" x14ac:dyDescent="0.25">
      <c r="A5007" t="s">
        <v>285</v>
      </c>
      <c r="B5007">
        <v>1911</v>
      </c>
      <c r="C5007" s="1">
        <v>43497</v>
      </c>
      <c r="D5007" s="1" t="s">
        <v>15</v>
      </c>
      <c r="E5007" t="s">
        <v>16</v>
      </c>
      <c r="F5007" t="s">
        <v>76</v>
      </c>
      <c r="G5007" t="s">
        <v>80</v>
      </c>
      <c r="H5007" t="s">
        <v>19</v>
      </c>
      <c r="I5007" t="s">
        <v>487</v>
      </c>
      <c r="J5007" t="s">
        <v>252</v>
      </c>
      <c r="K5007" t="s">
        <v>21</v>
      </c>
      <c r="L5007" t="s">
        <v>21</v>
      </c>
      <c r="M5007">
        <v>0</v>
      </c>
      <c r="N5007">
        <v>642.26</v>
      </c>
    </row>
    <row r="5008" spans="1:14" x14ac:dyDescent="0.25">
      <c r="A5008" t="s">
        <v>285</v>
      </c>
      <c r="B5008">
        <v>1911</v>
      </c>
      <c r="C5008" s="1">
        <v>43497</v>
      </c>
      <c r="D5008" s="1" t="s">
        <v>15</v>
      </c>
      <c r="E5008" t="s">
        <v>82</v>
      </c>
      <c r="F5008" t="s">
        <v>83</v>
      </c>
      <c r="G5008" t="s">
        <v>84</v>
      </c>
      <c r="H5008" t="s">
        <v>19</v>
      </c>
      <c r="I5008" t="s">
        <v>487</v>
      </c>
      <c r="J5008" t="s">
        <v>26</v>
      </c>
      <c r="K5008" t="s">
        <v>21</v>
      </c>
      <c r="L5008" t="s">
        <v>21</v>
      </c>
      <c r="M5008">
        <v>1</v>
      </c>
      <c r="N5008">
        <v>11217.68</v>
      </c>
    </row>
    <row r="5009" spans="1:14" x14ac:dyDescent="0.25">
      <c r="A5009" t="s">
        <v>285</v>
      </c>
      <c r="B5009">
        <v>1911</v>
      </c>
      <c r="C5009" s="1">
        <v>43497</v>
      </c>
      <c r="D5009" s="1" t="s">
        <v>15</v>
      </c>
      <c r="E5009" t="s">
        <v>82</v>
      </c>
      <c r="F5009" t="s">
        <v>83</v>
      </c>
      <c r="G5009" t="s">
        <v>84</v>
      </c>
      <c r="H5009" t="s">
        <v>19</v>
      </c>
      <c r="I5009" t="s">
        <v>487</v>
      </c>
      <c r="J5009" t="s">
        <v>26</v>
      </c>
      <c r="K5009" t="s">
        <v>21</v>
      </c>
      <c r="L5009" t="s">
        <v>250</v>
      </c>
      <c r="M5009">
        <v>0</v>
      </c>
      <c r="N5009">
        <v>108</v>
      </c>
    </row>
    <row r="5010" spans="1:14" x14ac:dyDescent="0.25">
      <c r="A5010" t="s">
        <v>285</v>
      </c>
      <c r="B5010">
        <v>1911</v>
      </c>
      <c r="C5010" s="1">
        <v>43497</v>
      </c>
      <c r="D5010" s="1" t="s">
        <v>15</v>
      </c>
      <c r="E5010" t="s">
        <v>82</v>
      </c>
      <c r="F5010" t="s">
        <v>96</v>
      </c>
      <c r="G5010" t="s">
        <v>262</v>
      </c>
      <c r="H5010" t="s">
        <v>19</v>
      </c>
      <c r="I5010" t="s">
        <v>488</v>
      </c>
      <c r="J5010" t="s">
        <v>231</v>
      </c>
      <c r="K5010" t="s">
        <v>21</v>
      </c>
      <c r="L5010" t="s">
        <v>21</v>
      </c>
      <c r="M5010">
        <v>0.92</v>
      </c>
      <c r="N5010">
        <v>5212.6000000000004</v>
      </c>
    </row>
    <row r="5011" spans="1:14" x14ac:dyDescent="0.25">
      <c r="A5011" t="s">
        <v>285</v>
      </c>
      <c r="B5011">
        <v>1911</v>
      </c>
      <c r="C5011" s="1">
        <v>43497</v>
      </c>
      <c r="D5011" s="1" t="s">
        <v>15</v>
      </c>
      <c r="E5011" t="s">
        <v>82</v>
      </c>
      <c r="F5011" t="s">
        <v>96</v>
      </c>
      <c r="G5011" t="s">
        <v>263</v>
      </c>
      <c r="H5011" t="s">
        <v>19</v>
      </c>
      <c r="I5011" t="s">
        <v>488</v>
      </c>
      <c r="J5011" t="s">
        <v>231</v>
      </c>
      <c r="K5011" t="s">
        <v>21</v>
      </c>
      <c r="L5011" t="s">
        <v>21</v>
      </c>
      <c r="M5011">
        <v>0.87</v>
      </c>
      <c r="N5011">
        <v>10021.19</v>
      </c>
    </row>
    <row r="5012" spans="1:14" x14ac:dyDescent="0.25">
      <c r="A5012" t="s">
        <v>285</v>
      </c>
      <c r="B5012">
        <v>1911</v>
      </c>
      <c r="C5012" s="1">
        <v>43497</v>
      </c>
      <c r="D5012" s="1" t="s">
        <v>15</v>
      </c>
      <c r="E5012" t="s">
        <v>82</v>
      </c>
      <c r="F5012" t="s">
        <v>102</v>
      </c>
      <c r="G5012" t="s">
        <v>103</v>
      </c>
      <c r="H5012" t="s">
        <v>19</v>
      </c>
      <c r="I5012" t="s">
        <v>486</v>
      </c>
      <c r="J5012" t="s">
        <v>22</v>
      </c>
      <c r="K5012" t="s">
        <v>21</v>
      </c>
      <c r="L5012" t="s">
        <v>21</v>
      </c>
      <c r="M5012">
        <v>2.0299999999999998</v>
      </c>
      <c r="N5012">
        <v>0</v>
      </c>
    </row>
    <row r="5013" spans="1:14" x14ac:dyDescent="0.25">
      <c r="A5013" t="s">
        <v>285</v>
      </c>
      <c r="B5013">
        <v>1911</v>
      </c>
      <c r="C5013" s="1">
        <v>43497</v>
      </c>
      <c r="D5013" s="1" t="s">
        <v>15</v>
      </c>
      <c r="E5013" t="s">
        <v>82</v>
      </c>
      <c r="F5013" t="s">
        <v>102</v>
      </c>
      <c r="G5013" t="s">
        <v>103</v>
      </c>
      <c r="H5013" t="s">
        <v>19</v>
      </c>
      <c r="I5013" t="s">
        <v>486</v>
      </c>
      <c r="J5013" t="s">
        <v>22</v>
      </c>
      <c r="K5013" t="s">
        <v>21</v>
      </c>
      <c r="L5013" t="s">
        <v>250</v>
      </c>
      <c r="M5013">
        <v>0</v>
      </c>
      <c r="N5013">
        <v>7799.4</v>
      </c>
    </row>
    <row r="5014" spans="1:14" x14ac:dyDescent="0.25">
      <c r="A5014" t="s">
        <v>285</v>
      </c>
      <c r="B5014">
        <v>1911</v>
      </c>
      <c r="C5014" s="1">
        <v>43497</v>
      </c>
      <c r="D5014" s="1" t="s">
        <v>15</v>
      </c>
      <c r="E5014" t="s">
        <v>82</v>
      </c>
      <c r="F5014" t="s">
        <v>102</v>
      </c>
      <c r="G5014" t="s">
        <v>104</v>
      </c>
      <c r="H5014" t="s">
        <v>19</v>
      </c>
      <c r="I5014" t="s">
        <v>486</v>
      </c>
      <c r="J5014" t="s">
        <v>22</v>
      </c>
      <c r="K5014" t="s">
        <v>21</v>
      </c>
      <c r="L5014" t="s">
        <v>21</v>
      </c>
      <c r="M5014">
        <v>1.36</v>
      </c>
      <c r="N5014">
        <v>0</v>
      </c>
    </row>
    <row r="5015" spans="1:14" x14ac:dyDescent="0.25">
      <c r="A5015" t="s">
        <v>285</v>
      </c>
      <c r="B5015">
        <v>1911</v>
      </c>
      <c r="C5015" s="1">
        <v>43497</v>
      </c>
      <c r="D5015" s="1" t="s">
        <v>15</v>
      </c>
      <c r="E5015" t="s">
        <v>82</v>
      </c>
      <c r="F5015" t="s">
        <v>102</v>
      </c>
      <c r="G5015" t="s">
        <v>104</v>
      </c>
      <c r="H5015" t="s">
        <v>19</v>
      </c>
      <c r="I5015" t="s">
        <v>486</v>
      </c>
      <c r="J5015" t="s">
        <v>22</v>
      </c>
      <c r="K5015" t="s">
        <v>21</v>
      </c>
      <c r="L5015" t="s">
        <v>250</v>
      </c>
      <c r="M5015">
        <v>0</v>
      </c>
      <c r="N5015">
        <v>7758.14</v>
      </c>
    </row>
    <row r="5016" spans="1:14" x14ac:dyDescent="0.25">
      <c r="A5016" t="s">
        <v>285</v>
      </c>
      <c r="B5016">
        <v>1911</v>
      </c>
      <c r="C5016" s="1">
        <v>43497</v>
      </c>
      <c r="D5016" s="1" t="s">
        <v>15</v>
      </c>
      <c r="E5016" t="s">
        <v>82</v>
      </c>
      <c r="F5016" t="s">
        <v>102</v>
      </c>
      <c r="G5016" t="s">
        <v>105</v>
      </c>
      <c r="H5016" t="s">
        <v>19</v>
      </c>
      <c r="I5016" t="s">
        <v>486</v>
      </c>
      <c r="J5016" t="s">
        <v>22</v>
      </c>
      <c r="K5016" t="s">
        <v>21</v>
      </c>
      <c r="L5016" t="s">
        <v>250</v>
      </c>
      <c r="M5016">
        <v>0</v>
      </c>
      <c r="N5016">
        <v>2225.0300000000002</v>
      </c>
    </row>
    <row r="5017" spans="1:14" x14ac:dyDescent="0.25">
      <c r="A5017" t="s">
        <v>285</v>
      </c>
      <c r="B5017">
        <v>1911</v>
      </c>
      <c r="C5017" s="1">
        <v>43497</v>
      </c>
      <c r="D5017" s="1" t="s">
        <v>15</v>
      </c>
      <c r="E5017" t="s">
        <v>82</v>
      </c>
      <c r="F5017" t="s">
        <v>102</v>
      </c>
      <c r="G5017" t="s">
        <v>105</v>
      </c>
      <c r="H5017" t="s">
        <v>19</v>
      </c>
      <c r="I5017" t="s">
        <v>486</v>
      </c>
      <c r="J5017" t="s">
        <v>22</v>
      </c>
      <c r="K5017" t="s">
        <v>21</v>
      </c>
      <c r="L5017" t="s">
        <v>21</v>
      </c>
      <c r="M5017">
        <v>0.63</v>
      </c>
      <c r="N5017">
        <v>0</v>
      </c>
    </row>
    <row r="5018" spans="1:14" x14ac:dyDescent="0.25">
      <c r="A5018" t="s">
        <v>285</v>
      </c>
      <c r="B5018">
        <v>1911</v>
      </c>
      <c r="C5018" s="1">
        <v>43497</v>
      </c>
      <c r="D5018" s="1" t="s">
        <v>15</v>
      </c>
      <c r="E5018" t="s">
        <v>82</v>
      </c>
      <c r="F5018" t="s">
        <v>109</v>
      </c>
      <c r="G5018" t="s">
        <v>233</v>
      </c>
      <c r="H5018" t="s">
        <v>19</v>
      </c>
      <c r="I5018" t="s">
        <v>487</v>
      </c>
      <c r="J5018" t="s">
        <v>28</v>
      </c>
      <c r="K5018" t="s">
        <v>21</v>
      </c>
      <c r="L5018" t="s">
        <v>250</v>
      </c>
      <c r="M5018">
        <v>0</v>
      </c>
      <c r="N5018">
        <v>121.52</v>
      </c>
    </row>
    <row r="5019" spans="1:14" x14ac:dyDescent="0.25">
      <c r="A5019" t="s">
        <v>285</v>
      </c>
      <c r="B5019">
        <v>1911</v>
      </c>
      <c r="C5019" s="1">
        <v>43497</v>
      </c>
      <c r="D5019" s="1" t="s">
        <v>15</v>
      </c>
      <c r="E5019" t="s">
        <v>82</v>
      </c>
      <c r="F5019" t="s">
        <v>109</v>
      </c>
      <c r="G5019" t="s">
        <v>110</v>
      </c>
      <c r="H5019" t="s">
        <v>19</v>
      </c>
      <c r="I5019" t="s">
        <v>487</v>
      </c>
      <c r="J5019" t="s">
        <v>28</v>
      </c>
      <c r="K5019" t="s">
        <v>21</v>
      </c>
      <c r="L5019" t="s">
        <v>21</v>
      </c>
      <c r="M5019">
        <v>1</v>
      </c>
      <c r="N5019">
        <v>13205.79</v>
      </c>
    </row>
    <row r="5020" spans="1:14" x14ac:dyDescent="0.25">
      <c r="A5020" t="s">
        <v>285</v>
      </c>
      <c r="B5020">
        <v>1911</v>
      </c>
      <c r="C5020" s="1">
        <v>43497</v>
      </c>
      <c r="D5020" s="1" t="s">
        <v>15</v>
      </c>
      <c r="E5020" t="s">
        <v>82</v>
      </c>
      <c r="F5020" t="s">
        <v>113</v>
      </c>
      <c r="G5020" t="s">
        <v>114</v>
      </c>
      <c r="H5020" t="s">
        <v>19</v>
      </c>
      <c r="I5020" t="s">
        <v>486</v>
      </c>
      <c r="J5020" t="s">
        <v>20</v>
      </c>
      <c r="K5020" t="s">
        <v>21</v>
      </c>
      <c r="L5020" t="s">
        <v>250</v>
      </c>
      <c r="M5020">
        <v>0</v>
      </c>
      <c r="N5020">
        <v>22756.95</v>
      </c>
    </row>
    <row r="5021" spans="1:14" x14ac:dyDescent="0.25">
      <c r="A5021" t="s">
        <v>285</v>
      </c>
      <c r="B5021">
        <v>1911</v>
      </c>
      <c r="C5021" s="1">
        <v>43497</v>
      </c>
      <c r="D5021" s="1" t="s">
        <v>15</v>
      </c>
      <c r="E5021" t="s">
        <v>82</v>
      </c>
      <c r="F5021" t="s">
        <v>113</v>
      </c>
      <c r="G5021" t="s">
        <v>114</v>
      </c>
      <c r="H5021" t="s">
        <v>19</v>
      </c>
      <c r="I5021" t="s">
        <v>486</v>
      </c>
      <c r="J5021" t="s">
        <v>20</v>
      </c>
      <c r="K5021" t="s">
        <v>21</v>
      </c>
      <c r="L5021" t="s">
        <v>21</v>
      </c>
      <c r="M5021">
        <v>7.12</v>
      </c>
      <c r="N5021">
        <v>0</v>
      </c>
    </row>
    <row r="5022" spans="1:14" x14ac:dyDescent="0.25">
      <c r="A5022" t="s">
        <v>285</v>
      </c>
      <c r="B5022">
        <v>1911</v>
      </c>
      <c r="C5022" s="1">
        <v>43497</v>
      </c>
      <c r="D5022" s="1" t="s">
        <v>15</v>
      </c>
      <c r="E5022" t="s">
        <v>82</v>
      </c>
      <c r="F5022" t="s">
        <v>113</v>
      </c>
      <c r="G5022" t="s">
        <v>114</v>
      </c>
      <c r="H5022" t="s">
        <v>19</v>
      </c>
      <c r="I5022" t="s">
        <v>486</v>
      </c>
      <c r="J5022" t="s">
        <v>22</v>
      </c>
      <c r="K5022" t="s">
        <v>21</v>
      </c>
      <c r="L5022" t="s">
        <v>250</v>
      </c>
      <c r="M5022">
        <v>0</v>
      </c>
      <c r="N5022">
        <v>-3.4</v>
      </c>
    </row>
    <row r="5023" spans="1:14" x14ac:dyDescent="0.25">
      <c r="A5023" t="s">
        <v>285</v>
      </c>
      <c r="B5023">
        <v>1911</v>
      </c>
      <c r="C5023" s="1">
        <v>43497</v>
      </c>
      <c r="D5023" s="1" t="s">
        <v>15</v>
      </c>
      <c r="E5023" t="s">
        <v>82</v>
      </c>
      <c r="F5023" t="s">
        <v>113</v>
      </c>
      <c r="G5023" t="s">
        <v>114</v>
      </c>
      <c r="H5023" t="s">
        <v>19</v>
      </c>
      <c r="I5023" t="s">
        <v>486</v>
      </c>
      <c r="J5023" t="s">
        <v>22</v>
      </c>
      <c r="K5023" t="s">
        <v>21</v>
      </c>
      <c r="L5023" t="s">
        <v>21</v>
      </c>
      <c r="M5023">
        <v>7.0000000000000007E-2</v>
      </c>
      <c r="N5023">
        <v>0</v>
      </c>
    </row>
    <row r="5024" spans="1:14" x14ac:dyDescent="0.25">
      <c r="A5024" t="s">
        <v>285</v>
      </c>
      <c r="B5024">
        <v>1911</v>
      </c>
      <c r="C5024" s="1">
        <v>43497</v>
      </c>
      <c r="D5024" s="1" t="s">
        <v>15</v>
      </c>
      <c r="E5024" t="s">
        <v>82</v>
      </c>
      <c r="F5024" t="s">
        <v>113</v>
      </c>
      <c r="G5024" t="s">
        <v>118</v>
      </c>
      <c r="H5024" t="s">
        <v>19</v>
      </c>
      <c r="I5024" t="s">
        <v>486</v>
      </c>
      <c r="J5024" t="s">
        <v>22</v>
      </c>
      <c r="K5024" t="s">
        <v>21</v>
      </c>
      <c r="L5024" t="s">
        <v>250</v>
      </c>
      <c r="M5024">
        <v>0</v>
      </c>
      <c r="N5024">
        <v>676.38</v>
      </c>
    </row>
    <row r="5025" spans="1:14" x14ac:dyDescent="0.25">
      <c r="A5025" t="s">
        <v>285</v>
      </c>
      <c r="B5025">
        <v>1911</v>
      </c>
      <c r="C5025" s="1">
        <v>43497</v>
      </c>
      <c r="D5025" s="1" t="s">
        <v>15</v>
      </c>
      <c r="E5025" t="s">
        <v>82</v>
      </c>
      <c r="F5025" t="s">
        <v>113</v>
      </c>
      <c r="G5025" t="s">
        <v>118</v>
      </c>
      <c r="H5025" t="s">
        <v>19</v>
      </c>
      <c r="I5025" t="s">
        <v>486</v>
      </c>
      <c r="J5025" t="s">
        <v>22</v>
      </c>
      <c r="K5025" t="s">
        <v>21</v>
      </c>
      <c r="L5025" t="s">
        <v>21</v>
      </c>
      <c r="M5025">
        <v>0.08</v>
      </c>
      <c r="N5025">
        <v>0</v>
      </c>
    </row>
    <row r="5026" spans="1:14" x14ac:dyDescent="0.25">
      <c r="A5026" t="s">
        <v>285</v>
      </c>
      <c r="B5026">
        <v>1911</v>
      </c>
      <c r="C5026" s="1">
        <v>43497</v>
      </c>
      <c r="D5026" s="1" t="s">
        <v>15</v>
      </c>
      <c r="E5026" t="s">
        <v>82</v>
      </c>
      <c r="F5026" t="s">
        <v>113</v>
      </c>
      <c r="G5026" t="s">
        <v>269</v>
      </c>
      <c r="H5026" t="s">
        <v>19</v>
      </c>
      <c r="I5026" t="s">
        <v>486</v>
      </c>
      <c r="J5026" t="s">
        <v>22</v>
      </c>
      <c r="K5026" t="s">
        <v>21</v>
      </c>
      <c r="L5026" t="s">
        <v>250</v>
      </c>
      <c r="M5026">
        <v>0</v>
      </c>
      <c r="N5026">
        <v>319.02999999999997</v>
      </c>
    </row>
    <row r="5027" spans="1:14" x14ac:dyDescent="0.25">
      <c r="A5027" t="s">
        <v>285</v>
      </c>
      <c r="B5027">
        <v>1911</v>
      </c>
      <c r="C5027" s="1">
        <v>43497</v>
      </c>
      <c r="D5027" s="1" t="s">
        <v>15</v>
      </c>
      <c r="E5027" t="s">
        <v>82</v>
      </c>
      <c r="F5027" t="s">
        <v>113</v>
      </c>
      <c r="G5027" t="s">
        <v>269</v>
      </c>
      <c r="H5027" t="s">
        <v>19</v>
      </c>
      <c r="I5027" t="s">
        <v>486</v>
      </c>
      <c r="J5027" t="s">
        <v>22</v>
      </c>
      <c r="K5027" t="s">
        <v>21</v>
      </c>
      <c r="L5027" t="s">
        <v>21</v>
      </c>
      <c r="M5027">
        <v>7.0000000000000007E-2</v>
      </c>
      <c r="N5027">
        <v>0</v>
      </c>
    </row>
    <row r="5028" spans="1:14" x14ac:dyDescent="0.25">
      <c r="A5028" t="s">
        <v>285</v>
      </c>
      <c r="B5028">
        <v>1911</v>
      </c>
      <c r="C5028" s="1">
        <v>43497</v>
      </c>
      <c r="D5028" s="1" t="s">
        <v>15</v>
      </c>
      <c r="E5028" t="s">
        <v>82</v>
      </c>
      <c r="F5028" t="s">
        <v>113</v>
      </c>
      <c r="G5028" t="s">
        <v>270</v>
      </c>
      <c r="H5028" t="s">
        <v>19</v>
      </c>
      <c r="I5028" t="s">
        <v>486</v>
      </c>
      <c r="J5028" t="s">
        <v>22</v>
      </c>
      <c r="K5028" t="s">
        <v>21</v>
      </c>
      <c r="L5028" t="s">
        <v>250</v>
      </c>
      <c r="M5028">
        <v>0</v>
      </c>
      <c r="N5028">
        <v>346</v>
      </c>
    </row>
    <row r="5029" spans="1:14" x14ac:dyDescent="0.25">
      <c r="A5029" t="s">
        <v>285</v>
      </c>
      <c r="B5029">
        <v>1911</v>
      </c>
      <c r="C5029" s="1">
        <v>43497</v>
      </c>
      <c r="D5029" s="1" t="s">
        <v>15</v>
      </c>
      <c r="E5029" t="s">
        <v>119</v>
      </c>
      <c r="F5029" t="s">
        <v>120</v>
      </c>
      <c r="G5029" t="s">
        <v>121</v>
      </c>
      <c r="H5029" t="s">
        <v>19</v>
      </c>
      <c r="I5029" t="s">
        <v>487</v>
      </c>
      <c r="J5029" t="s">
        <v>26</v>
      </c>
      <c r="K5029" t="s">
        <v>21</v>
      </c>
      <c r="L5029" t="s">
        <v>250</v>
      </c>
      <c r="M5029">
        <v>0</v>
      </c>
      <c r="N5029">
        <v>7396.12</v>
      </c>
    </row>
    <row r="5030" spans="1:14" x14ac:dyDescent="0.25">
      <c r="A5030" t="s">
        <v>285</v>
      </c>
      <c r="B5030">
        <v>1911</v>
      </c>
      <c r="C5030" s="1">
        <v>43497</v>
      </c>
      <c r="D5030" s="1" t="s">
        <v>15</v>
      </c>
      <c r="E5030" t="s">
        <v>119</v>
      </c>
      <c r="F5030" t="s">
        <v>120</v>
      </c>
      <c r="G5030" t="s">
        <v>121</v>
      </c>
      <c r="H5030" t="s">
        <v>19</v>
      </c>
      <c r="I5030" t="s">
        <v>487</v>
      </c>
      <c r="J5030" t="s">
        <v>26</v>
      </c>
      <c r="K5030" t="s">
        <v>21</v>
      </c>
      <c r="L5030" t="s">
        <v>21</v>
      </c>
      <c r="M5030">
        <v>1.18</v>
      </c>
      <c r="N5030">
        <v>8664.75</v>
      </c>
    </row>
    <row r="5031" spans="1:14" x14ac:dyDescent="0.25">
      <c r="A5031" t="s">
        <v>285</v>
      </c>
      <c r="B5031">
        <v>1911</v>
      </c>
      <c r="C5031" s="1">
        <v>43497</v>
      </c>
      <c r="D5031" s="1" t="s">
        <v>15</v>
      </c>
      <c r="E5031" t="s">
        <v>119</v>
      </c>
      <c r="F5031" t="s">
        <v>120</v>
      </c>
      <c r="G5031" t="s">
        <v>121</v>
      </c>
      <c r="H5031" t="s">
        <v>19</v>
      </c>
      <c r="I5031" t="s">
        <v>487</v>
      </c>
      <c r="J5031" t="s">
        <v>27</v>
      </c>
      <c r="K5031" t="s">
        <v>21</v>
      </c>
      <c r="L5031" t="s">
        <v>21</v>
      </c>
      <c r="M5031">
        <v>0</v>
      </c>
      <c r="N5031">
        <v>-48.14</v>
      </c>
    </row>
    <row r="5032" spans="1:14" x14ac:dyDescent="0.25">
      <c r="A5032" t="s">
        <v>285</v>
      </c>
      <c r="B5032">
        <v>1911</v>
      </c>
      <c r="C5032" s="1">
        <v>43497</v>
      </c>
      <c r="D5032" s="1" t="s">
        <v>15</v>
      </c>
      <c r="E5032" t="s">
        <v>119</v>
      </c>
      <c r="F5032" t="s">
        <v>124</v>
      </c>
      <c r="G5032" t="s">
        <v>125</v>
      </c>
      <c r="H5032" t="s">
        <v>19</v>
      </c>
      <c r="I5032" t="s">
        <v>486</v>
      </c>
      <c r="J5032" t="s">
        <v>22</v>
      </c>
      <c r="K5032" t="s">
        <v>21</v>
      </c>
      <c r="L5032" t="s">
        <v>21</v>
      </c>
      <c r="M5032">
        <v>2.08</v>
      </c>
      <c r="N5032">
        <v>0</v>
      </c>
    </row>
    <row r="5033" spans="1:14" x14ac:dyDescent="0.25">
      <c r="A5033" t="s">
        <v>285</v>
      </c>
      <c r="B5033">
        <v>1911</v>
      </c>
      <c r="C5033" s="1">
        <v>43497</v>
      </c>
      <c r="D5033" s="1" t="s">
        <v>15</v>
      </c>
      <c r="E5033" t="s">
        <v>119</v>
      </c>
      <c r="F5033" t="s">
        <v>124</v>
      </c>
      <c r="G5033" t="s">
        <v>125</v>
      </c>
      <c r="H5033" t="s">
        <v>19</v>
      </c>
      <c r="I5033" t="s">
        <v>486</v>
      </c>
      <c r="J5033" t="s">
        <v>22</v>
      </c>
      <c r="K5033" t="s">
        <v>21</v>
      </c>
      <c r="L5033" t="s">
        <v>250</v>
      </c>
      <c r="M5033">
        <v>0</v>
      </c>
      <c r="N5033">
        <v>10838.47</v>
      </c>
    </row>
    <row r="5034" spans="1:14" x14ac:dyDescent="0.25">
      <c r="A5034" t="s">
        <v>285</v>
      </c>
      <c r="B5034">
        <v>1911</v>
      </c>
      <c r="C5034" s="1">
        <v>43497</v>
      </c>
      <c r="D5034" s="1" t="s">
        <v>15</v>
      </c>
      <c r="E5034" t="s">
        <v>119</v>
      </c>
      <c r="F5034" t="s">
        <v>124</v>
      </c>
      <c r="G5034" t="s">
        <v>127</v>
      </c>
      <c r="H5034" t="s">
        <v>19</v>
      </c>
      <c r="I5034" t="s">
        <v>487</v>
      </c>
      <c r="J5034" t="s">
        <v>26</v>
      </c>
      <c r="K5034" t="s">
        <v>21</v>
      </c>
      <c r="L5034" t="s">
        <v>250</v>
      </c>
      <c r="M5034">
        <v>0</v>
      </c>
      <c r="N5034">
        <v>24816</v>
      </c>
    </row>
    <row r="5035" spans="1:14" x14ac:dyDescent="0.25">
      <c r="A5035" t="s">
        <v>285</v>
      </c>
      <c r="B5035">
        <v>1911</v>
      </c>
      <c r="C5035" s="1">
        <v>43497</v>
      </c>
      <c r="D5035" s="1" t="s">
        <v>15</v>
      </c>
      <c r="E5035" t="s">
        <v>119</v>
      </c>
      <c r="F5035" t="s">
        <v>124</v>
      </c>
      <c r="G5035" t="s">
        <v>127</v>
      </c>
      <c r="H5035" t="s">
        <v>19</v>
      </c>
      <c r="I5035" t="s">
        <v>487</v>
      </c>
      <c r="J5035" t="s">
        <v>26</v>
      </c>
      <c r="K5035" t="s">
        <v>21</v>
      </c>
      <c r="L5035" t="s">
        <v>21</v>
      </c>
      <c r="M5035">
        <v>0.52</v>
      </c>
      <c r="N5035">
        <v>-11717.25</v>
      </c>
    </row>
    <row r="5036" spans="1:14" x14ac:dyDescent="0.25">
      <c r="A5036" t="s">
        <v>285</v>
      </c>
      <c r="B5036">
        <v>1911</v>
      </c>
      <c r="C5036" s="1">
        <v>43497</v>
      </c>
      <c r="D5036" s="1" t="s">
        <v>15</v>
      </c>
      <c r="E5036" t="s">
        <v>119</v>
      </c>
      <c r="F5036" t="s">
        <v>124</v>
      </c>
      <c r="G5036" t="s">
        <v>127</v>
      </c>
      <c r="H5036" t="s">
        <v>19</v>
      </c>
      <c r="I5036" t="s">
        <v>487</v>
      </c>
      <c r="J5036" t="s">
        <v>27</v>
      </c>
      <c r="K5036" t="s">
        <v>21</v>
      </c>
      <c r="L5036" t="s">
        <v>250</v>
      </c>
      <c r="M5036">
        <v>0</v>
      </c>
      <c r="N5036">
        <v>30250.97</v>
      </c>
    </row>
    <row r="5037" spans="1:14" x14ac:dyDescent="0.25">
      <c r="A5037" t="s">
        <v>285</v>
      </c>
      <c r="B5037">
        <v>1911</v>
      </c>
      <c r="C5037" s="1">
        <v>43497</v>
      </c>
      <c r="D5037" s="1" t="s">
        <v>15</v>
      </c>
      <c r="E5037" t="s">
        <v>119</v>
      </c>
      <c r="F5037" t="s">
        <v>124</v>
      </c>
      <c r="G5037" t="s">
        <v>127</v>
      </c>
      <c r="H5037" t="s">
        <v>19</v>
      </c>
      <c r="I5037" t="s">
        <v>487</v>
      </c>
      <c r="J5037" t="s">
        <v>27</v>
      </c>
      <c r="K5037" t="s">
        <v>21</v>
      </c>
      <c r="L5037" t="s">
        <v>21</v>
      </c>
      <c r="M5037">
        <v>1.77</v>
      </c>
      <c r="N5037">
        <v>-6268.82</v>
      </c>
    </row>
    <row r="5038" spans="1:14" x14ac:dyDescent="0.25">
      <c r="A5038" t="s">
        <v>285</v>
      </c>
      <c r="B5038">
        <v>1911</v>
      </c>
      <c r="C5038" s="1">
        <v>43497</v>
      </c>
      <c r="D5038" s="1" t="s">
        <v>15</v>
      </c>
      <c r="E5038" t="s">
        <v>119</v>
      </c>
      <c r="F5038" t="s">
        <v>124</v>
      </c>
      <c r="G5038" t="s">
        <v>127</v>
      </c>
      <c r="H5038" t="s">
        <v>19</v>
      </c>
      <c r="I5038" t="s">
        <v>487</v>
      </c>
      <c r="J5038" t="s">
        <v>28</v>
      </c>
      <c r="K5038" t="s">
        <v>21</v>
      </c>
      <c r="L5038" t="s">
        <v>21</v>
      </c>
      <c r="M5038">
        <v>0.86</v>
      </c>
      <c r="N5038">
        <v>9378.73</v>
      </c>
    </row>
    <row r="5039" spans="1:14" x14ac:dyDescent="0.25">
      <c r="A5039" t="s">
        <v>285</v>
      </c>
      <c r="B5039">
        <v>1911</v>
      </c>
      <c r="C5039" s="1">
        <v>43497</v>
      </c>
      <c r="D5039" s="1" t="s">
        <v>15</v>
      </c>
      <c r="E5039" t="s">
        <v>119</v>
      </c>
      <c r="F5039" t="s">
        <v>124</v>
      </c>
      <c r="G5039" t="s">
        <v>127</v>
      </c>
      <c r="H5039" t="s">
        <v>19</v>
      </c>
      <c r="I5039" t="s">
        <v>487</v>
      </c>
      <c r="J5039" t="s">
        <v>28</v>
      </c>
      <c r="K5039" t="s">
        <v>21</v>
      </c>
      <c r="L5039" t="s">
        <v>250</v>
      </c>
      <c r="M5039">
        <v>0</v>
      </c>
      <c r="N5039">
        <v>2274</v>
      </c>
    </row>
    <row r="5040" spans="1:14" x14ac:dyDescent="0.25">
      <c r="A5040" t="s">
        <v>285</v>
      </c>
      <c r="B5040">
        <v>1911</v>
      </c>
      <c r="C5040" s="1">
        <v>43497</v>
      </c>
      <c r="D5040" s="1" t="s">
        <v>15</v>
      </c>
      <c r="E5040" t="s">
        <v>119</v>
      </c>
      <c r="F5040" t="s">
        <v>131</v>
      </c>
      <c r="G5040" t="s">
        <v>132</v>
      </c>
      <c r="H5040" t="s">
        <v>19</v>
      </c>
      <c r="I5040" t="s">
        <v>487</v>
      </c>
      <c r="J5040" t="s">
        <v>27</v>
      </c>
      <c r="K5040" t="s">
        <v>21</v>
      </c>
      <c r="L5040" t="s">
        <v>21</v>
      </c>
      <c r="M5040">
        <v>0</v>
      </c>
      <c r="N5040">
        <v>-18</v>
      </c>
    </row>
    <row r="5041" spans="1:14" x14ac:dyDescent="0.25">
      <c r="A5041" t="s">
        <v>285</v>
      </c>
      <c r="B5041">
        <v>1911</v>
      </c>
      <c r="C5041" s="1">
        <v>43497</v>
      </c>
      <c r="D5041" s="1" t="s">
        <v>15</v>
      </c>
      <c r="E5041" t="s">
        <v>119</v>
      </c>
      <c r="F5041" t="s">
        <v>131</v>
      </c>
      <c r="G5041" t="s">
        <v>132</v>
      </c>
      <c r="H5041" t="s">
        <v>19</v>
      </c>
      <c r="I5041" t="s">
        <v>487</v>
      </c>
      <c r="J5041" t="s">
        <v>28</v>
      </c>
      <c r="K5041" t="s">
        <v>21</v>
      </c>
      <c r="L5041" t="s">
        <v>21</v>
      </c>
      <c r="M5041">
        <v>0.49</v>
      </c>
      <c r="N5041">
        <v>6618.14</v>
      </c>
    </row>
    <row r="5042" spans="1:14" x14ac:dyDescent="0.25">
      <c r="A5042" t="s">
        <v>285</v>
      </c>
      <c r="B5042">
        <v>1911</v>
      </c>
      <c r="C5042" s="1">
        <v>43497</v>
      </c>
      <c r="D5042" s="1" t="s">
        <v>15</v>
      </c>
      <c r="E5042" t="s">
        <v>119</v>
      </c>
      <c r="F5042" t="s">
        <v>85</v>
      </c>
      <c r="G5042" t="s">
        <v>133</v>
      </c>
      <c r="H5042" t="s">
        <v>19</v>
      </c>
      <c r="I5042" t="s">
        <v>485</v>
      </c>
      <c r="J5042" t="s">
        <v>24</v>
      </c>
      <c r="K5042" t="s">
        <v>21</v>
      </c>
      <c r="L5042" t="s">
        <v>21</v>
      </c>
      <c r="M5042">
        <v>0.62</v>
      </c>
      <c r="N5042">
        <v>1496.83</v>
      </c>
    </row>
    <row r="5043" spans="1:14" x14ac:dyDescent="0.25">
      <c r="A5043" t="s">
        <v>285</v>
      </c>
      <c r="B5043">
        <v>1911</v>
      </c>
      <c r="C5043" s="1">
        <v>43497</v>
      </c>
      <c r="D5043" s="1" t="s">
        <v>15</v>
      </c>
      <c r="E5043" t="s">
        <v>119</v>
      </c>
      <c r="F5043" t="s">
        <v>85</v>
      </c>
      <c r="G5043" t="s">
        <v>273</v>
      </c>
      <c r="H5043" t="s">
        <v>19</v>
      </c>
      <c r="I5043" t="s">
        <v>485</v>
      </c>
      <c r="J5043" t="s">
        <v>24</v>
      </c>
      <c r="K5043" t="s">
        <v>21</v>
      </c>
      <c r="L5043" t="s">
        <v>21</v>
      </c>
      <c r="M5043">
        <v>0.53</v>
      </c>
      <c r="N5043">
        <v>1087.73</v>
      </c>
    </row>
    <row r="5044" spans="1:14" x14ac:dyDescent="0.25">
      <c r="A5044" t="s">
        <v>285</v>
      </c>
      <c r="B5044">
        <v>1911</v>
      </c>
      <c r="C5044" s="1">
        <v>43497</v>
      </c>
      <c r="D5044" s="1" t="s">
        <v>15</v>
      </c>
      <c r="E5044" t="s">
        <v>119</v>
      </c>
      <c r="F5044" t="s">
        <v>85</v>
      </c>
      <c r="G5044" t="s">
        <v>136</v>
      </c>
      <c r="H5044" t="s">
        <v>19</v>
      </c>
      <c r="I5044" t="s">
        <v>485</v>
      </c>
      <c r="J5044" t="s">
        <v>24</v>
      </c>
      <c r="K5044" t="s">
        <v>21</v>
      </c>
      <c r="L5044" t="s">
        <v>21</v>
      </c>
      <c r="M5044">
        <v>0.49</v>
      </c>
      <c r="N5044">
        <v>1005.52</v>
      </c>
    </row>
    <row r="5045" spans="1:14" x14ac:dyDescent="0.25">
      <c r="A5045" t="s">
        <v>285</v>
      </c>
      <c r="B5045">
        <v>1911</v>
      </c>
      <c r="C5045" s="1">
        <v>43497</v>
      </c>
      <c r="D5045" s="1" t="s">
        <v>15</v>
      </c>
      <c r="E5045" t="s">
        <v>119</v>
      </c>
      <c r="F5045" t="s">
        <v>85</v>
      </c>
      <c r="G5045" t="s">
        <v>137</v>
      </c>
      <c r="H5045" t="s">
        <v>19</v>
      </c>
      <c r="I5045" t="s">
        <v>485</v>
      </c>
      <c r="J5045" t="s">
        <v>24</v>
      </c>
      <c r="K5045" t="s">
        <v>21</v>
      </c>
      <c r="L5045" t="s">
        <v>21</v>
      </c>
      <c r="M5045">
        <v>1.62</v>
      </c>
      <c r="N5045">
        <v>3920.11</v>
      </c>
    </row>
    <row r="5046" spans="1:14" x14ac:dyDescent="0.25">
      <c r="A5046" t="s">
        <v>285</v>
      </c>
      <c r="B5046">
        <v>1911</v>
      </c>
      <c r="C5046" s="1">
        <v>43497</v>
      </c>
      <c r="D5046" s="1" t="s">
        <v>15</v>
      </c>
      <c r="E5046" t="s">
        <v>119</v>
      </c>
      <c r="F5046" t="s">
        <v>85</v>
      </c>
      <c r="G5046" t="s">
        <v>138</v>
      </c>
      <c r="H5046" t="s">
        <v>19</v>
      </c>
      <c r="I5046" t="s">
        <v>485</v>
      </c>
      <c r="J5046" t="s">
        <v>24</v>
      </c>
      <c r="K5046" t="s">
        <v>21</v>
      </c>
      <c r="L5046" t="s">
        <v>21</v>
      </c>
      <c r="M5046">
        <v>2.14</v>
      </c>
      <c r="N5046">
        <v>5343.43</v>
      </c>
    </row>
    <row r="5047" spans="1:14" x14ac:dyDescent="0.25">
      <c r="A5047" t="s">
        <v>285</v>
      </c>
      <c r="B5047">
        <v>1911</v>
      </c>
      <c r="C5047" s="1">
        <v>43497</v>
      </c>
      <c r="D5047" s="1" t="s">
        <v>15</v>
      </c>
      <c r="E5047" t="s">
        <v>119</v>
      </c>
      <c r="F5047" t="s">
        <v>139</v>
      </c>
      <c r="G5047" t="s">
        <v>140</v>
      </c>
      <c r="H5047" t="s">
        <v>19</v>
      </c>
      <c r="I5047" t="s">
        <v>486</v>
      </c>
      <c r="J5047" t="s">
        <v>22</v>
      </c>
      <c r="K5047" t="s">
        <v>21</v>
      </c>
      <c r="L5047" t="s">
        <v>21</v>
      </c>
      <c r="M5047">
        <v>0.08</v>
      </c>
      <c r="N5047">
        <v>0</v>
      </c>
    </row>
    <row r="5048" spans="1:14" x14ac:dyDescent="0.25">
      <c r="A5048" t="s">
        <v>285</v>
      </c>
      <c r="B5048">
        <v>1911</v>
      </c>
      <c r="C5048" s="1">
        <v>43497</v>
      </c>
      <c r="D5048" s="1" t="s">
        <v>15</v>
      </c>
      <c r="E5048" t="s">
        <v>119</v>
      </c>
      <c r="F5048" t="s">
        <v>139</v>
      </c>
      <c r="G5048" t="s">
        <v>140</v>
      </c>
      <c r="H5048" t="s">
        <v>19</v>
      </c>
      <c r="I5048" t="s">
        <v>486</v>
      </c>
      <c r="J5048" t="s">
        <v>22</v>
      </c>
      <c r="K5048" t="s">
        <v>21</v>
      </c>
      <c r="L5048" t="s">
        <v>250</v>
      </c>
      <c r="M5048">
        <v>0</v>
      </c>
      <c r="N5048">
        <v>535.79999999999995</v>
      </c>
    </row>
    <row r="5049" spans="1:14" x14ac:dyDescent="0.25">
      <c r="A5049" t="s">
        <v>285</v>
      </c>
      <c r="B5049">
        <v>1911</v>
      </c>
      <c r="C5049" s="1">
        <v>43497</v>
      </c>
      <c r="D5049" s="1" t="s">
        <v>15</v>
      </c>
      <c r="E5049" t="s">
        <v>119</v>
      </c>
      <c r="F5049" t="s">
        <v>144</v>
      </c>
      <c r="G5049" t="s">
        <v>145</v>
      </c>
      <c r="H5049" t="s">
        <v>19</v>
      </c>
      <c r="I5049" t="s">
        <v>487</v>
      </c>
      <c r="J5049" t="s">
        <v>27</v>
      </c>
      <c r="K5049" t="s">
        <v>21</v>
      </c>
      <c r="L5049" t="s">
        <v>250</v>
      </c>
      <c r="M5049">
        <v>0</v>
      </c>
      <c r="N5049">
        <v>2996.74</v>
      </c>
    </row>
    <row r="5050" spans="1:14" x14ac:dyDescent="0.25">
      <c r="A5050" t="s">
        <v>285</v>
      </c>
      <c r="B5050">
        <v>1911</v>
      </c>
      <c r="C5050" s="1">
        <v>43497</v>
      </c>
      <c r="D5050" s="1" t="s">
        <v>15</v>
      </c>
      <c r="E5050" t="s">
        <v>119</v>
      </c>
      <c r="F5050" t="s">
        <v>144</v>
      </c>
      <c r="G5050" t="s">
        <v>145</v>
      </c>
      <c r="H5050" t="s">
        <v>19</v>
      </c>
      <c r="I5050" t="s">
        <v>487</v>
      </c>
      <c r="J5050" t="s">
        <v>27</v>
      </c>
      <c r="K5050" t="s">
        <v>21</v>
      </c>
      <c r="L5050" t="s">
        <v>21</v>
      </c>
      <c r="M5050">
        <v>0</v>
      </c>
      <c r="N5050">
        <v>-2071.33</v>
      </c>
    </row>
    <row r="5051" spans="1:14" x14ac:dyDescent="0.25">
      <c r="A5051" t="s">
        <v>285</v>
      </c>
      <c r="B5051">
        <v>1911</v>
      </c>
      <c r="C5051" s="1">
        <v>43497</v>
      </c>
      <c r="D5051" s="1" t="s">
        <v>15</v>
      </c>
      <c r="E5051" t="s">
        <v>119</v>
      </c>
      <c r="F5051" t="s">
        <v>146</v>
      </c>
      <c r="G5051" t="s">
        <v>148</v>
      </c>
      <c r="H5051" t="s">
        <v>19</v>
      </c>
      <c r="I5051" t="s">
        <v>487</v>
      </c>
      <c r="J5051" t="s">
        <v>26</v>
      </c>
      <c r="K5051" t="s">
        <v>21</v>
      </c>
      <c r="L5051" t="s">
        <v>21</v>
      </c>
      <c r="M5051">
        <v>1.1499999999999999</v>
      </c>
      <c r="N5051">
        <v>22223.5</v>
      </c>
    </row>
    <row r="5052" spans="1:14" x14ac:dyDescent="0.25">
      <c r="A5052" t="s">
        <v>285</v>
      </c>
      <c r="B5052">
        <v>1911</v>
      </c>
      <c r="C5052" s="1">
        <v>43497</v>
      </c>
      <c r="D5052" s="1" t="s">
        <v>15</v>
      </c>
      <c r="E5052" t="s">
        <v>119</v>
      </c>
      <c r="F5052" t="s">
        <v>146</v>
      </c>
      <c r="G5052" t="s">
        <v>148</v>
      </c>
      <c r="H5052" t="s">
        <v>19</v>
      </c>
      <c r="I5052" t="s">
        <v>487</v>
      </c>
      <c r="J5052" t="s">
        <v>81</v>
      </c>
      <c r="K5052" t="s">
        <v>21</v>
      </c>
      <c r="L5052" t="s">
        <v>21</v>
      </c>
      <c r="M5052">
        <v>0</v>
      </c>
      <c r="N5052">
        <v>-9816.67</v>
      </c>
    </row>
    <row r="5053" spans="1:14" x14ac:dyDescent="0.25">
      <c r="A5053" t="s">
        <v>285</v>
      </c>
      <c r="B5053">
        <v>1911</v>
      </c>
      <c r="C5053" s="1">
        <v>43497</v>
      </c>
      <c r="D5053" s="1" t="s">
        <v>15</v>
      </c>
      <c r="E5053" t="s">
        <v>119</v>
      </c>
      <c r="F5053" t="s">
        <v>146</v>
      </c>
      <c r="G5053" t="s">
        <v>148</v>
      </c>
      <c r="H5053" t="s">
        <v>19</v>
      </c>
      <c r="I5053" t="s">
        <v>487</v>
      </c>
      <c r="J5053" t="s">
        <v>27</v>
      </c>
      <c r="K5053" t="s">
        <v>21</v>
      </c>
      <c r="L5053" t="s">
        <v>21</v>
      </c>
      <c r="M5053">
        <v>0.88</v>
      </c>
      <c r="N5053">
        <v>28710.6</v>
      </c>
    </row>
    <row r="5054" spans="1:14" x14ac:dyDescent="0.25">
      <c r="A5054" t="s">
        <v>285</v>
      </c>
      <c r="B5054">
        <v>1911</v>
      </c>
      <c r="C5054" s="1">
        <v>43497</v>
      </c>
      <c r="D5054" s="1" t="s">
        <v>15</v>
      </c>
      <c r="E5054" t="s">
        <v>119</v>
      </c>
      <c r="F5054" t="s">
        <v>146</v>
      </c>
      <c r="G5054" t="s">
        <v>148</v>
      </c>
      <c r="H5054" t="s">
        <v>19</v>
      </c>
      <c r="I5054" t="s">
        <v>487</v>
      </c>
      <c r="J5054" t="s">
        <v>27</v>
      </c>
      <c r="K5054" t="s">
        <v>21</v>
      </c>
      <c r="L5054" t="s">
        <v>250</v>
      </c>
      <c r="M5054">
        <v>0</v>
      </c>
      <c r="N5054">
        <v>147</v>
      </c>
    </row>
    <row r="5055" spans="1:14" x14ac:dyDescent="0.25">
      <c r="A5055" t="s">
        <v>285</v>
      </c>
      <c r="B5055">
        <v>1911</v>
      </c>
      <c r="C5055" s="1">
        <v>43497</v>
      </c>
      <c r="D5055" s="1" t="s">
        <v>15</v>
      </c>
      <c r="E5055" t="s">
        <v>119</v>
      </c>
      <c r="F5055" t="s">
        <v>149</v>
      </c>
      <c r="G5055" t="s">
        <v>150</v>
      </c>
      <c r="H5055" t="s">
        <v>19</v>
      </c>
      <c r="I5055" t="s">
        <v>487</v>
      </c>
      <c r="J5055" t="s">
        <v>26</v>
      </c>
      <c r="K5055" t="s">
        <v>21</v>
      </c>
      <c r="L5055" t="s">
        <v>21</v>
      </c>
      <c r="M5055">
        <v>0</v>
      </c>
      <c r="N5055">
        <v>8932</v>
      </c>
    </row>
    <row r="5056" spans="1:14" x14ac:dyDescent="0.25">
      <c r="A5056" t="s">
        <v>285</v>
      </c>
      <c r="B5056">
        <v>1911</v>
      </c>
      <c r="C5056" s="1">
        <v>43497</v>
      </c>
      <c r="D5056" s="1" t="s">
        <v>15</v>
      </c>
      <c r="E5056" t="s">
        <v>119</v>
      </c>
      <c r="F5056" t="s">
        <v>149</v>
      </c>
      <c r="G5056" t="s">
        <v>150</v>
      </c>
      <c r="H5056" t="s">
        <v>19</v>
      </c>
      <c r="I5056" t="s">
        <v>488</v>
      </c>
      <c r="J5056" t="s">
        <v>44</v>
      </c>
      <c r="K5056" t="s">
        <v>21</v>
      </c>
      <c r="L5056" t="s">
        <v>21</v>
      </c>
      <c r="M5056">
        <v>11.18</v>
      </c>
      <c r="N5056">
        <v>17934</v>
      </c>
    </row>
    <row r="5057" spans="1:14" x14ac:dyDescent="0.25">
      <c r="A5057" t="s">
        <v>285</v>
      </c>
      <c r="B5057">
        <v>1911</v>
      </c>
      <c r="C5057" s="1">
        <v>43497</v>
      </c>
      <c r="D5057" s="1" t="s">
        <v>15</v>
      </c>
      <c r="E5057" t="s">
        <v>119</v>
      </c>
      <c r="F5057" t="s">
        <v>149</v>
      </c>
      <c r="G5057" t="s">
        <v>150</v>
      </c>
      <c r="H5057" t="s">
        <v>19</v>
      </c>
      <c r="I5057" t="s">
        <v>485</v>
      </c>
      <c r="J5057" t="s">
        <v>24</v>
      </c>
      <c r="K5057" t="s">
        <v>21</v>
      </c>
      <c r="L5057" t="s">
        <v>21</v>
      </c>
      <c r="M5057">
        <v>0</v>
      </c>
      <c r="N5057">
        <v>1344</v>
      </c>
    </row>
    <row r="5058" spans="1:14" x14ac:dyDescent="0.25">
      <c r="A5058" t="s">
        <v>285</v>
      </c>
      <c r="B5058">
        <v>1911</v>
      </c>
      <c r="C5058" s="1">
        <v>43497</v>
      </c>
      <c r="D5058" s="1" t="s">
        <v>15</v>
      </c>
      <c r="E5058" t="s">
        <v>119</v>
      </c>
      <c r="F5058" t="s">
        <v>102</v>
      </c>
      <c r="G5058" t="s">
        <v>154</v>
      </c>
      <c r="H5058" t="s">
        <v>19</v>
      </c>
      <c r="I5058" t="s">
        <v>486</v>
      </c>
      <c r="J5058" t="s">
        <v>20</v>
      </c>
      <c r="K5058" t="s">
        <v>21</v>
      </c>
      <c r="L5058" t="s">
        <v>250</v>
      </c>
      <c r="M5058">
        <v>0</v>
      </c>
      <c r="N5058">
        <v>506.13</v>
      </c>
    </row>
    <row r="5059" spans="1:14" x14ac:dyDescent="0.25">
      <c r="A5059" t="s">
        <v>285</v>
      </c>
      <c r="B5059">
        <v>1911</v>
      </c>
      <c r="C5059" s="1">
        <v>43497</v>
      </c>
      <c r="D5059" s="1" t="s">
        <v>15</v>
      </c>
      <c r="E5059" t="s">
        <v>119</v>
      </c>
      <c r="F5059" t="s">
        <v>102</v>
      </c>
      <c r="G5059" t="s">
        <v>154</v>
      </c>
      <c r="H5059" t="s">
        <v>19</v>
      </c>
      <c r="I5059" t="s">
        <v>486</v>
      </c>
      <c r="J5059" t="s">
        <v>22</v>
      </c>
      <c r="K5059" t="s">
        <v>21</v>
      </c>
      <c r="L5059" t="s">
        <v>250</v>
      </c>
      <c r="M5059">
        <v>0</v>
      </c>
      <c r="N5059">
        <v>145.94999999999999</v>
      </c>
    </row>
    <row r="5060" spans="1:14" x14ac:dyDescent="0.25">
      <c r="A5060" t="s">
        <v>285</v>
      </c>
      <c r="B5060">
        <v>1911</v>
      </c>
      <c r="C5060" s="1">
        <v>43497</v>
      </c>
      <c r="D5060" s="1" t="s">
        <v>15</v>
      </c>
      <c r="E5060" t="s">
        <v>119</v>
      </c>
      <c r="F5060" t="s">
        <v>102</v>
      </c>
      <c r="G5060" t="s">
        <v>154</v>
      </c>
      <c r="H5060" t="s">
        <v>19</v>
      </c>
      <c r="I5060" t="s">
        <v>486</v>
      </c>
      <c r="J5060" t="s">
        <v>22</v>
      </c>
      <c r="K5060" t="s">
        <v>21</v>
      </c>
      <c r="L5060" t="s">
        <v>21</v>
      </c>
      <c r="M5060">
        <v>0.4</v>
      </c>
      <c r="N5060">
        <v>0</v>
      </c>
    </row>
    <row r="5061" spans="1:14" x14ac:dyDescent="0.25">
      <c r="A5061" t="s">
        <v>285</v>
      </c>
      <c r="B5061">
        <v>1911</v>
      </c>
      <c r="C5061" s="1">
        <v>43497</v>
      </c>
      <c r="D5061" s="1" t="s">
        <v>15</v>
      </c>
      <c r="E5061" t="s">
        <v>119</v>
      </c>
      <c r="F5061" t="s">
        <v>102</v>
      </c>
      <c r="G5061" t="s">
        <v>155</v>
      </c>
      <c r="H5061" t="s">
        <v>19</v>
      </c>
      <c r="I5061" t="s">
        <v>486</v>
      </c>
      <c r="J5061" t="s">
        <v>20</v>
      </c>
      <c r="K5061" t="s">
        <v>21</v>
      </c>
      <c r="L5061" t="s">
        <v>21</v>
      </c>
      <c r="M5061">
        <v>1.1499999999999999</v>
      </c>
      <c r="N5061">
        <v>0</v>
      </c>
    </row>
    <row r="5062" spans="1:14" x14ac:dyDescent="0.25">
      <c r="A5062" t="s">
        <v>285</v>
      </c>
      <c r="B5062">
        <v>1911</v>
      </c>
      <c r="C5062" s="1">
        <v>43497</v>
      </c>
      <c r="D5062" s="1" t="s">
        <v>15</v>
      </c>
      <c r="E5062" t="s">
        <v>119</v>
      </c>
      <c r="F5062" t="s">
        <v>102</v>
      </c>
      <c r="G5062" t="s">
        <v>155</v>
      </c>
      <c r="H5062" t="s">
        <v>19</v>
      </c>
      <c r="I5062" t="s">
        <v>486</v>
      </c>
      <c r="J5062" t="s">
        <v>20</v>
      </c>
      <c r="K5062" t="s">
        <v>21</v>
      </c>
      <c r="L5062" t="s">
        <v>250</v>
      </c>
      <c r="M5062">
        <v>0</v>
      </c>
      <c r="N5062">
        <v>3189.29</v>
      </c>
    </row>
    <row r="5063" spans="1:14" x14ac:dyDescent="0.25">
      <c r="A5063" t="s">
        <v>285</v>
      </c>
      <c r="B5063">
        <v>1911</v>
      </c>
      <c r="C5063" s="1">
        <v>43497</v>
      </c>
      <c r="D5063" s="1" t="s">
        <v>15</v>
      </c>
      <c r="E5063" t="s">
        <v>119</v>
      </c>
      <c r="F5063" t="s">
        <v>102</v>
      </c>
      <c r="G5063" t="s">
        <v>155</v>
      </c>
      <c r="H5063" t="s">
        <v>19</v>
      </c>
      <c r="I5063" t="s">
        <v>486</v>
      </c>
      <c r="J5063" t="s">
        <v>22</v>
      </c>
      <c r="K5063" t="s">
        <v>21</v>
      </c>
      <c r="L5063" t="s">
        <v>21</v>
      </c>
      <c r="M5063">
        <v>0</v>
      </c>
      <c r="N5063">
        <v>-17983.03</v>
      </c>
    </row>
    <row r="5064" spans="1:14" x14ac:dyDescent="0.25">
      <c r="A5064" t="s">
        <v>285</v>
      </c>
      <c r="B5064">
        <v>1911</v>
      </c>
      <c r="C5064" s="1">
        <v>43497</v>
      </c>
      <c r="D5064" s="1" t="s">
        <v>15</v>
      </c>
      <c r="E5064" t="s">
        <v>119</v>
      </c>
      <c r="F5064" t="s">
        <v>102</v>
      </c>
      <c r="G5064" t="s">
        <v>155</v>
      </c>
      <c r="H5064" t="s">
        <v>19</v>
      </c>
      <c r="I5064" t="s">
        <v>486</v>
      </c>
      <c r="J5064" t="s">
        <v>22</v>
      </c>
      <c r="K5064" t="s">
        <v>21</v>
      </c>
      <c r="L5064" t="s">
        <v>250</v>
      </c>
      <c r="M5064">
        <v>0</v>
      </c>
      <c r="N5064">
        <v>17983.03</v>
      </c>
    </row>
    <row r="5065" spans="1:14" x14ac:dyDescent="0.25">
      <c r="A5065" t="s">
        <v>285</v>
      </c>
      <c r="B5065">
        <v>1911</v>
      </c>
      <c r="C5065" s="1">
        <v>43497</v>
      </c>
      <c r="D5065" s="1" t="s">
        <v>15</v>
      </c>
      <c r="E5065" t="s">
        <v>119</v>
      </c>
      <c r="F5065" t="s">
        <v>102</v>
      </c>
      <c r="G5065" t="s">
        <v>290</v>
      </c>
      <c r="H5065" t="s">
        <v>19</v>
      </c>
      <c r="I5065" t="s">
        <v>486</v>
      </c>
      <c r="J5065" t="s">
        <v>22</v>
      </c>
      <c r="K5065" t="s">
        <v>21</v>
      </c>
      <c r="L5065" t="s">
        <v>21</v>
      </c>
      <c r="M5065">
        <v>1.2</v>
      </c>
      <c r="N5065">
        <v>5495.48</v>
      </c>
    </row>
    <row r="5066" spans="1:14" x14ac:dyDescent="0.25">
      <c r="A5066" t="s">
        <v>285</v>
      </c>
      <c r="B5066">
        <v>1911</v>
      </c>
      <c r="C5066" s="1">
        <v>43497</v>
      </c>
      <c r="D5066" s="1" t="s">
        <v>15</v>
      </c>
      <c r="E5066" t="s">
        <v>119</v>
      </c>
      <c r="F5066" t="s">
        <v>102</v>
      </c>
      <c r="G5066" t="s">
        <v>291</v>
      </c>
      <c r="H5066" t="s">
        <v>19</v>
      </c>
      <c r="I5066" t="s">
        <v>486</v>
      </c>
      <c r="J5066" t="s">
        <v>22</v>
      </c>
      <c r="K5066" t="s">
        <v>21</v>
      </c>
      <c r="L5066" t="s">
        <v>21</v>
      </c>
      <c r="M5066">
        <v>1.58</v>
      </c>
      <c r="N5066">
        <v>7165.19</v>
      </c>
    </row>
    <row r="5067" spans="1:14" x14ac:dyDescent="0.25">
      <c r="A5067" t="s">
        <v>285</v>
      </c>
      <c r="B5067">
        <v>1911</v>
      </c>
      <c r="C5067" s="1">
        <v>43497</v>
      </c>
      <c r="D5067" s="1" t="s">
        <v>15</v>
      </c>
      <c r="E5067" t="s">
        <v>119</v>
      </c>
      <c r="F5067" t="s">
        <v>102</v>
      </c>
      <c r="G5067" t="s">
        <v>292</v>
      </c>
      <c r="H5067" t="s">
        <v>19</v>
      </c>
      <c r="I5067" t="s">
        <v>486</v>
      </c>
      <c r="J5067" t="s">
        <v>22</v>
      </c>
      <c r="K5067" t="s">
        <v>21</v>
      </c>
      <c r="L5067" t="s">
        <v>21</v>
      </c>
      <c r="M5067">
        <v>1.1000000000000001</v>
      </c>
      <c r="N5067">
        <v>5322.36</v>
      </c>
    </row>
    <row r="5068" spans="1:14" x14ac:dyDescent="0.25">
      <c r="A5068" t="s">
        <v>285</v>
      </c>
      <c r="B5068">
        <v>1911</v>
      </c>
      <c r="C5068" s="1">
        <v>43497</v>
      </c>
      <c r="D5068" s="1" t="s">
        <v>15</v>
      </c>
      <c r="E5068" t="s">
        <v>119</v>
      </c>
      <c r="F5068" t="s">
        <v>157</v>
      </c>
      <c r="G5068" t="s">
        <v>158</v>
      </c>
      <c r="H5068" t="s">
        <v>19</v>
      </c>
      <c r="I5068" t="s">
        <v>487</v>
      </c>
      <c r="J5068" t="s">
        <v>26</v>
      </c>
      <c r="K5068" t="s">
        <v>21</v>
      </c>
      <c r="L5068" t="s">
        <v>21</v>
      </c>
      <c r="M5068">
        <v>0</v>
      </c>
      <c r="N5068">
        <v>-4297.8999999999996</v>
      </c>
    </row>
    <row r="5069" spans="1:14" x14ac:dyDescent="0.25">
      <c r="A5069" t="s">
        <v>285</v>
      </c>
      <c r="B5069">
        <v>1911</v>
      </c>
      <c r="C5069" s="1">
        <v>43497</v>
      </c>
      <c r="D5069" s="1" t="s">
        <v>15</v>
      </c>
      <c r="E5069" t="s">
        <v>119</v>
      </c>
      <c r="F5069" t="s">
        <v>157</v>
      </c>
      <c r="G5069" t="s">
        <v>158</v>
      </c>
      <c r="H5069" t="s">
        <v>19</v>
      </c>
      <c r="I5069" t="s">
        <v>487</v>
      </c>
      <c r="J5069" t="s">
        <v>27</v>
      </c>
      <c r="K5069" t="s">
        <v>21</v>
      </c>
      <c r="L5069" t="s">
        <v>21</v>
      </c>
      <c r="M5069">
        <v>0</v>
      </c>
      <c r="N5069">
        <v>-7776.66</v>
      </c>
    </row>
    <row r="5070" spans="1:14" x14ac:dyDescent="0.25">
      <c r="A5070" t="s">
        <v>285</v>
      </c>
      <c r="B5070">
        <v>1911</v>
      </c>
      <c r="C5070" s="1">
        <v>43497</v>
      </c>
      <c r="D5070" s="1" t="s">
        <v>15</v>
      </c>
      <c r="E5070" t="s">
        <v>119</v>
      </c>
      <c r="F5070" t="s">
        <v>157</v>
      </c>
      <c r="G5070" t="s">
        <v>158</v>
      </c>
      <c r="H5070" t="s">
        <v>19</v>
      </c>
      <c r="I5070" t="s">
        <v>487</v>
      </c>
      <c r="J5070" t="s">
        <v>27</v>
      </c>
      <c r="K5070" t="s">
        <v>21</v>
      </c>
      <c r="L5070" t="s">
        <v>250</v>
      </c>
      <c r="M5070">
        <v>0</v>
      </c>
      <c r="N5070">
        <v>19122.53</v>
      </c>
    </row>
    <row r="5071" spans="1:14" x14ac:dyDescent="0.25">
      <c r="A5071" t="s">
        <v>285</v>
      </c>
      <c r="B5071">
        <v>1911</v>
      </c>
      <c r="C5071" s="1">
        <v>43497</v>
      </c>
      <c r="D5071" s="1" t="s">
        <v>15</v>
      </c>
      <c r="E5071" t="s">
        <v>119</v>
      </c>
      <c r="F5071" t="s">
        <v>159</v>
      </c>
      <c r="G5071" t="s">
        <v>160</v>
      </c>
      <c r="H5071" t="s">
        <v>19</v>
      </c>
      <c r="I5071" t="s">
        <v>488</v>
      </c>
      <c r="J5071" t="s">
        <v>35</v>
      </c>
      <c r="K5071" t="s">
        <v>21</v>
      </c>
      <c r="L5071" t="s">
        <v>21</v>
      </c>
      <c r="M5071">
        <v>0</v>
      </c>
      <c r="N5071">
        <v>6399.67</v>
      </c>
    </row>
    <row r="5072" spans="1:14" x14ac:dyDescent="0.25">
      <c r="A5072" t="s">
        <v>285</v>
      </c>
      <c r="B5072">
        <v>1911</v>
      </c>
      <c r="C5072" s="1">
        <v>43497</v>
      </c>
      <c r="D5072" s="1" t="s">
        <v>15</v>
      </c>
      <c r="E5072" t="s">
        <v>119</v>
      </c>
      <c r="F5072" t="s">
        <v>113</v>
      </c>
      <c r="G5072" t="s">
        <v>243</v>
      </c>
      <c r="H5072" t="s">
        <v>19</v>
      </c>
      <c r="I5072" t="s">
        <v>486</v>
      </c>
      <c r="J5072" t="s">
        <v>20</v>
      </c>
      <c r="K5072" t="s">
        <v>21</v>
      </c>
      <c r="L5072" t="s">
        <v>250</v>
      </c>
      <c r="M5072">
        <v>0</v>
      </c>
      <c r="N5072">
        <v>6154.35</v>
      </c>
    </row>
    <row r="5073" spans="1:14" x14ac:dyDescent="0.25">
      <c r="A5073" t="s">
        <v>285</v>
      </c>
      <c r="B5073">
        <v>1911</v>
      </c>
      <c r="C5073" s="1">
        <v>43497</v>
      </c>
      <c r="D5073" s="1" t="s">
        <v>15</v>
      </c>
      <c r="E5073" t="s">
        <v>119</v>
      </c>
      <c r="F5073" t="s">
        <v>113</v>
      </c>
      <c r="G5073" t="s">
        <v>243</v>
      </c>
      <c r="H5073" t="s">
        <v>19</v>
      </c>
      <c r="I5073" t="s">
        <v>486</v>
      </c>
      <c r="J5073" t="s">
        <v>20</v>
      </c>
      <c r="K5073" t="s">
        <v>21</v>
      </c>
      <c r="L5073" t="s">
        <v>21</v>
      </c>
      <c r="M5073">
        <v>2.88</v>
      </c>
      <c r="N5073">
        <v>0</v>
      </c>
    </row>
    <row r="5074" spans="1:14" x14ac:dyDescent="0.25">
      <c r="A5074" t="s">
        <v>285</v>
      </c>
      <c r="B5074">
        <v>1911</v>
      </c>
      <c r="C5074" s="1">
        <v>43497</v>
      </c>
      <c r="D5074" s="1" t="s">
        <v>15</v>
      </c>
      <c r="E5074" t="s">
        <v>119</v>
      </c>
      <c r="F5074" t="s">
        <v>113</v>
      </c>
      <c r="G5074" t="s">
        <v>161</v>
      </c>
      <c r="H5074" t="s">
        <v>19</v>
      </c>
      <c r="I5074" t="s">
        <v>486</v>
      </c>
      <c r="J5074" t="s">
        <v>20</v>
      </c>
      <c r="K5074" t="s">
        <v>21</v>
      </c>
      <c r="L5074" t="s">
        <v>21</v>
      </c>
      <c r="M5074">
        <v>1.44</v>
      </c>
      <c r="N5074">
        <v>0</v>
      </c>
    </row>
    <row r="5075" spans="1:14" x14ac:dyDescent="0.25">
      <c r="A5075" t="s">
        <v>285</v>
      </c>
      <c r="B5075">
        <v>1911</v>
      </c>
      <c r="C5075" s="1">
        <v>43497</v>
      </c>
      <c r="D5075" s="1" t="s">
        <v>15</v>
      </c>
      <c r="E5075" t="s">
        <v>119</v>
      </c>
      <c r="F5075" t="s">
        <v>113</v>
      </c>
      <c r="G5075" t="s">
        <v>161</v>
      </c>
      <c r="H5075" t="s">
        <v>19</v>
      </c>
      <c r="I5075" t="s">
        <v>486</v>
      </c>
      <c r="J5075" t="s">
        <v>20</v>
      </c>
      <c r="K5075" t="s">
        <v>21</v>
      </c>
      <c r="L5075" t="s">
        <v>250</v>
      </c>
      <c r="M5075">
        <v>0</v>
      </c>
      <c r="N5075">
        <v>2033.55</v>
      </c>
    </row>
    <row r="5076" spans="1:14" x14ac:dyDescent="0.25">
      <c r="A5076" t="s">
        <v>285</v>
      </c>
      <c r="B5076">
        <v>1911</v>
      </c>
      <c r="C5076" s="1">
        <v>43497</v>
      </c>
      <c r="D5076" s="1" t="s">
        <v>15</v>
      </c>
      <c r="E5076" t="s">
        <v>119</v>
      </c>
      <c r="F5076" t="s">
        <v>113</v>
      </c>
      <c r="G5076" t="s">
        <v>162</v>
      </c>
      <c r="H5076" t="s">
        <v>19</v>
      </c>
      <c r="I5076" t="s">
        <v>486</v>
      </c>
      <c r="J5076" t="s">
        <v>20</v>
      </c>
      <c r="K5076" t="s">
        <v>21</v>
      </c>
      <c r="L5076" t="s">
        <v>21</v>
      </c>
      <c r="M5076">
        <v>0.16</v>
      </c>
      <c r="N5076">
        <v>0</v>
      </c>
    </row>
    <row r="5077" spans="1:14" x14ac:dyDescent="0.25">
      <c r="A5077" t="s">
        <v>285</v>
      </c>
      <c r="B5077">
        <v>1911</v>
      </c>
      <c r="C5077" s="1">
        <v>43497</v>
      </c>
      <c r="D5077" s="1" t="s">
        <v>15</v>
      </c>
      <c r="E5077" t="s">
        <v>119</v>
      </c>
      <c r="F5077" t="s">
        <v>113</v>
      </c>
      <c r="G5077" t="s">
        <v>162</v>
      </c>
      <c r="H5077" t="s">
        <v>19</v>
      </c>
      <c r="I5077" t="s">
        <v>486</v>
      </c>
      <c r="J5077" t="s">
        <v>20</v>
      </c>
      <c r="K5077" t="s">
        <v>21</v>
      </c>
      <c r="L5077" t="s">
        <v>250</v>
      </c>
      <c r="M5077">
        <v>0</v>
      </c>
      <c r="N5077">
        <v>4085.4</v>
      </c>
    </row>
    <row r="5078" spans="1:14" x14ac:dyDescent="0.25">
      <c r="A5078" t="s">
        <v>285</v>
      </c>
      <c r="B5078">
        <v>1911</v>
      </c>
      <c r="C5078" s="1">
        <v>43497</v>
      </c>
      <c r="D5078" s="1" t="s">
        <v>15</v>
      </c>
      <c r="E5078" t="s">
        <v>119</v>
      </c>
      <c r="F5078" t="s">
        <v>113</v>
      </c>
      <c r="G5078" t="s">
        <v>162</v>
      </c>
      <c r="H5078" t="s">
        <v>19</v>
      </c>
      <c r="I5078" t="s">
        <v>486</v>
      </c>
      <c r="J5078" t="s">
        <v>22</v>
      </c>
      <c r="K5078" t="s">
        <v>21</v>
      </c>
      <c r="L5078" t="s">
        <v>250</v>
      </c>
      <c r="M5078">
        <v>0</v>
      </c>
      <c r="N5078">
        <v>3758.19</v>
      </c>
    </row>
    <row r="5079" spans="1:14" x14ac:dyDescent="0.25">
      <c r="A5079" t="s">
        <v>285</v>
      </c>
      <c r="B5079">
        <v>1911</v>
      </c>
      <c r="C5079" s="1">
        <v>43497</v>
      </c>
      <c r="D5079" s="1" t="s">
        <v>15</v>
      </c>
      <c r="E5079" t="s">
        <v>119</v>
      </c>
      <c r="F5079" t="s">
        <v>113</v>
      </c>
      <c r="G5079" t="s">
        <v>162</v>
      </c>
      <c r="H5079" t="s">
        <v>19</v>
      </c>
      <c r="I5079" t="s">
        <v>486</v>
      </c>
      <c r="J5079" t="s">
        <v>22</v>
      </c>
      <c r="K5079" t="s">
        <v>21</v>
      </c>
      <c r="L5079" t="s">
        <v>21</v>
      </c>
      <c r="M5079">
        <v>0.71</v>
      </c>
      <c r="N5079">
        <v>0</v>
      </c>
    </row>
    <row r="5080" spans="1:14" x14ac:dyDescent="0.25">
      <c r="A5080" t="s">
        <v>285</v>
      </c>
      <c r="B5080">
        <v>1911</v>
      </c>
      <c r="C5080" s="1">
        <v>43497</v>
      </c>
      <c r="D5080" s="1" t="s">
        <v>163</v>
      </c>
      <c r="E5080" t="s">
        <v>167</v>
      </c>
      <c r="F5080" t="s">
        <v>168</v>
      </c>
      <c r="G5080" t="s">
        <v>174</v>
      </c>
      <c r="H5080" t="s">
        <v>19</v>
      </c>
      <c r="I5080" t="s">
        <v>485</v>
      </c>
      <c r="J5080" t="s">
        <v>24</v>
      </c>
      <c r="K5080" t="s">
        <v>21</v>
      </c>
      <c r="L5080" t="s">
        <v>21</v>
      </c>
      <c r="M5080">
        <v>0</v>
      </c>
      <c r="N5080">
        <v>6</v>
      </c>
    </row>
    <row r="5081" spans="1:14" x14ac:dyDescent="0.25">
      <c r="A5081" t="s">
        <v>285</v>
      </c>
      <c r="B5081">
        <v>1911</v>
      </c>
      <c r="C5081" s="1">
        <v>43497</v>
      </c>
      <c r="D5081" s="1" t="s">
        <v>163</v>
      </c>
      <c r="E5081" t="s">
        <v>167</v>
      </c>
      <c r="F5081" t="s">
        <v>175</v>
      </c>
      <c r="G5081" t="s">
        <v>400</v>
      </c>
      <c r="H5081" t="s">
        <v>19</v>
      </c>
      <c r="I5081" t="s">
        <v>485</v>
      </c>
      <c r="J5081" t="s">
        <v>24</v>
      </c>
      <c r="K5081" t="s">
        <v>21</v>
      </c>
      <c r="L5081" t="s">
        <v>21</v>
      </c>
      <c r="M5081">
        <v>0.28999999999999998</v>
      </c>
      <c r="N5081">
        <v>573.4</v>
      </c>
    </row>
    <row r="5082" spans="1:14" x14ac:dyDescent="0.25">
      <c r="A5082" t="s">
        <v>285</v>
      </c>
      <c r="B5082">
        <v>1911</v>
      </c>
      <c r="C5082" s="1">
        <v>43497</v>
      </c>
      <c r="D5082" s="1" t="s">
        <v>163</v>
      </c>
      <c r="E5082" t="s">
        <v>167</v>
      </c>
      <c r="F5082" t="s">
        <v>175</v>
      </c>
      <c r="G5082" t="s">
        <v>284</v>
      </c>
      <c r="H5082" t="s">
        <v>19</v>
      </c>
      <c r="I5082" t="s">
        <v>485</v>
      </c>
      <c r="J5082" t="s">
        <v>24</v>
      </c>
      <c r="K5082" t="s">
        <v>21</v>
      </c>
      <c r="L5082" t="s">
        <v>21</v>
      </c>
      <c r="M5082">
        <v>1</v>
      </c>
      <c r="N5082">
        <v>8952.7999999999993</v>
      </c>
    </row>
    <row r="5083" spans="1:14" x14ac:dyDescent="0.25">
      <c r="A5083" t="s">
        <v>285</v>
      </c>
      <c r="B5083">
        <v>1911</v>
      </c>
      <c r="C5083" s="1">
        <v>43497</v>
      </c>
      <c r="D5083" s="1" t="s">
        <v>163</v>
      </c>
      <c r="E5083" t="s">
        <v>177</v>
      </c>
      <c r="F5083" t="s">
        <v>182</v>
      </c>
      <c r="G5083" t="s">
        <v>183</v>
      </c>
      <c r="H5083" t="s">
        <v>19</v>
      </c>
      <c r="I5083" t="s">
        <v>485</v>
      </c>
      <c r="J5083" t="s">
        <v>24</v>
      </c>
      <c r="K5083" t="s">
        <v>21</v>
      </c>
      <c r="L5083" t="s">
        <v>21</v>
      </c>
      <c r="M5083">
        <v>8.93</v>
      </c>
      <c r="N5083">
        <v>18129.080000000002</v>
      </c>
    </row>
    <row r="5084" spans="1:14" x14ac:dyDescent="0.25">
      <c r="A5084" t="s">
        <v>285</v>
      </c>
      <c r="B5084">
        <v>1911</v>
      </c>
      <c r="C5084" s="1">
        <v>43497</v>
      </c>
      <c r="D5084" s="1" t="s">
        <v>163</v>
      </c>
      <c r="E5084" t="s">
        <v>177</v>
      </c>
      <c r="F5084" t="s">
        <v>190</v>
      </c>
      <c r="G5084" t="s">
        <v>192</v>
      </c>
      <c r="H5084" t="s">
        <v>19</v>
      </c>
      <c r="I5084" t="s">
        <v>485</v>
      </c>
      <c r="J5084" t="s">
        <v>24</v>
      </c>
      <c r="K5084" t="s">
        <v>21</v>
      </c>
      <c r="L5084" t="s">
        <v>21</v>
      </c>
      <c r="M5084">
        <v>0.71</v>
      </c>
      <c r="N5084">
        <v>1908.03</v>
      </c>
    </row>
    <row r="5085" spans="1:14" x14ac:dyDescent="0.25">
      <c r="A5085" t="s">
        <v>285</v>
      </c>
      <c r="B5085">
        <v>1911</v>
      </c>
      <c r="C5085" s="1">
        <v>43497</v>
      </c>
      <c r="D5085" s="1" t="s">
        <v>163</v>
      </c>
      <c r="E5085" t="s">
        <v>177</v>
      </c>
      <c r="F5085" t="s">
        <v>193</v>
      </c>
      <c r="G5085" t="s">
        <v>194</v>
      </c>
      <c r="H5085" t="s">
        <v>19</v>
      </c>
      <c r="I5085" t="s">
        <v>485</v>
      </c>
      <c r="J5085" t="s">
        <v>24</v>
      </c>
      <c r="K5085" t="s">
        <v>21</v>
      </c>
      <c r="L5085" t="s">
        <v>21</v>
      </c>
      <c r="M5085">
        <v>3.12</v>
      </c>
      <c r="N5085">
        <v>8303.19</v>
      </c>
    </row>
    <row r="5086" spans="1:14" x14ac:dyDescent="0.25">
      <c r="A5086" t="s">
        <v>285</v>
      </c>
      <c r="B5086">
        <v>1911</v>
      </c>
      <c r="C5086" s="1">
        <v>43497</v>
      </c>
      <c r="D5086" s="1" t="s">
        <v>163</v>
      </c>
      <c r="E5086" t="s">
        <v>177</v>
      </c>
      <c r="F5086" t="s">
        <v>195</v>
      </c>
      <c r="G5086" t="s">
        <v>196</v>
      </c>
      <c r="H5086" t="s">
        <v>19</v>
      </c>
      <c r="I5086" t="s">
        <v>485</v>
      </c>
      <c r="J5086" t="s">
        <v>24</v>
      </c>
      <c r="K5086" t="s">
        <v>21</v>
      </c>
      <c r="L5086" t="s">
        <v>21</v>
      </c>
      <c r="M5086">
        <v>1.2</v>
      </c>
      <c r="N5086">
        <v>2421.25</v>
      </c>
    </row>
    <row r="5087" spans="1:14" x14ac:dyDescent="0.25">
      <c r="A5087" t="s">
        <v>285</v>
      </c>
      <c r="B5087">
        <v>1911</v>
      </c>
      <c r="C5087" s="1">
        <v>43497</v>
      </c>
      <c r="D5087" s="1" t="s">
        <v>163</v>
      </c>
      <c r="E5087" t="s">
        <v>197</v>
      </c>
      <c r="F5087" t="s">
        <v>198</v>
      </c>
      <c r="G5087" t="s">
        <v>201</v>
      </c>
      <c r="H5087" t="s">
        <v>19</v>
      </c>
      <c r="I5087" t="s">
        <v>485</v>
      </c>
      <c r="J5087" t="s">
        <v>24</v>
      </c>
      <c r="K5087" t="s">
        <v>21</v>
      </c>
      <c r="L5087" t="s">
        <v>21</v>
      </c>
      <c r="M5087">
        <v>0.8</v>
      </c>
      <c r="N5087">
        <v>2634.61</v>
      </c>
    </row>
    <row r="5088" spans="1:14" x14ac:dyDescent="0.25">
      <c r="A5088" t="s">
        <v>285</v>
      </c>
      <c r="B5088">
        <v>1912</v>
      </c>
      <c r="C5088" s="1">
        <v>43525</v>
      </c>
      <c r="D5088" s="1" t="s">
        <v>15</v>
      </c>
      <c r="E5088" t="s">
        <v>16</v>
      </c>
      <c r="F5088" t="s">
        <v>17</v>
      </c>
      <c r="G5088" t="s">
        <v>18</v>
      </c>
      <c r="H5088" t="s">
        <v>19</v>
      </c>
      <c r="I5088" t="s">
        <v>486</v>
      </c>
      <c r="J5088" t="s">
        <v>22</v>
      </c>
      <c r="K5088" t="s">
        <v>21</v>
      </c>
      <c r="L5088" t="s">
        <v>21</v>
      </c>
      <c r="M5088">
        <v>0.01</v>
      </c>
      <c r="N5088">
        <v>0</v>
      </c>
    </row>
    <row r="5089" spans="1:14" x14ac:dyDescent="0.25">
      <c r="A5089" t="s">
        <v>285</v>
      </c>
      <c r="B5089">
        <v>1912</v>
      </c>
      <c r="C5089" s="1">
        <v>43525</v>
      </c>
      <c r="D5089" s="1" t="s">
        <v>15</v>
      </c>
      <c r="E5089" t="s">
        <v>16</v>
      </c>
      <c r="F5089" t="s">
        <v>17</v>
      </c>
      <c r="G5089" t="s">
        <v>18</v>
      </c>
      <c r="H5089" t="s">
        <v>19</v>
      </c>
      <c r="I5089" t="s">
        <v>486</v>
      </c>
      <c r="J5089" t="s">
        <v>22</v>
      </c>
      <c r="K5089" t="s">
        <v>21</v>
      </c>
      <c r="L5089" t="s">
        <v>250</v>
      </c>
      <c r="M5089">
        <v>0</v>
      </c>
      <c r="N5089">
        <v>364.09</v>
      </c>
    </row>
    <row r="5090" spans="1:14" x14ac:dyDescent="0.25">
      <c r="A5090" t="s">
        <v>285</v>
      </c>
      <c r="B5090">
        <v>1912</v>
      </c>
      <c r="C5090" s="1">
        <v>43525</v>
      </c>
      <c r="D5090" s="1" t="s">
        <v>15</v>
      </c>
      <c r="E5090" t="s">
        <v>16</v>
      </c>
      <c r="F5090" t="s">
        <v>17</v>
      </c>
      <c r="G5090" t="s">
        <v>23</v>
      </c>
      <c r="H5090" t="s">
        <v>19</v>
      </c>
      <c r="I5090" t="s">
        <v>486</v>
      </c>
      <c r="J5090" t="s">
        <v>20</v>
      </c>
      <c r="K5090" t="s">
        <v>21</v>
      </c>
      <c r="L5090" t="s">
        <v>21</v>
      </c>
      <c r="M5090">
        <v>0.08</v>
      </c>
      <c r="N5090">
        <v>0</v>
      </c>
    </row>
    <row r="5091" spans="1:14" x14ac:dyDescent="0.25">
      <c r="A5091" t="s">
        <v>285</v>
      </c>
      <c r="B5091">
        <v>1912</v>
      </c>
      <c r="C5091" s="1">
        <v>43525</v>
      </c>
      <c r="D5091" s="1" t="s">
        <v>15</v>
      </c>
      <c r="E5091" t="s">
        <v>16</v>
      </c>
      <c r="F5091" t="s">
        <v>17</v>
      </c>
      <c r="G5091" t="s">
        <v>23</v>
      </c>
      <c r="H5091" t="s">
        <v>19</v>
      </c>
      <c r="I5091" t="s">
        <v>486</v>
      </c>
      <c r="J5091" t="s">
        <v>20</v>
      </c>
      <c r="K5091" t="s">
        <v>21</v>
      </c>
      <c r="L5091" t="s">
        <v>250</v>
      </c>
      <c r="M5091">
        <v>0</v>
      </c>
      <c r="N5091">
        <v>-26.77</v>
      </c>
    </row>
    <row r="5092" spans="1:14" x14ac:dyDescent="0.25">
      <c r="A5092" t="s">
        <v>285</v>
      </c>
      <c r="B5092">
        <v>1912</v>
      </c>
      <c r="C5092" s="1">
        <v>43525</v>
      </c>
      <c r="D5092" s="1" t="s">
        <v>15</v>
      </c>
      <c r="E5092" t="s">
        <v>16</v>
      </c>
      <c r="F5092" t="s">
        <v>17</v>
      </c>
      <c r="G5092" t="s">
        <v>23</v>
      </c>
      <c r="H5092" t="s">
        <v>19</v>
      </c>
      <c r="I5092" t="s">
        <v>486</v>
      </c>
      <c r="J5092" t="s">
        <v>22</v>
      </c>
      <c r="K5092" t="s">
        <v>21</v>
      </c>
      <c r="L5092" t="s">
        <v>21</v>
      </c>
      <c r="M5092">
        <v>0.89</v>
      </c>
      <c r="N5092">
        <v>0</v>
      </c>
    </row>
    <row r="5093" spans="1:14" x14ac:dyDescent="0.25">
      <c r="A5093" t="s">
        <v>285</v>
      </c>
      <c r="B5093">
        <v>1912</v>
      </c>
      <c r="C5093" s="1">
        <v>43525</v>
      </c>
      <c r="D5093" s="1" t="s">
        <v>15</v>
      </c>
      <c r="E5093" t="s">
        <v>16</v>
      </c>
      <c r="F5093" t="s">
        <v>17</v>
      </c>
      <c r="G5093" t="s">
        <v>23</v>
      </c>
      <c r="H5093" t="s">
        <v>19</v>
      </c>
      <c r="I5093" t="s">
        <v>486</v>
      </c>
      <c r="J5093" t="s">
        <v>22</v>
      </c>
      <c r="K5093" t="s">
        <v>21</v>
      </c>
      <c r="L5093" t="s">
        <v>250</v>
      </c>
      <c r="M5093">
        <v>0</v>
      </c>
      <c r="N5093">
        <v>2519.4</v>
      </c>
    </row>
    <row r="5094" spans="1:14" x14ac:dyDescent="0.25">
      <c r="A5094" t="s">
        <v>285</v>
      </c>
      <c r="B5094">
        <v>1912</v>
      </c>
      <c r="C5094" s="1">
        <v>43525</v>
      </c>
      <c r="D5094" s="1" t="s">
        <v>15</v>
      </c>
      <c r="E5094" t="s">
        <v>16</v>
      </c>
      <c r="F5094" t="s">
        <v>17</v>
      </c>
      <c r="G5094" t="s">
        <v>25</v>
      </c>
      <c r="H5094" t="s">
        <v>19</v>
      </c>
      <c r="I5094" t="s">
        <v>487</v>
      </c>
      <c r="J5094" t="s">
        <v>26</v>
      </c>
      <c r="K5094" t="s">
        <v>21</v>
      </c>
      <c r="L5094" t="s">
        <v>250</v>
      </c>
      <c r="M5094">
        <v>0</v>
      </c>
      <c r="N5094">
        <v>9270.2000000000007</v>
      </c>
    </row>
    <row r="5095" spans="1:14" x14ac:dyDescent="0.25">
      <c r="A5095" t="s">
        <v>285</v>
      </c>
      <c r="B5095">
        <v>1912</v>
      </c>
      <c r="C5095" s="1">
        <v>43525</v>
      </c>
      <c r="D5095" s="1" t="s">
        <v>15</v>
      </c>
      <c r="E5095" t="s">
        <v>16</v>
      </c>
      <c r="F5095" t="s">
        <v>17</v>
      </c>
      <c r="G5095" t="s">
        <v>25</v>
      </c>
      <c r="H5095" t="s">
        <v>19</v>
      </c>
      <c r="I5095" t="s">
        <v>487</v>
      </c>
      <c r="J5095" t="s">
        <v>26</v>
      </c>
      <c r="K5095" t="s">
        <v>21</v>
      </c>
      <c r="L5095" t="s">
        <v>21</v>
      </c>
      <c r="M5095">
        <v>3.81</v>
      </c>
      <c r="N5095">
        <v>56002.76</v>
      </c>
    </row>
    <row r="5096" spans="1:14" x14ac:dyDescent="0.25">
      <c r="A5096" t="s">
        <v>285</v>
      </c>
      <c r="B5096">
        <v>1912</v>
      </c>
      <c r="C5096" s="1">
        <v>43525</v>
      </c>
      <c r="D5096" s="1" t="s">
        <v>15</v>
      </c>
      <c r="E5096" t="s">
        <v>16</v>
      </c>
      <c r="F5096" t="s">
        <v>17</v>
      </c>
      <c r="G5096" t="s">
        <v>25</v>
      </c>
      <c r="H5096" t="s">
        <v>19</v>
      </c>
      <c r="I5096" t="s">
        <v>487</v>
      </c>
      <c r="J5096" t="s">
        <v>27</v>
      </c>
      <c r="K5096" t="s">
        <v>21</v>
      </c>
      <c r="L5096" t="s">
        <v>250</v>
      </c>
      <c r="M5096">
        <v>0</v>
      </c>
      <c r="N5096">
        <v>22648.69</v>
      </c>
    </row>
    <row r="5097" spans="1:14" x14ac:dyDescent="0.25">
      <c r="A5097" t="s">
        <v>285</v>
      </c>
      <c r="B5097">
        <v>1912</v>
      </c>
      <c r="C5097" s="1">
        <v>43525</v>
      </c>
      <c r="D5097" s="1" t="s">
        <v>15</v>
      </c>
      <c r="E5097" t="s">
        <v>16</v>
      </c>
      <c r="F5097" t="s">
        <v>17</v>
      </c>
      <c r="G5097" t="s">
        <v>25</v>
      </c>
      <c r="H5097" t="s">
        <v>19</v>
      </c>
      <c r="I5097" t="s">
        <v>487</v>
      </c>
      <c r="J5097" t="s">
        <v>27</v>
      </c>
      <c r="K5097" t="s">
        <v>21</v>
      </c>
      <c r="L5097" t="s">
        <v>21</v>
      </c>
      <c r="M5097">
        <v>1.25</v>
      </c>
      <c r="N5097">
        <v>17227.939999999999</v>
      </c>
    </row>
    <row r="5098" spans="1:14" x14ac:dyDescent="0.25">
      <c r="A5098" t="s">
        <v>285</v>
      </c>
      <c r="B5098">
        <v>1912</v>
      </c>
      <c r="C5098" s="1">
        <v>43525</v>
      </c>
      <c r="D5098" s="1" t="s">
        <v>15</v>
      </c>
      <c r="E5098" t="s">
        <v>16</v>
      </c>
      <c r="F5098" t="s">
        <v>17</v>
      </c>
      <c r="G5098" t="s">
        <v>25</v>
      </c>
      <c r="H5098" t="s">
        <v>19</v>
      </c>
      <c r="I5098" t="s">
        <v>487</v>
      </c>
      <c r="J5098" t="s">
        <v>28</v>
      </c>
      <c r="K5098" t="s">
        <v>21</v>
      </c>
      <c r="L5098" t="s">
        <v>250</v>
      </c>
      <c r="M5098">
        <v>0</v>
      </c>
      <c r="N5098">
        <v>11390.56</v>
      </c>
    </row>
    <row r="5099" spans="1:14" x14ac:dyDescent="0.25">
      <c r="A5099" t="s">
        <v>285</v>
      </c>
      <c r="B5099">
        <v>1912</v>
      </c>
      <c r="C5099" s="1">
        <v>43525</v>
      </c>
      <c r="D5099" s="1" t="s">
        <v>15</v>
      </c>
      <c r="E5099" t="s">
        <v>16</v>
      </c>
      <c r="F5099" t="s">
        <v>17</v>
      </c>
      <c r="G5099" t="s">
        <v>25</v>
      </c>
      <c r="H5099" t="s">
        <v>19</v>
      </c>
      <c r="I5099" t="s">
        <v>487</v>
      </c>
      <c r="J5099" t="s">
        <v>28</v>
      </c>
      <c r="K5099" t="s">
        <v>21</v>
      </c>
      <c r="L5099" t="s">
        <v>21</v>
      </c>
      <c r="M5099">
        <v>3.4</v>
      </c>
      <c r="N5099">
        <v>36354.089999999997</v>
      </c>
    </row>
    <row r="5100" spans="1:14" x14ac:dyDescent="0.25">
      <c r="A5100" t="s">
        <v>285</v>
      </c>
      <c r="B5100">
        <v>1912</v>
      </c>
      <c r="C5100" s="1">
        <v>43525</v>
      </c>
      <c r="D5100" s="1" t="s">
        <v>15</v>
      </c>
      <c r="E5100" t="s">
        <v>16</v>
      </c>
      <c r="F5100" t="s">
        <v>17</v>
      </c>
      <c r="G5100" t="s">
        <v>25</v>
      </c>
      <c r="H5100" t="s">
        <v>19</v>
      </c>
      <c r="I5100" t="s">
        <v>487</v>
      </c>
      <c r="J5100" t="s">
        <v>252</v>
      </c>
      <c r="K5100" t="s">
        <v>21</v>
      </c>
      <c r="L5100" t="s">
        <v>21</v>
      </c>
      <c r="M5100">
        <v>1</v>
      </c>
      <c r="N5100">
        <v>13106.4</v>
      </c>
    </row>
    <row r="5101" spans="1:14" x14ac:dyDescent="0.25">
      <c r="A5101" t="s">
        <v>285</v>
      </c>
      <c r="B5101">
        <v>1912</v>
      </c>
      <c r="C5101" s="1">
        <v>43525</v>
      </c>
      <c r="D5101" s="1" t="s">
        <v>15</v>
      </c>
      <c r="E5101" t="s">
        <v>16</v>
      </c>
      <c r="F5101" t="s">
        <v>17</v>
      </c>
      <c r="G5101" t="s">
        <v>25</v>
      </c>
      <c r="H5101" t="s">
        <v>19</v>
      </c>
      <c r="I5101" t="s">
        <v>487</v>
      </c>
      <c r="J5101" t="s">
        <v>252</v>
      </c>
      <c r="K5101" t="s">
        <v>21</v>
      </c>
      <c r="L5101" t="s">
        <v>250</v>
      </c>
      <c r="M5101">
        <v>0</v>
      </c>
      <c r="N5101">
        <v>975.84</v>
      </c>
    </row>
    <row r="5102" spans="1:14" x14ac:dyDescent="0.25">
      <c r="A5102" t="s">
        <v>285</v>
      </c>
      <c r="B5102">
        <v>1912</v>
      </c>
      <c r="C5102" s="1">
        <v>43525</v>
      </c>
      <c r="D5102" s="1" t="s">
        <v>15</v>
      </c>
      <c r="E5102" t="s">
        <v>16</v>
      </c>
      <c r="F5102" t="s">
        <v>17</v>
      </c>
      <c r="G5102" t="s">
        <v>397</v>
      </c>
      <c r="H5102" t="s">
        <v>19</v>
      </c>
      <c r="I5102" t="s">
        <v>486</v>
      </c>
      <c r="J5102" t="s">
        <v>22</v>
      </c>
      <c r="K5102" t="s">
        <v>21</v>
      </c>
      <c r="L5102" t="s">
        <v>250</v>
      </c>
      <c r="M5102">
        <v>0</v>
      </c>
      <c r="N5102">
        <v>43.26</v>
      </c>
    </row>
    <row r="5103" spans="1:14" x14ac:dyDescent="0.25">
      <c r="A5103" t="s">
        <v>285</v>
      </c>
      <c r="B5103">
        <v>1912</v>
      </c>
      <c r="C5103" s="1">
        <v>43525</v>
      </c>
      <c r="D5103" s="1" t="s">
        <v>15</v>
      </c>
      <c r="E5103" t="s">
        <v>16</v>
      </c>
      <c r="F5103" t="s">
        <v>17</v>
      </c>
      <c r="G5103" t="s">
        <v>397</v>
      </c>
      <c r="H5103" t="s">
        <v>19</v>
      </c>
      <c r="I5103" t="s">
        <v>486</v>
      </c>
      <c r="J5103" t="s">
        <v>22</v>
      </c>
      <c r="K5103" t="s">
        <v>21</v>
      </c>
      <c r="L5103" t="s">
        <v>21</v>
      </c>
      <c r="M5103">
        <v>0.33</v>
      </c>
      <c r="N5103">
        <v>0</v>
      </c>
    </row>
    <row r="5104" spans="1:14" x14ac:dyDescent="0.25">
      <c r="A5104" t="s">
        <v>285</v>
      </c>
      <c r="B5104">
        <v>1912</v>
      </c>
      <c r="C5104" s="1">
        <v>43525</v>
      </c>
      <c r="D5104" s="1" t="s">
        <v>15</v>
      </c>
      <c r="E5104" t="s">
        <v>16</v>
      </c>
      <c r="F5104" t="s">
        <v>31</v>
      </c>
      <c r="G5104" t="s">
        <v>36</v>
      </c>
      <c r="H5104" t="s">
        <v>19</v>
      </c>
      <c r="I5104" t="s">
        <v>487</v>
      </c>
      <c r="J5104" t="s">
        <v>27</v>
      </c>
      <c r="K5104" t="s">
        <v>21</v>
      </c>
      <c r="L5104" t="s">
        <v>21</v>
      </c>
      <c r="M5104">
        <v>1</v>
      </c>
      <c r="N5104">
        <v>17211.990000000002</v>
      </c>
    </row>
    <row r="5105" spans="1:14" x14ac:dyDescent="0.25">
      <c r="A5105" t="s">
        <v>285</v>
      </c>
      <c r="B5105">
        <v>1912</v>
      </c>
      <c r="C5105" s="1">
        <v>43525</v>
      </c>
      <c r="D5105" s="1" t="s">
        <v>15</v>
      </c>
      <c r="E5105" t="s">
        <v>16</v>
      </c>
      <c r="F5105" t="s">
        <v>31</v>
      </c>
      <c r="G5105" t="s">
        <v>36</v>
      </c>
      <c r="H5105" t="s">
        <v>19</v>
      </c>
      <c r="I5105" t="s">
        <v>487</v>
      </c>
      <c r="J5105" t="s">
        <v>27</v>
      </c>
      <c r="K5105" t="s">
        <v>21</v>
      </c>
      <c r="L5105" t="s">
        <v>250</v>
      </c>
      <c r="M5105">
        <v>0</v>
      </c>
      <c r="N5105">
        <v>62.11</v>
      </c>
    </row>
    <row r="5106" spans="1:14" x14ac:dyDescent="0.25">
      <c r="A5106" t="s">
        <v>285</v>
      </c>
      <c r="B5106">
        <v>1912</v>
      </c>
      <c r="C5106" s="1">
        <v>43525</v>
      </c>
      <c r="D5106" s="1" t="s">
        <v>15</v>
      </c>
      <c r="E5106" t="s">
        <v>16</v>
      </c>
      <c r="F5106" t="s">
        <v>31</v>
      </c>
      <c r="G5106" t="s">
        <v>36</v>
      </c>
      <c r="H5106" t="s">
        <v>19</v>
      </c>
      <c r="I5106" t="s">
        <v>487</v>
      </c>
      <c r="J5106" t="s">
        <v>28</v>
      </c>
      <c r="K5106" t="s">
        <v>21</v>
      </c>
      <c r="L5106" t="s">
        <v>21</v>
      </c>
      <c r="M5106">
        <v>1</v>
      </c>
      <c r="N5106">
        <v>8507.7099999999991</v>
      </c>
    </row>
    <row r="5107" spans="1:14" x14ac:dyDescent="0.25">
      <c r="A5107" t="s">
        <v>285</v>
      </c>
      <c r="B5107">
        <v>1912</v>
      </c>
      <c r="C5107" s="1">
        <v>43525</v>
      </c>
      <c r="D5107" s="1" t="s">
        <v>15</v>
      </c>
      <c r="E5107" t="s">
        <v>16</v>
      </c>
      <c r="F5107" t="s">
        <v>31</v>
      </c>
      <c r="G5107" t="s">
        <v>36</v>
      </c>
      <c r="H5107" t="s">
        <v>19</v>
      </c>
      <c r="I5107" t="s">
        <v>487</v>
      </c>
      <c r="J5107" t="s">
        <v>28</v>
      </c>
      <c r="K5107" t="s">
        <v>21</v>
      </c>
      <c r="L5107" t="s">
        <v>250</v>
      </c>
      <c r="M5107">
        <v>0</v>
      </c>
      <c r="N5107">
        <v>638.11</v>
      </c>
    </row>
    <row r="5108" spans="1:14" x14ac:dyDescent="0.25">
      <c r="A5108" t="s">
        <v>285</v>
      </c>
      <c r="B5108">
        <v>1912</v>
      </c>
      <c r="C5108" s="1">
        <v>43525</v>
      </c>
      <c r="D5108" s="1" t="s">
        <v>15</v>
      </c>
      <c r="E5108" t="s">
        <v>16</v>
      </c>
      <c r="F5108" t="s">
        <v>253</v>
      </c>
      <c r="G5108" t="s">
        <v>254</v>
      </c>
      <c r="H5108" t="s">
        <v>19</v>
      </c>
      <c r="I5108" t="s">
        <v>487</v>
      </c>
      <c r="J5108" t="s">
        <v>26</v>
      </c>
      <c r="K5108" t="s">
        <v>21</v>
      </c>
      <c r="L5108" t="s">
        <v>21</v>
      </c>
      <c r="M5108">
        <v>1</v>
      </c>
      <c r="N5108">
        <v>35913.14</v>
      </c>
    </row>
    <row r="5109" spans="1:14" x14ac:dyDescent="0.25">
      <c r="A5109" t="s">
        <v>285</v>
      </c>
      <c r="B5109">
        <v>1912</v>
      </c>
      <c r="C5109" s="1">
        <v>43525</v>
      </c>
      <c r="D5109" s="1" t="s">
        <v>15</v>
      </c>
      <c r="E5109" t="s">
        <v>16</v>
      </c>
      <c r="F5109" t="s">
        <v>253</v>
      </c>
      <c r="G5109" t="s">
        <v>254</v>
      </c>
      <c r="H5109" t="s">
        <v>19</v>
      </c>
      <c r="I5109" t="s">
        <v>487</v>
      </c>
      <c r="J5109" t="s">
        <v>26</v>
      </c>
      <c r="K5109" t="s">
        <v>21</v>
      </c>
      <c r="L5109" t="s">
        <v>250</v>
      </c>
      <c r="M5109">
        <v>0</v>
      </c>
      <c r="N5109">
        <v>201.26</v>
      </c>
    </row>
    <row r="5110" spans="1:14" x14ac:dyDescent="0.25">
      <c r="A5110" t="s">
        <v>285</v>
      </c>
      <c r="B5110">
        <v>1912</v>
      </c>
      <c r="C5110" s="1">
        <v>43525</v>
      </c>
      <c r="D5110" s="1" t="s">
        <v>15</v>
      </c>
      <c r="E5110" t="s">
        <v>16</v>
      </c>
      <c r="F5110" t="s">
        <v>37</v>
      </c>
      <c r="G5110" t="s">
        <v>38</v>
      </c>
      <c r="H5110" t="s">
        <v>19</v>
      </c>
      <c r="I5110" t="s">
        <v>487</v>
      </c>
      <c r="J5110" t="s">
        <v>28</v>
      </c>
      <c r="K5110" t="s">
        <v>21</v>
      </c>
      <c r="L5110" t="s">
        <v>250</v>
      </c>
      <c r="M5110">
        <v>0</v>
      </c>
      <c r="N5110">
        <v>2.61</v>
      </c>
    </row>
    <row r="5111" spans="1:14" x14ac:dyDescent="0.25">
      <c r="A5111" t="s">
        <v>285</v>
      </c>
      <c r="B5111">
        <v>1912</v>
      </c>
      <c r="C5111" s="1">
        <v>43525</v>
      </c>
      <c r="D5111" s="1" t="s">
        <v>15</v>
      </c>
      <c r="E5111" t="s">
        <v>16</v>
      </c>
      <c r="F5111" t="s">
        <v>37</v>
      </c>
      <c r="G5111" t="s">
        <v>38</v>
      </c>
      <c r="H5111" t="s">
        <v>19</v>
      </c>
      <c r="I5111" t="s">
        <v>487</v>
      </c>
      <c r="J5111" t="s">
        <v>28</v>
      </c>
      <c r="K5111" t="s">
        <v>21</v>
      </c>
      <c r="L5111" t="s">
        <v>21</v>
      </c>
      <c r="M5111">
        <v>0</v>
      </c>
      <c r="N5111">
        <v>-17221</v>
      </c>
    </row>
    <row r="5112" spans="1:14" x14ac:dyDescent="0.25">
      <c r="A5112" t="s">
        <v>285</v>
      </c>
      <c r="B5112">
        <v>1912</v>
      </c>
      <c r="C5112" s="1">
        <v>43525</v>
      </c>
      <c r="D5112" s="1" t="s">
        <v>15</v>
      </c>
      <c r="E5112" t="s">
        <v>16</v>
      </c>
      <c r="F5112" t="s">
        <v>37</v>
      </c>
      <c r="G5112" t="s">
        <v>53</v>
      </c>
      <c r="H5112" t="s">
        <v>19</v>
      </c>
      <c r="I5112" t="s">
        <v>486</v>
      </c>
      <c r="J5112" t="s">
        <v>20</v>
      </c>
      <c r="K5112" t="s">
        <v>21</v>
      </c>
      <c r="L5112" t="s">
        <v>250</v>
      </c>
      <c r="M5112">
        <v>0</v>
      </c>
      <c r="N5112">
        <v>9077.5499999999993</v>
      </c>
    </row>
    <row r="5113" spans="1:14" x14ac:dyDescent="0.25">
      <c r="A5113" t="s">
        <v>285</v>
      </c>
      <c r="B5113">
        <v>1912</v>
      </c>
      <c r="C5113" s="1">
        <v>43525</v>
      </c>
      <c r="D5113" s="1" t="s">
        <v>15</v>
      </c>
      <c r="E5113" t="s">
        <v>16</v>
      </c>
      <c r="F5113" t="s">
        <v>37</v>
      </c>
      <c r="G5113" t="s">
        <v>53</v>
      </c>
      <c r="H5113" t="s">
        <v>19</v>
      </c>
      <c r="I5113" t="s">
        <v>486</v>
      </c>
      <c r="J5113" t="s">
        <v>20</v>
      </c>
      <c r="K5113" t="s">
        <v>21</v>
      </c>
      <c r="L5113" t="s">
        <v>21</v>
      </c>
      <c r="M5113">
        <v>4.4000000000000004</v>
      </c>
      <c r="N5113">
        <v>0</v>
      </c>
    </row>
    <row r="5114" spans="1:14" x14ac:dyDescent="0.25">
      <c r="A5114" t="s">
        <v>285</v>
      </c>
      <c r="B5114">
        <v>1912</v>
      </c>
      <c r="C5114" s="1">
        <v>43525</v>
      </c>
      <c r="D5114" s="1" t="s">
        <v>15</v>
      </c>
      <c r="E5114" t="s">
        <v>16</v>
      </c>
      <c r="F5114" t="s">
        <v>37</v>
      </c>
      <c r="G5114" t="s">
        <v>53</v>
      </c>
      <c r="H5114" t="s">
        <v>19</v>
      </c>
      <c r="I5114" t="s">
        <v>486</v>
      </c>
      <c r="J5114" t="s">
        <v>22</v>
      </c>
      <c r="K5114" t="s">
        <v>21</v>
      </c>
      <c r="L5114" t="s">
        <v>250</v>
      </c>
      <c r="M5114">
        <v>0</v>
      </c>
      <c r="N5114">
        <v>1008.26</v>
      </c>
    </row>
    <row r="5115" spans="1:14" x14ac:dyDescent="0.25">
      <c r="A5115" t="s">
        <v>285</v>
      </c>
      <c r="B5115">
        <v>1912</v>
      </c>
      <c r="C5115" s="1">
        <v>43525</v>
      </c>
      <c r="D5115" s="1" t="s">
        <v>15</v>
      </c>
      <c r="E5115" t="s">
        <v>16</v>
      </c>
      <c r="F5115" t="s">
        <v>37</v>
      </c>
      <c r="G5115" t="s">
        <v>53</v>
      </c>
      <c r="H5115" t="s">
        <v>19</v>
      </c>
      <c r="I5115" t="s">
        <v>486</v>
      </c>
      <c r="J5115" t="s">
        <v>22</v>
      </c>
      <c r="K5115" t="s">
        <v>21</v>
      </c>
      <c r="L5115" t="s">
        <v>21</v>
      </c>
      <c r="M5115">
        <v>0.6</v>
      </c>
      <c r="N5115">
        <v>0</v>
      </c>
    </row>
    <row r="5116" spans="1:14" x14ac:dyDescent="0.25">
      <c r="A5116" t="s">
        <v>285</v>
      </c>
      <c r="B5116">
        <v>1912</v>
      </c>
      <c r="C5116" s="1">
        <v>43525</v>
      </c>
      <c r="D5116" s="1" t="s">
        <v>15</v>
      </c>
      <c r="E5116" t="s">
        <v>16</v>
      </c>
      <c r="F5116" t="s">
        <v>39</v>
      </c>
      <c r="G5116" t="s">
        <v>40</v>
      </c>
      <c r="H5116" t="s">
        <v>19</v>
      </c>
      <c r="I5116" t="s">
        <v>486</v>
      </c>
      <c r="J5116" t="s">
        <v>20</v>
      </c>
      <c r="K5116" t="s">
        <v>21</v>
      </c>
      <c r="L5116" t="s">
        <v>250</v>
      </c>
      <c r="M5116">
        <v>0</v>
      </c>
      <c r="N5116">
        <v>3582.75</v>
      </c>
    </row>
    <row r="5117" spans="1:14" x14ac:dyDescent="0.25">
      <c r="A5117" t="s">
        <v>285</v>
      </c>
      <c r="B5117">
        <v>1912</v>
      </c>
      <c r="C5117" s="1">
        <v>43525</v>
      </c>
      <c r="D5117" s="1" t="s">
        <v>15</v>
      </c>
      <c r="E5117" t="s">
        <v>16</v>
      </c>
      <c r="F5117" t="s">
        <v>39</v>
      </c>
      <c r="G5117" t="s">
        <v>40</v>
      </c>
      <c r="H5117" t="s">
        <v>19</v>
      </c>
      <c r="I5117" t="s">
        <v>486</v>
      </c>
      <c r="J5117" t="s">
        <v>20</v>
      </c>
      <c r="K5117" t="s">
        <v>21</v>
      </c>
      <c r="L5117" t="s">
        <v>21</v>
      </c>
      <c r="M5117">
        <v>0.85</v>
      </c>
      <c r="N5117">
        <v>0</v>
      </c>
    </row>
    <row r="5118" spans="1:14" x14ac:dyDescent="0.25">
      <c r="A5118" t="s">
        <v>285</v>
      </c>
      <c r="B5118">
        <v>1912</v>
      </c>
      <c r="C5118" s="1">
        <v>43525</v>
      </c>
      <c r="D5118" s="1" t="s">
        <v>15</v>
      </c>
      <c r="E5118" t="s">
        <v>16</v>
      </c>
      <c r="F5118" t="s">
        <v>39</v>
      </c>
      <c r="G5118" t="s">
        <v>40</v>
      </c>
      <c r="H5118" t="s">
        <v>19</v>
      </c>
      <c r="I5118" t="s">
        <v>486</v>
      </c>
      <c r="J5118" t="s">
        <v>22</v>
      </c>
      <c r="K5118" t="s">
        <v>21</v>
      </c>
      <c r="L5118" t="s">
        <v>250</v>
      </c>
      <c r="M5118">
        <v>0</v>
      </c>
      <c r="N5118">
        <v>405.8</v>
      </c>
    </row>
    <row r="5119" spans="1:14" x14ac:dyDescent="0.25">
      <c r="A5119" t="s">
        <v>285</v>
      </c>
      <c r="B5119">
        <v>1912</v>
      </c>
      <c r="C5119" s="1">
        <v>43525</v>
      </c>
      <c r="D5119" s="1" t="s">
        <v>15</v>
      </c>
      <c r="E5119" t="s">
        <v>16</v>
      </c>
      <c r="F5119" t="s">
        <v>39</v>
      </c>
      <c r="G5119" t="s">
        <v>47</v>
      </c>
      <c r="H5119" t="s">
        <v>19</v>
      </c>
      <c r="I5119" t="s">
        <v>486</v>
      </c>
      <c r="J5119" t="s">
        <v>22</v>
      </c>
      <c r="K5119" t="s">
        <v>21</v>
      </c>
      <c r="L5119" t="s">
        <v>21</v>
      </c>
      <c r="M5119">
        <v>0.42</v>
      </c>
      <c r="N5119">
        <v>0</v>
      </c>
    </row>
    <row r="5120" spans="1:14" x14ac:dyDescent="0.25">
      <c r="A5120" t="s">
        <v>285</v>
      </c>
      <c r="B5120">
        <v>1912</v>
      </c>
      <c r="C5120" s="1">
        <v>43525</v>
      </c>
      <c r="D5120" s="1" t="s">
        <v>15</v>
      </c>
      <c r="E5120" t="s">
        <v>16</v>
      </c>
      <c r="F5120" t="s">
        <v>39</v>
      </c>
      <c r="G5120" t="s">
        <v>47</v>
      </c>
      <c r="H5120" t="s">
        <v>19</v>
      </c>
      <c r="I5120" t="s">
        <v>486</v>
      </c>
      <c r="J5120" t="s">
        <v>22</v>
      </c>
      <c r="K5120" t="s">
        <v>21</v>
      </c>
      <c r="L5120" t="s">
        <v>250</v>
      </c>
      <c r="M5120">
        <v>0</v>
      </c>
      <c r="N5120">
        <v>34.92</v>
      </c>
    </row>
    <row r="5121" spans="1:14" x14ac:dyDescent="0.25">
      <c r="A5121" t="s">
        <v>285</v>
      </c>
      <c r="B5121">
        <v>1912</v>
      </c>
      <c r="C5121" s="1">
        <v>43525</v>
      </c>
      <c r="D5121" s="1" t="s">
        <v>15</v>
      </c>
      <c r="E5121" t="s">
        <v>16</v>
      </c>
      <c r="F5121" t="s">
        <v>39</v>
      </c>
      <c r="G5121" t="s">
        <v>41</v>
      </c>
      <c r="H5121" t="s">
        <v>19</v>
      </c>
      <c r="I5121" t="s">
        <v>487</v>
      </c>
      <c r="J5121" t="s">
        <v>26</v>
      </c>
      <c r="K5121" t="s">
        <v>21</v>
      </c>
      <c r="L5121" t="s">
        <v>21</v>
      </c>
      <c r="M5121">
        <v>1</v>
      </c>
      <c r="N5121">
        <v>22883.11</v>
      </c>
    </row>
    <row r="5122" spans="1:14" x14ac:dyDescent="0.25">
      <c r="A5122" t="s">
        <v>285</v>
      </c>
      <c r="B5122">
        <v>1912</v>
      </c>
      <c r="C5122" s="1">
        <v>43525</v>
      </c>
      <c r="D5122" s="1" t="s">
        <v>15</v>
      </c>
      <c r="E5122" t="s">
        <v>16</v>
      </c>
      <c r="F5122" t="s">
        <v>39</v>
      </c>
      <c r="G5122" t="s">
        <v>41</v>
      </c>
      <c r="H5122" t="s">
        <v>19</v>
      </c>
      <c r="I5122" t="s">
        <v>487</v>
      </c>
      <c r="J5122" t="s">
        <v>26</v>
      </c>
      <c r="K5122" t="s">
        <v>21</v>
      </c>
      <c r="L5122" t="s">
        <v>250</v>
      </c>
      <c r="M5122">
        <v>0</v>
      </c>
      <c r="N5122">
        <v>104.07</v>
      </c>
    </row>
    <row r="5123" spans="1:14" x14ac:dyDescent="0.25">
      <c r="A5123" t="s">
        <v>285</v>
      </c>
      <c r="B5123">
        <v>1912</v>
      </c>
      <c r="C5123" s="1">
        <v>43525</v>
      </c>
      <c r="D5123" s="1" t="s">
        <v>15</v>
      </c>
      <c r="E5123" t="s">
        <v>16</v>
      </c>
      <c r="F5123" t="s">
        <v>39</v>
      </c>
      <c r="G5123" t="s">
        <v>41</v>
      </c>
      <c r="H5123" t="s">
        <v>19</v>
      </c>
      <c r="I5123" t="s">
        <v>487</v>
      </c>
      <c r="J5123" t="s">
        <v>27</v>
      </c>
      <c r="K5123" t="s">
        <v>21</v>
      </c>
      <c r="L5123" t="s">
        <v>250</v>
      </c>
      <c r="M5123">
        <v>0</v>
      </c>
      <c r="N5123">
        <v>1905.76</v>
      </c>
    </row>
    <row r="5124" spans="1:14" x14ac:dyDescent="0.25">
      <c r="A5124" t="s">
        <v>285</v>
      </c>
      <c r="B5124">
        <v>1912</v>
      </c>
      <c r="C5124" s="1">
        <v>43525</v>
      </c>
      <c r="D5124" s="1" t="s">
        <v>15</v>
      </c>
      <c r="E5124" t="s">
        <v>16</v>
      </c>
      <c r="F5124" t="s">
        <v>39</v>
      </c>
      <c r="G5124" t="s">
        <v>41</v>
      </c>
      <c r="H5124" t="s">
        <v>19</v>
      </c>
      <c r="I5124" t="s">
        <v>487</v>
      </c>
      <c r="J5124" t="s">
        <v>28</v>
      </c>
      <c r="K5124" t="s">
        <v>21</v>
      </c>
      <c r="L5124" t="s">
        <v>250</v>
      </c>
      <c r="M5124">
        <v>0</v>
      </c>
      <c r="N5124">
        <v>88.26</v>
      </c>
    </row>
    <row r="5125" spans="1:14" x14ac:dyDescent="0.25">
      <c r="A5125" t="s">
        <v>285</v>
      </c>
      <c r="B5125">
        <v>1912</v>
      </c>
      <c r="C5125" s="1">
        <v>43525</v>
      </c>
      <c r="D5125" s="1" t="s">
        <v>15</v>
      </c>
      <c r="E5125" t="s">
        <v>16</v>
      </c>
      <c r="F5125" t="s">
        <v>39</v>
      </c>
      <c r="G5125" t="s">
        <v>41</v>
      </c>
      <c r="H5125" t="s">
        <v>19</v>
      </c>
      <c r="I5125" t="s">
        <v>487</v>
      </c>
      <c r="J5125" t="s">
        <v>28</v>
      </c>
      <c r="K5125" t="s">
        <v>21</v>
      </c>
      <c r="L5125" t="s">
        <v>21</v>
      </c>
      <c r="M5125">
        <v>1</v>
      </c>
      <c r="N5125">
        <v>14015.31</v>
      </c>
    </row>
    <row r="5126" spans="1:14" x14ac:dyDescent="0.25">
      <c r="A5126" t="s">
        <v>285</v>
      </c>
      <c r="B5126">
        <v>1912</v>
      </c>
      <c r="C5126" s="1">
        <v>43525</v>
      </c>
      <c r="D5126" s="1" t="s">
        <v>15</v>
      </c>
      <c r="E5126" t="s">
        <v>16</v>
      </c>
      <c r="F5126" t="s">
        <v>45</v>
      </c>
      <c r="G5126" t="s">
        <v>48</v>
      </c>
      <c r="H5126" t="s">
        <v>19</v>
      </c>
      <c r="I5126" t="s">
        <v>486</v>
      </c>
      <c r="J5126" t="s">
        <v>22</v>
      </c>
      <c r="K5126" t="s">
        <v>21</v>
      </c>
      <c r="L5126" t="s">
        <v>21</v>
      </c>
      <c r="M5126">
        <v>0.32</v>
      </c>
      <c r="N5126">
        <v>0</v>
      </c>
    </row>
    <row r="5127" spans="1:14" x14ac:dyDescent="0.25">
      <c r="A5127" t="s">
        <v>285</v>
      </c>
      <c r="B5127">
        <v>1912</v>
      </c>
      <c r="C5127" s="1">
        <v>43525</v>
      </c>
      <c r="D5127" s="1" t="s">
        <v>15</v>
      </c>
      <c r="E5127" t="s">
        <v>16</v>
      </c>
      <c r="F5127" t="s">
        <v>45</v>
      </c>
      <c r="G5127" t="s">
        <v>48</v>
      </c>
      <c r="H5127" t="s">
        <v>19</v>
      </c>
      <c r="I5127" t="s">
        <v>486</v>
      </c>
      <c r="J5127" t="s">
        <v>22</v>
      </c>
      <c r="K5127" t="s">
        <v>21</v>
      </c>
      <c r="L5127" t="s">
        <v>250</v>
      </c>
      <c r="M5127">
        <v>0</v>
      </c>
      <c r="N5127">
        <v>2287.2199999999998</v>
      </c>
    </row>
    <row r="5128" spans="1:14" x14ac:dyDescent="0.25">
      <c r="A5128" t="s">
        <v>285</v>
      </c>
      <c r="B5128">
        <v>1912</v>
      </c>
      <c r="C5128" s="1">
        <v>43525</v>
      </c>
      <c r="D5128" s="1" t="s">
        <v>15</v>
      </c>
      <c r="E5128" t="s">
        <v>16</v>
      </c>
      <c r="F5128" t="s">
        <v>45</v>
      </c>
      <c r="G5128" t="s">
        <v>49</v>
      </c>
      <c r="H5128" t="s">
        <v>19</v>
      </c>
      <c r="I5128" t="s">
        <v>486</v>
      </c>
      <c r="J5128" t="s">
        <v>22</v>
      </c>
      <c r="K5128" t="s">
        <v>21</v>
      </c>
      <c r="L5128" t="s">
        <v>250</v>
      </c>
      <c r="M5128">
        <v>0</v>
      </c>
      <c r="N5128">
        <v>1403.46</v>
      </c>
    </row>
    <row r="5129" spans="1:14" x14ac:dyDescent="0.25">
      <c r="A5129" t="s">
        <v>285</v>
      </c>
      <c r="B5129">
        <v>1912</v>
      </c>
      <c r="C5129" s="1">
        <v>43525</v>
      </c>
      <c r="D5129" s="1" t="s">
        <v>15</v>
      </c>
      <c r="E5129" t="s">
        <v>16</v>
      </c>
      <c r="F5129" t="s">
        <v>45</v>
      </c>
      <c r="G5129" t="s">
        <v>49</v>
      </c>
      <c r="H5129" t="s">
        <v>19</v>
      </c>
      <c r="I5129" t="s">
        <v>486</v>
      </c>
      <c r="J5129" t="s">
        <v>22</v>
      </c>
      <c r="K5129" t="s">
        <v>21</v>
      </c>
      <c r="L5129" t="s">
        <v>21</v>
      </c>
      <c r="M5129">
        <v>0.08</v>
      </c>
      <c r="N5129">
        <v>0</v>
      </c>
    </row>
    <row r="5130" spans="1:14" x14ac:dyDescent="0.25">
      <c r="A5130" t="s">
        <v>285</v>
      </c>
      <c r="B5130">
        <v>1912</v>
      </c>
      <c r="C5130" s="1">
        <v>43525</v>
      </c>
      <c r="D5130" s="1" t="s">
        <v>15</v>
      </c>
      <c r="E5130" t="s">
        <v>16</v>
      </c>
      <c r="F5130" t="s">
        <v>50</v>
      </c>
      <c r="G5130" t="s">
        <v>51</v>
      </c>
      <c r="H5130" t="s">
        <v>19</v>
      </c>
      <c r="I5130" t="s">
        <v>486</v>
      </c>
      <c r="J5130" t="s">
        <v>20</v>
      </c>
      <c r="K5130" t="s">
        <v>21</v>
      </c>
      <c r="L5130" t="s">
        <v>250</v>
      </c>
      <c r="M5130">
        <v>0</v>
      </c>
      <c r="N5130">
        <v>1722.75</v>
      </c>
    </row>
    <row r="5131" spans="1:14" x14ac:dyDescent="0.25">
      <c r="A5131" t="s">
        <v>285</v>
      </c>
      <c r="B5131">
        <v>1912</v>
      </c>
      <c r="C5131" s="1">
        <v>43525</v>
      </c>
      <c r="D5131" s="1" t="s">
        <v>15</v>
      </c>
      <c r="E5131" t="s">
        <v>16</v>
      </c>
      <c r="F5131" t="s">
        <v>50</v>
      </c>
      <c r="G5131" t="s">
        <v>51</v>
      </c>
      <c r="H5131" t="s">
        <v>19</v>
      </c>
      <c r="I5131" t="s">
        <v>486</v>
      </c>
      <c r="J5131" t="s">
        <v>20</v>
      </c>
      <c r="K5131" t="s">
        <v>21</v>
      </c>
      <c r="L5131" t="s">
        <v>21</v>
      </c>
      <c r="M5131">
        <v>0.56000000000000005</v>
      </c>
      <c r="N5131">
        <v>0</v>
      </c>
    </row>
    <row r="5132" spans="1:14" x14ac:dyDescent="0.25">
      <c r="A5132" t="s">
        <v>285</v>
      </c>
      <c r="B5132">
        <v>1912</v>
      </c>
      <c r="C5132" s="1">
        <v>43525</v>
      </c>
      <c r="D5132" s="1" t="s">
        <v>15</v>
      </c>
      <c r="E5132" t="s">
        <v>16</v>
      </c>
      <c r="F5132" t="s">
        <v>50</v>
      </c>
      <c r="G5132" t="s">
        <v>51</v>
      </c>
      <c r="H5132" t="s">
        <v>19</v>
      </c>
      <c r="I5132" t="s">
        <v>486</v>
      </c>
      <c r="J5132" t="s">
        <v>22</v>
      </c>
      <c r="K5132" t="s">
        <v>21</v>
      </c>
      <c r="L5132" t="s">
        <v>250</v>
      </c>
      <c r="M5132">
        <v>0</v>
      </c>
      <c r="N5132">
        <v>-281.88</v>
      </c>
    </row>
    <row r="5133" spans="1:14" x14ac:dyDescent="0.25">
      <c r="A5133" t="s">
        <v>285</v>
      </c>
      <c r="B5133">
        <v>1912</v>
      </c>
      <c r="C5133" s="1">
        <v>43525</v>
      </c>
      <c r="D5133" s="1" t="s">
        <v>15</v>
      </c>
      <c r="E5133" t="s">
        <v>16</v>
      </c>
      <c r="F5133" t="s">
        <v>50</v>
      </c>
      <c r="G5133" t="s">
        <v>52</v>
      </c>
      <c r="H5133" t="s">
        <v>19</v>
      </c>
      <c r="I5133" t="s">
        <v>487</v>
      </c>
      <c r="J5133" t="s">
        <v>26</v>
      </c>
      <c r="K5133" t="s">
        <v>21</v>
      </c>
      <c r="L5133" t="s">
        <v>21</v>
      </c>
      <c r="M5133">
        <v>1.47</v>
      </c>
      <c r="N5133">
        <v>-45718.8</v>
      </c>
    </row>
    <row r="5134" spans="1:14" x14ac:dyDescent="0.25">
      <c r="A5134" t="s">
        <v>285</v>
      </c>
      <c r="B5134">
        <v>1912</v>
      </c>
      <c r="C5134" s="1">
        <v>43525</v>
      </c>
      <c r="D5134" s="1" t="s">
        <v>15</v>
      </c>
      <c r="E5134" t="s">
        <v>16</v>
      </c>
      <c r="F5134" t="s">
        <v>50</v>
      </c>
      <c r="G5134" t="s">
        <v>52</v>
      </c>
      <c r="H5134" t="s">
        <v>19</v>
      </c>
      <c r="I5134" t="s">
        <v>487</v>
      </c>
      <c r="J5134" t="s">
        <v>26</v>
      </c>
      <c r="K5134" t="s">
        <v>21</v>
      </c>
      <c r="L5134" t="s">
        <v>250</v>
      </c>
      <c r="M5134">
        <v>0</v>
      </c>
      <c r="N5134">
        <v>36371.96</v>
      </c>
    </row>
    <row r="5135" spans="1:14" x14ac:dyDescent="0.25">
      <c r="A5135" t="s">
        <v>285</v>
      </c>
      <c r="B5135">
        <v>1912</v>
      </c>
      <c r="C5135" s="1">
        <v>43525</v>
      </c>
      <c r="D5135" s="1" t="s">
        <v>15</v>
      </c>
      <c r="E5135" t="s">
        <v>16</v>
      </c>
      <c r="F5135" t="s">
        <v>50</v>
      </c>
      <c r="G5135" t="s">
        <v>52</v>
      </c>
      <c r="H5135" t="s">
        <v>19</v>
      </c>
      <c r="I5135" t="s">
        <v>487</v>
      </c>
      <c r="J5135" t="s">
        <v>27</v>
      </c>
      <c r="K5135" t="s">
        <v>21</v>
      </c>
      <c r="L5135" t="s">
        <v>21</v>
      </c>
      <c r="M5135">
        <v>0.48</v>
      </c>
      <c r="N5135">
        <v>-3308.61</v>
      </c>
    </row>
    <row r="5136" spans="1:14" x14ac:dyDescent="0.25">
      <c r="A5136" t="s">
        <v>285</v>
      </c>
      <c r="B5136">
        <v>1912</v>
      </c>
      <c r="C5136" s="1">
        <v>43525</v>
      </c>
      <c r="D5136" s="1" t="s">
        <v>15</v>
      </c>
      <c r="E5136" t="s">
        <v>16</v>
      </c>
      <c r="F5136" t="s">
        <v>50</v>
      </c>
      <c r="G5136" t="s">
        <v>52</v>
      </c>
      <c r="H5136" t="s">
        <v>19</v>
      </c>
      <c r="I5136" t="s">
        <v>487</v>
      </c>
      <c r="J5136" t="s">
        <v>27</v>
      </c>
      <c r="K5136" t="s">
        <v>21</v>
      </c>
      <c r="L5136" t="s">
        <v>250</v>
      </c>
      <c r="M5136">
        <v>0</v>
      </c>
      <c r="N5136">
        <v>23051.01</v>
      </c>
    </row>
    <row r="5137" spans="1:14" x14ac:dyDescent="0.25">
      <c r="A5137" t="s">
        <v>285</v>
      </c>
      <c r="B5137">
        <v>1912</v>
      </c>
      <c r="C5137" s="1">
        <v>43525</v>
      </c>
      <c r="D5137" s="1" t="s">
        <v>15</v>
      </c>
      <c r="E5137" t="s">
        <v>16</v>
      </c>
      <c r="F5137" t="s">
        <v>257</v>
      </c>
      <c r="G5137" t="s">
        <v>258</v>
      </c>
      <c r="H5137" t="s">
        <v>19</v>
      </c>
      <c r="I5137" t="s">
        <v>487</v>
      </c>
      <c r="J5137" t="s">
        <v>28</v>
      </c>
      <c r="K5137" t="s">
        <v>21</v>
      </c>
      <c r="L5137" t="s">
        <v>250</v>
      </c>
      <c r="M5137">
        <v>0</v>
      </c>
      <c r="N5137">
        <v>2.41</v>
      </c>
    </row>
    <row r="5138" spans="1:14" x14ac:dyDescent="0.25">
      <c r="A5138" t="s">
        <v>285</v>
      </c>
      <c r="B5138">
        <v>1912</v>
      </c>
      <c r="C5138" s="1">
        <v>43525</v>
      </c>
      <c r="D5138" s="1" t="s">
        <v>15</v>
      </c>
      <c r="E5138" t="s">
        <v>16</v>
      </c>
      <c r="F5138" t="s">
        <v>62</v>
      </c>
      <c r="G5138" t="s">
        <v>63</v>
      </c>
      <c r="H5138" t="s">
        <v>19</v>
      </c>
      <c r="I5138" t="s">
        <v>488</v>
      </c>
      <c r="J5138" t="s">
        <v>44</v>
      </c>
      <c r="K5138" t="s">
        <v>21</v>
      </c>
      <c r="L5138" t="s">
        <v>21</v>
      </c>
      <c r="M5138">
        <v>1</v>
      </c>
      <c r="N5138">
        <v>8016.18</v>
      </c>
    </row>
    <row r="5139" spans="1:14" x14ac:dyDescent="0.25">
      <c r="A5139" t="s">
        <v>285</v>
      </c>
      <c r="B5139">
        <v>1912</v>
      </c>
      <c r="C5139" s="1">
        <v>43525</v>
      </c>
      <c r="D5139" s="1" t="s">
        <v>15</v>
      </c>
      <c r="E5139" t="s">
        <v>16</v>
      </c>
      <c r="F5139" t="s">
        <v>67</v>
      </c>
      <c r="G5139" t="s">
        <v>68</v>
      </c>
      <c r="H5139" t="s">
        <v>19</v>
      </c>
      <c r="I5139" t="s">
        <v>486</v>
      </c>
      <c r="J5139" t="s">
        <v>20</v>
      </c>
      <c r="K5139" t="s">
        <v>21</v>
      </c>
      <c r="L5139" t="s">
        <v>250</v>
      </c>
      <c r="M5139">
        <v>0</v>
      </c>
      <c r="N5139">
        <v>1554.75</v>
      </c>
    </row>
    <row r="5140" spans="1:14" x14ac:dyDescent="0.25">
      <c r="A5140" t="s">
        <v>285</v>
      </c>
      <c r="B5140">
        <v>1912</v>
      </c>
      <c r="C5140" s="1">
        <v>43525</v>
      </c>
      <c r="D5140" s="1" t="s">
        <v>15</v>
      </c>
      <c r="E5140" t="s">
        <v>16</v>
      </c>
      <c r="F5140" t="s">
        <v>67</v>
      </c>
      <c r="G5140" t="s">
        <v>68</v>
      </c>
      <c r="H5140" t="s">
        <v>19</v>
      </c>
      <c r="I5140" t="s">
        <v>486</v>
      </c>
      <c r="J5140" t="s">
        <v>20</v>
      </c>
      <c r="K5140" t="s">
        <v>21</v>
      </c>
      <c r="L5140" t="s">
        <v>21</v>
      </c>
      <c r="M5140">
        <v>0.6</v>
      </c>
      <c r="N5140">
        <v>0</v>
      </c>
    </row>
    <row r="5141" spans="1:14" x14ac:dyDescent="0.25">
      <c r="A5141" t="s">
        <v>285</v>
      </c>
      <c r="B5141">
        <v>1912</v>
      </c>
      <c r="C5141" s="1">
        <v>43525</v>
      </c>
      <c r="D5141" s="1" t="s">
        <v>15</v>
      </c>
      <c r="E5141" t="s">
        <v>16</v>
      </c>
      <c r="F5141" t="s">
        <v>67</v>
      </c>
      <c r="G5141" t="s">
        <v>68</v>
      </c>
      <c r="H5141" t="s">
        <v>19</v>
      </c>
      <c r="I5141" t="s">
        <v>486</v>
      </c>
      <c r="J5141" t="s">
        <v>22</v>
      </c>
      <c r="K5141" t="s">
        <v>21</v>
      </c>
      <c r="L5141" t="s">
        <v>250</v>
      </c>
      <c r="M5141">
        <v>0</v>
      </c>
      <c r="N5141">
        <v>2829.17</v>
      </c>
    </row>
    <row r="5142" spans="1:14" x14ac:dyDescent="0.25">
      <c r="A5142" t="s">
        <v>285</v>
      </c>
      <c r="B5142">
        <v>1912</v>
      </c>
      <c r="C5142" s="1">
        <v>43525</v>
      </c>
      <c r="D5142" s="1" t="s">
        <v>15</v>
      </c>
      <c r="E5142" t="s">
        <v>16</v>
      </c>
      <c r="F5142" t="s">
        <v>67</v>
      </c>
      <c r="G5142" t="s">
        <v>68</v>
      </c>
      <c r="H5142" t="s">
        <v>19</v>
      </c>
      <c r="I5142" t="s">
        <v>486</v>
      </c>
      <c r="J5142" t="s">
        <v>22</v>
      </c>
      <c r="K5142" t="s">
        <v>21</v>
      </c>
      <c r="L5142" t="s">
        <v>21</v>
      </c>
      <c r="M5142">
        <v>0.25</v>
      </c>
      <c r="N5142">
        <v>0</v>
      </c>
    </row>
    <row r="5143" spans="1:14" x14ac:dyDescent="0.25">
      <c r="A5143" t="s">
        <v>285</v>
      </c>
      <c r="B5143">
        <v>1912</v>
      </c>
      <c r="C5143" s="1">
        <v>43525</v>
      </c>
      <c r="D5143" s="1" t="s">
        <v>15</v>
      </c>
      <c r="E5143" t="s">
        <v>16</v>
      </c>
      <c r="F5143" t="s">
        <v>67</v>
      </c>
      <c r="G5143" t="s">
        <v>33</v>
      </c>
      <c r="H5143" t="s">
        <v>19</v>
      </c>
      <c r="I5143" t="s">
        <v>486</v>
      </c>
      <c r="J5143" t="s">
        <v>20</v>
      </c>
      <c r="K5143" t="s">
        <v>21</v>
      </c>
      <c r="L5143" t="s">
        <v>250</v>
      </c>
      <c r="M5143">
        <v>0</v>
      </c>
      <c r="N5143">
        <v>3925.35</v>
      </c>
    </row>
    <row r="5144" spans="1:14" x14ac:dyDescent="0.25">
      <c r="A5144" t="s">
        <v>285</v>
      </c>
      <c r="B5144">
        <v>1912</v>
      </c>
      <c r="C5144" s="1">
        <v>43525</v>
      </c>
      <c r="D5144" s="1" t="s">
        <v>15</v>
      </c>
      <c r="E5144" t="s">
        <v>16</v>
      </c>
      <c r="F5144" t="s">
        <v>67</v>
      </c>
      <c r="G5144" t="s">
        <v>33</v>
      </c>
      <c r="H5144" t="s">
        <v>19</v>
      </c>
      <c r="I5144" t="s">
        <v>486</v>
      </c>
      <c r="J5144" t="s">
        <v>20</v>
      </c>
      <c r="K5144" t="s">
        <v>21</v>
      </c>
      <c r="L5144" t="s">
        <v>21</v>
      </c>
      <c r="M5144">
        <v>2.08</v>
      </c>
      <c r="N5144">
        <v>0</v>
      </c>
    </row>
    <row r="5145" spans="1:14" x14ac:dyDescent="0.25">
      <c r="A5145" t="s">
        <v>285</v>
      </c>
      <c r="B5145">
        <v>1912</v>
      </c>
      <c r="C5145" s="1">
        <v>43525</v>
      </c>
      <c r="D5145" s="1" t="s">
        <v>15</v>
      </c>
      <c r="E5145" t="s">
        <v>16</v>
      </c>
      <c r="F5145" t="s">
        <v>67</v>
      </c>
      <c r="G5145" t="s">
        <v>33</v>
      </c>
      <c r="H5145" t="s">
        <v>19</v>
      </c>
      <c r="I5145" t="s">
        <v>486</v>
      </c>
      <c r="J5145" t="s">
        <v>22</v>
      </c>
      <c r="K5145" t="s">
        <v>21</v>
      </c>
      <c r="L5145" t="s">
        <v>250</v>
      </c>
      <c r="M5145">
        <v>0</v>
      </c>
      <c r="N5145">
        <v>498.29</v>
      </c>
    </row>
    <row r="5146" spans="1:14" x14ac:dyDescent="0.25">
      <c r="A5146" t="s">
        <v>285</v>
      </c>
      <c r="B5146">
        <v>1912</v>
      </c>
      <c r="C5146" s="1">
        <v>43525</v>
      </c>
      <c r="D5146" s="1" t="s">
        <v>15</v>
      </c>
      <c r="E5146" t="s">
        <v>16</v>
      </c>
      <c r="F5146" t="s">
        <v>70</v>
      </c>
      <c r="G5146" t="s">
        <v>71</v>
      </c>
      <c r="H5146" t="s">
        <v>19</v>
      </c>
      <c r="I5146" t="s">
        <v>486</v>
      </c>
      <c r="J5146" t="s">
        <v>20</v>
      </c>
      <c r="K5146" t="s">
        <v>21</v>
      </c>
      <c r="L5146" t="s">
        <v>21</v>
      </c>
      <c r="M5146">
        <v>5.52</v>
      </c>
      <c r="N5146">
        <v>0</v>
      </c>
    </row>
    <row r="5147" spans="1:14" x14ac:dyDescent="0.25">
      <c r="A5147" t="s">
        <v>285</v>
      </c>
      <c r="B5147">
        <v>1912</v>
      </c>
      <c r="C5147" s="1">
        <v>43525</v>
      </c>
      <c r="D5147" s="1" t="s">
        <v>15</v>
      </c>
      <c r="E5147" t="s">
        <v>16</v>
      </c>
      <c r="F5147" t="s">
        <v>70</v>
      </c>
      <c r="G5147" t="s">
        <v>71</v>
      </c>
      <c r="H5147" t="s">
        <v>19</v>
      </c>
      <c r="I5147" t="s">
        <v>486</v>
      </c>
      <c r="J5147" t="s">
        <v>20</v>
      </c>
      <c r="K5147" t="s">
        <v>21</v>
      </c>
      <c r="L5147" t="s">
        <v>250</v>
      </c>
      <c r="M5147">
        <v>0</v>
      </c>
      <c r="N5147">
        <v>10731</v>
      </c>
    </row>
    <row r="5148" spans="1:14" x14ac:dyDescent="0.25">
      <c r="A5148" t="s">
        <v>285</v>
      </c>
      <c r="B5148">
        <v>1912</v>
      </c>
      <c r="C5148" s="1">
        <v>43525</v>
      </c>
      <c r="D5148" s="1" t="s">
        <v>15</v>
      </c>
      <c r="E5148" t="s">
        <v>16</v>
      </c>
      <c r="F5148" t="s">
        <v>70</v>
      </c>
      <c r="G5148" t="s">
        <v>71</v>
      </c>
      <c r="H5148" t="s">
        <v>19</v>
      </c>
      <c r="I5148" t="s">
        <v>486</v>
      </c>
      <c r="J5148" t="s">
        <v>22</v>
      </c>
      <c r="K5148" t="s">
        <v>21</v>
      </c>
      <c r="L5148" t="s">
        <v>21</v>
      </c>
      <c r="M5148">
        <v>0.16</v>
      </c>
      <c r="N5148">
        <v>0</v>
      </c>
    </row>
    <row r="5149" spans="1:14" x14ac:dyDescent="0.25">
      <c r="A5149" t="s">
        <v>285</v>
      </c>
      <c r="B5149">
        <v>1912</v>
      </c>
      <c r="C5149" s="1">
        <v>43525</v>
      </c>
      <c r="D5149" s="1" t="s">
        <v>15</v>
      </c>
      <c r="E5149" t="s">
        <v>16</v>
      </c>
      <c r="F5149" t="s">
        <v>70</v>
      </c>
      <c r="G5149" t="s">
        <v>71</v>
      </c>
      <c r="H5149" t="s">
        <v>19</v>
      </c>
      <c r="I5149" t="s">
        <v>486</v>
      </c>
      <c r="J5149" t="s">
        <v>22</v>
      </c>
      <c r="K5149" t="s">
        <v>21</v>
      </c>
      <c r="L5149" t="s">
        <v>250</v>
      </c>
      <c r="M5149">
        <v>0</v>
      </c>
      <c r="N5149">
        <v>810.5</v>
      </c>
    </row>
    <row r="5150" spans="1:14" x14ac:dyDescent="0.25">
      <c r="A5150" t="s">
        <v>285</v>
      </c>
      <c r="B5150">
        <v>1912</v>
      </c>
      <c r="C5150" s="1">
        <v>43525</v>
      </c>
      <c r="D5150" s="1" t="s">
        <v>15</v>
      </c>
      <c r="E5150" t="s">
        <v>16</v>
      </c>
      <c r="F5150" t="s">
        <v>70</v>
      </c>
      <c r="G5150" t="s">
        <v>288</v>
      </c>
      <c r="H5150" t="s">
        <v>19</v>
      </c>
      <c r="I5150" t="s">
        <v>487</v>
      </c>
      <c r="J5150" t="s">
        <v>28</v>
      </c>
      <c r="K5150" t="s">
        <v>21</v>
      </c>
      <c r="L5150" t="s">
        <v>250</v>
      </c>
      <c r="M5150">
        <v>0</v>
      </c>
      <c r="N5150">
        <v>1751.99</v>
      </c>
    </row>
    <row r="5151" spans="1:14" x14ac:dyDescent="0.25">
      <c r="A5151" t="s">
        <v>285</v>
      </c>
      <c r="B5151">
        <v>1912</v>
      </c>
      <c r="C5151" s="1">
        <v>43525</v>
      </c>
      <c r="D5151" s="1" t="s">
        <v>15</v>
      </c>
      <c r="E5151" t="s">
        <v>16</v>
      </c>
      <c r="F5151" t="s">
        <v>70</v>
      </c>
      <c r="G5151" t="s">
        <v>288</v>
      </c>
      <c r="H5151" t="s">
        <v>19</v>
      </c>
      <c r="I5151" t="s">
        <v>487</v>
      </c>
      <c r="J5151" t="s">
        <v>251</v>
      </c>
      <c r="K5151" t="s">
        <v>21</v>
      </c>
      <c r="L5151" t="s">
        <v>21</v>
      </c>
      <c r="M5151">
        <v>0</v>
      </c>
      <c r="N5151">
        <v>-41.73</v>
      </c>
    </row>
    <row r="5152" spans="1:14" x14ac:dyDescent="0.25">
      <c r="A5152" t="s">
        <v>285</v>
      </c>
      <c r="B5152">
        <v>1912</v>
      </c>
      <c r="C5152" s="1">
        <v>43525</v>
      </c>
      <c r="D5152" s="1" t="s">
        <v>15</v>
      </c>
      <c r="E5152" t="s">
        <v>16</v>
      </c>
      <c r="F5152" t="s">
        <v>72</v>
      </c>
      <c r="G5152" t="s">
        <v>73</v>
      </c>
      <c r="H5152" t="s">
        <v>19</v>
      </c>
      <c r="I5152" t="s">
        <v>488</v>
      </c>
      <c r="J5152" t="s">
        <v>58</v>
      </c>
      <c r="K5152" t="s">
        <v>21</v>
      </c>
      <c r="L5152" t="s">
        <v>21</v>
      </c>
      <c r="M5152">
        <v>2.2000000000000002</v>
      </c>
      <c r="N5152">
        <v>23913.49</v>
      </c>
    </row>
    <row r="5153" spans="1:14" x14ac:dyDescent="0.25">
      <c r="A5153" t="s">
        <v>285</v>
      </c>
      <c r="B5153">
        <v>1912</v>
      </c>
      <c r="C5153" s="1">
        <v>43525</v>
      </c>
      <c r="D5153" s="1" t="s">
        <v>15</v>
      </c>
      <c r="E5153" t="s">
        <v>16</v>
      </c>
      <c r="F5153" t="s">
        <v>72</v>
      </c>
      <c r="G5153" t="s">
        <v>74</v>
      </c>
      <c r="H5153" t="s">
        <v>19</v>
      </c>
      <c r="I5153" t="s">
        <v>488</v>
      </c>
      <c r="J5153" t="s">
        <v>58</v>
      </c>
      <c r="K5153" t="s">
        <v>21</v>
      </c>
      <c r="L5153" t="s">
        <v>21</v>
      </c>
      <c r="M5153">
        <v>0.47</v>
      </c>
      <c r="N5153">
        <v>3190.99</v>
      </c>
    </row>
    <row r="5154" spans="1:14" x14ac:dyDescent="0.25">
      <c r="A5154" t="s">
        <v>285</v>
      </c>
      <c r="B5154">
        <v>1912</v>
      </c>
      <c r="C5154" s="1">
        <v>43525</v>
      </c>
      <c r="D5154" s="1" t="s">
        <v>15</v>
      </c>
      <c r="E5154" t="s">
        <v>16</v>
      </c>
      <c r="F5154" t="s">
        <v>76</v>
      </c>
      <c r="G5154" t="s">
        <v>77</v>
      </c>
      <c r="H5154" t="s">
        <v>19</v>
      </c>
      <c r="I5154" t="s">
        <v>486</v>
      </c>
      <c r="J5154" t="s">
        <v>22</v>
      </c>
      <c r="K5154" t="s">
        <v>21</v>
      </c>
      <c r="L5154" t="s">
        <v>250</v>
      </c>
      <c r="M5154">
        <v>0</v>
      </c>
      <c r="N5154">
        <v>36.270000000000003</v>
      </c>
    </row>
    <row r="5155" spans="1:14" x14ac:dyDescent="0.25">
      <c r="A5155" t="s">
        <v>285</v>
      </c>
      <c r="B5155">
        <v>1912</v>
      </c>
      <c r="C5155" s="1">
        <v>43525</v>
      </c>
      <c r="D5155" s="1" t="s">
        <v>15</v>
      </c>
      <c r="E5155" t="s">
        <v>16</v>
      </c>
      <c r="F5155" t="s">
        <v>76</v>
      </c>
      <c r="G5155" t="s">
        <v>77</v>
      </c>
      <c r="H5155" t="s">
        <v>19</v>
      </c>
      <c r="I5155" t="s">
        <v>486</v>
      </c>
      <c r="J5155" t="s">
        <v>22</v>
      </c>
      <c r="K5155" t="s">
        <v>21</v>
      </c>
      <c r="L5155" t="s">
        <v>21</v>
      </c>
      <c r="M5155">
        <v>7.0000000000000007E-2</v>
      </c>
      <c r="N5155">
        <v>0</v>
      </c>
    </row>
    <row r="5156" spans="1:14" x14ac:dyDescent="0.25">
      <c r="A5156" t="s">
        <v>285</v>
      </c>
      <c r="B5156">
        <v>1912</v>
      </c>
      <c r="C5156" s="1">
        <v>43525</v>
      </c>
      <c r="D5156" s="1" t="s">
        <v>15</v>
      </c>
      <c r="E5156" t="s">
        <v>16</v>
      </c>
      <c r="F5156" t="s">
        <v>76</v>
      </c>
      <c r="G5156" t="s">
        <v>78</v>
      </c>
      <c r="H5156" t="s">
        <v>19</v>
      </c>
      <c r="I5156" t="s">
        <v>486</v>
      </c>
      <c r="J5156" t="s">
        <v>22</v>
      </c>
      <c r="K5156" t="s">
        <v>21</v>
      </c>
      <c r="L5156" t="s">
        <v>21</v>
      </c>
      <c r="M5156">
        <v>0.2</v>
      </c>
      <c r="N5156">
        <v>0</v>
      </c>
    </row>
    <row r="5157" spans="1:14" x14ac:dyDescent="0.25">
      <c r="A5157" t="s">
        <v>285</v>
      </c>
      <c r="B5157">
        <v>1912</v>
      </c>
      <c r="C5157" s="1">
        <v>43525</v>
      </c>
      <c r="D5157" s="1" t="s">
        <v>15</v>
      </c>
      <c r="E5157" t="s">
        <v>16</v>
      </c>
      <c r="F5157" t="s">
        <v>76</v>
      </c>
      <c r="G5157" t="s">
        <v>78</v>
      </c>
      <c r="H5157" t="s">
        <v>19</v>
      </c>
      <c r="I5157" t="s">
        <v>486</v>
      </c>
      <c r="J5157" t="s">
        <v>22</v>
      </c>
      <c r="K5157" t="s">
        <v>21</v>
      </c>
      <c r="L5157" t="s">
        <v>250</v>
      </c>
      <c r="M5157">
        <v>0</v>
      </c>
      <c r="N5157">
        <v>1764.44</v>
      </c>
    </row>
    <row r="5158" spans="1:14" x14ac:dyDescent="0.25">
      <c r="A5158" t="s">
        <v>285</v>
      </c>
      <c r="B5158">
        <v>1912</v>
      </c>
      <c r="C5158" s="1">
        <v>43525</v>
      </c>
      <c r="D5158" s="1" t="s">
        <v>15</v>
      </c>
      <c r="E5158" t="s">
        <v>16</v>
      </c>
      <c r="F5158" t="s">
        <v>76</v>
      </c>
      <c r="G5158" t="s">
        <v>80</v>
      </c>
      <c r="H5158" t="s">
        <v>19</v>
      </c>
      <c r="I5158" t="s">
        <v>487</v>
      </c>
      <c r="J5158" t="s">
        <v>26</v>
      </c>
      <c r="K5158" t="s">
        <v>21</v>
      </c>
      <c r="L5158" t="s">
        <v>21</v>
      </c>
      <c r="M5158">
        <v>0</v>
      </c>
      <c r="N5158">
        <v>1995.34</v>
      </c>
    </row>
    <row r="5159" spans="1:14" x14ac:dyDescent="0.25">
      <c r="A5159" t="s">
        <v>285</v>
      </c>
      <c r="B5159">
        <v>1912</v>
      </c>
      <c r="C5159" s="1">
        <v>43525</v>
      </c>
      <c r="D5159" s="1" t="s">
        <v>15</v>
      </c>
      <c r="E5159" t="s">
        <v>16</v>
      </c>
      <c r="F5159" t="s">
        <v>76</v>
      </c>
      <c r="G5159" t="s">
        <v>80</v>
      </c>
      <c r="H5159" t="s">
        <v>19</v>
      </c>
      <c r="I5159" t="s">
        <v>487</v>
      </c>
      <c r="J5159" t="s">
        <v>26</v>
      </c>
      <c r="K5159" t="s">
        <v>21</v>
      </c>
      <c r="L5159" t="s">
        <v>250</v>
      </c>
      <c r="M5159">
        <v>0</v>
      </c>
      <c r="N5159">
        <v>18.25</v>
      </c>
    </row>
    <row r="5160" spans="1:14" x14ac:dyDescent="0.25">
      <c r="A5160" t="s">
        <v>285</v>
      </c>
      <c r="B5160">
        <v>1912</v>
      </c>
      <c r="C5160" s="1">
        <v>43525</v>
      </c>
      <c r="D5160" s="1" t="s">
        <v>15</v>
      </c>
      <c r="E5160" t="s">
        <v>16</v>
      </c>
      <c r="F5160" t="s">
        <v>76</v>
      </c>
      <c r="G5160" t="s">
        <v>80</v>
      </c>
      <c r="H5160" t="s">
        <v>19</v>
      </c>
      <c r="I5160" t="s">
        <v>487</v>
      </c>
      <c r="J5160" t="s">
        <v>81</v>
      </c>
      <c r="K5160" t="s">
        <v>21</v>
      </c>
      <c r="L5160" t="s">
        <v>21</v>
      </c>
      <c r="M5160">
        <v>1</v>
      </c>
      <c r="N5160">
        <v>714.13</v>
      </c>
    </row>
    <row r="5161" spans="1:14" x14ac:dyDescent="0.25">
      <c r="A5161" t="s">
        <v>285</v>
      </c>
      <c r="B5161">
        <v>1912</v>
      </c>
      <c r="C5161" s="1">
        <v>43525</v>
      </c>
      <c r="D5161" s="1" t="s">
        <v>15</v>
      </c>
      <c r="E5161" t="s">
        <v>16</v>
      </c>
      <c r="F5161" t="s">
        <v>76</v>
      </c>
      <c r="G5161" t="s">
        <v>80</v>
      </c>
      <c r="H5161" t="s">
        <v>19</v>
      </c>
      <c r="I5161" t="s">
        <v>487</v>
      </c>
      <c r="J5161" t="s">
        <v>27</v>
      </c>
      <c r="K5161" t="s">
        <v>21</v>
      </c>
      <c r="L5161" t="s">
        <v>250</v>
      </c>
      <c r="M5161">
        <v>0</v>
      </c>
      <c r="N5161">
        <v>1286.55</v>
      </c>
    </row>
    <row r="5162" spans="1:14" x14ac:dyDescent="0.25">
      <c r="A5162" t="s">
        <v>285</v>
      </c>
      <c r="B5162">
        <v>1912</v>
      </c>
      <c r="C5162" s="1">
        <v>43525</v>
      </c>
      <c r="D5162" s="1" t="s">
        <v>15</v>
      </c>
      <c r="E5162" t="s">
        <v>16</v>
      </c>
      <c r="F5162" t="s">
        <v>76</v>
      </c>
      <c r="G5162" t="s">
        <v>80</v>
      </c>
      <c r="H5162" t="s">
        <v>19</v>
      </c>
      <c r="I5162" t="s">
        <v>487</v>
      </c>
      <c r="J5162" t="s">
        <v>27</v>
      </c>
      <c r="K5162" t="s">
        <v>21</v>
      </c>
      <c r="L5162" t="s">
        <v>21</v>
      </c>
      <c r="M5162">
        <v>1.04</v>
      </c>
      <c r="N5162">
        <v>24669.55</v>
      </c>
    </row>
    <row r="5163" spans="1:14" x14ac:dyDescent="0.25">
      <c r="A5163" t="s">
        <v>285</v>
      </c>
      <c r="B5163">
        <v>1912</v>
      </c>
      <c r="C5163" s="1">
        <v>43525</v>
      </c>
      <c r="D5163" s="1" t="s">
        <v>15</v>
      </c>
      <c r="E5163" t="s">
        <v>16</v>
      </c>
      <c r="F5163" t="s">
        <v>76</v>
      </c>
      <c r="G5163" t="s">
        <v>80</v>
      </c>
      <c r="H5163" t="s">
        <v>19</v>
      </c>
      <c r="I5163" t="s">
        <v>487</v>
      </c>
      <c r="J5163" t="s">
        <v>28</v>
      </c>
      <c r="K5163" t="s">
        <v>21</v>
      </c>
      <c r="L5163" t="s">
        <v>21</v>
      </c>
      <c r="M5163">
        <v>0</v>
      </c>
      <c r="N5163">
        <v>1137.3800000000001</v>
      </c>
    </row>
    <row r="5164" spans="1:14" x14ac:dyDescent="0.25">
      <c r="A5164" t="s">
        <v>285</v>
      </c>
      <c r="B5164">
        <v>1912</v>
      </c>
      <c r="C5164" s="1">
        <v>43525</v>
      </c>
      <c r="D5164" s="1" t="s">
        <v>15</v>
      </c>
      <c r="E5164" t="s">
        <v>16</v>
      </c>
      <c r="F5164" t="s">
        <v>76</v>
      </c>
      <c r="G5164" t="s">
        <v>80</v>
      </c>
      <c r="H5164" t="s">
        <v>19</v>
      </c>
      <c r="I5164" t="s">
        <v>487</v>
      </c>
      <c r="J5164" t="s">
        <v>252</v>
      </c>
      <c r="K5164" t="s">
        <v>21</v>
      </c>
      <c r="L5164" t="s">
        <v>21</v>
      </c>
      <c r="M5164">
        <v>0</v>
      </c>
      <c r="N5164">
        <v>2223.3200000000002</v>
      </c>
    </row>
    <row r="5165" spans="1:14" x14ac:dyDescent="0.25">
      <c r="A5165" t="s">
        <v>285</v>
      </c>
      <c r="B5165">
        <v>1912</v>
      </c>
      <c r="C5165" s="1">
        <v>43525</v>
      </c>
      <c r="D5165" s="1" t="s">
        <v>15</v>
      </c>
      <c r="E5165" t="s">
        <v>82</v>
      </c>
      <c r="F5165" t="s">
        <v>83</v>
      </c>
      <c r="G5165" t="s">
        <v>84</v>
      </c>
      <c r="H5165" t="s">
        <v>19</v>
      </c>
      <c r="I5165" t="s">
        <v>487</v>
      </c>
      <c r="J5165" t="s">
        <v>26</v>
      </c>
      <c r="K5165" t="s">
        <v>21</v>
      </c>
      <c r="L5165" t="s">
        <v>250</v>
      </c>
      <c r="M5165">
        <v>0</v>
      </c>
      <c r="N5165">
        <v>61.21</v>
      </c>
    </row>
    <row r="5166" spans="1:14" x14ac:dyDescent="0.25">
      <c r="A5166" t="s">
        <v>285</v>
      </c>
      <c r="B5166">
        <v>1912</v>
      </c>
      <c r="C5166" s="1">
        <v>43525</v>
      </c>
      <c r="D5166" s="1" t="s">
        <v>15</v>
      </c>
      <c r="E5166" t="s">
        <v>82</v>
      </c>
      <c r="F5166" t="s">
        <v>83</v>
      </c>
      <c r="G5166" t="s">
        <v>84</v>
      </c>
      <c r="H5166" t="s">
        <v>19</v>
      </c>
      <c r="I5166" t="s">
        <v>487</v>
      </c>
      <c r="J5166" t="s">
        <v>26</v>
      </c>
      <c r="K5166" t="s">
        <v>21</v>
      </c>
      <c r="L5166" t="s">
        <v>21</v>
      </c>
      <c r="M5166">
        <v>0</v>
      </c>
      <c r="N5166">
        <v>11864.59</v>
      </c>
    </row>
    <row r="5167" spans="1:14" x14ac:dyDescent="0.25">
      <c r="A5167" t="s">
        <v>285</v>
      </c>
      <c r="B5167">
        <v>1912</v>
      </c>
      <c r="C5167" s="1">
        <v>43525</v>
      </c>
      <c r="D5167" s="1" t="s">
        <v>15</v>
      </c>
      <c r="E5167" t="s">
        <v>82</v>
      </c>
      <c r="F5167" t="s">
        <v>93</v>
      </c>
      <c r="G5167" t="s">
        <v>94</v>
      </c>
      <c r="H5167" t="s">
        <v>19</v>
      </c>
      <c r="I5167" t="s">
        <v>486</v>
      </c>
      <c r="J5167" t="s">
        <v>22</v>
      </c>
      <c r="K5167" t="s">
        <v>21</v>
      </c>
      <c r="L5167" t="s">
        <v>21</v>
      </c>
      <c r="M5167">
        <v>0</v>
      </c>
      <c r="N5167">
        <v>824.57</v>
      </c>
    </row>
    <row r="5168" spans="1:14" x14ac:dyDescent="0.25">
      <c r="A5168" t="s">
        <v>285</v>
      </c>
      <c r="B5168">
        <v>1912</v>
      </c>
      <c r="C5168" s="1">
        <v>43525</v>
      </c>
      <c r="D5168" s="1" t="s">
        <v>15</v>
      </c>
      <c r="E5168" t="s">
        <v>82</v>
      </c>
      <c r="F5168" t="s">
        <v>93</v>
      </c>
      <c r="G5168" t="s">
        <v>95</v>
      </c>
      <c r="H5168" t="s">
        <v>19</v>
      </c>
      <c r="I5168" t="s">
        <v>485</v>
      </c>
      <c r="J5168" t="s">
        <v>24</v>
      </c>
      <c r="K5168" t="s">
        <v>21</v>
      </c>
      <c r="L5168" t="s">
        <v>21</v>
      </c>
      <c r="M5168">
        <v>0</v>
      </c>
      <c r="N5168">
        <v>2157.4</v>
      </c>
    </row>
    <row r="5169" spans="1:14" x14ac:dyDescent="0.25">
      <c r="A5169" t="s">
        <v>285</v>
      </c>
      <c r="B5169">
        <v>1912</v>
      </c>
      <c r="C5169" s="1">
        <v>43525</v>
      </c>
      <c r="D5169" s="1" t="s">
        <v>15</v>
      </c>
      <c r="E5169" t="s">
        <v>82</v>
      </c>
      <c r="F5169" t="s">
        <v>96</v>
      </c>
      <c r="G5169" t="s">
        <v>262</v>
      </c>
      <c r="H5169" t="s">
        <v>19</v>
      </c>
      <c r="I5169" t="s">
        <v>488</v>
      </c>
      <c r="J5169" t="s">
        <v>231</v>
      </c>
      <c r="K5169" t="s">
        <v>21</v>
      </c>
      <c r="L5169" t="s">
        <v>21</v>
      </c>
      <c r="M5169">
        <v>0</v>
      </c>
      <c r="N5169">
        <v>6516.2</v>
      </c>
    </row>
    <row r="5170" spans="1:14" x14ac:dyDescent="0.25">
      <c r="A5170" t="s">
        <v>285</v>
      </c>
      <c r="B5170">
        <v>1912</v>
      </c>
      <c r="C5170" s="1">
        <v>43525</v>
      </c>
      <c r="D5170" s="1" t="s">
        <v>15</v>
      </c>
      <c r="E5170" t="s">
        <v>82</v>
      </c>
      <c r="F5170" t="s">
        <v>96</v>
      </c>
      <c r="G5170" t="s">
        <v>263</v>
      </c>
      <c r="H5170" t="s">
        <v>19</v>
      </c>
      <c r="I5170" t="s">
        <v>488</v>
      </c>
      <c r="J5170" t="s">
        <v>231</v>
      </c>
      <c r="K5170" t="s">
        <v>21</v>
      </c>
      <c r="L5170" t="s">
        <v>21</v>
      </c>
      <c r="M5170">
        <v>0</v>
      </c>
      <c r="N5170">
        <v>10380.780000000001</v>
      </c>
    </row>
    <row r="5171" spans="1:14" x14ac:dyDescent="0.25">
      <c r="A5171" t="s">
        <v>285</v>
      </c>
      <c r="B5171">
        <v>1912</v>
      </c>
      <c r="C5171" s="1">
        <v>43525</v>
      </c>
      <c r="D5171" s="1" t="s">
        <v>15</v>
      </c>
      <c r="E5171" t="s">
        <v>82</v>
      </c>
      <c r="F5171" t="s">
        <v>102</v>
      </c>
      <c r="G5171" t="s">
        <v>103</v>
      </c>
      <c r="H5171" t="s">
        <v>19</v>
      </c>
      <c r="I5171" t="s">
        <v>486</v>
      </c>
      <c r="J5171" t="s">
        <v>20</v>
      </c>
      <c r="K5171" t="s">
        <v>21</v>
      </c>
      <c r="L5171" t="s">
        <v>21</v>
      </c>
      <c r="M5171">
        <v>0.05</v>
      </c>
      <c r="N5171">
        <v>0</v>
      </c>
    </row>
    <row r="5172" spans="1:14" x14ac:dyDescent="0.25">
      <c r="A5172" t="s">
        <v>285</v>
      </c>
      <c r="B5172">
        <v>1912</v>
      </c>
      <c r="C5172" s="1">
        <v>43525</v>
      </c>
      <c r="D5172" s="1" t="s">
        <v>15</v>
      </c>
      <c r="E5172" t="s">
        <v>82</v>
      </c>
      <c r="F5172" t="s">
        <v>102</v>
      </c>
      <c r="G5172" t="s">
        <v>103</v>
      </c>
      <c r="H5172" t="s">
        <v>19</v>
      </c>
      <c r="I5172" t="s">
        <v>486</v>
      </c>
      <c r="J5172" t="s">
        <v>20</v>
      </c>
      <c r="K5172" t="s">
        <v>21</v>
      </c>
      <c r="L5172" t="s">
        <v>250</v>
      </c>
      <c r="M5172">
        <v>0</v>
      </c>
      <c r="N5172">
        <v>256.32</v>
      </c>
    </row>
    <row r="5173" spans="1:14" x14ac:dyDescent="0.25">
      <c r="A5173" t="s">
        <v>285</v>
      </c>
      <c r="B5173">
        <v>1912</v>
      </c>
      <c r="C5173" s="1">
        <v>43525</v>
      </c>
      <c r="D5173" s="1" t="s">
        <v>15</v>
      </c>
      <c r="E5173" t="s">
        <v>82</v>
      </c>
      <c r="F5173" t="s">
        <v>102</v>
      </c>
      <c r="G5173" t="s">
        <v>103</v>
      </c>
      <c r="H5173" t="s">
        <v>19</v>
      </c>
      <c r="I5173" t="s">
        <v>486</v>
      </c>
      <c r="J5173" t="s">
        <v>22</v>
      </c>
      <c r="K5173" t="s">
        <v>21</v>
      </c>
      <c r="L5173" t="s">
        <v>21</v>
      </c>
      <c r="M5173">
        <v>1.68</v>
      </c>
      <c r="N5173">
        <v>0</v>
      </c>
    </row>
    <row r="5174" spans="1:14" x14ac:dyDescent="0.25">
      <c r="A5174" t="s">
        <v>285</v>
      </c>
      <c r="B5174">
        <v>1912</v>
      </c>
      <c r="C5174" s="1">
        <v>43525</v>
      </c>
      <c r="D5174" s="1" t="s">
        <v>15</v>
      </c>
      <c r="E5174" t="s">
        <v>82</v>
      </c>
      <c r="F5174" t="s">
        <v>102</v>
      </c>
      <c r="G5174" t="s">
        <v>103</v>
      </c>
      <c r="H5174" t="s">
        <v>19</v>
      </c>
      <c r="I5174" t="s">
        <v>486</v>
      </c>
      <c r="J5174" t="s">
        <v>22</v>
      </c>
      <c r="K5174" t="s">
        <v>21</v>
      </c>
      <c r="L5174" t="s">
        <v>250</v>
      </c>
      <c r="M5174">
        <v>0</v>
      </c>
      <c r="N5174">
        <v>5497.47</v>
      </c>
    </row>
    <row r="5175" spans="1:14" x14ac:dyDescent="0.25">
      <c r="A5175" t="s">
        <v>285</v>
      </c>
      <c r="B5175">
        <v>1912</v>
      </c>
      <c r="C5175" s="1">
        <v>43525</v>
      </c>
      <c r="D5175" s="1" t="s">
        <v>15</v>
      </c>
      <c r="E5175" t="s">
        <v>82</v>
      </c>
      <c r="F5175" t="s">
        <v>102</v>
      </c>
      <c r="G5175" t="s">
        <v>104</v>
      </c>
      <c r="H5175" t="s">
        <v>19</v>
      </c>
      <c r="I5175" t="s">
        <v>486</v>
      </c>
      <c r="J5175" t="s">
        <v>20</v>
      </c>
      <c r="K5175" t="s">
        <v>21</v>
      </c>
      <c r="L5175" t="s">
        <v>250</v>
      </c>
      <c r="M5175">
        <v>0</v>
      </c>
      <c r="N5175">
        <v>291.92</v>
      </c>
    </row>
    <row r="5176" spans="1:14" x14ac:dyDescent="0.25">
      <c r="A5176" t="s">
        <v>285</v>
      </c>
      <c r="B5176">
        <v>1912</v>
      </c>
      <c r="C5176" s="1">
        <v>43525</v>
      </c>
      <c r="D5176" s="1" t="s">
        <v>15</v>
      </c>
      <c r="E5176" t="s">
        <v>82</v>
      </c>
      <c r="F5176" t="s">
        <v>102</v>
      </c>
      <c r="G5176" t="s">
        <v>104</v>
      </c>
      <c r="H5176" t="s">
        <v>19</v>
      </c>
      <c r="I5176" t="s">
        <v>486</v>
      </c>
      <c r="J5176" t="s">
        <v>20</v>
      </c>
      <c r="K5176" t="s">
        <v>21</v>
      </c>
      <c r="L5176" t="s">
        <v>21</v>
      </c>
      <c r="M5176">
        <v>0.11</v>
      </c>
      <c r="N5176">
        <v>0</v>
      </c>
    </row>
    <row r="5177" spans="1:14" x14ac:dyDescent="0.25">
      <c r="A5177" t="s">
        <v>285</v>
      </c>
      <c r="B5177">
        <v>1912</v>
      </c>
      <c r="C5177" s="1">
        <v>43525</v>
      </c>
      <c r="D5177" s="1" t="s">
        <v>15</v>
      </c>
      <c r="E5177" t="s">
        <v>82</v>
      </c>
      <c r="F5177" t="s">
        <v>102</v>
      </c>
      <c r="G5177" t="s">
        <v>104</v>
      </c>
      <c r="H5177" t="s">
        <v>19</v>
      </c>
      <c r="I5177" t="s">
        <v>486</v>
      </c>
      <c r="J5177" t="s">
        <v>22</v>
      </c>
      <c r="K5177" t="s">
        <v>21</v>
      </c>
      <c r="L5177" t="s">
        <v>21</v>
      </c>
      <c r="M5177">
        <v>1.94</v>
      </c>
      <c r="N5177">
        <v>0</v>
      </c>
    </row>
    <row r="5178" spans="1:14" x14ac:dyDescent="0.25">
      <c r="A5178" t="s">
        <v>285</v>
      </c>
      <c r="B5178">
        <v>1912</v>
      </c>
      <c r="C5178" s="1">
        <v>43525</v>
      </c>
      <c r="D5178" s="1" t="s">
        <v>15</v>
      </c>
      <c r="E5178" t="s">
        <v>82</v>
      </c>
      <c r="F5178" t="s">
        <v>102</v>
      </c>
      <c r="G5178" t="s">
        <v>104</v>
      </c>
      <c r="H5178" t="s">
        <v>19</v>
      </c>
      <c r="I5178" t="s">
        <v>486</v>
      </c>
      <c r="J5178" t="s">
        <v>22</v>
      </c>
      <c r="K5178" t="s">
        <v>21</v>
      </c>
      <c r="L5178" t="s">
        <v>250</v>
      </c>
      <c r="M5178">
        <v>0</v>
      </c>
      <c r="N5178">
        <v>5022.8</v>
      </c>
    </row>
    <row r="5179" spans="1:14" x14ac:dyDescent="0.25">
      <c r="A5179" t="s">
        <v>285</v>
      </c>
      <c r="B5179">
        <v>1912</v>
      </c>
      <c r="C5179" s="1">
        <v>43525</v>
      </c>
      <c r="D5179" s="1" t="s">
        <v>15</v>
      </c>
      <c r="E5179" t="s">
        <v>82</v>
      </c>
      <c r="F5179" t="s">
        <v>102</v>
      </c>
      <c r="G5179" t="s">
        <v>105</v>
      </c>
      <c r="H5179" t="s">
        <v>19</v>
      </c>
      <c r="I5179" t="s">
        <v>486</v>
      </c>
      <c r="J5179" t="s">
        <v>20</v>
      </c>
      <c r="K5179" t="s">
        <v>21</v>
      </c>
      <c r="L5179" t="s">
        <v>21</v>
      </c>
      <c r="M5179">
        <v>0.12</v>
      </c>
      <c r="N5179">
        <v>0</v>
      </c>
    </row>
    <row r="5180" spans="1:14" x14ac:dyDescent="0.25">
      <c r="A5180" t="s">
        <v>285</v>
      </c>
      <c r="B5180">
        <v>1912</v>
      </c>
      <c r="C5180" s="1">
        <v>43525</v>
      </c>
      <c r="D5180" s="1" t="s">
        <v>15</v>
      </c>
      <c r="E5180" t="s">
        <v>82</v>
      </c>
      <c r="F5180" t="s">
        <v>102</v>
      </c>
      <c r="G5180" t="s">
        <v>105</v>
      </c>
      <c r="H5180" t="s">
        <v>19</v>
      </c>
      <c r="I5180" t="s">
        <v>486</v>
      </c>
      <c r="J5180" t="s">
        <v>20</v>
      </c>
      <c r="K5180" t="s">
        <v>21</v>
      </c>
      <c r="L5180" t="s">
        <v>250</v>
      </c>
      <c r="M5180">
        <v>0</v>
      </c>
      <c r="N5180">
        <v>238.53</v>
      </c>
    </row>
    <row r="5181" spans="1:14" x14ac:dyDescent="0.25">
      <c r="A5181" t="s">
        <v>285</v>
      </c>
      <c r="B5181">
        <v>1912</v>
      </c>
      <c r="C5181" s="1">
        <v>43525</v>
      </c>
      <c r="D5181" s="1" t="s">
        <v>15</v>
      </c>
      <c r="E5181" t="s">
        <v>82</v>
      </c>
      <c r="F5181" t="s">
        <v>102</v>
      </c>
      <c r="G5181" t="s">
        <v>105</v>
      </c>
      <c r="H5181" t="s">
        <v>19</v>
      </c>
      <c r="I5181" t="s">
        <v>486</v>
      </c>
      <c r="J5181" t="s">
        <v>22</v>
      </c>
      <c r="K5181" t="s">
        <v>21</v>
      </c>
      <c r="L5181" t="s">
        <v>21</v>
      </c>
      <c r="M5181">
        <v>0.79</v>
      </c>
      <c r="N5181">
        <v>0</v>
      </c>
    </row>
    <row r="5182" spans="1:14" x14ac:dyDescent="0.25">
      <c r="A5182" t="s">
        <v>285</v>
      </c>
      <c r="B5182">
        <v>1912</v>
      </c>
      <c r="C5182" s="1">
        <v>43525</v>
      </c>
      <c r="D5182" s="1" t="s">
        <v>15</v>
      </c>
      <c r="E5182" t="s">
        <v>82</v>
      </c>
      <c r="F5182" t="s">
        <v>102</v>
      </c>
      <c r="G5182" t="s">
        <v>105</v>
      </c>
      <c r="H5182" t="s">
        <v>19</v>
      </c>
      <c r="I5182" t="s">
        <v>486</v>
      </c>
      <c r="J5182" t="s">
        <v>22</v>
      </c>
      <c r="K5182" t="s">
        <v>21</v>
      </c>
      <c r="L5182" t="s">
        <v>250</v>
      </c>
      <c r="M5182">
        <v>0</v>
      </c>
      <c r="N5182">
        <v>2889.52</v>
      </c>
    </row>
    <row r="5183" spans="1:14" x14ac:dyDescent="0.25">
      <c r="A5183" t="s">
        <v>285</v>
      </c>
      <c r="B5183">
        <v>1912</v>
      </c>
      <c r="C5183" s="1">
        <v>43525</v>
      </c>
      <c r="D5183" s="1" t="s">
        <v>15</v>
      </c>
      <c r="E5183" t="s">
        <v>82</v>
      </c>
      <c r="F5183" t="s">
        <v>109</v>
      </c>
      <c r="G5183" t="s">
        <v>233</v>
      </c>
      <c r="H5183" t="s">
        <v>19</v>
      </c>
      <c r="I5183" t="s">
        <v>487</v>
      </c>
      <c r="J5183" t="s">
        <v>28</v>
      </c>
      <c r="K5183" t="s">
        <v>21</v>
      </c>
      <c r="L5183" t="s">
        <v>250</v>
      </c>
      <c r="M5183">
        <v>0</v>
      </c>
      <c r="N5183">
        <v>58.6</v>
      </c>
    </row>
    <row r="5184" spans="1:14" x14ac:dyDescent="0.25">
      <c r="A5184" t="s">
        <v>285</v>
      </c>
      <c r="B5184">
        <v>1912</v>
      </c>
      <c r="C5184" s="1">
        <v>43525</v>
      </c>
      <c r="D5184" s="1" t="s">
        <v>15</v>
      </c>
      <c r="E5184" t="s">
        <v>82</v>
      </c>
      <c r="F5184" t="s">
        <v>109</v>
      </c>
      <c r="G5184" t="s">
        <v>110</v>
      </c>
      <c r="H5184" t="s">
        <v>19</v>
      </c>
      <c r="I5184" t="s">
        <v>487</v>
      </c>
      <c r="J5184" t="s">
        <v>28</v>
      </c>
      <c r="K5184" t="s">
        <v>21</v>
      </c>
      <c r="L5184" t="s">
        <v>21</v>
      </c>
      <c r="M5184">
        <v>0</v>
      </c>
      <c r="N5184">
        <v>1543.26</v>
      </c>
    </row>
    <row r="5185" spans="1:14" x14ac:dyDescent="0.25">
      <c r="A5185" t="s">
        <v>285</v>
      </c>
      <c r="B5185">
        <v>1912</v>
      </c>
      <c r="C5185" s="1">
        <v>43525</v>
      </c>
      <c r="D5185" s="1" t="s">
        <v>15</v>
      </c>
      <c r="E5185" t="s">
        <v>82</v>
      </c>
      <c r="F5185" t="s">
        <v>113</v>
      </c>
      <c r="G5185" t="s">
        <v>114</v>
      </c>
      <c r="H5185" t="s">
        <v>19</v>
      </c>
      <c r="I5185" t="s">
        <v>486</v>
      </c>
      <c r="J5185" t="s">
        <v>20</v>
      </c>
      <c r="K5185" t="s">
        <v>21</v>
      </c>
      <c r="L5185" t="s">
        <v>250</v>
      </c>
      <c r="M5185">
        <v>0</v>
      </c>
      <c r="N5185">
        <v>9948.1</v>
      </c>
    </row>
    <row r="5186" spans="1:14" x14ac:dyDescent="0.25">
      <c r="A5186" t="s">
        <v>285</v>
      </c>
      <c r="B5186">
        <v>1912</v>
      </c>
      <c r="C5186" s="1">
        <v>43525</v>
      </c>
      <c r="D5186" s="1" t="s">
        <v>15</v>
      </c>
      <c r="E5186" t="s">
        <v>82</v>
      </c>
      <c r="F5186" t="s">
        <v>113</v>
      </c>
      <c r="G5186" t="s">
        <v>114</v>
      </c>
      <c r="H5186" t="s">
        <v>19</v>
      </c>
      <c r="I5186" t="s">
        <v>486</v>
      </c>
      <c r="J5186" t="s">
        <v>20</v>
      </c>
      <c r="K5186" t="s">
        <v>21</v>
      </c>
      <c r="L5186" t="s">
        <v>21</v>
      </c>
      <c r="M5186">
        <v>8.8000000000000007</v>
      </c>
      <c r="N5186">
        <v>0</v>
      </c>
    </row>
    <row r="5187" spans="1:14" x14ac:dyDescent="0.25">
      <c r="A5187" t="s">
        <v>285</v>
      </c>
      <c r="B5187">
        <v>1912</v>
      </c>
      <c r="C5187" s="1">
        <v>43525</v>
      </c>
      <c r="D5187" s="1" t="s">
        <v>15</v>
      </c>
      <c r="E5187" t="s">
        <v>82</v>
      </c>
      <c r="F5187" t="s">
        <v>113</v>
      </c>
      <c r="G5187" t="s">
        <v>114</v>
      </c>
      <c r="H5187" t="s">
        <v>19</v>
      </c>
      <c r="I5187" t="s">
        <v>486</v>
      </c>
      <c r="J5187" t="s">
        <v>22</v>
      </c>
      <c r="K5187" t="s">
        <v>21</v>
      </c>
      <c r="L5187" t="s">
        <v>250</v>
      </c>
      <c r="M5187">
        <v>0</v>
      </c>
      <c r="N5187">
        <v>1612.18</v>
      </c>
    </row>
    <row r="5188" spans="1:14" x14ac:dyDescent="0.25">
      <c r="A5188" t="s">
        <v>285</v>
      </c>
      <c r="B5188">
        <v>1912</v>
      </c>
      <c r="C5188" s="1">
        <v>43525</v>
      </c>
      <c r="D5188" s="1" t="s">
        <v>15</v>
      </c>
      <c r="E5188" t="s">
        <v>82</v>
      </c>
      <c r="F5188" t="s">
        <v>113</v>
      </c>
      <c r="G5188" t="s">
        <v>114</v>
      </c>
      <c r="H5188" t="s">
        <v>19</v>
      </c>
      <c r="I5188" t="s">
        <v>486</v>
      </c>
      <c r="J5188" t="s">
        <v>22</v>
      </c>
      <c r="K5188" t="s">
        <v>21</v>
      </c>
      <c r="L5188" t="s">
        <v>21</v>
      </c>
      <c r="M5188">
        <v>0.36</v>
      </c>
      <c r="N5188">
        <v>0</v>
      </c>
    </row>
    <row r="5189" spans="1:14" x14ac:dyDescent="0.25">
      <c r="A5189" t="s">
        <v>285</v>
      </c>
      <c r="B5189">
        <v>1912</v>
      </c>
      <c r="C5189" s="1">
        <v>43525</v>
      </c>
      <c r="D5189" s="1" t="s">
        <v>15</v>
      </c>
      <c r="E5189" t="s">
        <v>82</v>
      </c>
      <c r="F5189" t="s">
        <v>113</v>
      </c>
      <c r="G5189" t="s">
        <v>118</v>
      </c>
      <c r="H5189" t="s">
        <v>19</v>
      </c>
      <c r="I5189" t="s">
        <v>486</v>
      </c>
      <c r="J5189" t="s">
        <v>22</v>
      </c>
      <c r="K5189" t="s">
        <v>21</v>
      </c>
      <c r="L5189" t="s">
        <v>21</v>
      </c>
      <c r="M5189">
        <v>0.16</v>
      </c>
      <c r="N5189">
        <v>0</v>
      </c>
    </row>
    <row r="5190" spans="1:14" x14ac:dyDescent="0.25">
      <c r="A5190" t="s">
        <v>285</v>
      </c>
      <c r="B5190">
        <v>1912</v>
      </c>
      <c r="C5190" s="1">
        <v>43525</v>
      </c>
      <c r="D5190" s="1" t="s">
        <v>15</v>
      </c>
      <c r="E5190" t="s">
        <v>82</v>
      </c>
      <c r="F5190" t="s">
        <v>113</v>
      </c>
      <c r="G5190" t="s">
        <v>118</v>
      </c>
      <c r="H5190" t="s">
        <v>19</v>
      </c>
      <c r="I5190" t="s">
        <v>486</v>
      </c>
      <c r="J5190" t="s">
        <v>22</v>
      </c>
      <c r="K5190" t="s">
        <v>21</v>
      </c>
      <c r="L5190" t="s">
        <v>250</v>
      </c>
      <c r="M5190">
        <v>0</v>
      </c>
      <c r="N5190">
        <v>302.47000000000003</v>
      </c>
    </row>
    <row r="5191" spans="1:14" x14ac:dyDescent="0.25">
      <c r="A5191" t="s">
        <v>285</v>
      </c>
      <c r="B5191">
        <v>1912</v>
      </c>
      <c r="C5191" s="1">
        <v>43525</v>
      </c>
      <c r="D5191" s="1" t="s">
        <v>15</v>
      </c>
      <c r="E5191" t="s">
        <v>82</v>
      </c>
      <c r="F5191" t="s">
        <v>113</v>
      </c>
      <c r="G5191" t="s">
        <v>268</v>
      </c>
      <c r="H5191" t="s">
        <v>19</v>
      </c>
      <c r="I5191" t="s">
        <v>486</v>
      </c>
      <c r="J5191" t="s">
        <v>22</v>
      </c>
      <c r="K5191" t="s">
        <v>21</v>
      </c>
      <c r="L5191" t="s">
        <v>250</v>
      </c>
      <c r="M5191">
        <v>0</v>
      </c>
      <c r="N5191">
        <v>-383.28</v>
      </c>
    </row>
    <row r="5192" spans="1:14" x14ac:dyDescent="0.25">
      <c r="A5192" t="s">
        <v>285</v>
      </c>
      <c r="B5192">
        <v>1912</v>
      </c>
      <c r="C5192" s="1">
        <v>43525</v>
      </c>
      <c r="D5192" s="1" t="s">
        <v>15</v>
      </c>
      <c r="E5192" t="s">
        <v>82</v>
      </c>
      <c r="F5192" t="s">
        <v>113</v>
      </c>
      <c r="G5192" t="s">
        <v>270</v>
      </c>
      <c r="H5192" t="s">
        <v>19</v>
      </c>
      <c r="I5192" t="s">
        <v>486</v>
      </c>
      <c r="J5192" t="s">
        <v>22</v>
      </c>
      <c r="K5192" t="s">
        <v>21</v>
      </c>
      <c r="L5192" t="s">
        <v>21</v>
      </c>
      <c r="M5192">
        <v>0.1</v>
      </c>
      <c r="N5192">
        <v>0</v>
      </c>
    </row>
    <row r="5193" spans="1:14" x14ac:dyDescent="0.25">
      <c r="A5193" t="s">
        <v>285</v>
      </c>
      <c r="B5193">
        <v>1912</v>
      </c>
      <c r="C5193" s="1">
        <v>43525</v>
      </c>
      <c r="D5193" s="1" t="s">
        <v>15</v>
      </c>
      <c r="E5193" t="s">
        <v>82</v>
      </c>
      <c r="F5193" t="s">
        <v>113</v>
      </c>
      <c r="G5193" t="s">
        <v>270</v>
      </c>
      <c r="H5193" t="s">
        <v>19</v>
      </c>
      <c r="I5193" t="s">
        <v>486</v>
      </c>
      <c r="J5193" t="s">
        <v>22</v>
      </c>
      <c r="K5193" t="s">
        <v>21</v>
      </c>
      <c r="L5193" t="s">
        <v>250</v>
      </c>
      <c r="M5193">
        <v>0</v>
      </c>
      <c r="N5193">
        <v>40.19</v>
      </c>
    </row>
    <row r="5194" spans="1:14" x14ac:dyDescent="0.25">
      <c r="A5194" t="s">
        <v>285</v>
      </c>
      <c r="B5194">
        <v>1912</v>
      </c>
      <c r="C5194" s="1">
        <v>43525</v>
      </c>
      <c r="D5194" s="1" t="s">
        <v>15</v>
      </c>
      <c r="E5194" t="s">
        <v>119</v>
      </c>
      <c r="F5194" t="s">
        <v>120</v>
      </c>
      <c r="G5194" t="s">
        <v>121</v>
      </c>
      <c r="H5194" t="s">
        <v>19</v>
      </c>
      <c r="I5194" t="s">
        <v>487</v>
      </c>
      <c r="J5194" t="s">
        <v>26</v>
      </c>
      <c r="K5194" t="s">
        <v>21</v>
      </c>
      <c r="L5194" t="s">
        <v>250</v>
      </c>
      <c r="M5194">
        <v>0</v>
      </c>
      <c r="N5194">
        <v>24855.97</v>
      </c>
    </row>
    <row r="5195" spans="1:14" x14ac:dyDescent="0.25">
      <c r="A5195" t="s">
        <v>285</v>
      </c>
      <c r="B5195">
        <v>1912</v>
      </c>
      <c r="C5195" s="1">
        <v>43525</v>
      </c>
      <c r="D5195" s="1" t="s">
        <v>15</v>
      </c>
      <c r="E5195" t="s">
        <v>119</v>
      </c>
      <c r="F5195" t="s">
        <v>120</v>
      </c>
      <c r="G5195" t="s">
        <v>121</v>
      </c>
      <c r="H5195" t="s">
        <v>19</v>
      </c>
      <c r="I5195" t="s">
        <v>487</v>
      </c>
      <c r="J5195" t="s">
        <v>26</v>
      </c>
      <c r="K5195" t="s">
        <v>21</v>
      </c>
      <c r="L5195" t="s">
        <v>21</v>
      </c>
      <c r="M5195">
        <v>0.59</v>
      </c>
      <c r="N5195">
        <v>-11303.42</v>
      </c>
    </row>
    <row r="5196" spans="1:14" x14ac:dyDescent="0.25">
      <c r="A5196" t="s">
        <v>285</v>
      </c>
      <c r="B5196">
        <v>1912</v>
      </c>
      <c r="C5196" s="1">
        <v>43525</v>
      </c>
      <c r="D5196" s="1" t="s">
        <v>15</v>
      </c>
      <c r="E5196" t="s">
        <v>119</v>
      </c>
      <c r="F5196" t="s">
        <v>120</v>
      </c>
      <c r="G5196" t="s">
        <v>121</v>
      </c>
      <c r="H5196" t="s">
        <v>19</v>
      </c>
      <c r="I5196" t="s">
        <v>487</v>
      </c>
      <c r="J5196" t="s">
        <v>27</v>
      </c>
      <c r="K5196" t="s">
        <v>21</v>
      </c>
      <c r="L5196" t="s">
        <v>250</v>
      </c>
      <c r="M5196">
        <v>0</v>
      </c>
      <c r="N5196">
        <v>31.35</v>
      </c>
    </row>
    <row r="5197" spans="1:14" x14ac:dyDescent="0.25">
      <c r="A5197" t="s">
        <v>285</v>
      </c>
      <c r="B5197">
        <v>1912</v>
      </c>
      <c r="C5197" s="1">
        <v>43525</v>
      </c>
      <c r="D5197" s="1" t="s">
        <v>15</v>
      </c>
      <c r="E5197" t="s">
        <v>119</v>
      </c>
      <c r="F5197" t="s">
        <v>124</v>
      </c>
      <c r="G5197" t="s">
        <v>125</v>
      </c>
      <c r="H5197" t="s">
        <v>19</v>
      </c>
      <c r="I5197" t="s">
        <v>486</v>
      </c>
      <c r="J5197" t="s">
        <v>22</v>
      </c>
      <c r="K5197" t="s">
        <v>21</v>
      </c>
      <c r="L5197" t="s">
        <v>250</v>
      </c>
      <c r="M5197">
        <v>0</v>
      </c>
      <c r="N5197">
        <v>9020.27</v>
      </c>
    </row>
    <row r="5198" spans="1:14" x14ac:dyDescent="0.25">
      <c r="A5198" t="s">
        <v>285</v>
      </c>
      <c r="B5198">
        <v>1912</v>
      </c>
      <c r="C5198" s="1">
        <v>43525</v>
      </c>
      <c r="D5198" s="1" t="s">
        <v>15</v>
      </c>
      <c r="E5198" t="s">
        <v>119</v>
      </c>
      <c r="F5198" t="s">
        <v>124</v>
      </c>
      <c r="G5198" t="s">
        <v>125</v>
      </c>
      <c r="H5198" t="s">
        <v>19</v>
      </c>
      <c r="I5198" t="s">
        <v>486</v>
      </c>
      <c r="J5198" t="s">
        <v>22</v>
      </c>
      <c r="K5198" t="s">
        <v>21</v>
      </c>
      <c r="L5198" t="s">
        <v>21</v>
      </c>
      <c r="M5198">
        <v>1.8</v>
      </c>
      <c r="N5198">
        <v>0</v>
      </c>
    </row>
    <row r="5199" spans="1:14" x14ac:dyDescent="0.25">
      <c r="A5199" t="s">
        <v>285</v>
      </c>
      <c r="B5199">
        <v>1912</v>
      </c>
      <c r="C5199" s="1">
        <v>43525</v>
      </c>
      <c r="D5199" s="1" t="s">
        <v>15</v>
      </c>
      <c r="E5199" t="s">
        <v>119</v>
      </c>
      <c r="F5199" t="s">
        <v>124</v>
      </c>
      <c r="G5199" t="s">
        <v>127</v>
      </c>
      <c r="H5199" t="s">
        <v>19</v>
      </c>
      <c r="I5199" t="s">
        <v>487</v>
      </c>
      <c r="J5199" t="s">
        <v>26</v>
      </c>
      <c r="K5199" t="s">
        <v>21</v>
      </c>
      <c r="L5199" t="s">
        <v>250</v>
      </c>
      <c r="M5199">
        <v>0</v>
      </c>
      <c r="N5199">
        <v>28591.83</v>
      </c>
    </row>
    <row r="5200" spans="1:14" x14ac:dyDescent="0.25">
      <c r="A5200" t="s">
        <v>285</v>
      </c>
      <c r="B5200">
        <v>1912</v>
      </c>
      <c r="C5200" s="1">
        <v>43525</v>
      </c>
      <c r="D5200" s="1" t="s">
        <v>15</v>
      </c>
      <c r="E5200" t="s">
        <v>119</v>
      </c>
      <c r="F5200" t="s">
        <v>124</v>
      </c>
      <c r="G5200" t="s">
        <v>127</v>
      </c>
      <c r="H5200" t="s">
        <v>19</v>
      </c>
      <c r="I5200" t="s">
        <v>487</v>
      </c>
      <c r="J5200" t="s">
        <v>26</v>
      </c>
      <c r="K5200" t="s">
        <v>21</v>
      </c>
      <c r="L5200" t="s">
        <v>21</v>
      </c>
      <c r="M5200">
        <v>1.63</v>
      </c>
      <c r="N5200">
        <v>8812.5</v>
      </c>
    </row>
    <row r="5201" spans="1:14" x14ac:dyDescent="0.25">
      <c r="A5201" t="s">
        <v>285</v>
      </c>
      <c r="B5201">
        <v>1912</v>
      </c>
      <c r="C5201" s="1">
        <v>43525</v>
      </c>
      <c r="D5201" s="1" t="s">
        <v>15</v>
      </c>
      <c r="E5201" t="s">
        <v>119</v>
      </c>
      <c r="F5201" t="s">
        <v>124</v>
      </c>
      <c r="G5201" t="s">
        <v>127</v>
      </c>
      <c r="H5201" t="s">
        <v>19</v>
      </c>
      <c r="I5201" t="s">
        <v>487</v>
      </c>
      <c r="J5201" t="s">
        <v>27</v>
      </c>
      <c r="K5201" t="s">
        <v>21</v>
      </c>
      <c r="L5201" t="s">
        <v>250</v>
      </c>
      <c r="M5201">
        <v>0</v>
      </c>
      <c r="N5201">
        <v>20129.72</v>
      </c>
    </row>
    <row r="5202" spans="1:14" x14ac:dyDescent="0.25">
      <c r="A5202" t="s">
        <v>285</v>
      </c>
      <c r="B5202">
        <v>1912</v>
      </c>
      <c r="C5202" s="1">
        <v>43525</v>
      </c>
      <c r="D5202" s="1" t="s">
        <v>15</v>
      </c>
      <c r="E5202" t="s">
        <v>119</v>
      </c>
      <c r="F5202" t="s">
        <v>124</v>
      </c>
      <c r="G5202" t="s">
        <v>127</v>
      </c>
      <c r="H5202" t="s">
        <v>19</v>
      </c>
      <c r="I5202" t="s">
        <v>487</v>
      </c>
      <c r="J5202" t="s">
        <v>27</v>
      </c>
      <c r="K5202" t="s">
        <v>21</v>
      </c>
      <c r="L5202" t="s">
        <v>21</v>
      </c>
      <c r="M5202">
        <v>2.29</v>
      </c>
      <c r="N5202">
        <v>10935.91</v>
      </c>
    </row>
    <row r="5203" spans="1:14" x14ac:dyDescent="0.25">
      <c r="A5203" t="s">
        <v>285</v>
      </c>
      <c r="B5203">
        <v>1912</v>
      </c>
      <c r="C5203" s="1">
        <v>43525</v>
      </c>
      <c r="D5203" s="1" t="s">
        <v>15</v>
      </c>
      <c r="E5203" t="s">
        <v>119</v>
      </c>
      <c r="F5203" t="s">
        <v>124</v>
      </c>
      <c r="G5203" t="s">
        <v>127</v>
      </c>
      <c r="H5203" t="s">
        <v>19</v>
      </c>
      <c r="I5203" t="s">
        <v>487</v>
      </c>
      <c r="J5203" t="s">
        <v>28</v>
      </c>
      <c r="K5203" t="s">
        <v>21</v>
      </c>
      <c r="L5203" t="s">
        <v>250</v>
      </c>
      <c r="M5203">
        <v>0</v>
      </c>
      <c r="N5203">
        <v>5063.63</v>
      </c>
    </row>
    <row r="5204" spans="1:14" x14ac:dyDescent="0.25">
      <c r="A5204" t="s">
        <v>285</v>
      </c>
      <c r="B5204">
        <v>1912</v>
      </c>
      <c r="C5204" s="1">
        <v>43525</v>
      </c>
      <c r="D5204" s="1" t="s">
        <v>15</v>
      </c>
      <c r="E5204" t="s">
        <v>119</v>
      </c>
      <c r="F5204" t="s">
        <v>124</v>
      </c>
      <c r="G5204" t="s">
        <v>127</v>
      </c>
      <c r="H5204" t="s">
        <v>19</v>
      </c>
      <c r="I5204" t="s">
        <v>487</v>
      </c>
      <c r="J5204" t="s">
        <v>28</v>
      </c>
      <c r="K5204" t="s">
        <v>21</v>
      </c>
      <c r="L5204" t="s">
        <v>21</v>
      </c>
      <c r="M5204">
        <v>0.38</v>
      </c>
      <c r="N5204">
        <v>-720.1</v>
      </c>
    </row>
    <row r="5205" spans="1:14" x14ac:dyDescent="0.25">
      <c r="A5205" t="s">
        <v>285</v>
      </c>
      <c r="B5205">
        <v>1912</v>
      </c>
      <c r="C5205" s="1">
        <v>43525</v>
      </c>
      <c r="D5205" s="1" t="s">
        <v>15</v>
      </c>
      <c r="E5205" t="s">
        <v>119</v>
      </c>
      <c r="F5205" t="s">
        <v>124</v>
      </c>
      <c r="G5205" t="s">
        <v>127</v>
      </c>
      <c r="H5205" t="s">
        <v>19</v>
      </c>
      <c r="I5205" t="s">
        <v>487</v>
      </c>
      <c r="J5205" t="s">
        <v>252</v>
      </c>
      <c r="K5205" t="s">
        <v>21</v>
      </c>
      <c r="L5205" t="s">
        <v>21</v>
      </c>
      <c r="M5205">
        <v>0.28000000000000003</v>
      </c>
      <c r="N5205">
        <v>1728.24</v>
      </c>
    </row>
    <row r="5206" spans="1:14" x14ac:dyDescent="0.25">
      <c r="A5206" t="s">
        <v>285</v>
      </c>
      <c r="B5206">
        <v>1912</v>
      </c>
      <c r="C5206" s="1">
        <v>43525</v>
      </c>
      <c r="D5206" s="1" t="s">
        <v>15</v>
      </c>
      <c r="E5206" t="s">
        <v>119</v>
      </c>
      <c r="F5206" t="s">
        <v>131</v>
      </c>
      <c r="G5206" t="s">
        <v>132</v>
      </c>
      <c r="H5206" t="s">
        <v>19</v>
      </c>
      <c r="I5206" t="s">
        <v>487</v>
      </c>
      <c r="J5206" t="s">
        <v>27</v>
      </c>
      <c r="K5206" t="s">
        <v>21</v>
      </c>
      <c r="L5206" t="s">
        <v>250</v>
      </c>
      <c r="M5206">
        <v>0</v>
      </c>
      <c r="N5206">
        <v>173.39</v>
      </c>
    </row>
    <row r="5207" spans="1:14" x14ac:dyDescent="0.25">
      <c r="A5207" t="s">
        <v>285</v>
      </c>
      <c r="B5207">
        <v>1912</v>
      </c>
      <c r="C5207" s="1">
        <v>43525</v>
      </c>
      <c r="D5207" s="1" t="s">
        <v>15</v>
      </c>
      <c r="E5207" t="s">
        <v>119</v>
      </c>
      <c r="F5207" t="s">
        <v>131</v>
      </c>
      <c r="G5207" t="s">
        <v>132</v>
      </c>
      <c r="H5207" t="s">
        <v>19</v>
      </c>
      <c r="I5207" t="s">
        <v>487</v>
      </c>
      <c r="J5207" t="s">
        <v>28</v>
      </c>
      <c r="K5207" t="s">
        <v>21</v>
      </c>
      <c r="L5207" t="s">
        <v>250</v>
      </c>
      <c r="M5207">
        <v>0</v>
      </c>
      <c r="N5207">
        <v>75.989999999999995</v>
      </c>
    </row>
    <row r="5208" spans="1:14" x14ac:dyDescent="0.25">
      <c r="A5208" t="s">
        <v>285</v>
      </c>
      <c r="B5208">
        <v>1912</v>
      </c>
      <c r="C5208" s="1">
        <v>43525</v>
      </c>
      <c r="D5208" s="1" t="s">
        <v>15</v>
      </c>
      <c r="E5208" t="s">
        <v>119</v>
      </c>
      <c r="F5208" t="s">
        <v>131</v>
      </c>
      <c r="G5208" t="s">
        <v>132</v>
      </c>
      <c r="H5208" t="s">
        <v>19</v>
      </c>
      <c r="I5208" t="s">
        <v>487</v>
      </c>
      <c r="J5208" t="s">
        <v>28</v>
      </c>
      <c r="K5208" t="s">
        <v>21</v>
      </c>
      <c r="L5208" t="s">
        <v>21</v>
      </c>
      <c r="M5208">
        <v>0</v>
      </c>
      <c r="N5208">
        <v>-348.39</v>
      </c>
    </row>
    <row r="5209" spans="1:14" x14ac:dyDescent="0.25">
      <c r="A5209" t="s">
        <v>285</v>
      </c>
      <c r="B5209">
        <v>1912</v>
      </c>
      <c r="C5209" s="1">
        <v>43525</v>
      </c>
      <c r="D5209" s="1" t="s">
        <v>15</v>
      </c>
      <c r="E5209" t="s">
        <v>119</v>
      </c>
      <c r="F5209" t="s">
        <v>131</v>
      </c>
      <c r="G5209" t="s">
        <v>132</v>
      </c>
      <c r="H5209" t="s">
        <v>19</v>
      </c>
      <c r="I5209" t="s">
        <v>487</v>
      </c>
      <c r="J5209" t="s">
        <v>252</v>
      </c>
      <c r="K5209" t="s">
        <v>21</v>
      </c>
      <c r="L5209" t="s">
        <v>21</v>
      </c>
      <c r="M5209">
        <v>1.35</v>
      </c>
      <c r="N5209">
        <v>0</v>
      </c>
    </row>
    <row r="5210" spans="1:14" x14ac:dyDescent="0.25">
      <c r="A5210" t="s">
        <v>285</v>
      </c>
      <c r="B5210">
        <v>1912</v>
      </c>
      <c r="C5210" s="1">
        <v>43525</v>
      </c>
      <c r="D5210" s="1" t="s">
        <v>15</v>
      </c>
      <c r="E5210" t="s">
        <v>119</v>
      </c>
      <c r="F5210" t="s">
        <v>131</v>
      </c>
      <c r="G5210" t="s">
        <v>132</v>
      </c>
      <c r="H5210" t="s">
        <v>19</v>
      </c>
      <c r="I5210" t="s">
        <v>487</v>
      </c>
      <c r="J5210" t="s">
        <v>252</v>
      </c>
      <c r="K5210" t="s">
        <v>21</v>
      </c>
      <c r="L5210" t="s">
        <v>250</v>
      </c>
      <c r="M5210">
        <v>0</v>
      </c>
      <c r="N5210">
        <v>8229.14</v>
      </c>
    </row>
    <row r="5211" spans="1:14" x14ac:dyDescent="0.25">
      <c r="A5211" t="s">
        <v>285</v>
      </c>
      <c r="B5211">
        <v>1912</v>
      </c>
      <c r="C5211" s="1">
        <v>43525</v>
      </c>
      <c r="D5211" s="1" t="s">
        <v>15</v>
      </c>
      <c r="E5211" t="s">
        <v>119</v>
      </c>
      <c r="F5211" t="s">
        <v>85</v>
      </c>
      <c r="G5211" t="s">
        <v>133</v>
      </c>
      <c r="H5211" t="s">
        <v>19</v>
      </c>
      <c r="I5211" t="s">
        <v>485</v>
      </c>
      <c r="J5211" t="s">
        <v>24</v>
      </c>
      <c r="K5211" t="s">
        <v>21</v>
      </c>
      <c r="L5211" t="s">
        <v>21</v>
      </c>
      <c r="M5211">
        <v>0.99</v>
      </c>
      <c r="N5211">
        <v>1947.54</v>
      </c>
    </row>
    <row r="5212" spans="1:14" x14ac:dyDescent="0.25">
      <c r="A5212" t="s">
        <v>285</v>
      </c>
      <c r="B5212">
        <v>1912</v>
      </c>
      <c r="C5212" s="1">
        <v>43525</v>
      </c>
      <c r="D5212" s="1" t="s">
        <v>15</v>
      </c>
      <c r="E5212" t="s">
        <v>119</v>
      </c>
      <c r="F5212" t="s">
        <v>85</v>
      </c>
      <c r="G5212" t="s">
        <v>134</v>
      </c>
      <c r="H5212" t="s">
        <v>19</v>
      </c>
      <c r="I5212" t="s">
        <v>485</v>
      </c>
      <c r="J5212" t="s">
        <v>24</v>
      </c>
      <c r="K5212" t="s">
        <v>21</v>
      </c>
      <c r="L5212" t="s">
        <v>21</v>
      </c>
      <c r="M5212">
        <v>0</v>
      </c>
      <c r="N5212">
        <v>-650.97</v>
      </c>
    </row>
    <row r="5213" spans="1:14" x14ac:dyDescent="0.25">
      <c r="A5213" t="s">
        <v>285</v>
      </c>
      <c r="B5213">
        <v>1912</v>
      </c>
      <c r="C5213" s="1">
        <v>43525</v>
      </c>
      <c r="D5213" s="1" t="s">
        <v>15</v>
      </c>
      <c r="E5213" t="s">
        <v>119</v>
      </c>
      <c r="F5213" t="s">
        <v>85</v>
      </c>
      <c r="G5213" t="s">
        <v>273</v>
      </c>
      <c r="H5213" t="s">
        <v>19</v>
      </c>
      <c r="I5213" t="s">
        <v>485</v>
      </c>
      <c r="J5213" t="s">
        <v>24</v>
      </c>
      <c r="K5213" t="s">
        <v>21</v>
      </c>
      <c r="L5213" t="s">
        <v>21</v>
      </c>
      <c r="M5213">
        <v>1.45</v>
      </c>
      <c r="N5213">
        <v>2637.17</v>
      </c>
    </row>
    <row r="5214" spans="1:14" x14ac:dyDescent="0.25">
      <c r="A5214" t="s">
        <v>285</v>
      </c>
      <c r="B5214">
        <v>1912</v>
      </c>
      <c r="C5214" s="1">
        <v>43525</v>
      </c>
      <c r="D5214" s="1" t="s">
        <v>15</v>
      </c>
      <c r="E5214" t="s">
        <v>119</v>
      </c>
      <c r="F5214" t="s">
        <v>85</v>
      </c>
      <c r="G5214" t="s">
        <v>137</v>
      </c>
      <c r="H5214" t="s">
        <v>19</v>
      </c>
      <c r="I5214" t="s">
        <v>485</v>
      </c>
      <c r="J5214" t="s">
        <v>24</v>
      </c>
      <c r="K5214" t="s">
        <v>21</v>
      </c>
      <c r="L5214" t="s">
        <v>21</v>
      </c>
      <c r="M5214">
        <v>1.91</v>
      </c>
      <c r="N5214">
        <v>4526.9799999999996</v>
      </c>
    </row>
    <row r="5215" spans="1:14" x14ac:dyDescent="0.25">
      <c r="A5215" t="s">
        <v>285</v>
      </c>
      <c r="B5215">
        <v>1912</v>
      </c>
      <c r="C5215" s="1">
        <v>43525</v>
      </c>
      <c r="D5215" s="1" t="s">
        <v>15</v>
      </c>
      <c r="E5215" t="s">
        <v>119</v>
      </c>
      <c r="F5215" t="s">
        <v>85</v>
      </c>
      <c r="G5215" t="s">
        <v>138</v>
      </c>
      <c r="H5215" t="s">
        <v>19</v>
      </c>
      <c r="I5215" t="s">
        <v>485</v>
      </c>
      <c r="J5215" t="s">
        <v>24</v>
      </c>
      <c r="K5215" t="s">
        <v>21</v>
      </c>
      <c r="L5215" t="s">
        <v>21</v>
      </c>
      <c r="M5215">
        <v>4.37</v>
      </c>
      <c r="N5215">
        <v>10827.59</v>
      </c>
    </row>
    <row r="5216" spans="1:14" x14ac:dyDescent="0.25">
      <c r="A5216" t="s">
        <v>285</v>
      </c>
      <c r="B5216">
        <v>1912</v>
      </c>
      <c r="C5216" s="1">
        <v>43525</v>
      </c>
      <c r="D5216" s="1" t="s">
        <v>15</v>
      </c>
      <c r="E5216" t="s">
        <v>119</v>
      </c>
      <c r="F5216" t="s">
        <v>139</v>
      </c>
      <c r="G5216" t="s">
        <v>140</v>
      </c>
      <c r="H5216" t="s">
        <v>19</v>
      </c>
      <c r="I5216" t="s">
        <v>486</v>
      </c>
      <c r="J5216" t="s">
        <v>22</v>
      </c>
      <c r="K5216" t="s">
        <v>21</v>
      </c>
      <c r="L5216" t="s">
        <v>250</v>
      </c>
      <c r="M5216">
        <v>0</v>
      </c>
      <c r="N5216">
        <v>334.8</v>
      </c>
    </row>
    <row r="5217" spans="1:14" x14ac:dyDescent="0.25">
      <c r="A5217" t="s">
        <v>285</v>
      </c>
      <c r="B5217">
        <v>1912</v>
      </c>
      <c r="C5217" s="1">
        <v>43525</v>
      </c>
      <c r="D5217" s="1" t="s">
        <v>15</v>
      </c>
      <c r="E5217" t="s">
        <v>119</v>
      </c>
      <c r="F5217" t="s">
        <v>139</v>
      </c>
      <c r="G5217" t="s">
        <v>140</v>
      </c>
      <c r="H5217" t="s">
        <v>19</v>
      </c>
      <c r="I5217" t="s">
        <v>486</v>
      </c>
      <c r="J5217" t="s">
        <v>22</v>
      </c>
      <c r="K5217" t="s">
        <v>21</v>
      </c>
      <c r="L5217" t="s">
        <v>21</v>
      </c>
      <c r="M5217">
        <v>0.08</v>
      </c>
      <c r="N5217">
        <v>0</v>
      </c>
    </row>
    <row r="5218" spans="1:14" x14ac:dyDescent="0.25">
      <c r="A5218" t="s">
        <v>285</v>
      </c>
      <c r="B5218">
        <v>1912</v>
      </c>
      <c r="C5218" s="1">
        <v>43525</v>
      </c>
      <c r="D5218" s="1" t="s">
        <v>15</v>
      </c>
      <c r="E5218" t="s">
        <v>119</v>
      </c>
      <c r="F5218" t="s">
        <v>144</v>
      </c>
      <c r="G5218" t="s">
        <v>145</v>
      </c>
      <c r="H5218" t="s">
        <v>19</v>
      </c>
      <c r="I5218" t="s">
        <v>487</v>
      </c>
      <c r="J5218" t="s">
        <v>27</v>
      </c>
      <c r="K5218" t="s">
        <v>21</v>
      </c>
      <c r="L5218" t="s">
        <v>21</v>
      </c>
      <c r="M5218">
        <v>0.93</v>
      </c>
      <c r="N5218">
        <v>5024.4799999999996</v>
      </c>
    </row>
    <row r="5219" spans="1:14" x14ac:dyDescent="0.25">
      <c r="A5219" t="s">
        <v>285</v>
      </c>
      <c r="B5219">
        <v>1912</v>
      </c>
      <c r="C5219" s="1">
        <v>43525</v>
      </c>
      <c r="D5219" s="1" t="s">
        <v>15</v>
      </c>
      <c r="E5219" t="s">
        <v>119</v>
      </c>
      <c r="F5219" t="s">
        <v>144</v>
      </c>
      <c r="G5219" t="s">
        <v>145</v>
      </c>
      <c r="H5219" t="s">
        <v>19</v>
      </c>
      <c r="I5219" t="s">
        <v>487</v>
      </c>
      <c r="J5219" t="s">
        <v>27</v>
      </c>
      <c r="K5219" t="s">
        <v>21</v>
      </c>
      <c r="L5219" t="s">
        <v>250</v>
      </c>
      <c r="M5219">
        <v>0</v>
      </c>
      <c r="N5219">
        <v>653.25</v>
      </c>
    </row>
    <row r="5220" spans="1:14" x14ac:dyDescent="0.25">
      <c r="A5220" t="s">
        <v>285</v>
      </c>
      <c r="B5220">
        <v>1912</v>
      </c>
      <c r="C5220" s="1">
        <v>43525</v>
      </c>
      <c r="D5220" s="1" t="s">
        <v>15</v>
      </c>
      <c r="E5220" t="s">
        <v>119</v>
      </c>
      <c r="F5220" t="s">
        <v>146</v>
      </c>
      <c r="G5220" t="s">
        <v>148</v>
      </c>
      <c r="H5220" t="s">
        <v>19</v>
      </c>
      <c r="I5220" t="s">
        <v>487</v>
      </c>
      <c r="J5220" t="s">
        <v>26</v>
      </c>
      <c r="K5220" t="s">
        <v>21</v>
      </c>
      <c r="L5220" t="s">
        <v>21</v>
      </c>
      <c r="M5220">
        <v>2.54</v>
      </c>
      <c r="N5220">
        <v>42460.08</v>
      </c>
    </row>
    <row r="5221" spans="1:14" x14ac:dyDescent="0.25">
      <c r="A5221" t="s">
        <v>285</v>
      </c>
      <c r="B5221">
        <v>1912</v>
      </c>
      <c r="C5221" s="1">
        <v>43525</v>
      </c>
      <c r="D5221" s="1" t="s">
        <v>15</v>
      </c>
      <c r="E5221" t="s">
        <v>119</v>
      </c>
      <c r="F5221" t="s">
        <v>146</v>
      </c>
      <c r="G5221" t="s">
        <v>148</v>
      </c>
      <c r="H5221" t="s">
        <v>19</v>
      </c>
      <c r="I5221" t="s">
        <v>487</v>
      </c>
      <c r="J5221" t="s">
        <v>26</v>
      </c>
      <c r="K5221" t="s">
        <v>21</v>
      </c>
      <c r="L5221" t="s">
        <v>250</v>
      </c>
      <c r="M5221">
        <v>0</v>
      </c>
      <c r="N5221">
        <v>15779.93</v>
      </c>
    </row>
    <row r="5222" spans="1:14" x14ac:dyDescent="0.25">
      <c r="A5222" t="s">
        <v>285</v>
      </c>
      <c r="B5222">
        <v>1912</v>
      </c>
      <c r="C5222" s="1">
        <v>43525</v>
      </c>
      <c r="D5222" s="1" t="s">
        <v>15</v>
      </c>
      <c r="E5222" t="s">
        <v>119</v>
      </c>
      <c r="F5222" t="s">
        <v>146</v>
      </c>
      <c r="G5222" t="s">
        <v>148</v>
      </c>
      <c r="H5222" t="s">
        <v>19</v>
      </c>
      <c r="I5222" t="s">
        <v>487</v>
      </c>
      <c r="J5222" t="s">
        <v>81</v>
      </c>
      <c r="K5222" t="s">
        <v>21</v>
      </c>
      <c r="L5222" t="s">
        <v>21</v>
      </c>
      <c r="M5222">
        <v>0</v>
      </c>
      <c r="N5222">
        <v>-16017.37</v>
      </c>
    </row>
    <row r="5223" spans="1:14" x14ac:dyDescent="0.25">
      <c r="A5223" t="s">
        <v>285</v>
      </c>
      <c r="B5223">
        <v>1912</v>
      </c>
      <c r="C5223" s="1">
        <v>43525</v>
      </c>
      <c r="D5223" s="1" t="s">
        <v>15</v>
      </c>
      <c r="E5223" t="s">
        <v>119</v>
      </c>
      <c r="F5223" t="s">
        <v>146</v>
      </c>
      <c r="G5223" t="s">
        <v>148</v>
      </c>
      <c r="H5223" t="s">
        <v>19</v>
      </c>
      <c r="I5223" t="s">
        <v>487</v>
      </c>
      <c r="J5223" t="s">
        <v>27</v>
      </c>
      <c r="K5223" t="s">
        <v>21</v>
      </c>
      <c r="L5223" t="s">
        <v>250</v>
      </c>
      <c r="M5223">
        <v>0</v>
      </c>
      <c r="N5223">
        <v>109.8</v>
      </c>
    </row>
    <row r="5224" spans="1:14" x14ac:dyDescent="0.25">
      <c r="A5224" t="s">
        <v>285</v>
      </c>
      <c r="B5224">
        <v>1912</v>
      </c>
      <c r="C5224" s="1">
        <v>43525</v>
      </c>
      <c r="D5224" s="1" t="s">
        <v>15</v>
      </c>
      <c r="E5224" t="s">
        <v>119</v>
      </c>
      <c r="F5224" t="s">
        <v>146</v>
      </c>
      <c r="G5224" t="s">
        <v>148</v>
      </c>
      <c r="H5224" t="s">
        <v>19</v>
      </c>
      <c r="I5224" t="s">
        <v>487</v>
      </c>
      <c r="J5224" t="s">
        <v>27</v>
      </c>
      <c r="K5224" t="s">
        <v>21</v>
      </c>
      <c r="L5224" t="s">
        <v>21</v>
      </c>
      <c r="M5224">
        <v>0.93</v>
      </c>
      <c r="N5224">
        <v>12448.93</v>
      </c>
    </row>
    <row r="5225" spans="1:14" x14ac:dyDescent="0.25">
      <c r="A5225" t="s">
        <v>285</v>
      </c>
      <c r="B5225">
        <v>1912</v>
      </c>
      <c r="C5225" s="1">
        <v>43525</v>
      </c>
      <c r="D5225" s="1" t="s">
        <v>15</v>
      </c>
      <c r="E5225" t="s">
        <v>119</v>
      </c>
      <c r="F5225" t="s">
        <v>149</v>
      </c>
      <c r="G5225" t="s">
        <v>150</v>
      </c>
      <c r="H5225" t="s">
        <v>19</v>
      </c>
      <c r="I5225" t="s">
        <v>487</v>
      </c>
      <c r="J5225" t="s">
        <v>26</v>
      </c>
      <c r="K5225" t="s">
        <v>21</v>
      </c>
      <c r="L5225" t="s">
        <v>21</v>
      </c>
      <c r="M5225">
        <v>0</v>
      </c>
      <c r="N5225">
        <v>-49398</v>
      </c>
    </row>
    <row r="5226" spans="1:14" x14ac:dyDescent="0.25">
      <c r="A5226" t="s">
        <v>285</v>
      </c>
      <c r="B5226">
        <v>1912</v>
      </c>
      <c r="C5226" s="1">
        <v>43525</v>
      </c>
      <c r="D5226" s="1" t="s">
        <v>15</v>
      </c>
      <c r="E5226" t="s">
        <v>119</v>
      </c>
      <c r="F5226" t="s">
        <v>149</v>
      </c>
      <c r="G5226" t="s">
        <v>150</v>
      </c>
      <c r="H5226" t="s">
        <v>19</v>
      </c>
      <c r="I5226" t="s">
        <v>488</v>
      </c>
      <c r="J5226" t="s">
        <v>44</v>
      </c>
      <c r="K5226" t="s">
        <v>21</v>
      </c>
      <c r="L5226" t="s">
        <v>21</v>
      </c>
      <c r="M5226">
        <v>11.18</v>
      </c>
      <c r="N5226">
        <v>-36133</v>
      </c>
    </row>
    <row r="5227" spans="1:14" x14ac:dyDescent="0.25">
      <c r="A5227" t="s">
        <v>285</v>
      </c>
      <c r="B5227">
        <v>1912</v>
      </c>
      <c r="C5227" s="1">
        <v>43525</v>
      </c>
      <c r="D5227" s="1" t="s">
        <v>15</v>
      </c>
      <c r="E5227" t="s">
        <v>119</v>
      </c>
      <c r="F5227" t="s">
        <v>149</v>
      </c>
      <c r="G5227" t="s">
        <v>150</v>
      </c>
      <c r="H5227" t="s">
        <v>19</v>
      </c>
      <c r="I5227" t="s">
        <v>485</v>
      </c>
      <c r="J5227" t="s">
        <v>24</v>
      </c>
      <c r="K5227" t="s">
        <v>21</v>
      </c>
      <c r="L5227" t="s">
        <v>21</v>
      </c>
      <c r="M5227">
        <v>0</v>
      </c>
      <c r="N5227">
        <v>-9653</v>
      </c>
    </row>
    <row r="5228" spans="1:14" x14ac:dyDescent="0.25">
      <c r="A5228" t="s">
        <v>285</v>
      </c>
      <c r="B5228">
        <v>1912</v>
      </c>
      <c r="C5228" s="1">
        <v>43525</v>
      </c>
      <c r="D5228" s="1" t="s">
        <v>15</v>
      </c>
      <c r="E5228" t="s">
        <v>119</v>
      </c>
      <c r="F5228" t="s">
        <v>102</v>
      </c>
      <c r="G5228" t="s">
        <v>154</v>
      </c>
      <c r="H5228" t="s">
        <v>19</v>
      </c>
      <c r="I5228" t="s">
        <v>486</v>
      </c>
      <c r="J5228" t="s">
        <v>20</v>
      </c>
      <c r="K5228" t="s">
        <v>21</v>
      </c>
      <c r="L5228" t="s">
        <v>250</v>
      </c>
      <c r="M5228">
        <v>0</v>
      </c>
      <c r="N5228">
        <v>135.28</v>
      </c>
    </row>
    <row r="5229" spans="1:14" x14ac:dyDescent="0.25">
      <c r="A5229" t="s">
        <v>285</v>
      </c>
      <c r="B5229">
        <v>1912</v>
      </c>
      <c r="C5229" s="1">
        <v>43525</v>
      </c>
      <c r="D5229" s="1" t="s">
        <v>15</v>
      </c>
      <c r="E5229" t="s">
        <v>119</v>
      </c>
      <c r="F5229" t="s">
        <v>102</v>
      </c>
      <c r="G5229" t="s">
        <v>154</v>
      </c>
      <c r="H5229" t="s">
        <v>19</v>
      </c>
      <c r="I5229" t="s">
        <v>486</v>
      </c>
      <c r="J5229" t="s">
        <v>20</v>
      </c>
      <c r="K5229" t="s">
        <v>21</v>
      </c>
      <c r="L5229" t="s">
        <v>21</v>
      </c>
      <c r="M5229">
        <v>0.06</v>
      </c>
      <c r="N5229">
        <v>0</v>
      </c>
    </row>
    <row r="5230" spans="1:14" x14ac:dyDescent="0.25">
      <c r="A5230" t="s">
        <v>285</v>
      </c>
      <c r="B5230">
        <v>1912</v>
      </c>
      <c r="C5230" s="1">
        <v>43525</v>
      </c>
      <c r="D5230" s="1" t="s">
        <v>15</v>
      </c>
      <c r="E5230" t="s">
        <v>119</v>
      </c>
      <c r="F5230" t="s">
        <v>102</v>
      </c>
      <c r="G5230" t="s">
        <v>154</v>
      </c>
      <c r="H5230" t="s">
        <v>19</v>
      </c>
      <c r="I5230" t="s">
        <v>486</v>
      </c>
      <c r="J5230" t="s">
        <v>22</v>
      </c>
      <c r="K5230" t="s">
        <v>21</v>
      </c>
      <c r="L5230" t="s">
        <v>250</v>
      </c>
      <c r="M5230">
        <v>0</v>
      </c>
      <c r="N5230">
        <v>976.5</v>
      </c>
    </row>
    <row r="5231" spans="1:14" x14ac:dyDescent="0.25">
      <c r="A5231" t="s">
        <v>285</v>
      </c>
      <c r="B5231">
        <v>1912</v>
      </c>
      <c r="C5231" s="1">
        <v>43525</v>
      </c>
      <c r="D5231" s="1" t="s">
        <v>15</v>
      </c>
      <c r="E5231" t="s">
        <v>119</v>
      </c>
      <c r="F5231" t="s">
        <v>102</v>
      </c>
      <c r="G5231" t="s">
        <v>154</v>
      </c>
      <c r="H5231" t="s">
        <v>19</v>
      </c>
      <c r="I5231" t="s">
        <v>486</v>
      </c>
      <c r="J5231" t="s">
        <v>22</v>
      </c>
      <c r="K5231" t="s">
        <v>21</v>
      </c>
      <c r="L5231" t="s">
        <v>21</v>
      </c>
      <c r="M5231">
        <v>0.1</v>
      </c>
      <c r="N5231">
        <v>0</v>
      </c>
    </row>
    <row r="5232" spans="1:14" x14ac:dyDescent="0.25">
      <c r="A5232" t="s">
        <v>285</v>
      </c>
      <c r="B5232">
        <v>1912</v>
      </c>
      <c r="C5232" s="1">
        <v>43525</v>
      </c>
      <c r="D5232" s="1" t="s">
        <v>15</v>
      </c>
      <c r="E5232" t="s">
        <v>119</v>
      </c>
      <c r="F5232" t="s">
        <v>102</v>
      </c>
      <c r="G5232" t="s">
        <v>155</v>
      </c>
      <c r="H5232" t="s">
        <v>19</v>
      </c>
      <c r="I5232" t="s">
        <v>486</v>
      </c>
      <c r="J5232" t="s">
        <v>20</v>
      </c>
      <c r="K5232" t="s">
        <v>21</v>
      </c>
      <c r="L5232" t="s">
        <v>250</v>
      </c>
      <c r="M5232">
        <v>0</v>
      </c>
      <c r="N5232">
        <v>2222.84</v>
      </c>
    </row>
    <row r="5233" spans="1:14" x14ac:dyDescent="0.25">
      <c r="A5233" t="s">
        <v>285</v>
      </c>
      <c r="B5233">
        <v>1912</v>
      </c>
      <c r="C5233" s="1">
        <v>43525</v>
      </c>
      <c r="D5233" s="1" t="s">
        <v>15</v>
      </c>
      <c r="E5233" t="s">
        <v>119</v>
      </c>
      <c r="F5233" t="s">
        <v>102</v>
      </c>
      <c r="G5233" t="s">
        <v>155</v>
      </c>
      <c r="H5233" t="s">
        <v>19</v>
      </c>
      <c r="I5233" t="s">
        <v>486</v>
      </c>
      <c r="J5233" t="s">
        <v>20</v>
      </c>
      <c r="K5233" t="s">
        <v>21</v>
      </c>
      <c r="L5233" t="s">
        <v>21</v>
      </c>
      <c r="M5233">
        <v>1.29</v>
      </c>
      <c r="N5233">
        <v>0</v>
      </c>
    </row>
    <row r="5234" spans="1:14" x14ac:dyDescent="0.25">
      <c r="A5234" t="s">
        <v>285</v>
      </c>
      <c r="B5234">
        <v>1912</v>
      </c>
      <c r="C5234" s="1">
        <v>43525</v>
      </c>
      <c r="D5234" s="1" t="s">
        <v>15</v>
      </c>
      <c r="E5234" t="s">
        <v>119</v>
      </c>
      <c r="F5234" t="s">
        <v>102</v>
      </c>
      <c r="G5234" t="s">
        <v>155</v>
      </c>
      <c r="H5234" t="s">
        <v>19</v>
      </c>
      <c r="I5234" t="s">
        <v>486</v>
      </c>
      <c r="J5234" t="s">
        <v>22</v>
      </c>
      <c r="K5234" t="s">
        <v>21</v>
      </c>
      <c r="L5234" t="s">
        <v>250</v>
      </c>
      <c r="M5234">
        <v>0</v>
      </c>
      <c r="N5234">
        <v>20720.52</v>
      </c>
    </row>
    <row r="5235" spans="1:14" x14ac:dyDescent="0.25">
      <c r="A5235" t="s">
        <v>285</v>
      </c>
      <c r="B5235">
        <v>1912</v>
      </c>
      <c r="C5235" s="1">
        <v>43525</v>
      </c>
      <c r="D5235" s="1" t="s">
        <v>15</v>
      </c>
      <c r="E5235" t="s">
        <v>119</v>
      </c>
      <c r="F5235" t="s">
        <v>102</v>
      </c>
      <c r="G5235" t="s">
        <v>155</v>
      </c>
      <c r="H5235" t="s">
        <v>19</v>
      </c>
      <c r="I5235" t="s">
        <v>486</v>
      </c>
      <c r="J5235" t="s">
        <v>22</v>
      </c>
      <c r="K5235" t="s">
        <v>21</v>
      </c>
      <c r="L5235" t="s">
        <v>21</v>
      </c>
      <c r="M5235">
        <v>0</v>
      </c>
      <c r="N5235">
        <v>-20720.52</v>
      </c>
    </row>
    <row r="5236" spans="1:14" x14ac:dyDescent="0.25">
      <c r="A5236" t="s">
        <v>285</v>
      </c>
      <c r="B5236">
        <v>1912</v>
      </c>
      <c r="C5236" s="1">
        <v>43525</v>
      </c>
      <c r="D5236" s="1" t="s">
        <v>15</v>
      </c>
      <c r="E5236" t="s">
        <v>119</v>
      </c>
      <c r="F5236" t="s">
        <v>102</v>
      </c>
      <c r="G5236" t="s">
        <v>290</v>
      </c>
      <c r="H5236" t="s">
        <v>19</v>
      </c>
      <c r="I5236" t="s">
        <v>486</v>
      </c>
      <c r="J5236" t="s">
        <v>22</v>
      </c>
      <c r="K5236" t="s">
        <v>21</v>
      </c>
      <c r="L5236" t="s">
        <v>21</v>
      </c>
      <c r="M5236">
        <v>1.26</v>
      </c>
      <c r="N5236">
        <v>6151.45</v>
      </c>
    </row>
    <row r="5237" spans="1:14" x14ac:dyDescent="0.25">
      <c r="A5237" t="s">
        <v>285</v>
      </c>
      <c r="B5237">
        <v>1912</v>
      </c>
      <c r="C5237" s="1">
        <v>43525</v>
      </c>
      <c r="D5237" s="1" t="s">
        <v>15</v>
      </c>
      <c r="E5237" t="s">
        <v>119</v>
      </c>
      <c r="F5237" t="s">
        <v>102</v>
      </c>
      <c r="G5237" t="s">
        <v>291</v>
      </c>
      <c r="H5237" t="s">
        <v>19</v>
      </c>
      <c r="I5237" t="s">
        <v>486</v>
      </c>
      <c r="J5237" t="s">
        <v>22</v>
      </c>
      <c r="K5237" t="s">
        <v>21</v>
      </c>
      <c r="L5237" t="s">
        <v>21</v>
      </c>
      <c r="M5237">
        <v>0.84</v>
      </c>
      <c r="N5237">
        <v>4041.4</v>
      </c>
    </row>
    <row r="5238" spans="1:14" x14ac:dyDescent="0.25">
      <c r="A5238" t="s">
        <v>285</v>
      </c>
      <c r="B5238">
        <v>1912</v>
      </c>
      <c r="C5238" s="1">
        <v>43525</v>
      </c>
      <c r="D5238" s="1" t="s">
        <v>15</v>
      </c>
      <c r="E5238" t="s">
        <v>119</v>
      </c>
      <c r="F5238" t="s">
        <v>102</v>
      </c>
      <c r="G5238" t="s">
        <v>292</v>
      </c>
      <c r="H5238" t="s">
        <v>19</v>
      </c>
      <c r="I5238" t="s">
        <v>486</v>
      </c>
      <c r="J5238" t="s">
        <v>22</v>
      </c>
      <c r="K5238" t="s">
        <v>21</v>
      </c>
      <c r="L5238" t="s">
        <v>21</v>
      </c>
      <c r="M5238">
        <v>1.95</v>
      </c>
      <c r="N5238">
        <v>10527.67</v>
      </c>
    </row>
    <row r="5239" spans="1:14" x14ac:dyDescent="0.25">
      <c r="A5239" t="s">
        <v>285</v>
      </c>
      <c r="B5239">
        <v>1912</v>
      </c>
      <c r="C5239" s="1">
        <v>43525</v>
      </c>
      <c r="D5239" s="1" t="s">
        <v>15</v>
      </c>
      <c r="E5239" t="s">
        <v>119</v>
      </c>
      <c r="F5239" t="s">
        <v>157</v>
      </c>
      <c r="G5239" t="s">
        <v>158</v>
      </c>
      <c r="H5239" t="s">
        <v>19</v>
      </c>
      <c r="I5239" t="s">
        <v>487</v>
      </c>
      <c r="J5239" t="s">
        <v>26</v>
      </c>
      <c r="K5239" t="s">
        <v>21</v>
      </c>
      <c r="L5239" t="s">
        <v>250</v>
      </c>
      <c r="M5239">
        <v>0</v>
      </c>
      <c r="N5239">
        <v>9473.02</v>
      </c>
    </row>
    <row r="5240" spans="1:14" x14ac:dyDescent="0.25">
      <c r="A5240" t="s">
        <v>285</v>
      </c>
      <c r="B5240">
        <v>1912</v>
      </c>
      <c r="C5240" s="1">
        <v>43525</v>
      </c>
      <c r="D5240" s="1" t="s">
        <v>15</v>
      </c>
      <c r="E5240" t="s">
        <v>119</v>
      </c>
      <c r="F5240" t="s">
        <v>157</v>
      </c>
      <c r="G5240" t="s">
        <v>158</v>
      </c>
      <c r="H5240" t="s">
        <v>19</v>
      </c>
      <c r="I5240" t="s">
        <v>487</v>
      </c>
      <c r="J5240" t="s">
        <v>26</v>
      </c>
      <c r="K5240" t="s">
        <v>21</v>
      </c>
      <c r="L5240" t="s">
        <v>21</v>
      </c>
      <c r="M5240">
        <v>0.63</v>
      </c>
      <c r="N5240">
        <v>9246.9500000000007</v>
      </c>
    </row>
    <row r="5241" spans="1:14" x14ac:dyDescent="0.25">
      <c r="A5241" t="s">
        <v>285</v>
      </c>
      <c r="B5241">
        <v>1912</v>
      </c>
      <c r="C5241" s="1">
        <v>43525</v>
      </c>
      <c r="D5241" s="1" t="s">
        <v>15</v>
      </c>
      <c r="E5241" t="s">
        <v>119</v>
      </c>
      <c r="F5241" t="s">
        <v>157</v>
      </c>
      <c r="G5241" t="s">
        <v>158</v>
      </c>
      <c r="H5241" t="s">
        <v>19</v>
      </c>
      <c r="I5241" t="s">
        <v>487</v>
      </c>
      <c r="J5241" t="s">
        <v>27</v>
      </c>
      <c r="K5241" t="s">
        <v>21</v>
      </c>
      <c r="L5241" t="s">
        <v>250</v>
      </c>
      <c r="M5241">
        <v>0</v>
      </c>
      <c r="N5241">
        <v>17045.53</v>
      </c>
    </row>
    <row r="5242" spans="1:14" x14ac:dyDescent="0.25">
      <c r="A5242" t="s">
        <v>285</v>
      </c>
      <c r="B5242">
        <v>1912</v>
      </c>
      <c r="C5242" s="1">
        <v>43525</v>
      </c>
      <c r="D5242" s="1" t="s">
        <v>15</v>
      </c>
      <c r="E5242" t="s">
        <v>119</v>
      </c>
      <c r="F5242" t="s">
        <v>157</v>
      </c>
      <c r="G5242" t="s">
        <v>158</v>
      </c>
      <c r="H5242" t="s">
        <v>19</v>
      </c>
      <c r="I5242" t="s">
        <v>487</v>
      </c>
      <c r="J5242" t="s">
        <v>27</v>
      </c>
      <c r="K5242" t="s">
        <v>21</v>
      </c>
      <c r="L5242" t="s">
        <v>21</v>
      </c>
      <c r="M5242">
        <v>1.2</v>
      </c>
      <c r="N5242">
        <v>-824.84</v>
      </c>
    </row>
    <row r="5243" spans="1:14" x14ac:dyDescent="0.25">
      <c r="A5243" t="s">
        <v>285</v>
      </c>
      <c r="B5243">
        <v>1912</v>
      </c>
      <c r="C5243" s="1">
        <v>43525</v>
      </c>
      <c r="D5243" s="1" t="s">
        <v>15</v>
      </c>
      <c r="E5243" t="s">
        <v>119</v>
      </c>
      <c r="F5243" t="s">
        <v>159</v>
      </c>
      <c r="G5243" t="s">
        <v>160</v>
      </c>
      <c r="H5243" t="s">
        <v>19</v>
      </c>
      <c r="I5243" t="s">
        <v>488</v>
      </c>
      <c r="J5243" t="s">
        <v>35</v>
      </c>
      <c r="K5243" t="s">
        <v>21</v>
      </c>
      <c r="L5243" t="s">
        <v>21</v>
      </c>
      <c r="M5243">
        <v>0</v>
      </c>
      <c r="N5243">
        <v>-1163.9000000000001</v>
      </c>
    </row>
    <row r="5244" spans="1:14" x14ac:dyDescent="0.25">
      <c r="A5244" t="s">
        <v>285</v>
      </c>
      <c r="B5244">
        <v>1912</v>
      </c>
      <c r="C5244" s="1">
        <v>43525</v>
      </c>
      <c r="D5244" s="1" t="s">
        <v>15</v>
      </c>
      <c r="E5244" t="s">
        <v>119</v>
      </c>
      <c r="F5244" t="s">
        <v>113</v>
      </c>
      <c r="G5244" t="s">
        <v>243</v>
      </c>
      <c r="H5244" t="s">
        <v>19</v>
      </c>
      <c r="I5244" t="s">
        <v>486</v>
      </c>
      <c r="J5244" t="s">
        <v>20</v>
      </c>
      <c r="K5244" t="s">
        <v>21</v>
      </c>
      <c r="L5244" t="s">
        <v>21</v>
      </c>
      <c r="M5244">
        <v>2.91</v>
      </c>
      <c r="N5244">
        <v>0</v>
      </c>
    </row>
    <row r="5245" spans="1:14" x14ac:dyDescent="0.25">
      <c r="A5245" t="s">
        <v>285</v>
      </c>
      <c r="B5245">
        <v>1912</v>
      </c>
      <c r="C5245" s="1">
        <v>43525</v>
      </c>
      <c r="D5245" s="1" t="s">
        <v>15</v>
      </c>
      <c r="E5245" t="s">
        <v>119</v>
      </c>
      <c r="F5245" t="s">
        <v>113</v>
      </c>
      <c r="G5245" t="s">
        <v>243</v>
      </c>
      <c r="H5245" t="s">
        <v>19</v>
      </c>
      <c r="I5245" t="s">
        <v>486</v>
      </c>
      <c r="J5245" t="s">
        <v>20</v>
      </c>
      <c r="K5245" t="s">
        <v>21</v>
      </c>
      <c r="L5245" t="s">
        <v>250</v>
      </c>
      <c r="M5245">
        <v>0</v>
      </c>
      <c r="N5245">
        <v>7123.77</v>
      </c>
    </row>
    <row r="5246" spans="1:14" x14ac:dyDescent="0.25">
      <c r="A5246" t="s">
        <v>285</v>
      </c>
      <c r="B5246">
        <v>1912</v>
      </c>
      <c r="C5246" s="1">
        <v>43525</v>
      </c>
      <c r="D5246" s="1" t="s">
        <v>15</v>
      </c>
      <c r="E5246" t="s">
        <v>119</v>
      </c>
      <c r="F5246" t="s">
        <v>113</v>
      </c>
      <c r="G5246" t="s">
        <v>161</v>
      </c>
      <c r="H5246" t="s">
        <v>19</v>
      </c>
      <c r="I5246" t="s">
        <v>486</v>
      </c>
      <c r="J5246" t="s">
        <v>20</v>
      </c>
      <c r="K5246" t="s">
        <v>21</v>
      </c>
      <c r="L5246" t="s">
        <v>21</v>
      </c>
      <c r="M5246">
        <v>0.08</v>
      </c>
      <c r="N5246">
        <v>0</v>
      </c>
    </row>
    <row r="5247" spans="1:14" x14ac:dyDescent="0.25">
      <c r="A5247" t="s">
        <v>285</v>
      </c>
      <c r="B5247">
        <v>1912</v>
      </c>
      <c r="C5247" s="1">
        <v>43525</v>
      </c>
      <c r="D5247" s="1" t="s">
        <v>15</v>
      </c>
      <c r="E5247" t="s">
        <v>119</v>
      </c>
      <c r="F5247" t="s">
        <v>113</v>
      </c>
      <c r="G5247" t="s">
        <v>161</v>
      </c>
      <c r="H5247" t="s">
        <v>19</v>
      </c>
      <c r="I5247" t="s">
        <v>486</v>
      </c>
      <c r="J5247" t="s">
        <v>20</v>
      </c>
      <c r="K5247" t="s">
        <v>21</v>
      </c>
      <c r="L5247" t="s">
        <v>250</v>
      </c>
      <c r="M5247">
        <v>0</v>
      </c>
      <c r="N5247">
        <v>482.4</v>
      </c>
    </row>
    <row r="5248" spans="1:14" x14ac:dyDescent="0.25">
      <c r="A5248" t="s">
        <v>285</v>
      </c>
      <c r="B5248">
        <v>1912</v>
      </c>
      <c r="C5248" s="1">
        <v>43525</v>
      </c>
      <c r="D5248" s="1" t="s">
        <v>15</v>
      </c>
      <c r="E5248" t="s">
        <v>119</v>
      </c>
      <c r="F5248" t="s">
        <v>113</v>
      </c>
      <c r="G5248" t="s">
        <v>162</v>
      </c>
      <c r="H5248" t="s">
        <v>19</v>
      </c>
      <c r="I5248" t="s">
        <v>486</v>
      </c>
      <c r="J5248" t="s">
        <v>20</v>
      </c>
      <c r="K5248" t="s">
        <v>21</v>
      </c>
      <c r="L5248" t="s">
        <v>21</v>
      </c>
      <c r="M5248">
        <v>1.52</v>
      </c>
      <c r="N5248">
        <v>0</v>
      </c>
    </row>
    <row r="5249" spans="1:14" x14ac:dyDescent="0.25">
      <c r="A5249" t="s">
        <v>285</v>
      </c>
      <c r="B5249">
        <v>1912</v>
      </c>
      <c r="C5249" s="1">
        <v>43525</v>
      </c>
      <c r="D5249" s="1" t="s">
        <v>15</v>
      </c>
      <c r="E5249" t="s">
        <v>119</v>
      </c>
      <c r="F5249" t="s">
        <v>113</v>
      </c>
      <c r="G5249" t="s">
        <v>162</v>
      </c>
      <c r="H5249" t="s">
        <v>19</v>
      </c>
      <c r="I5249" t="s">
        <v>486</v>
      </c>
      <c r="J5249" t="s">
        <v>20</v>
      </c>
      <c r="K5249" t="s">
        <v>21</v>
      </c>
      <c r="L5249" t="s">
        <v>250</v>
      </c>
      <c r="M5249">
        <v>0</v>
      </c>
      <c r="N5249">
        <v>76.650000000000006</v>
      </c>
    </row>
    <row r="5250" spans="1:14" x14ac:dyDescent="0.25">
      <c r="A5250" t="s">
        <v>285</v>
      </c>
      <c r="B5250">
        <v>1912</v>
      </c>
      <c r="C5250" s="1">
        <v>43525</v>
      </c>
      <c r="D5250" s="1" t="s">
        <v>15</v>
      </c>
      <c r="E5250" t="s">
        <v>119</v>
      </c>
      <c r="F5250" t="s">
        <v>113</v>
      </c>
      <c r="G5250" t="s">
        <v>162</v>
      </c>
      <c r="H5250" t="s">
        <v>19</v>
      </c>
      <c r="I5250" t="s">
        <v>486</v>
      </c>
      <c r="J5250" t="s">
        <v>22</v>
      </c>
      <c r="K5250" t="s">
        <v>21</v>
      </c>
      <c r="L5250" t="s">
        <v>250</v>
      </c>
      <c r="M5250">
        <v>0</v>
      </c>
      <c r="N5250">
        <v>537.57000000000005</v>
      </c>
    </row>
    <row r="5251" spans="1:14" x14ac:dyDescent="0.25">
      <c r="A5251" t="s">
        <v>285</v>
      </c>
      <c r="B5251">
        <v>1912</v>
      </c>
      <c r="C5251" s="1">
        <v>43525</v>
      </c>
      <c r="D5251" s="1" t="s">
        <v>15</v>
      </c>
      <c r="E5251" t="s">
        <v>119</v>
      </c>
      <c r="F5251" t="s">
        <v>113</v>
      </c>
      <c r="G5251" t="s">
        <v>162</v>
      </c>
      <c r="H5251" t="s">
        <v>19</v>
      </c>
      <c r="I5251" t="s">
        <v>486</v>
      </c>
      <c r="J5251" t="s">
        <v>22</v>
      </c>
      <c r="K5251" t="s">
        <v>21</v>
      </c>
      <c r="L5251" t="s">
        <v>21</v>
      </c>
      <c r="M5251">
        <v>0.52</v>
      </c>
      <c r="N5251">
        <v>0</v>
      </c>
    </row>
    <row r="5252" spans="1:14" x14ac:dyDescent="0.25">
      <c r="A5252" t="s">
        <v>285</v>
      </c>
      <c r="B5252">
        <v>1912</v>
      </c>
      <c r="C5252" s="1">
        <v>43525</v>
      </c>
      <c r="D5252" s="1" t="s">
        <v>163</v>
      </c>
      <c r="E5252" t="s">
        <v>164</v>
      </c>
      <c r="F5252" t="s">
        <v>165</v>
      </c>
      <c r="G5252" t="s">
        <v>293</v>
      </c>
      <c r="H5252" t="s">
        <v>19</v>
      </c>
      <c r="I5252" t="s">
        <v>485</v>
      </c>
      <c r="J5252" t="s">
        <v>24</v>
      </c>
      <c r="K5252" t="s">
        <v>21</v>
      </c>
      <c r="L5252" t="s">
        <v>21</v>
      </c>
      <c r="M5252">
        <v>1.4</v>
      </c>
      <c r="N5252">
        <v>0</v>
      </c>
    </row>
    <row r="5253" spans="1:14" x14ac:dyDescent="0.25">
      <c r="A5253" t="s">
        <v>285</v>
      </c>
      <c r="B5253">
        <v>1912</v>
      </c>
      <c r="C5253" s="1">
        <v>43525</v>
      </c>
      <c r="D5253" s="1" t="s">
        <v>163</v>
      </c>
      <c r="E5253" t="s">
        <v>167</v>
      </c>
      <c r="F5253" t="s">
        <v>168</v>
      </c>
      <c r="G5253" t="s">
        <v>174</v>
      </c>
      <c r="H5253" t="s">
        <v>19</v>
      </c>
      <c r="I5253" t="s">
        <v>485</v>
      </c>
      <c r="J5253" t="s">
        <v>24</v>
      </c>
      <c r="K5253" t="s">
        <v>21</v>
      </c>
      <c r="L5253" t="s">
        <v>21</v>
      </c>
      <c r="M5253">
        <v>0</v>
      </c>
      <c r="N5253">
        <v>1</v>
      </c>
    </row>
    <row r="5254" spans="1:14" x14ac:dyDescent="0.25">
      <c r="A5254" t="s">
        <v>285</v>
      </c>
      <c r="B5254">
        <v>1912</v>
      </c>
      <c r="C5254" s="1">
        <v>43525</v>
      </c>
      <c r="D5254" s="1" t="s">
        <v>163</v>
      </c>
      <c r="E5254" t="s">
        <v>167</v>
      </c>
      <c r="F5254" t="s">
        <v>175</v>
      </c>
      <c r="G5254" t="s">
        <v>400</v>
      </c>
      <c r="H5254" t="s">
        <v>19</v>
      </c>
      <c r="I5254" t="s">
        <v>485</v>
      </c>
      <c r="J5254" t="s">
        <v>24</v>
      </c>
      <c r="K5254" t="s">
        <v>21</v>
      </c>
      <c r="L5254" t="s">
        <v>21</v>
      </c>
      <c r="M5254">
        <v>7.0000000000000007E-2</v>
      </c>
      <c r="N5254">
        <v>42.95</v>
      </c>
    </row>
    <row r="5255" spans="1:14" x14ac:dyDescent="0.25">
      <c r="A5255" t="s">
        <v>285</v>
      </c>
      <c r="B5255">
        <v>1912</v>
      </c>
      <c r="C5255" s="1">
        <v>43525</v>
      </c>
      <c r="D5255" s="1" t="s">
        <v>163</v>
      </c>
      <c r="E5255" t="s">
        <v>167</v>
      </c>
      <c r="F5255" t="s">
        <v>175</v>
      </c>
      <c r="G5255" t="s">
        <v>472</v>
      </c>
      <c r="H5255" t="s">
        <v>19</v>
      </c>
      <c r="I5255" t="s">
        <v>485</v>
      </c>
      <c r="J5255" t="s">
        <v>24</v>
      </c>
      <c r="K5255" t="s">
        <v>21</v>
      </c>
      <c r="L5255" t="s">
        <v>21</v>
      </c>
      <c r="M5255">
        <v>0</v>
      </c>
      <c r="N5255">
        <v>-20000</v>
      </c>
    </row>
    <row r="5256" spans="1:14" x14ac:dyDescent="0.25">
      <c r="A5256" t="s">
        <v>285</v>
      </c>
      <c r="B5256">
        <v>1912</v>
      </c>
      <c r="C5256" s="1">
        <v>43525</v>
      </c>
      <c r="D5256" s="1" t="s">
        <v>163</v>
      </c>
      <c r="E5256" t="s">
        <v>167</v>
      </c>
      <c r="F5256" t="s">
        <v>175</v>
      </c>
      <c r="G5256" t="s">
        <v>284</v>
      </c>
      <c r="H5256" t="s">
        <v>19</v>
      </c>
      <c r="I5256" t="s">
        <v>485</v>
      </c>
      <c r="J5256" t="s">
        <v>24</v>
      </c>
      <c r="K5256" t="s">
        <v>21</v>
      </c>
      <c r="L5256" t="s">
        <v>21</v>
      </c>
      <c r="M5256">
        <v>0.22</v>
      </c>
      <c r="N5256">
        <v>-39036.19</v>
      </c>
    </row>
    <row r="5257" spans="1:14" x14ac:dyDescent="0.25">
      <c r="A5257" t="s">
        <v>285</v>
      </c>
      <c r="B5257">
        <v>1912</v>
      </c>
      <c r="C5257" s="1">
        <v>43525</v>
      </c>
      <c r="D5257" s="1" t="s">
        <v>163</v>
      </c>
      <c r="E5257" t="s">
        <v>177</v>
      </c>
      <c r="F5257" t="s">
        <v>182</v>
      </c>
      <c r="G5257" t="s">
        <v>183</v>
      </c>
      <c r="H5257" t="s">
        <v>19</v>
      </c>
      <c r="I5257" t="s">
        <v>485</v>
      </c>
      <c r="J5257" t="s">
        <v>24</v>
      </c>
      <c r="K5257" t="s">
        <v>21</v>
      </c>
      <c r="L5257" t="s">
        <v>21</v>
      </c>
      <c r="M5257">
        <v>7.7</v>
      </c>
      <c r="N5257">
        <v>16037.27</v>
      </c>
    </row>
    <row r="5258" spans="1:14" x14ac:dyDescent="0.25">
      <c r="A5258" t="s">
        <v>285</v>
      </c>
      <c r="B5258">
        <v>1912</v>
      </c>
      <c r="C5258" s="1">
        <v>43525</v>
      </c>
      <c r="D5258" s="1" t="s">
        <v>163</v>
      </c>
      <c r="E5258" t="s">
        <v>177</v>
      </c>
      <c r="F5258" t="s">
        <v>190</v>
      </c>
      <c r="G5258" t="s">
        <v>192</v>
      </c>
      <c r="H5258" t="s">
        <v>19</v>
      </c>
      <c r="I5258" t="s">
        <v>485</v>
      </c>
      <c r="J5258" t="s">
        <v>24</v>
      </c>
      <c r="K5258" t="s">
        <v>21</v>
      </c>
      <c r="L5258" t="s">
        <v>21</v>
      </c>
      <c r="M5258">
        <v>0.71</v>
      </c>
      <c r="N5258">
        <v>2946.08</v>
      </c>
    </row>
    <row r="5259" spans="1:14" x14ac:dyDescent="0.25">
      <c r="A5259" t="s">
        <v>285</v>
      </c>
      <c r="B5259">
        <v>1912</v>
      </c>
      <c r="C5259" s="1">
        <v>43525</v>
      </c>
      <c r="D5259" s="1" t="s">
        <v>163</v>
      </c>
      <c r="E5259" t="s">
        <v>177</v>
      </c>
      <c r="F5259" t="s">
        <v>193</v>
      </c>
      <c r="G5259" t="s">
        <v>194</v>
      </c>
      <c r="H5259" t="s">
        <v>19</v>
      </c>
      <c r="I5259" t="s">
        <v>485</v>
      </c>
      <c r="J5259" t="s">
        <v>24</v>
      </c>
      <c r="K5259" t="s">
        <v>21</v>
      </c>
      <c r="L5259" t="s">
        <v>21</v>
      </c>
      <c r="M5259">
        <v>3.87</v>
      </c>
      <c r="N5259">
        <v>8573.34</v>
      </c>
    </row>
    <row r="5260" spans="1:14" x14ac:dyDescent="0.25">
      <c r="A5260" t="s">
        <v>285</v>
      </c>
      <c r="B5260">
        <v>1912</v>
      </c>
      <c r="C5260" s="1">
        <v>43525</v>
      </c>
      <c r="D5260" s="1" t="s">
        <v>163</v>
      </c>
      <c r="E5260" t="s">
        <v>177</v>
      </c>
      <c r="F5260" t="s">
        <v>195</v>
      </c>
      <c r="G5260" t="s">
        <v>196</v>
      </c>
      <c r="H5260" t="s">
        <v>19</v>
      </c>
      <c r="I5260" t="s">
        <v>485</v>
      </c>
      <c r="J5260" t="s">
        <v>24</v>
      </c>
      <c r="K5260" t="s">
        <v>21</v>
      </c>
      <c r="L5260" t="s">
        <v>21</v>
      </c>
      <c r="M5260">
        <v>1.44</v>
      </c>
      <c r="N5260">
        <v>3307.25</v>
      </c>
    </row>
    <row r="5261" spans="1:14" x14ac:dyDescent="0.25">
      <c r="A5261" t="s">
        <v>285</v>
      </c>
      <c r="B5261">
        <v>1912</v>
      </c>
      <c r="C5261" s="1">
        <v>43525</v>
      </c>
      <c r="D5261" s="1" t="s">
        <v>163</v>
      </c>
      <c r="E5261" t="s">
        <v>197</v>
      </c>
      <c r="F5261" t="s">
        <v>198</v>
      </c>
      <c r="G5261" t="s">
        <v>199</v>
      </c>
      <c r="H5261" t="s">
        <v>19</v>
      </c>
      <c r="I5261" t="s">
        <v>485</v>
      </c>
      <c r="J5261" t="s">
        <v>24</v>
      </c>
      <c r="K5261" t="s">
        <v>21</v>
      </c>
      <c r="L5261" t="s">
        <v>21</v>
      </c>
      <c r="M5261">
        <v>0</v>
      </c>
      <c r="N5261">
        <v>35000</v>
      </c>
    </row>
    <row r="5262" spans="1:14" x14ac:dyDescent="0.25">
      <c r="A5262" t="s">
        <v>285</v>
      </c>
      <c r="B5262">
        <v>1912</v>
      </c>
      <c r="C5262" s="1">
        <v>43525</v>
      </c>
      <c r="D5262" s="1" t="s">
        <v>163</v>
      </c>
      <c r="E5262" t="s">
        <v>197</v>
      </c>
      <c r="F5262" t="s">
        <v>198</v>
      </c>
      <c r="G5262" t="s">
        <v>201</v>
      </c>
      <c r="H5262" t="s">
        <v>19</v>
      </c>
      <c r="I5262" t="s">
        <v>485</v>
      </c>
      <c r="J5262" t="s">
        <v>24</v>
      </c>
      <c r="K5262" t="s">
        <v>21</v>
      </c>
      <c r="L5262" t="s">
        <v>21</v>
      </c>
      <c r="M5262">
        <v>0</v>
      </c>
      <c r="N5262">
        <v>-10123.24</v>
      </c>
    </row>
    <row r="5263" spans="1:14" x14ac:dyDescent="0.25">
      <c r="A5263" t="s">
        <v>285</v>
      </c>
      <c r="B5263">
        <v>1912</v>
      </c>
      <c r="C5263" s="1">
        <v>43525</v>
      </c>
      <c r="D5263" s="1" t="s">
        <v>163</v>
      </c>
      <c r="E5263" t="s">
        <v>197</v>
      </c>
      <c r="F5263" t="s">
        <v>204</v>
      </c>
      <c r="G5263" t="s">
        <v>205</v>
      </c>
      <c r="H5263" t="s">
        <v>19</v>
      </c>
      <c r="I5263" t="s">
        <v>485</v>
      </c>
      <c r="J5263" t="s">
        <v>24</v>
      </c>
      <c r="K5263" t="s">
        <v>21</v>
      </c>
      <c r="L5263" t="s">
        <v>21</v>
      </c>
      <c r="M5263">
        <v>0</v>
      </c>
      <c r="N5263">
        <v>545.66</v>
      </c>
    </row>
    <row r="5264" spans="1:14" x14ac:dyDescent="0.25">
      <c r="A5264" t="s">
        <v>297</v>
      </c>
      <c r="B5264">
        <v>2001</v>
      </c>
      <c r="C5264" s="1">
        <v>43556</v>
      </c>
      <c r="D5264" s="1" t="s">
        <v>15</v>
      </c>
      <c r="E5264" t="s">
        <v>298</v>
      </c>
      <c r="F5264" t="s">
        <v>402</v>
      </c>
      <c r="G5264" t="s">
        <v>303</v>
      </c>
      <c r="H5264" t="s">
        <v>19</v>
      </c>
      <c r="I5264" t="s">
        <v>488</v>
      </c>
      <c r="J5264" t="s">
        <v>304</v>
      </c>
      <c r="K5264" t="s">
        <v>21</v>
      </c>
      <c r="L5264" t="s">
        <v>21</v>
      </c>
      <c r="M5264">
        <v>5.77</v>
      </c>
      <c r="N5264">
        <v>7150.42</v>
      </c>
    </row>
    <row r="5265" spans="1:14" x14ac:dyDescent="0.25">
      <c r="A5265" t="s">
        <v>297</v>
      </c>
      <c r="B5265">
        <v>2001</v>
      </c>
      <c r="C5265" s="1">
        <v>43556</v>
      </c>
      <c r="D5265" s="1" t="s">
        <v>15</v>
      </c>
      <c r="E5265" t="s">
        <v>298</v>
      </c>
      <c r="F5265" t="s">
        <v>402</v>
      </c>
      <c r="G5265" t="s">
        <v>305</v>
      </c>
      <c r="H5265" t="s">
        <v>19</v>
      </c>
      <c r="I5265" t="s">
        <v>488</v>
      </c>
      <c r="J5265" t="s">
        <v>306</v>
      </c>
      <c r="K5265" t="s">
        <v>21</v>
      </c>
      <c r="L5265" t="s">
        <v>21</v>
      </c>
      <c r="M5265">
        <v>1.23</v>
      </c>
      <c r="N5265">
        <v>1827.8</v>
      </c>
    </row>
    <row r="5266" spans="1:14" x14ac:dyDescent="0.25">
      <c r="A5266" t="s">
        <v>297</v>
      </c>
      <c r="B5266">
        <v>2001</v>
      </c>
      <c r="C5266" s="1">
        <v>43556</v>
      </c>
      <c r="D5266" s="1" t="s">
        <v>15</v>
      </c>
      <c r="E5266" t="s">
        <v>298</v>
      </c>
      <c r="F5266" t="s">
        <v>402</v>
      </c>
      <c r="G5266" t="s">
        <v>307</v>
      </c>
      <c r="H5266" t="s">
        <v>19</v>
      </c>
      <c r="I5266" t="s">
        <v>486</v>
      </c>
      <c r="J5266" t="s">
        <v>22</v>
      </c>
      <c r="K5266" t="s">
        <v>21</v>
      </c>
      <c r="L5266" t="s">
        <v>21</v>
      </c>
      <c r="M5266">
        <v>0.97</v>
      </c>
      <c r="N5266">
        <v>1154.71</v>
      </c>
    </row>
    <row r="5267" spans="1:14" x14ac:dyDescent="0.25">
      <c r="A5267" t="s">
        <v>297</v>
      </c>
      <c r="B5267">
        <v>2001</v>
      </c>
      <c r="C5267" s="1">
        <v>43556</v>
      </c>
      <c r="D5267" s="1" t="s">
        <v>15</v>
      </c>
      <c r="E5267" t="s">
        <v>298</v>
      </c>
      <c r="F5267" t="s">
        <v>402</v>
      </c>
      <c r="G5267" t="s">
        <v>308</v>
      </c>
      <c r="H5267" t="s">
        <v>19</v>
      </c>
      <c r="I5267" t="s">
        <v>486</v>
      </c>
      <c r="J5267" t="s">
        <v>22</v>
      </c>
      <c r="K5267" t="s">
        <v>21</v>
      </c>
      <c r="L5267" t="s">
        <v>21</v>
      </c>
      <c r="M5267">
        <v>0.81</v>
      </c>
      <c r="N5267">
        <v>902.78</v>
      </c>
    </row>
    <row r="5268" spans="1:14" x14ac:dyDescent="0.25">
      <c r="A5268" t="s">
        <v>297</v>
      </c>
      <c r="B5268">
        <v>2001</v>
      </c>
      <c r="C5268" s="1">
        <v>43556</v>
      </c>
      <c r="D5268" s="1" t="s">
        <v>15</v>
      </c>
      <c r="E5268" t="s">
        <v>298</v>
      </c>
      <c r="F5268" t="s">
        <v>402</v>
      </c>
      <c r="G5268" t="s">
        <v>309</v>
      </c>
      <c r="H5268" t="s">
        <v>19</v>
      </c>
      <c r="I5268" t="s">
        <v>486</v>
      </c>
      <c r="J5268" t="s">
        <v>22</v>
      </c>
      <c r="K5268" t="s">
        <v>21</v>
      </c>
      <c r="L5268" t="s">
        <v>21</v>
      </c>
      <c r="M5268">
        <v>0.79</v>
      </c>
      <c r="N5268">
        <v>887.47</v>
      </c>
    </row>
    <row r="5269" spans="1:14" x14ac:dyDescent="0.25">
      <c r="A5269" t="s">
        <v>297</v>
      </c>
      <c r="B5269">
        <v>2001</v>
      </c>
      <c r="C5269" s="1">
        <v>43556</v>
      </c>
      <c r="D5269" s="1" t="s">
        <v>15</v>
      </c>
      <c r="E5269" t="s">
        <v>298</v>
      </c>
      <c r="F5269" t="s">
        <v>402</v>
      </c>
      <c r="G5269" t="s">
        <v>299</v>
      </c>
      <c r="H5269" t="s">
        <v>19</v>
      </c>
      <c r="I5269" t="s">
        <v>488</v>
      </c>
      <c r="J5269" t="s">
        <v>300</v>
      </c>
      <c r="K5269" t="s">
        <v>21</v>
      </c>
      <c r="L5269" t="s">
        <v>21</v>
      </c>
      <c r="M5269">
        <v>0.95</v>
      </c>
      <c r="N5269">
        <v>1447.14</v>
      </c>
    </row>
    <row r="5270" spans="1:14" x14ac:dyDescent="0.25">
      <c r="A5270" t="s">
        <v>297</v>
      </c>
      <c r="B5270">
        <v>2001</v>
      </c>
      <c r="C5270" s="1">
        <v>43556</v>
      </c>
      <c r="D5270" s="1" t="s">
        <v>15</v>
      </c>
      <c r="E5270" t="s">
        <v>298</v>
      </c>
      <c r="F5270" t="s">
        <v>395</v>
      </c>
      <c r="G5270" t="s">
        <v>396</v>
      </c>
      <c r="H5270" t="s">
        <v>19</v>
      </c>
      <c r="I5270" t="s">
        <v>488</v>
      </c>
      <c r="J5270" t="s">
        <v>58</v>
      </c>
      <c r="K5270" t="s">
        <v>21</v>
      </c>
      <c r="L5270" t="s">
        <v>289</v>
      </c>
      <c r="M5270">
        <v>0</v>
      </c>
      <c r="N5270">
        <v>-4429.5</v>
      </c>
    </row>
    <row r="5271" spans="1:14" x14ac:dyDescent="0.25">
      <c r="A5271" t="s">
        <v>297</v>
      </c>
      <c r="B5271">
        <v>2001</v>
      </c>
      <c r="C5271" s="1">
        <v>43556</v>
      </c>
      <c r="D5271" s="1" t="s">
        <v>15</v>
      </c>
      <c r="E5271" t="s">
        <v>298</v>
      </c>
      <c r="F5271" t="s">
        <v>395</v>
      </c>
      <c r="G5271" t="s">
        <v>418</v>
      </c>
      <c r="H5271" t="s">
        <v>19</v>
      </c>
      <c r="I5271" t="s">
        <v>487</v>
      </c>
      <c r="J5271" t="s">
        <v>42</v>
      </c>
      <c r="K5271" t="s">
        <v>21</v>
      </c>
      <c r="L5271" t="s">
        <v>21</v>
      </c>
      <c r="M5271">
        <v>1.31</v>
      </c>
      <c r="N5271">
        <v>6682.02</v>
      </c>
    </row>
    <row r="5272" spans="1:14" x14ac:dyDescent="0.25">
      <c r="A5272" t="s">
        <v>297</v>
      </c>
      <c r="B5272">
        <v>2001</v>
      </c>
      <c r="C5272" s="1">
        <v>43556</v>
      </c>
      <c r="D5272" s="1" t="s">
        <v>15</v>
      </c>
      <c r="E5272" t="s">
        <v>298</v>
      </c>
      <c r="F5272" t="s">
        <v>395</v>
      </c>
      <c r="G5272" t="s">
        <v>418</v>
      </c>
      <c r="H5272" t="s">
        <v>19</v>
      </c>
      <c r="I5272" t="s">
        <v>488</v>
      </c>
      <c r="J5272" t="s">
        <v>310</v>
      </c>
      <c r="K5272" t="s">
        <v>21</v>
      </c>
      <c r="L5272" t="s">
        <v>21</v>
      </c>
      <c r="M5272">
        <v>1.1100000000000001</v>
      </c>
      <c r="N5272">
        <v>1458.53</v>
      </c>
    </row>
    <row r="5273" spans="1:14" x14ac:dyDescent="0.25">
      <c r="A5273" t="s">
        <v>297</v>
      </c>
      <c r="B5273">
        <v>2001</v>
      </c>
      <c r="C5273" s="1">
        <v>43556</v>
      </c>
      <c r="D5273" s="1" t="s">
        <v>15</v>
      </c>
      <c r="E5273" t="s">
        <v>298</v>
      </c>
      <c r="F5273" t="s">
        <v>395</v>
      </c>
      <c r="G5273" t="s">
        <v>311</v>
      </c>
      <c r="H5273" t="s">
        <v>19</v>
      </c>
      <c r="I5273" t="s">
        <v>488</v>
      </c>
      <c r="J5273" t="s">
        <v>302</v>
      </c>
      <c r="K5273" t="s">
        <v>21</v>
      </c>
      <c r="L5273" t="s">
        <v>21</v>
      </c>
      <c r="M5273">
        <v>2.52</v>
      </c>
      <c r="N5273">
        <v>3399.83</v>
      </c>
    </row>
    <row r="5274" spans="1:14" x14ac:dyDescent="0.25">
      <c r="A5274" t="s">
        <v>297</v>
      </c>
      <c r="B5274">
        <v>2001</v>
      </c>
      <c r="C5274" s="1">
        <v>43556</v>
      </c>
      <c r="D5274" s="1" t="s">
        <v>15</v>
      </c>
      <c r="E5274" t="s">
        <v>298</v>
      </c>
      <c r="F5274" t="s">
        <v>395</v>
      </c>
      <c r="G5274" t="s">
        <v>311</v>
      </c>
      <c r="H5274" t="s">
        <v>19</v>
      </c>
      <c r="I5274" t="s">
        <v>488</v>
      </c>
      <c r="J5274" t="s">
        <v>310</v>
      </c>
      <c r="K5274" t="s">
        <v>21</v>
      </c>
      <c r="L5274" t="s">
        <v>21</v>
      </c>
      <c r="M5274">
        <v>0.6</v>
      </c>
      <c r="N5274">
        <v>752.22</v>
      </c>
    </row>
    <row r="5275" spans="1:14" x14ac:dyDescent="0.25">
      <c r="A5275" t="s">
        <v>297</v>
      </c>
      <c r="B5275">
        <v>2001</v>
      </c>
      <c r="C5275" s="1">
        <v>43556</v>
      </c>
      <c r="D5275" s="1" t="s">
        <v>15</v>
      </c>
      <c r="E5275" t="s">
        <v>16</v>
      </c>
      <c r="F5275" t="s">
        <v>17</v>
      </c>
      <c r="G5275" t="s">
        <v>18</v>
      </c>
      <c r="H5275" t="s">
        <v>19</v>
      </c>
      <c r="I5275" t="s">
        <v>486</v>
      </c>
      <c r="J5275" t="s">
        <v>22</v>
      </c>
      <c r="K5275" t="s">
        <v>21</v>
      </c>
      <c r="L5275" t="s">
        <v>250</v>
      </c>
      <c r="M5275">
        <v>0</v>
      </c>
      <c r="N5275">
        <v>-48.99</v>
      </c>
    </row>
    <row r="5276" spans="1:14" x14ac:dyDescent="0.25">
      <c r="A5276" t="s">
        <v>297</v>
      </c>
      <c r="B5276">
        <v>2001</v>
      </c>
      <c r="C5276" s="1">
        <v>43556</v>
      </c>
      <c r="D5276" s="1" t="s">
        <v>15</v>
      </c>
      <c r="E5276" t="s">
        <v>16</v>
      </c>
      <c r="F5276" t="s">
        <v>17</v>
      </c>
      <c r="G5276" t="s">
        <v>23</v>
      </c>
      <c r="H5276" t="s">
        <v>19</v>
      </c>
      <c r="I5276" t="s">
        <v>486</v>
      </c>
      <c r="J5276" t="s">
        <v>22</v>
      </c>
      <c r="K5276" t="s">
        <v>21</v>
      </c>
      <c r="L5276" t="s">
        <v>21</v>
      </c>
      <c r="M5276">
        <v>0.53</v>
      </c>
      <c r="N5276">
        <v>0</v>
      </c>
    </row>
    <row r="5277" spans="1:14" x14ac:dyDescent="0.25">
      <c r="A5277" t="s">
        <v>297</v>
      </c>
      <c r="B5277">
        <v>2001</v>
      </c>
      <c r="C5277" s="1">
        <v>43556</v>
      </c>
      <c r="D5277" s="1" t="s">
        <v>15</v>
      </c>
      <c r="E5277" t="s">
        <v>16</v>
      </c>
      <c r="F5277" t="s">
        <v>17</v>
      </c>
      <c r="G5277" t="s">
        <v>23</v>
      </c>
      <c r="H5277" t="s">
        <v>19</v>
      </c>
      <c r="I5277" t="s">
        <v>486</v>
      </c>
      <c r="J5277" t="s">
        <v>22</v>
      </c>
      <c r="K5277" t="s">
        <v>21</v>
      </c>
      <c r="L5277" t="s">
        <v>250</v>
      </c>
      <c r="M5277">
        <v>0</v>
      </c>
      <c r="N5277">
        <v>4935.9399999999996</v>
      </c>
    </row>
    <row r="5278" spans="1:14" x14ac:dyDescent="0.25">
      <c r="A5278" t="s">
        <v>297</v>
      </c>
      <c r="B5278">
        <v>2001</v>
      </c>
      <c r="C5278" s="1">
        <v>43556</v>
      </c>
      <c r="D5278" s="1" t="s">
        <v>15</v>
      </c>
      <c r="E5278" t="s">
        <v>16</v>
      </c>
      <c r="F5278" t="s">
        <v>17</v>
      </c>
      <c r="G5278" t="s">
        <v>25</v>
      </c>
      <c r="H5278" t="s">
        <v>19</v>
      </c>
      <c r="I5278" t="s">
        <v>487</v>
      </c>
      <c r="J5278" t="s">
        <v>26</v>
      </c>
      <c r="K5278" t="s">
        <v>21</v>
      </c>
      <c r="L5278" t="s">
        <v>250</v>
      </c>
      <c r="M5278">
        <v>0</v>
      </c>
      <c r="N5278">
        <v>12293.92</v>
      </c>
    </row>
    <row r="5279" spans="1:14" x14ac:dyDescent="0.25">
      <c r="A5279" t="s">
        <v>297</v>
      </c>
      <c r="B5279">
        <v>2001</v>
      </c>
      <c r="C5279" s="1">
        <v>43556</v>
      </c>
      <c r="D5279" s="1" t="s">
        <v>15</v>
      </c>
      <c r="E5279" t="s">
        <v>16</v>
      </c>
      <c r="F5279" t="s">
        <v>17</v>
      </c>
      <c r="G5279" t="s">
        <v>25</v>
      </c>
      <c r="H5279" t="s">
        <v>19</v>
      </c>
      <c r="I5279" t="s">
        <v>487</v>
      </c>
      <c r="J5279" t="s">
        <v>26</v>
      </c>
      <c r="K5279" t="s">
        <v>21</v>
      </c>
      <c r="L5279" t="s">
        <v>21</v>
      </c>
      <c r="M5279">
        <v>2</v>
      </c>
      <c r="N5279">
        <v>39777.599999999999</v>
      </c>
    </row>
    <row r="5280" spans="1:14" x14ac:dyDescent="0.25">
      <c r="A5280" t="s">
        <v>297</v>
      </c>
      <c r="B5280">
        <v>2001</v>
      </c>
      <c r="C5280" s="1">
        <v>43556</v>
      </c>
      <c r="D5280" s="1" t="s">
        <v>15</v>
      </c>
      <c r="E5280" t="s">
        <v>16</v>
      </c>
      <c r="F5280" t="s">
        <v>17</v>
      </c>
      <c r="G5280" t="s">
        <v>25</v>
      </c>
      <c r="H5280" t="s">
        <v>19</v>
      </c>
      <c r="I5280" t="s">
        <v>487</v>
      </c>
      <c r="J5280" t="s">
        <v>27</v>
      </c>
      <c r="K5280" t="s">
        <v>21</v>
      </c>
      <c r="L5280" t="s">
        <v>21</v>
      </c>
      <c r="M5280">
        <v>1.68</v>
      </c>
      <c r="N5280">
        <v>34606.92</v>
      </c>
    </row>
    <row r="5281" spans="1:14" x14ac:dyDescent="0.25">
      <c r="A5281" t="s">
        <v>297</v>
      </c>
      <c r="B5281">
        <v>2001</v>
      </c>
      <c r="C5281" s="1">
        <v>43556</v>
      </c>
      <c r="D5281" s="1" t="s">
        <v>15</v>
      </c>
      <c r="E5281" t="s">
        <v>16</v>
      </c>
      <c r="F5281" t="s">
        <v>17</v>
      </c>
      <c r="G5281" t="s">
        <v>25</v>
      </c>
      <c r="H5281" t="s">
        <v>19</v>
      </c>
      <c r="I5281" t="s">
        <v>487</v>
      </c>
      <c r="J5281" t="s">
        <v>27</v>
      </c>
      <c r="K5281" t="s">
        <v>21</v>
      </c>
      <c r="L5281" t="s">
        <v>250</v>
      </c>
      <c r="M5281">
        <v>0</v>
      </c>
      <c r="N5281">
        <v>5260.38</v>
      </c>
    </row>
    <row r="5282" spans="1:14" x14ac:dyDescent="0.25">
      <c r="A5282" t="s">
        <v>297</v>
      </c>
      <c r="B5282">
        <v>2001</v>
      </c>
      <c r="C5282" s="1">
        <v>43556</v>
      </c>
      <c r="D5282" s="1" t="s">
        <v>15</v>
      </c>
      <c r="E5282" t="s">
        <v>16</v>
      </c>
      <c r="F5282" t="s">
        <v>17</v>
      </c>
      <c r="G5282" t="s">
        <v>25</v>
      </c>
      <c r="H5282" t="s">
        <v>19</v>
      </c>
      <c r="I5282" t="s">
        <v>487</v>
      </c>
      <c r="J5282" t="s">
        <v>28</v>
      </c>
      <c r="K5282" t="s">
        <v>21</v>
      </c>
      <c r="L5282" t="s">
        <v>250</v>
      </c>
      <c r="M5282">
        <v>0</v>
      </c>
      <c r="N5282">
        <v>16458.68</v>
      </c>
    </row>
    <row r="5283" spans="1:14" x14ac:dyDescent="0.25">
      <c r="A5283" t="s">
        <v>297</v>
      </c>
      <c r="B5283">
        <v>2001</v>
      </c>
      <c r="C5283" s="1">
        <v>43556</v>
      </c>
      <c r="D5283" s="1" t="s">
        <v>15</v>
      </c>
      <c r="E5283" t="s">
        <v>16</v>
      </c>
      <c r="F5283" t="s">
        <v>17</v>
      </c>
      <c r="G5283" t="s">
        <v>25</v>
      </c>
      <c r="H5283" t="s">
        <v>19</v>
      </c>
      <c r="I5283" t="s">
        <v>487</v>
      </c>
      <c r="J5283" t="s">
        <v>28</v>
      </c>
      <c r="K5283" t="s">
        <v>21</v>
      </c>
      <c r="L5283" t="s">
        <v>21</v>
      </c>
      <c r="M5283">
        <v>2.96</v>
      </c>
      <c r="N5283">
        <v>14558.9</v>
      </c>
    </row>
    <row r="5284" spans="1:14" x14ac:dyDescent="0.25">
      <c r="A5284" t="s">
        <v>297</v>
      </c>
      <c r="B5284">
        <v>2001</v>
      </c>
      <c r="C5284" s="1">
        <v>43556</v>
      </c>
      <c r="D5284" s="1" t="s">
        <v>15</v>
      </c>
      <c r="E5284" t="s">
        <v>16</v>
      </c>
      <c r="F5284" t="s">
        <v>17</v>
      </c>
      <c r="G5284" t="s">
        <v>25</v>
      </c>
      <c r="H5284" t="s">
        <v>19</v>
      </c>
      <c r="I5284" t="s">
        <v>487</v>
      </c>
      <c r="J5284" t="s">
        <v>251</v>
      </c>
      <c r="K5284" t="s">
        <v>21</v>
      </c>
      <c r="L5284" t="s">
        <v>250</v>
      </c>
      <c r="M5284">
        <v>0</v>
      </c>
      <c r="N5284">
        <v>37.5</v>
      </c>
    </row>
    <row r="5285" spans="1:14" x14ac:dyDescent="0.25">
      <c r="A5285" t="s">
        <v>297</v>
      </c>
      <c r="B5285">
        <v>2001</v>
      </c>
      <c r="C5285" s="1">
        <v>43556</v>
      </c>
      <c r="D5285" s="1" t="s">
        <v>15</v>
      </c>
      <c r="E5285" t="s">
        <v>16</v>
      </c>
      <c r="F5285" t="s">
        <v>17</v>
      </c>
      <c r="G5285" t="s">
        <v>25</v>
      </c>
      <c r="H5285" t="s">
        <v>19</v>
      </c>
      <c r="I5285" t="s">
        <v>487</v>
      </c>
      <c r="J5285" t="s">
        <v>252</v>
      </c>
      <c r="K5285" t="s">
        <v>21</v>
      </c>
      <c r="L5285" t="s">
        <v>21</v>
      </c>
      <c r="M5285">
        <v>2</v>
      </c>
      <c r="N5285">
        <v>16715</v>
      </c>
    </row>
    <row r="5286" spans="1:14" x14ac:dyDescent="0.25">
      <c r="A5286" t="s">
        <v>297</v>
      </c>
      <c r="B5286">
        <v>2001</v>
      </c>
      <c r="C5286" s="1">
        <v>43556</v>
      </c>
      <c r="D5286" s="1" t="s">
        <v>15</v>
      </c>
      <c r="E5286" t="s">
        <v>16</v>
      </c>
      <c r="F5286" t="s">
        <v>17</v>
      </c>
      <c r="G5286" t="s">
        <v>25</v>
      </c>
      <c r="H5286" t="s">
        <v>19</v>
      </c>
      <c r="I5286" t="s">
        <v>487</v>
      </c>
      <c r="J5286" t="s">
        <v>252</v>
      </c>
      <c r="K5286" t="s">
        <v>21</v>
      </c>
      <c r="L5286" t="s">
        <v>250</v>
      </c>
      <c r="M5286">
        <v>0</v>
      </c>
      <c r="N5286">
        <v>63</v>
      </c>
    </row>
    <row r="5287" spans="1:14" x14ac:dyDescent="0.25">
      <c r="A5287" t="s">
        <v>297</v>
      </c>
      <c r="B5287">
        <v>2001</v>
      </c>
      <c r="C5287" s="1">
        <v>43556</v>
      </c>
      <c r="D5287" s="1" t="s">
        <v>15</v>
      </c>
      <c r="E5287" t="s">
        <v>16</v>
      </c>
      <c r="F5287" t="s">
        <v>17</v>
      </c>
      <c r="G5287" t="s">
        <v>397</v>
      </c>
      <c r="H5287" t="s">
        <v>19</v>
      </c>
      <c r="I5287" t="s">
        <v>486</v>
      </c>
      <c r="J5287" t="s">
        <v>22</v>
      </c>
      <c r="K5287" t="s">
        <v>21</v>
      </c>
      <c r="L5287" t="s">
        <v>250</v>
      </c>
      <c r="M5287">
        <v>0</v>
      </c>
      <c r="N5287">
        <v>876.83</v>
      </c>
    </row>
    <row r="5288" spans="1:14" x14ac:dyDescent="0.25">
      <c r="A5288" t="s">
        <v>297</v>
      </c>
      <c r="B5288">
        <v>2001</v>
      </c>
      <c r="C5288" s="1">
        <v>43556</v>
      </c>
      <c r="D5288" s="1" t="s">
        <v>15</v>
      </c>
      <c r="E5288" t="s">
        <v>16</v>
      </c>
      <c r="F5288" t="s">
        <v>31</v>
      </c>
      <c r="G5288" t="s">
        <v>32</v>
      </c>
      <c r="H5288" t="s">
        <v>19</v>
      </c>
      <c r="I5288" t="s">
        <v>486</v>
      </c>
      <c r="J5288" t="s">
        <v>22</v>
      </c>
      <c r="K5288" t="s">
        <v>21</v>
      </c>
      <c r="L5288" t="s">
        <v>250</v>
      </c>
      <c r="M5288">
        <v>0</v>
      </c>
      <c r="N5288">
        <v>-348.34</v>
      </c>
    </row>
    <row r="5289" spans="1:14" x14ac:dyDescent="0.25">
      <c r="A5289" t="s">
        <v>297</v>
      </c>
      <c r="B5289">
        <v>2001</v>
      </c>
      <c r="C5289" s="1">
        <v>43556</v>
      </c>
      <c r="D5289" s="1" t="s">
        <v>15</v>
      </c>
      <c r="E5289" t="s">
        <v>16</v>
      </c>
      <c r="F5289" t="s">
        <v>31</v>
      </c>
      <c r="G5289" t="s">
        <v>36</v>
      </c>
      <c r="H5289" t="s">
        <v>19</v>
      </c>
      <c r="I5289" t="s">
        <v>487</v>
      </c>
      <c r="J5289" t="s">
        <v>27</v>
      </c>
      <c r="K5289" t="s">
        <v>21</v>
      </c>
      <c r="L5289" t="s">
        <v>21</v>
      </c>
      <c r="M5289">
        <v>2</v>
      </c>
      <c r="N5289">
        <v>43022.07</v>
      </c>
    </row>
    <row r="5290" spans="1:14" x14ac:dyDescent="0.25">
      <c r="A5290" t="s">
        <v>297</v>
      </c>
      <c r="B5290">
        <v>2001</v>
      </c>
      <c r="C5290" s="1">
        <v>43556</v>
      </c>
      <c r="D5290" s="1" t="s">
        <v>15</v>
      </c>
      <c r="E5290" t="s">
        <v>16</v>
      </c>
      <c r="F5290" t="s">
        <v>31</v>
      </c>
      <c r="G5290" t="s">
        <v>36</v>
      </c>
      <c r="H5290" t="s">
        <v>19</v>
      </c>
      <c r="I5290" t="s">
        <v>487</v>
      </c>
      <c r="J5290" t="s">
        <v>27</v>
      </c>
      <c r="K5290" t="s">
        <v>21</v>
      </c>
      <c r="L5290" t="s">
        <v>250</v>
      </c>
      <c r="M5290">
        <v>0</v>
      </c>
      <c r="N5290">
        <v>49.08</v>
      </c>
    </row>
    <row r="5291" spans="1:14" x14ac:dyDescent="0.25">
      <c r="A5291" t="s">
        <v>297</v>
      </c>
      <c r="B5291">
        <v>2001</v>
      </c>
      <c r="C5291" s="1">
        <v>43556</v>
      </c>
      <c r="D5291" s="1" t="s">
        <v>15</v>
      </c>
      <c r="E5291" t="s">
        <v>16</v>
      </c>
      <c r="F5291" t="s">
        <v>31</v>
      </c>
      <c r="G5291" t="s">
        <v>36</v>
      </c>
      <c r="H5291" t="s">
        <v>19</v>
      </c>
      <c r="I5291" t="s">
        <v>487</v>
      </c>
      <c r="J5291" t="s">
        <v>28</v>
      </c>
      <c r="K5291" t="s">
        <v>21</v>
      </c>
      <c r="L5291" t="s">
        <v>250</v>
      </c>
      <c r="M5291">
        <v>0</v>
      </c>
      <c r="N5291">
        <v>65.38</v>
      </c>
    </row>
    <row r="5292" spans="1:14" x14ac:dyDescent="0.25">
      <c r="A5292" t="s">
        <v>297</v>
      </c>
      <c r="B5292">
        <v>2001</v>
      </c>
      <c r="C5292" s="1">
        <v>43556</v>
      </c>
      <c r="D5292" s="1" t="s">
        <v>15</v>
      </c>
      <c r="E5292" t="s">
        <v>16</v>
      </c>
      <c r="F5292" t="s">
        <v>31</v>
      </c>
      <c r="G5292" t="s">
        <v>36</v>
      </c>
      <c r="H5292" t="s">
        <v>19</v>
      </c>
      <c r="I5292" t="s">
        <v>487</v>
      </c>
      <c r="J5292" t="s">
        <v>28</v>
      </c>
      <c r="K5292" t="s">
        <v>21</v>
      </c>
      <c r="L5292" t="s">
        <v>21</v>
      </c>
      <c r="M5292">
        <v>1</v>
      </c>
      <c r="N5292">
        <v>8628.3799999999992</v>
      </c>
    </row>
    <row r="5293" spans="1:14" x14ac:dyDescent="0.25">
      <c r="A5293" t="s">
        <v>297</v>
      </c>
      <c r="B5293">
        <v>2001</v>
      </c>
      <c r="C5293" s="1">
        <v>43556</v>
      </c>
      <c r="D5293" s="1" t="s">
        <v>15</v>
      </c>
      <c r="E5293" t="s">
        <v>16</v>
      </c>
      <c r="F5293" t="s">
        <v>253</v>
      </c>
      <c r="G5293" t="s">
        <v>254</v>
      </c>
      <c r="H5293" t="s">
        <v>19</v>
      </c>
      <c r="I5293" t="s">
        <v>487</v>
      </c>
      <c r="J5293" t="s">
        <v>26</v>
      </c>
      <c r="K5293" t="s">
        <v>21</v>
      </c>
      <c r="L5293" t="s">
        <v>250</v>
      </c>
      <c r="M5293">
        <v>0</v>
      </c>
      <c r="N5293">
        <v>48</v>
      </c>
    </row>
    <row r="5294" spans="1:14" x14ac:dyDescent="0.25">
      <c r="A5294" t="s">
        <v>297</v>
      </c>
      <c r="B5294">
        <v>2001</v>
      </c>
      <c r="C5294" s="1">
        <v>43556</v>
      </c>
      <c r="D5294" s="1" t="s">
        <v>15</v>
      </c>
      <c r="E5294" t="s">
        <v>16</v>
      </c>
      <c r="F5294" t="s">
        <v>253</v>
      </c>
      <c r="G5294" t="s">
        <v>254</v>
      </c>
      <c r="H5294" t="s">
        <v>19</v>
      </c>
      <c r="I5294" t="s">
        <v>487</v>
      </c>
      <c r="J5294" t="s">
        <v>26</v>
      </c>
      <c r="K5294" t="s">
        <v>21</v>
      </c>
      <c r="L5294" t="s">
        <v>21</v>
      </c>
      <c r="M5294">
        <v>1</v>
      </c>
      <c r="N5294">
        <v>26991.58</v>
      </c>
    </row>
    <row r="5295" spans="1:14" x14ac:dyDescent="0.25">
      <c r="A5295" t="s">
        <v>297</v>
      </c>
      <c r="B5295">
        <v>2001</v>
      </c>
      <c r="C5295" s="1">
        <v>43556</v>
      </c>
      <c r="D5295" s="1" t="s">
        <v>15</v>
      </c>
      <c r="E5295" t="s">
        <v>16</v>
      </c>
      <c r="F5295" t="s">
        <v>37</v>
      </c>
      <c r="G5295" t="s">
        <v>38</v>
      </c>
      <c r="H5295" t="s">
        <v>19</v>
      </c>
      <c r="I5295" t="s">
        <v>487</v>
      </c>
      <c r="J5295" t="s">
        <v>27</v>
      </c>
      <c r="K5295" t="s">
        <v>21</v>
      </c>
      <c r="L5295" t="s">
        <v>21</v>
      </c>
      <c r="M5295">
        <v>0.39</v>
      </c>
      <c r="N5295">
        <v>7543.95</v>
      </c>
    </row>
    <row r="5296" spans="1:14" x14ac:dyDescent="0.25">
      <c r="A5296" t="s">
        <v>297</v>
      </c>
      <c r="B5296">
        <v>2001</v>
      </c>
      <c r="C5296" s="1">
        <v>43556</v>
      </c>
      <c r="D5296" s="1" t="s">
        <v>15</v>
      </c>
      <c r="E5296" t="s">
        <v>16</v>
      </c>
      <c r="F5296" t="s">
        <v>37</v>
      </c>
      <c r="G5296" t="s">
        <v>38</v>
      </c>
      <c r="H5296" t="s">
        <v>19</v>
      </c>
      <c r="I5296" t="s">
        <v>487</v>
      </c>
      <c r="J5296" t="s">
        <v>28</v>
      </c>
      <c r="K5296" t="s">
        <v>21</v>
      </c>
      <c r="L5296" t="s">
        <v>21</v>
      </c>
      <c r="M5296">
        <v>1</v>
      </c>
      <c r="N5296">
        <v>22701</v>
      </c>
    </row>
    <row r="5297" spans="1:14" x14ac:dyDescent="0.25">
      <c r="A5297" t="s">
        <v>297</v>
      </c>
      <c r="B5297">
        <v>2001</v>
      </c>
      <c r="C5297" s="1">
        <v>43556</v>
      </c>
      <c r="D5297" s="1" t="s">
        <v>15</v>
      </c>
      <c r="E5297" t="s">
        <v>16</v>
      </c>
      <c r="F5297" t="s">
        <v>37</v>
      </c>
      <c r="G5297" t="s">
        <v>53</v>
      </c>
      <c r="H5297" t="s">
        <v>19</v>
      </c>
      <c r="I5297" t="s">
        <v>486</v>
      </c>
      <c r="J5297" t="s">
        <v>20</v>
      </c>
      <c r="K5297" t="s">
        <v>21</v>
      </c>
      <c r="L5297" t="s">
        <v>250</v>
      </c>
      <c r="M5297">
        <v>0</v>
      </c>
      <c r="N5297">
        <v>7053.15</v>
      </c>
    </row>
    <row r="5298" spans="1:14" x14ac:dyDescent="0.25">
      <c r="A5298" t="s">
        <v>297</v>
      </c>
      <c r="B5298">
        <v>2001</v>
      </c>
      <c r="C5298" s="1">
        <v>43556</v>
      </c>
      <c r="D5298" s="1" t="s">
        <v>15</v>
      </c>
      <c r="E5298" t="s">
        <v>16</v>
      </c>
      <c r="F5298" t="s">
        <v>37</v>
      </c>
      <c r="G5298" t="s">
        <v>53</v>
      </c>
      <c r="H5298" t="s">
        <v>19</v>
      </c>
      <c r="I5298" t="s">
        <v>486</v>
      </c>
      <c r="J5298" t="s">
        <v>20</v>
      </c>
      <c r="K5298" t="s">
        <v>21</v>
      </c>
      <c r="L5298" t="s">
        <v>21</v>
      </c>
      <c r="M5298">
        <v>0.64</v>
      </c>
      <c r="N5298">
        <v>0</v>
      </c>
    </row>
    <row r="5299" spans="1:14" x14ac:dyDescent="0.25">
      <c r="A5299" t="s">
        <v>297</v>
      </c>
      <c r="B5299">
        <v>2001</v>
      </c>
      <c r="C5299" s="1">
        <v>43556</v>
      </c>
      <c r="D5299" s="1" t="s">
        <v>15</v>
      </c>
      <c r="E5299" t="s">
        <v>16</v>
      </c>
      <c r="F5299" t="s">
        <v>37</v>
      </c>
      <c r="G5299" t="s">
        <v>53</v>
      </c>
      <c r="H5299" t="s">
        <v>19</v>
      </c>
      <c r="I5299" t="s">
        <v>486</v>
      </c>
      <c r="J5299" t="s">
        <v>22</v>
      </c>
      <c r="K5299" t="s">
        <v>21</v>
      </c>
      <c r="L5299" t="s">
        <v>250</v>
      </c>
      <c r="M5299">
        <v>0</v>
      </c>
      <c r="N5299">
        <v>273.42</v>
      </c>
    </row>
    <row r="5300" spans="1:14" x14ac:dyDescent="0.25">
      <c r="A5300" t="s">
        <v>297</v>
      </c>
      <c r="B5300">
        <v>2001</v>
      </c>
      <c r="C5300" s="1">
        <v>43556</v>
      </c>
      <c r="D5300" s="1" t="s">
        <v>15</v>
      </c>
      <c r="E5300" t="s">
        <v>16</v>
      </c>
      <c r="F5300" t="s">
        <v>39</v>
      </c>
      <c r="G5300" t="s">
        <v>40</v>
      </c>
      <c r="H5300" t="s">
        <v>19</v>
      </c>
      <c r="I5300" t="s">
        <v>486</v>
      </c>
      <c r="J5300" t="s">
        <v>20</v>
      </c>
      <c r="K5300" t="s">
        <v>21</v>
      </c>
      <c r="L5300" t="s">
        <v>21</v>
      </c>
      <c r="M5300">
        <v>0.56000000000000005</v>
      </c>
      <c r="N5300">
        <v>0</v>
      </c>
    </row>
    <row r="5301" spans="1:14" x14ac:dyDescent="0.25">
      <c r="A5301" t="s">
        <v>297</v>
      </c>
      <c r="B5301">
        <v>2001</v>
      </c>
      <c r="C5301" s="1">
        <v>43556</v>
      </c>
      <c r="D5301" s="1" t="s">
        <v>15</v>
      </c>
      <c r="E5301" t="s">
        <v>16</v>
      </c>
      <c r="F5301" t="s">
        <v>39</v>
      </c>
      <c r="G5301" t="s">
        <v>40</v>
      </c>
      <c r="H5301" t="s">
        <v>19</v>
      </c>
      <c r="I5301" t="s">
        <v>486</v>
      </c>
      <c r="J5301" t="s">
        <v>20</v>
      </c>
      <c r="K5301" t="s">
        <v>21</v>
      </c>
      <c r="L5301" t="s">
        <v>250</v>
      </c>
      <c r="M5301">
        <v>0</v>
      </c>
      <c r="N5301">
        <v>4036.35</v>
      </c>
    </row>
    <row r="5302" spans="1:14" x14ac:dyDescent="0.25">
      <c r="A5302" t="s">
        <v>297</v>
      </c>
      <c r="B5302">
        <v>2001</v>
      </c>
      <c r="C5302" s="1">
        <v>43556</v>
      </c>
      <c r="D5302" s="1" t="s">
        <v>15</v>
      </c>
      <c r="E5302" t="s">
        <v>16</v>
      </c>
      <c r="F5302" t="s">
        <v>39</v>
      </c>
      <c r="G5302" t="s">
        <v>40</v>
      </c>
      <c r="H5302" t="s">
        <v>19</v>
      </c>
      <c r="I5302" t="s">
        <v>486</v>
      </c>
      <c r="J5302" t="s">
        <v>22</v>
      </c>
      <c r="K5302" t="s">
        <v>21</v>
      </c>
      <c r="L5302" t="s">
        <v>250</v>
      </c>
      <c r="M5302">
        <v>0</v>
      </c>
      <c r="N5302">
        <v>-36.07</v>
      </c>
    </row>
    <row r="5303" spans="1:14" x14ac:dyDescent="0.25">
      <c r="A5303" t="s">
        <v>297</v>
      </c>
      <c r="B5303">
        <v>2001</v>
      </c>
      <c r="C5303" s="1">
        <v>43556</v>
      </c>
      <c r="D5303" s="1" t="s">
        <v>15</v>
      </c>
      <c r="E5303" t="s">
        <v>16</v>
      </c>
      <c r="F5303" t="s">
        <v>39</v>
      </c>
      <c r="G5303" t="s">
        <v>40</v>
      </c>
      <c r="H5303" t="s">
        <v>19</v>
      </c>
      <c r="I5303" t="s">
        <v>486</v>
      </c>
      <c r="J5303" t="s">
        <v>22</v>
      </c>
      <c r="K5303" t="s">
        <v>21</v>
      </c>
      <c r="L5303" t="s">
        <v>21</v>
      </c>
      <c r="M5303">
        <v>7.0000000000000007E-2</v>
      </c>
      <c r="N5303">
        <v>0</v>
      </c>
    </row>
    <row r="5304" spans="1:14" x14ac:dyDescent="0.25">
      <c r="A5304" t="s">
        <v>297</v>
      </c>
      <c r="B5304">
        <v>2001</v>
      </c>
      <c r="C5304" s="1">
        <v>43556</v>
      </c>
      <c r="D5304" s="1" t="s">
        <v>15</v>
      </c>
      <c r="E5304" t="s">
        <v>16</v>
      </c>
      <c r="F5304" t="s">
        <v>39</v>
      </c>
      <c r="G5304" t="s">
        <v>47</v>
      </c>
      <c r="H5304" t="s">
        <v>19</v>
      </c>
      <c r="I5304" t="s">
        <v>486</v>
      </c>
      <c r="J5304" t="s">
        <v>20</v>
      </c>
      <c r="K5304" t="s">
        <v>21</v>
      </c>
      <c r="L5304" t="s">
        <v>21</v>
      </c>
      <c r="M5304">
        <v>0.08</v>
      </c>
      <c r="N5304">
        <v>0</v>
      </c>
    </row>
    <row r="5305" spans="1:14" x14ac:dyDescent="0.25">
      <c r="A5305" t="s">
        <v>297</v>
      </c>
      <c r="B5305">
        <v>2001</v>
      </c>
      <c r="C5305" s="1">
        <v>43556</v>
      </c>
      <c r="D5305" s="1" t="s">
        <v>15</v>
      </c>
      <c r="E5305" t="s">
        <v>16</v>
      </c>
      <c r="F5305" t="s">
        <v>39</v>
      </c>
      <c r="G5305" t="s">
        <v>47</v>
      </c>
      <c r="H5305" t="s">
        <v>19</v>
      </c>
      <c r="I5305" t="s">
        <v>486</v>
      </c>
      <c r="J5305" t="s">
        <v>20</v>
      </c>
      <c r="K5305" t="s">
        <v>21</v>
      </c>
      <c r="L5305" t="s">
        <v>250</v>
      </c>
      <c r="M5305">
        <v>0</v>
      </c>
      <c r="N5305">
        <v>5969.35</v>
      </c>
    </row>
    <row r="5306" spans="1:14" x14ac:dyDescent="0.25">
      <c r="A5306" t="s">
        <v>297</v>
      </c>
      <c r="B5306">
        <v>2001</v>
      </c>
      <c r="C5306" s="1">
        <v>43556</v>
      </c>
      <c r="D5306" s="1" t="s">
        <v>15</v>
      </c>
      <c r="E5306" t="s">
        <v>16</v>
      </c>
      <c r="F5306" t="s">
        <v>39</v>
      </c>
      <c r="G5306" t="s">
        <v>47</v>
      </c>
      <c r="H5306" t="s">
        <v>19</v>
      </c>
      <c r="I5306" t="s">
        <v>486</v>
      </c>
      <c r="J5306" t="s">
        <v>22</v>
      </c>
      <c r="K5306" t="s">
        <v>21</v>
      </c>
      <c r="L5306" t="s">
        <v>250</v>
      </c>
      <c r="M5306">
        <v>0</v>
      </c>
      <c r="N5306">
        <v>111.62</v>
      </c>
    </row>
    <row r="5307" spans="1:14" x14ac:dyDescent="0.25">
      <c r="A5307" t="s">
        <v>297</v>
      </c>
      <c r="B5307">
        <v>2001</v>
      </c>
      <c r="C5307" s="1">
        <v>43556</v>
      </c>
      <c r="D5307" s="1" t="s">
        <v>15</v>
      </c>
      <c r="E5307" t="s">
        <v>16</v>
      </c>
      <c r="F5307" t="s">
        <v>39</v>
      </c>
      <c r="G5307" t="s">
        <v>47</v>
      </c>
      <c r="H5307" t="s">
        <v>19</v>
      </c>
      <c r="I5307" t="s">
        <v>486</v>
      </c>
      <c r="J5307" t="s">
        <v>22</v>
      </c>
      <c r="K5307" t="s">
        <v>21</v>
      </c>
      <c r="L5307" t="s">
        <v>21</v>
      </c>
      <c r="M5307">
        <v>0.02</v>
      </c>
      <c r="N5307">
        <v>0</v>
      </c>
    </row>
    <row r="5308" spans="1:14" x14ac:dyDescent="0.25">
      <c r="A5308" t="s">
        <v>297</v>
      </c>
      <c r="B5308">
        <v>2001</v>
      </c>
      <c r="C5308" s="1">
        <v>43556</v>
      </c>
      <c r="D5308" s="1" t="s">
        <v>15</v>
      </c>
      <c r="E5308" t="s">
        <v>16</v>
      </c>
      <c r="F5308" t="s">
        <v>39</v>
      </c>
      <c r="G5308" t="s">
        <v>41</v>
      </c>
      <c r="H5308" t="s">
        <v>19</v>
      </c>
      <c r="I5308" t="s">
        <v>487</v>
      </c>
      <c r="J5308" t="s">
        <v>26</v>
      </c>
      <c r="K5308" t="s">
        <v>21</v>
      </c>
      <c r="L5308" t="s">
        <v>21</v>
      </c>
      <c r="M5308">
        <v>1.69</v>
      </c>
      <c r="N5308">
        <v>25704.46</v>
      </c>
    </row>
    <row r="5309" spans="1:14" x14ac:dyDescent="0.25">
      <c r="A5309" t="s">
        <v>297</v>
      </c>
      <c r="B5309">
        <v>2001</v>
      </c>
      <c r="C5309" s="1">
        <v>43556</v>
      </c>
      <c r="D5309" s="1" t="s">
        <v>15</v>
      </c>
      <c r="E5309" t="s">
        <v>16</v>
      </c>
      <c r="F5309" t="s">
        <v>39</v>
      </c>
      <c r="G5309" t="s">
        <v>41</v>
      </c>
      <c r="H5309" t="s">
        <v>19</v>
      </c>
      <c r="I5309" t="s">
        <v>487</v>
      </c>
      <c r="J5309" t="s">
        <v>26</v>
      </c>
      <c r="K5309" t="s">
        <v>21</v>
      </c>
      <c r="L5309" t="s">
        <v>250</v>
      </c>
      <c r="M5309">
        <v>0</v>
      </c>
      <c r="N5309">
        <v>26.56</v>
      </c>
    </row>
    <row r="5310" spans="1:14" x14ac:dyDescent="0.25">
      <c r="A5310" t="s">
        <v>297</v>
      </c>
      <c r="B5310">
        <v>2001</v>
      </c>
      <c r="C5310" s="1">
        <v>43556</v>
      </c>
      <c r="D5310" s="1" t="s">
        <v>15</v>
      </c>
      <c r="E5310" t="s">
        <v>16</v>
      </c>
      <c r="F5310" t="s">
        <v>39</v>
      </c>
      <c r="G5310" t="s">
        <v>41</v>
      </c>
      <c r="H5310" t="s">
        <v>19</v>
      </c>
      <c r="I5310" t="s">
        <v>487</v>
      </c>
      <c r="J5310" t="s">
        <v>28</v>
      </c>
      <c r="K5310" t="s">
        <v>21</v>
      </c>
      <c r="L5310" t="s">
        <v>21</v>
      </c>
      <c r="M5310">
        <v>1</v>
      </c>
      <c r="N5310">
        <v>11534.81</v>
      </c>
    </row>
    <row r="5311" spans="1:14" x14ac:dyDescent="0.25">
      <c r="A5311" t="s">
        <v>297</v>
      </c>
      <c r="B5311">
        <v>2001</v>
      </c>
      <c r="C5311" s="1">
        <v>43556</v>
      </c>
      <c r="D5311" s="1" t="s">
        <v>15</v>
      </c>
      <c r="E5311" t="s">
        <v>16</v>
      </c>
      <c r="F5311" t="s">
        <v>39</v>
      </c>
      <c r="G5311" t="s">
        <v>41</v>
      </c>
      <c r="H5311" t="s">
        <v>19</v>
      </c>
      <c r="I5311" t="s">
        <v>487</v>
      </c>
      <c r="J5311" t="s">
        <v>28</v>
      </c>
      <c r="K5311" t="s">
        <v>21</v>
      </c>
      <c r="L5311" t="s">
        <v>250</v>
      </c>
      <c r="M5311">
        <v>0</v>
      </c>
      <c r="N5311">
        <v>2752.98</v>
      </c>
    </row>
    <row r="5312" spans="1:14" x14ac:dyDescent="0.25">
      <c r="A5312" t="s">
        <v>297</v>
      </c>
      <c r="B5312">
        <v>2001</v>
      </c>
      <c r="C5312" s="1">
        <v>43556</v>
      </c>
      <c r="D5312" s="1" t="s">
        <v>15</v>
      </c>
      <c r="E5312" t="s">
        <v>16</v>
      </c>
      <c r="F5312" t="s">
        <v>45</v>
      </c>
      <c r="G5312" t="s">
        <v>48</v>
      </c>
      <c r="H5312" t="s">
        <v>19</v>
      </c>
      <c r="I5312" t="s">
        <v>486</v>
      </c>
      <c r="J5312" t="s">
        <v>22</v>
      </c>
      <c r="K5312" t="s">
        <v>21</v>
      </c>
      <c r="L5312" t="s">
        <v>250</v>
      </c>
      <c r="M5312">
        <v>0</v>
      </c>
      <c r="N5312">
        <v>394.19</v>
      </c>
    </row>
    <row r="5313" spans="1:14" x14ac:dyDescent="0.25">
      <c r="A5313" t="s">
        <v>297</v>
      </c>
      <c r="B5313">
        <v>2001</v>
      </c>
      <c r="C5313" s="1">
        <v>43556</v>
      </c>
      <c r="D5313" s="1" t="s">
        <v>15</v>
      </c>
      <c r="E5313" t="s">
        <v>16</v>
      </c>
      <c r="F5313" t="s">
        <v>45</v>
      </c>
      <c r="G5313" t="s">
        <v>49</v>
      </c>
      <c r="H5313" t="s">
        <v>19</v>
      </c>
      <c r="I5313" t="s">
        <v>486</v>
      </c>
      <c r="J5313" t="s">
        <v>22</v>
      </c>
      <c r="K5313" t="s">
        <v>21</v>
      </c>
      <c r="L5313" t="s">
        <v>250</v>
      </c>
      <c r="M5313">
        <v>0</v>
      </c>
      <c r="N5313">
        <v>6993.79</v>
      </c>
    </row>
    <row r="5314" spans="1:14" x14ac:dyDescent="0.25">
      <c r="A5314" t="s">
        <v>297</v>
      </c>
      <c r="B5314">
        <v>2001</v>
      </c>
      <c r="C5314" s="1">
        <v>43556</v>
      </c>
      <c r="D5314" s="1" t="s">
        <v>15</v>
      </c>
      <c r="E5314" t="s">
        <v>16</v>
      </c>
      <c r="F5314" t="s">
        <v>45</v>
      </c>
      <c r="G5314" t="s">
        <v>49</v>
      </c>
      <c r="H5314" t="s">
        <v>19</v>
      </c>
      <c r="I5314" t="s">
        <v>486</v>
      </c>
      <c r="J5314" t="s">
        <v>22</v>
      </c>
      <c r="K5314" t="s">
        <v>21</v>
      </c>
      <c r="L5314" t="s">
        <v>21</v>
      </c>
      <c r="M5314">
        <v>0.88</v>
      </c>
      <c r="N5314">
        <v>0</v>
      </c>
    </row>
    <row r="5315" spans="1:14" x14ac:dyDescent="0.25">
      <c r="A5315" t="s">
        <v>297</v>
      </c>
      <c r="B5315">
        <v>2001</v>
      </c>
      <c r="C5315" s="1">
        <v>43556</v>
      </c>
      <c r="D5315" s="1" t="s">
        <v>15</v>
      </c>
      <c r="E5315" t="s">
        <v>16</v>
      </c>
      <c r="F5315" t="s">
        <v>50</v>
      </c>
      <c r="G5315" t="s">
        <v>51</v>
      </c>
      <c r="H5315" t="s">
        <v>19</v>
      </c>
      <c r="I5315" t="s">
        <v>486</v>
      </c>
      <c r="J5315" t="s">
        <v>20</v>
      </c>
      <c r="K5315" t="s">
        <v>21</v>
      </c>
      <c r="L5315" t="s">
        <v>21</v>
      </c>
      <c r="M5315">
        <v>1.84</v>
      </c>
      <c r="N5315">
        <v>0</v>
      </c>
    </row>
    <row r="5316" spans="1:14" x14ac:dyDescent="0.25">
      <c r="A5316" t="s">
        <v>297</v>
      </c>
      <c r="B5316">
        <v>2001</v>
      </c>
      <c r="C5316" s="1">
        <v>43556</v>
      </c>
      <c r="D5316" s="1" t="s">
        <v>15</v>
      </c>
      <c r="E5316" t="s">
        <v>16</v>
      </c>
      <c r="F5316" t="s">
        <v>50</v>
      </c>
      <c r="G5316" t="s">
        <v>51</v>
      </c>
      <c r="H5316" t="s">
        <v>19</v>
      </c>
      <c r="I5316" t="s">
        <v>486</v>
      </c>
      <c r="J5316" t="s">
        <v>20</v>
      </c>
      <c r="K5316" t="s">
        <v>21</v>
      </c>
      <c r="L5316" t="s">
        <v>250</v>
      </c>
      <c r="M5316">
        <v>0</v>
      </c>
      <c r="N5316">
        <v>14822.4</v>
      </c>
    </row>
    <row r="5317" spans="1:14" x14ac:dyDescent="0.25">
      <c r="A5317" t="s">
        <v>297</v>
      </c>
      <c r="B5317">
        <v>2001</v>
      </c>
      <c r="C5317" s="1">
        <v>43556</v>
      </c>
      <c r="D5317" s="1" t="s">
        <v>15</v>
      </c>
      <c r="E5317" t="s">
        <v>16</v>
      </c>
      <c r="F5317" t="s">
        <v>50</v>
      </c>
      <c r="G5317" t="s">
        <v>52</v>
      </c>
      <c r="H5317" t="s">
        <v>19</v>
      </c>
      <c r="I5317" t="s">
        <v>487</v>
      </c>
      <c r="J5317" t="s">
        <v>26</v>
      </c>
      <c r="K5317" t="s">
        <v>21</v>
      </c>
      <c r="L5317" t="s">
        <v>21</v>
      </c>
      <c r="M5317">
        <v>1.52</v>
      </c>
      <c r="N5317">
        <v>23548.45</v>
      </c>
    </row>
    <row r="5318" spans="1:14" x14ac:dyDescent="0.25">
      <c r="A5318" t="s">
        <v>297</v>
      </c>
      <c r="B5318">
        <v>2001</v>
      </c>
      <c r="C5318" s="1">
        <v>43556</v>
      </c>
      <c r="D5318" s="1" t="s">
        <v>15</v>
      </c>
      <c r="E5318" t="s">
        <v>16</v>
      </c>
      <c r="F5318" t="s">
        <v>50</v>
      </c>
      <c r="G5318" t="s">
        <v>52</v>
      </c>
      <c r="H5318" t="s">
        <v>19</v>
      </c>
      <c r="I5318" t="s">
        <v>487</v>
      </c>
      <c r="J5318" t="s">
        <v>26</v>
      </c>
      <c r="K5318" t="s">
        <v>21</v>
      </c>
      <c r="L5318" t="s">
        <v>250</v>
      </c>
      <c r="M5318">
        <v>0</v>
      </c>
      <c r="N5318">
        <v>24703.8</v>
      </c>
    </row>
    <row r="5319" spans="1:14" x14ac:dyDescent="0.25">
      <c r="A5319" t="s">
        <v>297</v>
      </c>
      <c r="B5319">
        <v>2001</v>
      </c>
      <c r="C5319" s="1">
        <v>43556</v>
      </c>
      <c r="D5319" s="1" t="s">
        <v>15</v>
      </c>
      <c r="E5319" t="s">
        <v>16</v>
      </c>
      <c r="F5319" t="s">
        <v>50</v>
      </c>
      <c r="G5319" t="s">
        <v>52</v>
      </c>
      <c r="H5319" t="s">
        <v>19</v>
      </c>
      <c r="I5319" t="s">
        <v>487</v>
      </c>
      <c r="J5319" t="s">
        <v>27</v>
      </c>
      <c r="K5319" t="s">
        <v>21</v>
      </c>
      <c r="L5319" t="s">
        <v>250</v>
      </c>
      <c r="M5319">
        <v>0</v>
      </c>
      <c r="N5319">
        <v>3957.7</v>
      </c>
    </row>
    <row r="5320" spans="1:14" x14ac:dyDescent="0.25">
      <c r="A5320" t="s">
        <v>297</v>
      </c>
      <c r="B5320">
        <v>2001</v>
      </c>
      <c r="C5320" s="1">
        <v>43556</v>
      </c>
      <c r="D5320" s="1" t="s">
        <v>15</v>
      </c>
      <c r="E5320" t="s">
        <v>16</v>
      </c>
      <c r="F5320" t="s">
        <v>50</v>
      </c>
      <c r="G5320" t="s">
        <v>52</v>
      </c>
      <c r="H5320" t="s">
        <v>19</v>
      </c>
      <c r="I5320" t="s">
        <v>487</v>
      </c>
      <c r="J5320" t="s">
        <v>27</v>
      </c>
      <c r="K5320" t="s">
        <v>21</v>
      </c>
      <c r="L5320" t="s">
        <v>21</v>
      </c>
      <c r="M5320">
        <v>0</v>
      </c>
      <c r="N5320">
        <v>-8617.2000000000007</v>
      </c>
    </row>
    <row r="5321" spans="1:14" x14ac:dyDescent="0.25">
      <c r="A5321" t="s">
        <v>297</v>
      </c>
      <c r="B5321">
        <v>2001</v>
      </c>
      <c r="C5321" s="1">
        <v>43556</v>
      </c>
      <c r="D5321" s="1" t="s">
        <v>15</v>
      </c>
      <c r="E5321" t="s">
        <v>16</v>
      </c>
      <c r="F5321" t="s">
        <v>62</v>
      </c>
      <c r="G5321" t="s">
        <v>63</v>
      </c>
      <c r="H5321" t="s">
        <v>19</v>
      </c>
      <c r="I5321" t="s">
        <v>488</v>
      </c>
      <c r="J5321" t="s">
        <v>44</v>
      </c>
      <c r="K5321" t="s">
        <v>21</v>
      </c>
      <c r="L5321" t="s">
        <v>21</v>
      </c>
      <c r="M5321">
        <v>1</v>
      </c>
      <c r="N5321">
        <v>5744.42</v>
      </c>
    </row>
    <row r="5322" spans="1:14" x14ac:dyDescent="0.25">
      <c r="A5322" t="s">
        <v>297</v>
      </c>
      <c r="B5322">
        <v>2001</v>
      </c>
      <c r="C5322" s="1">
        <v>43556</v>
      </c>
      <c r="D5322" s="1" t="s">
        <v>15</v>
      </c>
      <c r="E5322" t="s">
        <v>16</v>
      </c>
      <c r="F5322" t="s">
        <v>67</v>
      </c>
      <c r="G5322" t="s">
        <v>68</v>
      </c>
      <c r="H5322" t="s">
        <v>19</v>
      </c>
      <c r="I5322" t="s">
        <v>486</v>
      </c>
      <c r="J5322" t="s">
        <v>20</v>
      </c>
      <c r="K5322" t="s">
        <v>21</v>
      </c>
      <c r="L5322" t="s">
        <v>21</v>
      </c>
      <c r="M5322">
        <v>0.64</v>
      </c>
      <c r="N5322">
        <v>0</v>
      </c>
    </row>
    <row r="5323" spans="1:14" x14ac:dyDescent="0.25">
      <c r="A5323" t="s">
        <v>297</v>
      </c>
      <c r="B5323">
        <v>2001</v>
      </c>
      <c r="C5323" s="1">
        <v>43556</v>
      </c>
      <c r="D5323" s="1" t="s">
        <v>15</v>
      </c>
      <c r="E5323" t="s">
        <v>16</v>
      </c>
      <c r="F5323" t="s">
        <v>67</v>
      </c>
      <c r="G5323" t="s">
        <v>68</v>
      </c>
      <c r="H5323" t="s">
        <v>19</v>
      </c>
      <c r="I5323" t="s">
        <v>486</v>
      </c>
      <c r="J5323" t="s">
        <v>20</v>
      </c>
      <c r="K5323" t="s">
        <v>21</v>
      </c>
      <c r="L5323" t="s">
        <v>250</v>
      </c>
      <c r="M5323">
        <v>0</v>
      </c>
      <c r="N5323">
        <v>1994.4</v>
      </c>
    </row>
    <row r="5324" spans="1:14" x14ac:dyDescent="0.25">
      <c r="A5324" t="s">
        <v>297</v>
      </c>
      <c r="B5324">
        <v>2001</v>
      </c>
      <c r="C5324" s="1">
        <v>43556</v>
      </c>
      <c r="D5324" s="1" t="s">
        <v>15</v>
      </c>
      <c r="E5324" t="s">
        <v>16</v>
      </c>
      <c r="F5324" t="s">
        <v>67</v>
      </c>
      <c r="G5324" t="s">
        <v>68</v>
      </c>
      <c r="H5324" t="s">
        <v>19</v>
      </c>
      <c r="I5324" t="s">
        <v>486</v>
      </c>
      <c r="J5324" t="s">
        <v>22</v>
      </c>
      <c r="K5324" t="s">
        <v>21</v>
      </c>
      <c r="L5324" t="s">
        <v>250</v>
      </c>
      <c r="M5324">
        <v>0</v>
      </c>
      <c r="N5324">
        <v>5599.6</v>
      </c>
    </row>
    <row r="5325" spans="1:14" x14ac:dyDescent="0.25">
      <c r="A5325" t="s">
        <v>297</v>
      </c>
      <c r="B5325">
        <v>2001</v>
      </c>
      <c r="C5325" s="1">
        <v>43556</v>
      </c>
      <c r="D5325" s="1" t="s">
        <v>15</v>
      </c>
      <c r="E5325" t="s">
        <v>16</v>
      </c>
      <c r="F5325" t="s">
        <v>67</v>
      </c>
      <c r="G5325" t="s">
        <v>68</v>
      </c>
      <c r="H5325" t="s">
        <v>19</v>
      </c>
      <c r="I5325" t="s">
        <v>486</v>
      </c>
      <c r="J5325" t="s">
        <v>22</v>
      </c>
      <c r="K5325" t="s">
        <v>21</v>
      </c>
      <c r="L5325" t="s">
        <v>21</v>
      </c>
      <c r="M5325">
        <v>0.32</v>
      </c>
      <c r="N5325">
        <v>0</v>
      </c>
    </row>
    <row r="5326" spans="1:14" x14ac:dyDescent="0.25">
      <c r="A5326" t="s">
        <v>297</v>
      </c>
      <c r="B5326">
        <v>2001</v>
      </c>
      <c r="C5326" s="1">
        <v>43556</v>
      </c>
      <c r="D5326" s="1" t="s">
        <v>15</v>
      </c>
      <c r="E5326" t="s">
        <v>16</v>
      </c>
      <c r="F5326" t="s">
        <v>67</v>
      </c>
      <c r="G5326" t="s">
        <v>33</v>
      </c>
      <c r="H5326" t="s">
        <v>19</v>
      </c>
      <c r="I5326" t="s">
        <v>486</v>
      </c>
      <c r="J5326" t="s">
        <v>20</v>
      </c>
      <c r="K5326" t="s">
        <v>21</v>
      </c>
      <c r="L5326" t="s">
        <v>21</v>
      </c>
      <c r="M5326">
        <v>0.24</v>
      </c>
      <c r="N5326">
        <v>0</v>
      </c>
    </row>
    <row r="5327" spans="1:14" x14ac:dyDescent="0.25">
      <c r="A5327" t="s">
        <v>297</v>
      </c>
      <c r="B5327">
        <v>2001</v>
      </c>
      <c r="C5327" s="1">
        <v>43556</v>
      </c>
      <c r="D5327" s="1" t="s">
        <v>15</v>
      </c>
      <c r="E5327" t="s">
        <v>16</v>
      </c>
      <c r="F5327" t="s">
        <v>67</v>
      </c>
      <c r="G5327" t="s">
        <v>33</v>
      </c>
      <c r="H5327" t="s">
        <v>19</v>
      </c>
      <c r="I5327" t="s">
        <v>486</v>
      </c>
      <c r="J5327" t="s">
        <v>20</v>
      </c>
      <c r="K5327" t="s">
        <v>21</v>
      </c>
      <c r="L5327" t="s">
        <v>250</v>
      </c>
      <c r="M5327">
        <v>0</v>
      </c>
      <c r="N5327">
        <v>-32.25</v>
      </c>
    </row>
    <row r="5328" spans="1:14" x14ac:dyDescent="0.25">
      <c r="A5328" t="s">
        <v>297</v>
      </c>
      <c r="B5328">
        <v>2001</v>
      </c>
      <c r="C5328" s="1">
        <v>43556</v>
      </c>
      <c r="D5328" s="1" t="s">
        <v>15</v>
      </c>
      <c r="E5328" t="s">
        <v>16</v>
      </c>
      <c r="F5328" t="s">
        <v>67</v>
      </c>
      <c r="G5328" t="s">
        <v>33</v>
      </c>
      <c r="H5328" t="s">
        <v>19</v>
      </c>
      <c r="I5328" t="s">
        <v>486</v>
      </c>
      <c r="J5328" t="s">
        <v>22</v>
      </c>
      <c r="K5328" t="s">
        <v>21</v>
      </c>
      <c r="L5328" t="s">
        <v>21</v>
      </c>
      <c r="M5328">
        <v>0.12</v>
      </c>
      <c r="N5328">
        <v>0</v>
      </c>
    </row>
    <row r="5329" spans="1:14" x14ac:dyDescent="0.25">
      <c r="A5329" t="s">
        <v>297</v>
      </c>
      <c r="B5329">
        <v>2001</v>
      </c>
      <c r="C5329" s="1">
        <v>43556</v>
      </c>
      <c r="D5329" s="1" t="s">
        <v>15</v>
      </c>
      <c r="E5329" t="s">
        <v>16</v>
      </c>
      <c r="F5329" t="s">
        <v>67</v>
      </c>
      <c r="G5329" t="s">
        <v>33</v>
      </c>
      <c r="H5329" t="s">
        <v>19</v>
      </c>
      <c r="I5329" t="s">
        <v>486</v>
      </c>
      <c r="J5329" t="s">
        <v>22</v>
      </c>
      <c r="K5329" t="s">
        <v>21</v>
      </c>
      <c r="L5329" t="s">
        <v>250</v>
      </c>
      <c r="M5329">
        <v>0</v>
      </c>
      <c r="N5329">
        <v>-14.65</v>
      </c>
    </row>
    <row r="5330" spans="1:14" x14ac:dyDescent="0.25">
      <c r="A5330" t="s">
        <v>297</v>
      </c>
      <c r="B5330">
        <v>2001</v>
      </c>
      <c r="C5330" s="1">
        <v>43556</v>
      </c>
      <c r="D5330" s="1" t="s">
        <v>15</v>
      </c>
      <c r="E5330" t="s">
        <v>16</v>
      </c>
      <c r="F5330" t="s">
        <v>67</v>
      </c>
      <c r="G5330" t="s">
        <v>69</v>
      </c>
      <c r="H5330" t="s">
        <v>19</v>
      </c>
      <c r="I5330" t="s">
        <v>487</v>
      </c>
      <c r="J5330" t="s">
        <v>26</v>
      </c>
      <c r="K5330" t="s">
        <v>21</v>
      </c>
      <c r="L5330" t="s">
        <v>21</v>
      </c>
      <c r="M5330">
        <v>0.52</v>
      </c>
      <c r="N5330">
        <v>14040</v>
      </c>
    </row>
    <row r="5331" spans="1:14" x14ac:dyDescent="0.25">
      <c r="A5331" t="s">
        <v>297</v>
      </c>
      <c r="B5331">
        <v>2001</v>
      </c>
      <c r="C5331" s="1">
        <v>43556</v>
      </c>
      <c r="D5331" s="1" t="s">
        <v>15</v>
      </c>
      <c r="E5331" t="s">
        <v>16</v>
      </c>
      <c r="F5331" t="s">
        <v>67</v>
      </c>
      <c r="G5331" t="s">
        <v>69</v>
      </c>
      <c r="H5331" t="s">
        <v>19</v>
      </c>
      <c r="I5331" t="s">
        <v>487</v>
      </c>
      <c r="J5331" t="s">
        <v>26</v>
      </c>
      <c r="K5331" t="s">
        <v>21</v>
      </c>
      <c r="L5331" t="s">
        <v>250</v>
      </c>
      <c r="M5331">
        <v>0</v>
      </c>
      <c r="N5331">
        <v>5364</v>
      </c>
    </row>
    <row r="5332" spans="1:14" x14ac:dyDescent="0.25">
      <c r="A5332" t="s">
        <v>297</v>
      </c>
      <c r="B5332">
        <v>2001</v>
      </c>
      <c r="C5332" s="1">
        <v>43556</v>
      </c>
      <c r="D5332" s="1" t="s">
        <v>15</v>
      </c>
      <c r="E5332" t="s">
        <v>16</v>
      </c>
      <c r="F5332" t="s">
        <v>67</v>
      </c>
      <c r="G5332" t="s">
        <v>69</v>
      </c>
      <c r="H5332" t="s">
        <v>19</v>
      </c>
      <c r="I5332" t="s">
        <v>487</v>
      </c>
      <c r="J5332" t="s">
        <v>28</v>
      </c>
      <c r="K5332" t="s">
        <v>21</v>
      </c>
      <c r="L5332" t="s">
        <v>21</v>
      </c>
      <c r="M5332">
        <v>0</v>
      </c>
      <c r="N5332">
        <v>12410</v>
      </c>
    </row>
    <row r="5333" spans="1:14" x14ac:dyDescent="0.25">
      <c r="A5333" t="s">
        <v>297</v>
      </c>
      <c r="B5333">
        <v>2001</v>
      </c>
      <c r="C5333" s="1">
        <v>43556</v>
      </c>
      <c r="D5333" s="1" t="s">
        <v>15</v>
      </c>
      <c r="E5333" t="s">
        <v>16</v>
      </c>
      <c r="F5333" t="s">
        <v>70</v>
      </c>
      <c r="G5333" t="s">
        <v>71</v>
      </c>
      <c r="H5333" t="s">
        <v>19</v>
      </c>
      <c r="I5333" t="s">
        <v>486</v>
      </c>
      <c r="J5333" t="s">
        <v>20</v>
      </c>
      <c r="K5333" t="s">
        <v>21</v>
      </c>
      <c r="L5333" t="s">
        <v>21</v>
      </c>
      <c r="M5333">
        <v>2.65</v>
      </c>
      <c r="N5333">
        <v>0</v>
      </c>
    </row>
    <row r="5334" spans="1:14" x14ac:dyDescent="0.25">
      <c r="A5334" t="s">
        <v>297</v>
      </c>
      <c r="B5334">
        <v>2001</v>
      </c>
      <c r="C5334" s="1">
        <v>43556</v>
      </c>
      <c r="D5334" s="1" t="s">
        <v>15</v>
      </c>
      <c r="E5334" t="s">
        <v>16</v>
      </c>
      <c r="F5334" t="s">
        <v>70</v>
      </c>
      <c r="G5334" t="s">
        <v>71</v>
      </c>
      <c r="H5334" t="s">
        <v>19</v>
      </c>
      <c r="I5334" t="s">
        <v>486</v>
      </c>
      <c r="J5334" t="s">
        <v>20</v>
      </c>
      <c r="K5334" t="s">
        <v>21</v>
      </c>
      <c r="L5334" t="s">
        <v>250</v>
      </c>
      <c r="M5334">
        <v>0</v>
      </c>
      <c r="N5334">
        <v>11112.15</v>
      </c>
    </row>
    <row r="5335" spans="1:14" x14ac:dyDescent="0.25">
      <c r="A5335" t="s">
        <v>297</v>
      </c>
      <c r="B5335">
        <v>2001</v>
      </c>
      <c r="C5335" s="1">
        <v>43556</v>
      </c>
      <c r="D5335" s="1" t="s">
        <v>15</v>
      </c>
      <c r="E5335" t="s">
        <v>16</v>
      </c>
      <c r="F5335" t="s">
        <v>70</v>
      </c>
      <c r="G5335" t="s">
        <v>71</v>
      </c>
      <c r="H5335" t="s">
        <v>19</v>
      </c>
      <c r="I5335" t="s">
        <v>486</v>
      </c>
      <c r="J5335" t="s">
        <v>22</v>
      </c>
      <c r="K5335" t="s">
        <v>21</v>
      </c>
      <c r="L5335" t="s">
        <v>250</v>
      </c>
      <c r="M5335">
        <v>0</v>
      </c>
      <c r="N5335">
        <v>36.270000000000003</v>
      </c>
    </row>
    <row r="5336" spans="1:14" x14ac:dyDescent="0.25">
      <c r="A5336" t="s">
        <v>297</v>
      </c>
      <c r="B5336">
        <v>2001</v>
      </c>
      <c r="C5336" s="1">
        <v>43556</v>
      </c>
      <c r="D5336" s="1" t="s">
        <v>15</v>
      </c>
      <c r="E5336" t="s">
        <v>16</v>
      </c>
      <c r="F5336" t="s">
        <v>70</v>
      </c>
      <c r="G5336" t="s">
        <v>288</v>
      </c>
      <c r="H5336" t="s">
        <v>19</v>
      </c>
      <c r="I5336" t="s">
        <v>487</v>
      </c>
      <c r="J5336" t="s">
        <v>28</v>
      </c>
      <c r="K5336" t="s">
        <v>21</v>
      </c>
      <c r="L5336" t="s">
        <v>250</v>
      </c>
      <c r="M5336">
        <v>0</v>
      </c>
      <c r="N5336">
        <v>3671.03</v>
      </c>
    </row>
    <row r="5337" spans="1:14" x14ac:dyDescent="0.25">
      <c r="A5337" t="s">
        <v>297</v>
      </c>
      <c r="B5337">
        <v>2001</v>
      </c>
      <c r="C5337" s="1">
        <v>43556</v>
      </c>
      <c r="D5337" s="1" t="s">
        <v>15</v>
      </c>
      <c r="E5337" t="s">
        <v>16</v>
      </c>
      <c r="F5337" t="s">
        <v>72</v>
      </c>
      <c r="G5337" t="s">
        <v>73</v>
      </c>
      <c r="H5337" t="s">
        <v>19</v>
      </c>
      <c r="I5337" t="s">
        <v>488</v>
      </c>
      <c r="J5337" t="s">
        <v>58</v>
      </c>
      <c r="K5337" t="s">
        <v>21</v>
      </c>
      <c r="L5337" t="s">
        <v>21</v>
      </c>
      <c r="M5337">
        <v>1.2</v>
      </c>
      <c r="N5337">
        <v>17444.580000000002</v>
      </c>
    </row>
    <row r="5338" spans="1:14" x14ac:dyDescent="0.25">
      <c r="A5338" t="s">
        <v>297</v>
      </c>
      <c r="B5338">
        <v>2001</v>
      </c>
      <c r="C5338" s="1">
        <v>43556</v>
      </c>
      <c r="D5338" s="1" t="s">
        <v>15</v>
      </c>
      <c r="E5338" t="s">
        <v>16</v>
      </c>
      <c r="F5338" t="s">
        <v>72</v>
      </c>
      <c r="G5338" t="s">
        <v>74</v>
      </c>
      <c r="H5338" t="s">
        <v>19</v>
      </c>
      <c r="I5338" t="s">
        <v>488</v>
      </c>
      <c r="J5338" t="s">
        <v>58</v>
      </c>
      <c r="K5338" t="s">
        <v>21</v>
      </c>
      <c r="L5338" t="s">
        <v>21</v>
      </c>
      <c r="M5338">
        <v>0.47</v>
      </c>
      <c r="N5338">
        <v>2634.93</v>
      </c>
    </row>
    <row r="5339" spans="1:14" x14ac:dyDescent="0.25">
      <c r="A5339" t="s">
        <v>297</v>
      </c>
      <c r="B5339">
        <v>2001</v>
      </c>
      <c r="C5339" s="1">
        <v>43556</v>
      </c>
      <c r="D5339" s="1" t="s">
        <v>15</v>
      </c>
      <c r="E5339" t="s">
        <v>16</v>
      </c>
      <c r="F5339" t="s">
        <v>76</v>
      </c>
      <c r="G5339" t="s">
        <v>77</v>
      </c>
      <c r="H5339" t="s">
        <v>19</v>
      </c>
      <c r="I5339" t="s">
        <v>486</v>
      </c>
      <c r="J5339" t="s">
        <v>22</v>
      </c>
      <c r="K5339" t="s">
        <v>21</v>
      </c>
      <c r="L5339" t="s">
        <v>250</v>
      </c>
      <c r="M5339">
        <v>0</v>
      </c>
      <c r="N5339">
        <v>1101.05</v>
      </c>
    </row>
    <row r="5340" spans="1:14" x14ac:dyDescent="0.25">
      <c r="A5340" t="s">
        <v>297</v>
      </c>
      <c r="B5340">
        <v>2001</v>
      </c>
      <c r="C5340" s="1">
        <v>43556</v>
      </c>
      <c r="D5340" s="1" t="s">
        <v>15</v>
      </c>
      <c r="E5340" t="s">
        <v>16</v>
      </c>
      <c r="F5340" t="s">
        <v>76</v>
      </c>
      <c r="G5340" t="s">
        <v>77</v>
      </c>
      <c r="H5340" t="s">
        <v>19</v>
      </c>
      <c r="I5340" t="s">
        <v>486</v>
      </c>
      <c r="J5340" t="s">
        <v>22</v>
      </c>
      <c r="K5340" t="s">
        <v>21</v>
      </c>
      <c r="L5340" t="s">
        <v>21</v>
      </c>
      <c r="M5340">
        <v>0.04</v>
      </c>
      <c r="N5340">
        <v>0</v>
      </c>
    </row>
    <row r="5341" spans="1:14" x14ac:dyDescent="0.25">
      <c r="A5341" t="s">
        <v>297</v>
      </c>
      <c r="B5341">
        <v>2001</v>
      </c>
      <c r="C5341" s="1">
        <v>43556</v>
      </c>
      <c r="D5341" s="1" t="s">
        <v>15</v>
      </c>
      <c r="E5341" t="s">
        <v>16</v>
      </c>
      <c r="F5341" t="s">
        <v>76</v>
      </c>
      <c r="G5341" t="s">
        <v>78</v>
      </c>
      <c r="H5341" t="s">
        <v>19</v>
      </c>
      <c r="I5341" t="s">
        <v>486</v>
      </c>
      <c r="J5341" t="s">
        <v>22</v>
      </c>
      <c r="K5341" t="s">
        <v>21</v>
      </c>
      <c r="L5341" t="s">
        <v>21</v>
      </c>
      <c r="M5341">
        <v>0.57999999999999996</v>
      </c>
      <c r="N5341">
        <v>0</v>
      </c>
    </row>
    <row r="5342" spans="1:14" x14ac:dyDescent="0.25">
      <c r="A5342" t="s">
        <v>297</v>
      </c>
      <c r="B5342">
        <v>2001</v>
      </c>
      <c r="C5342" s="1">
        <v>43556</v>
      </c>
      <c r="D5342" s="1" t="s">
        <v>15</v>
      </c>
      <c r="E5342" t="s">
        <v>16</v>
      </c>
      <c r="F5342" t="s">
        <v>76</v>
      </c>
      <c r="G5342" t="s">
        <v>78</v>
      </c>
      <c r="H5342" t="s">
        <v>19</v>
      </c>
      <c r="I5342" t="s">
        <v>486</v>
      </c>
      <c r="J5342" t="s">
        <v>22</v>
      </c>
      <c r="K5342" t="s">
        <v>21</v>
      </c>
      <c r="L5342" t="s">
        <v>250</v>
      </c>
      <c r="M5342">
        <v>0</v>
      </c>
      <c r="N5342">
        <v>2913.47</v>
      </c>
    </row>
    <row r="5343" spans="1:14" x14ac:dyDescent="0.25">
      <c r="A5343" t="s">
        <v>297</v>
      </c>
      <c r="B5343">
        <v>2001</v>
      </c>
      <c r="C5343" s="1">
        <v>43556</v>
      </c>
      <c r="D5343" s="1" t="s">
        <v>15</v>
      </c>
      <c r="E5343" t="s">
        <v>16</v>
      </c>
      <c r="F5343" t="s">
        <v>76</v>
      </c>
      <c r="G5343" t="s">
        <v>80</v>
      </c>
      <c r="H5343" t="s">
        <v>19</v>
      </c>
      <c r="I5343" t="s">
        <v>487</v>
      </c>
      <c r="J5343" t="s">
        <v>26</v>
      </c>
      <c r="K5343" t="s">
        <v>21</v>
      </c>
      <c r="L5343" t="s">
        <v>21</v>
      </c>
      <c r="M5343">
        <v>0</v>
      </c>
      <c r="N5343">
        <v>1325.06</v>
      </c>
    </row>
    <row r="5344" spans="1:14" x14ac:dyDescent="0.25">
      <c r="A5344" t="s">
        <v>297</v>
      </c>
      <c r="B5344">
        <v>2001</v>
      </c>
      <c r="C5344" s="1">
        <v>43556</v>
      </c>
      <c r="D5344" s="1" t="s">
        <v>15</v>
      </c>
      <c r="E5344" t="s">
        <v>16</v>
      </c>
      <c r="F5344" t="s">
        <v>76</v>
      </c>
      <c r="G5344" t="s">
        <v>80</v>
      </c>
      <c r="H5344" t="s">
        <v>19</v>
      </c>
      <c r="I5344" t="s">
        <v>487</v>
      </c>
      <c r="J5344" t="s">
        <v>81</v>
      </c>
      <c r="K5344" t="s">
        <v>21</v>
      </c>
      <c r="L5344" t="s">
        <v>21</v>
      </c>
      <c r="M5344">
        <v>1</v>
      </c>
      <c r="N5344">
        <v>1039.8499999999999</v>
      </c>
    </row>
    <row r="5345" spans="1:14" x14ac:dyDescent="0.25">
      <c r="A5345" t="s">
        <v>297</v>
      </c>
      <c r="B5345">
        <v>2001</v>
      </c>
      <c r="C5345" s="1">
        <v>43556</v>
      </c>
      <c r="D5345" s="1" t="s">
        <v>15</v>
      </c>
      <c r="E5345" t="s">
        <v>16</v>
      </c>
      <c r="F5345" t="s">
        <v>76</v>
      </c>
      <c r="G5345" t="s">
        <v>80</v>
      </c>
      <c r="H5345" t="s">
        <v>19</v>
      </c>
      <c r="I5345" t="s">
        <v>487</v>
      </c>
      <c r="J5345" t="s">
        <v>27</v>
      </c>
      <c r="K5345" t="s">
        <v>21</v>
      </c>
      <c r="L5345" t="s">
        <v>21</v>
      </c>
      <c r="M5345">
        <v>1</v>
      </c>
      <c r="N5345">
        <v>60065.93</v>
      </c>
    </row>
    <row r="5346" spans="1:14" x14ac:dyDescent="0.25">
      <c r="A5346" t="s">
        <v>297</v>
      </c>
      <c r="B5346">
        <v>2001</v>
      </c>
      <c r="C5346" s="1">
        <v>43556</v>
      </c>
      <c r="D5346" s="1" t="s">
        <v>15</v>
      </c>
      <c r="E5346" t="s">
        <v>16</v>
      </c>
      <c r="F5346" t="s">
        <v>76</v>
      </c>
      <c r="G5346" t="s">
        <v>80</v>
      </c>
      <c r="H5346" t="s">
        <v>19</v>
      </c>
      <c r="I5346" t="s">
        <v>487</v>
      </c>
      <c r="J5346" t="s">
        <v>27</v>
      </c>
      <c r="K5346" t="s">
        <v>21</v>
      </c>
      <c r="L5346" t="s">
        <v>250</v>
      </c>
      <c r="M5346">
        <v>0</v>
      </c>
      <c r="N5346">
        <v>1620.71</v>
      </c>
    </row>
    <row r="5347" spans="1:14" x14ac:dyDescent="0.25">
      <c r="A5347" t="s">
        <v>297</v>
      </c>
      <c r="B5347">
        <v>2001</v>
      </c>
      <c r="C5347" s="1">
        <v>43556</v>
      </c>
      <c r="D5347" s="1" t="s">
        <v>15</v>
      </c>
      <c r="E5347" t="s">
        <v>16</v>
      </c>
      <c r="F5347" t="s">
        <v>76</v>
      </c>
      <c r="G5347" t="s">
        <v>80</v>
      </c>
      <c r="H5347" t="s">
        <v>19</v>
      </c>
      <c r="I5347" t="s">
        <v>487</v>
      </c>
      <c r="J5347" t="s">
        <v>28</v>
      </c>
      <c r="K5347" t="s">
        <v>21</v>
      </c>
      <c r="L5347" t="s">
        <v>21</v>
      </c>
      <c r="M5347">
        <v>0</v>
      </c>
      <c r="N5347">
        <v>6057.59</v>
      </c>
    </row>
    <row r="5348" spans="1:14" x14ac:dyDescent="0.25">
      <c r="A5348" t="s">
        <v>297</v>
      </c>
      <c r="B5348">
        <v>2001</v>
      </c>
      <c r="C5348" s="1">
        <v>43556</v>
      </c>
      <c r="D5348" s="1" t="s">
        <v>15</v>
      </c>
      <c r="E5348" t="s">
        <v>16</v>
      </c>
      <c r="F5348" t="s">
        <v>76</v>
      </c>
      <c r="G5348" t="s">
        <v>80</v>
      </c>
      <c r="H5348" t="s">
        <v>19</v>
      </c>
      <c r="I5348" t="s">
        <v>487</v>
      </c>
      <c r="J5348" t="s">
        <v>252</v>
      </c>
      <c r="K5348" t="s">
        <v>21</v>
      </c>
      <c r="L5348" t="s">
        <v>21</v>
      </c>
      <c r="M5348">
        <v>0</v>
      </c>
      <c r="N5348">
        <v>3414.02</v>
      </c>
    </row>
    <row r="5349" spans="1:14" x14ac:dyDescent="0.25">
      <c r="A5349" t="s">
        <v>297</v>
      </c>
      <c r="B5349">
        <v>2001</v>
      </c>
      <c r="C5349" s="1">
        <v>43556</v>
      </c>
      <c r="D5349" s="1" t="s">
        <v>15</v>
      </c>
      <c r="E5349" t="s">
        <v>16</v>
      </c>
      <c r="F5349" t="s">
        <v>76</v>
      </c>
      <c r="G5349" t="s">
        <v>312</v>
      </c>
      <c r="H5349" t="s">
        <v>19</v>
      </c>
      <c r="I5349" t="s">
        <v>487</v>
      </c>
      <c r="J5349" t="s">
        <v>42</v>
      </c>
      <c r="K5349" t="s">
        <v>21</v>
      </c>
      <c r="L5349" t="s">
        <v>21</v>
      </c>
      <c r="M5349">
        <v>10.42</v>
      </c>
      <c r="N5349">
        <v>52369.61</v>
      </c>
    </row>
    <row r="5350" spans="1:14" x14ac:dyDescent="0.25">
      <c r="A5350" t="s">
        <v>297</v>
      </c>
      <c r="B5350">
        <v>2001</v>
      </c>
      <c r="C5350" s="1">
        <v>43556</v>
      </c>
      <c r="D5350" s="1" t="s">
        <v>15</v>
      </c>
      <c r="E5350" t="s">
        <v>16</v>
      </c>
      <c r="F5350" t="s">
        <v>76</v>
      </c>
      <c r="G5350" t="s">
        <v>312</v>
      </c>
      <c r="H5350" t="s">
        <v>19</v>
      </c>
      <c r="I5350" t="s">
        <v>486</v>
      </c>
      <c r="J5350" t="s">
        <v>79</v>
      </c>
      <c r="K5350" t="s">
        <v>21</v>
      </c>
      <c r="L5350" t="s">
        <v>21</v>
      </c>
      <c r="M5350">
        <v>3.04</v>
      </c>
      <c r="N5350">
        <v>3884.46</v>
      </c>
    </row>
    <row r="5351" spans="1:14" x14ac:dyDescent="0.25">
      <c r="A5351" t="s">
        <v>297</v>
      </c>
      <c r="B5351">
        <v>2001</v>
      </c>
      <c r="C5351" s="1">
        <v>43556</v>
      </c>
      <c r="D5351" s="1" t="s">
        <v>15</v>
      </c>
      <c r="E5351" t="s">
        <v>16</v>
      </c>
      <c r="F5351" t="s">
        <v>76</v>
      </c>
      <c r="G5351" t="s">
        <v>313</v>
      </c>
      <c r="H5351" t="s">
        <v>19</v>
      </c>
      <c r="I5351" t="s">
        <v>487</v>
      </c>
      <c r="J5351" t="s">
        <v>42</v>
      </c>
      <c r="K5351" t="s">
        <v>21</v>
      </c>
      <c r="L5351" t="s">
        <v>21</v>
      </c>
      <c r="M5351">
        <v>0.98</v>
      </c>
      <c r="N5351">
        <v>5026.53</v>
      </c>
    </row>
    <row r="5352" spans="1:14" x14ac:dyDescent="0.25">
      <c r="A5352" t="s">
        <v>297</v>
      </c>
      <c r="B5352">
        <v>2001</v>
      </c>
      <c r="C5352" s="1">
        <v>43556</v>
      </c>
      <c r="D5352" s="1" t="s">
        <v>15</v>
      </c>
      <c r="E5352" t="s">
        <v>16</v>
      </c>
      <c r="F5352" t="s">
        <v>76</v>
      </c>
      <c r="G5352" t="s">
        <v>313</v>
      </c>
      <c r="H5352" t="s">
        <v>19</v>
      </c>
      <c r="I5352" t="s">
        <v>486</v>
      </c>
      <c r="J5352" t="s">
        <v>98</v>
      </c>
      <c r="K5352" t="s">
        <v>21</v>
      </c>
      <c r="L5352" t="s">
        <v>21</v>
      </c>
      <c r="M5352">
        <v>0.2</v>
      </c>
      <c r="N5352">
        <v>317.33</v>
      </c>
    </row>
    <row r="5353" spans="1:14" x14ac:dyDescent="0.25">
      <c r="A5353" t="s">
        <v>297</v>
      </c>
      <c r="B5353">
        <v>2001</v>
      </c>
      <c r="C5353" s="1">
        <v>43556</v>
      </c>
      <c r="D5353" s="1" t="s">
        <v>15</v>
      </c>
      <c r="E5353" t="s">
        <v>82</v>
      </c>
      <c r="F5353" t="s">
        <v>83</v>
      </c>
      <c r="G5353" t="s">
        <v>84</v>
      </c>
      <c r="H5353" t="s">
        <v>19</v>
      </c>
      <c r="I5353" t="s">
        <v>487</v>
      </c>
      <c r="J5353" t="s">
        <v>26</v>
      </c>
      <c r="K5353" t="s">
        <v>21</v>
      </c>
      <c r="L5353" t="s">
        <v>21</v>
      </c>
      <c r="M5353">
        <v>0</v>
      </c>
      <c r="N5353">
        <v>12142.73</v>
      </c>
    </row>
    <row r="5354" spans="1:14" x14ac:dyDescent="0.25">
      <c r="A5354" t="s">
        <v>297</v>
      </c>
      <c r="B5354">
        <v>2001</v>
      </c>
      <c r="C5354" s="1">
        <v>43556</v>
      </c>
      <c r="D5354" s="1" t="s">
        <v>15</v>
      </c>
      <c r="E5354" t="s">
        <v>82</v>
      </c>
      <c r="F5354" t="s">
        <v>83</v>
      </c>
      <c r="G5354" t="s">
        <v>84</v>
      </c>
      <c r="H5354" t="s">
        <v>19</v>
      </c>
      <c r="I5354" t="s">
        <v>487</v>
      </c>
      <c r="J5354" t="s">
        <v>26</v>
      </c>
      <c r="K5354" t="s">
        <v>21</v>
      </c>
      <c r="L5354" t="s">
        <v>250</v>
      </c>
      <c r="M5354">
        <v>0</v>
      </c>
      <c r="N5354">
        <v>104</v>
      </c>
    </row>
    <row r="5355" spans="1:14" x14ac:dyDescent="0.25">
      <c r="A5355" t="s">
        <v>297</v>
      </c>
      <c r="B5355">
        <v>2001</v>
      </c>
      <c r="C5355" s="1">
        <v>43556</v>
      </c>
      <c r="D5355" s="1" t="s">
        <v>15</v>
      </c>
      <c r="E5355" t="s">
        <v>82</v>
      </c>
      <c r="F5355" t="s">
        <v>96</v>
      </c>
      <c r="G5355" t="s">
        <v>262</v>
      </c>
      <c r="H5355" t="s">
        <v>19</v>
      </c>
      <c r="I5355" t="s">
        <v>488</v>
      </c>
      <c r="J5355" t="s">
        <v>231</v>
      </c>
      <c r="K5355" t="s">
        <v>21</v>
      </c>
      <c r="L5355" t="s">
        <v>21</v>
      </c>
      <c r="M5355">
        <v>0</v>
      </c>
      <c r="N5355">
        <v>13135.44</v>
      </c>
    </row>
    <row r="5356" spans="1:14" x14ac:dyDescent="0.25">
      <c r="A5356" t="s">
        <v>297</v>
      </c>
      <c r="B5356">
        <v>2001</v>
      </c>
      <c r="C5356" s="1">
        <v>43556</v>
      </c>
      <c r="D5356" s="1" t="s">
        <v>15</v>
      </c>
      <c r="E5356" t="s">
        <v>82</v>
      </c>
      <c r="F5356" t="s">
        <v>96</v>
      </c>
      <c r="G5356" t="s">
        <v>263</v>
      </c>
      <c r="H5356" t="s">
        <v>19</v>
      </c>
      <c r="I5356" t="s">
        <v>486</v>
      </c>
      <c r="J5356" t="s">
        <v>98</v>
      </c>
      <c r="K5356" t="s">
        <v>21</v>
      </c>
      <c r="L5356" t="s">
        <v>21</v>
      </c>
      <c r="M5356">
        <v>0</v>
      </c>
      <c r="N5356">
        <v>7920</v>
      </c>
    </row>
    <row r="5357" spans="1:14" x14ac:dyDescent="0.25">
      <c r="A5357" t="s">
        <v>297</v>
      </c>
      <c r="B5357">
        <v>2001</v>
      </c>
      <c r="C5357" s="1">
        <v>43556</v>
      </c>
      <c r="D5357" s="1" t="s">
        <v>15</v>
      </c>
      <c r="E5357" t="s">
        <v>82</v>
      </c>
      <c r="F5357" t="s">
        <v>96</v>
      </c>
      <c r="G5357" t="s">
        <v>263</v>
      </c>
      <c r="H5357" t="s">
        <v>19</v>
      </c>
      <c r="I5357" t="s">
        <v>488</v>
      </c>
      <c r="J5357" t="s">
        <v>231</v>
      </c>
      <c r="K5357" t="s">
        <v>21</v>
      </c>
      <c r="L5357" t="s">
        <v>21</v>
      </c>
      <c r="M5357">
        <v>0</v>
      </c>
      <c r="N5357">
        <v>1765.9</v>
      </c>
    </row>
    <row r="5358" spans="1:14" x14ac:dyDescent="0.25">
      <c r="A5358" t="s">
        <v>297</v>
      </c>
      <c r="B5358">
        <v>2001</v>
      </c>
      <c r="C5358" s="1">
        <v>43556</v>
      </c>
      <c r="D5358" s="1" t="s">
        <v>15</v>
      </c>
      <c r="E5358" t="s">
        <v>82</v>
      </c>
      <c r="F5358" t="s">
        <v>102</v>
      </c>
      <c r="G5358" t="s">
        <v>103</v>
      </c>
      <c r="H5358" t="s">
        <v>19</v>
      </c>
      <c r="I5358" t="s">
        <v>486</v>
      </c>
      <c r="J5358" t="s">
        <v>20</v>
      </c>
      <c r="K5358" t="s">
        <v>21</v>
      </c>
      <c r="L5358" t="s">
        <v>250</v>
      </c>
      <c r="M5358">
        <v>0</v>
      </c>
      <c r="N5358">
        <v>92.56</v>
      </c>
    </row>
    <row r="5359" spans="1:14" x14ac:dyDescent="0.25">
      <c r="A5359" t="s">
        <v>297</v>
      </c>
      <c r="B5359">
        <v>2001</v>
      </c>
      <c r="C5359" s="1">
        <v>43556</v>
      </c>
      <c r="D5359" s="1" t="s">
        <v>15</v>
      </c>
      <c r="E5359" t="s">
        <v>82</v>
      </c>
      <c r="F5359" t="s">
        <v>102</v>
      </c>
      <c r="G5359" t="s">
        <v>103</v>
      </c>
      <c r="H5359" t="s">
        <v>19</v>
      </c>
      <c r="I5359" t="s">
        <v>486</v>
      </c>
      <c r="J5359" t="s">
        <v>20</v>
      </c>
      <c r="K5359" t="s">
        <v>21</v>
      </c>
      <c r="L5359" t="s">
        <v>21</v>
      </c>
      <c r="M5359">
        <v>0.04</v>
      </c>
      <c r="N5359">
        <v>0</v>
      </c>
    </row>
    <row r="5360" spans="1:14" x14ac:dyDescent="0.25">
      <c r="A5360" t="s">
        <v>297</v>
      </c>
      <c r="B5360">
        <v>2001</v>
      </c>
      <c r="C5360" s="1">
        <v>43556</v>
      </c>
      <c r="D5360" s="1" t="s">
        <v>15</v>
      </c>
      <c r="E5360" t="s">
        <v>82</v>
      </c>
      <c r="F5360" t="s">
        <v>102</v>
      </c>
      <c r="G5360" t="s">
        <v>103</v>
      </c>
      <c r="H5360" t="s">
        <v>19</v>
      </c>
      <c r="I5360" t="s">
        <v>486</v>
      </c>
      <c r="J5360" t="s">
        <v>22</v>
      </c>
      <c r="K5360" t="s">
        <v>21</v>
      </c>
      <c r="L5360" t="s">
        <v>250</v>
      </c>
      <c r="M5360">
        <v>0</v>
      </c>
      <c r="N5360">
        <v>8499.18</v>
      </c>
    </row>
    <row r="5361" spans="1:14" x14ac:dyDescent="0.25">
      <c r="A5361" t="s">
        <v>297</v>
      </c>
      <c r="B5361">
        <v>2001</v>
      </c>
      <c r="C5361" s="1">
        <v>43556</v>
      </c>
      <c r="D5361" s="1" t="s">
        <v>15</v>
      </c>
      <c r="E5361" t="s">
        <v>82</v>
      </c>
      <c r="F5361" t="s">
        <v>102</v>
      </c>
      <c r="G5361" t="s">
        <v>103</v>
      </c>
      <c r="H5361" t="s">
        <v>19</v>
      </c>
      <c r="I5361" t="s">
        <v>486</v>
      </c>
      <c r="J5361" t="s">
        <v>22</v>
      </c>
      <c r="K5361" t="s">
        <v>21</v>
      </c>
      <c r="L5361" t="s">
        <v>21</v>
      </c>
      <c r="M5361">
        <v>1.72</v>
      </c>
      <c r="N5361">
        <v>0</v>
      </c>
    </row>
    <row r="5362" spans="1:14" x14ac:dyDescent="0.25">
      <c r="A5362" t="s">
        <v>297</v>
      </c>
      <c r="B5362">
        <v>2001</v>
      </c>
      <c r="C5362" s="1">
        <v>43556</v>
      </c>
      <c r="D5362" s="1" t="s">
        <v>15</v>
      </c>
      <c r="E5362" t="s">
        <v>82</v>
      </c>
      <c r="F5362" t="s">
        <v>102</v>
      </c>
      <c r="G5362" t="s">
        <v>104</v>
      </c>
      <c r="H5362" t="s">
        <v>19</v>
      </c>
      <c r="I5362" t="s">
        <v>486</v>
      </c>
      <c r="J5362" t="s">
        <v>20</v>
      </c>
      <c r="K5362" t="s">
        <v>21</v>
      </c>
      <c r="L5362" t="s">
        <v>250</v>
      </c>
      <c r="M5362">
        <v>0</v>
      </c>
      <c r="N5362">
        <v>-56.96</v>
      </c>
    </row>
    <row r="5363" spans="1:14" x14ac:dyDescent="0.25">
      <c r="A5363" t="s">
        <v>297</v>
      </c>
      <c r="B5363">
        <v>2001</v>
      </c>
      <c r="C5363" s="1">
        <v>43556</v>
      </c>
      <c r="D5363" s="1" t="s">
        <v>15</v>
      </c>
      <c r="E5363" t="s">
        <v>82</v>
      </c>
      <c r="F5363" t="s">
        <v>102</v>
      </c>
      <c r="G5363" t="s">
        <v>104</v>
      </c>
      <c r="H5363" t="s">
        <v>19</v>
      </c>
      <c r="I5363" t="s">
        <v>486</v>
      </c>
      <c r="J5363" t="s">
        <v>22</v>
      </c>
      <c r="K5363" t="s">
        <v>21</v>
      </c>
      <c r="L5363" t="s">
        <v>250</v>
      </c>
      <c r="M5363">
        <v>0</v>
      </c>
      <c r="N5363">
        <v>4017.63</v>
      </c>
    </row>
    <row r="5364" spans="1:14" x14ac:dyDescent="0.25">
      <c r="A5364" t="s">
        <v>297</v>
      </c>
      <c r="B5364">
        <v>2001</v>
      </c>
      <c r="C5364" s="1">
        <v>43556</v>
      </c>
      <c r="D5364" s="1" t="s">
        <v>15</v>
      </c>
      <c r="E5364" t="s">
        <v>82</v>
      </c>
      <c r="F5364" t="s">
        <v>102</v>
      </c>
      <c r="G5364" t="s">
        <v>104</v>
      </c>
      <c r="H5364" t="s">
        <v>19</v>
      </c>
      <c r="I5364" t="s">
        <v>486</v>
      </c>
      <c r="J5364" t="s">
        <v>22</v>
      </c>
      <c r="K5364" t="s">
        <v>21</v>
      </c>
      <c r="L5364" t="s">
        <v>21</v>
      </c>
      <c r="M5364">
        <v>1.34</v>
      </c>
      <c r="N5364">
        <v>0</v>
      </c>
    </row>
    <row r="5365" spans="1:14" x14ac:dyDescent="0.25">
      <c r="A5365" t="s">
        <v>297</v>
      </c>
      <c r="B5365">
        <v>2001</v>
      </c>
      <c r="C5365" s="1">
        <v>43556</v>
      </c>
      <c r="D5365" s="1" t="s">
        <v>15</v>
      </c>
      <c r="E5365" t="s">
        <v>82</v>
      </c>
      <c r="F5365" t="s">
        <v>102</v>
      </c>
      <c r="G5365" t="s">
        <v>105</v>
      </c>
      <c r="H5365" t="s">
        <v>19</v>
      </c>
      <c r="I5365" t="s">
        <v>486</v>
      </c>
      <c r="J5365" t="s">
        <v>22</v>
      </c>
      <c r="K5365" t="s">
        <v>21</v>
      </c>
      <c r="L5365" t="s">
        <v>250</v>
      </c>
      <c r="M5365">
        <v>0</v>
      </c>
      <c r="N5365">
        <v>3616.25</v>
      </c>
    </row>
    <row r="5366" spans="1:14" x14ac:dyDescent="0.25">
      <c r="A5366" t="s">
        <v>297</v>
      </c>
      <c r="B5366">
        <v>2001</v>
      </c>
      <c r="C5366" s="1">
        <v>43556</v>
      </c>
      <c r="D5366" s="1" t="s">
        <v>15</v>
      </c>
      <c r="E5366" t="s">
        <v>82</v>
      </c>
      <c r="F5366" t="s">
        <v>102</v>
      </c>
      <c r="G5366" t="s">
        <v>105</v>
      </c>
      <c r="H5366" t="s">
        <v>19</v>
      </c>
      <c r="I5366" t="s">
        <v>486</v>
      </c>
      <c r="J5366" t="s">
        <v>22</v>
      </c>
      <c r="K5366" t="s">
        <v>21</v>
      </c>
      <c r="L5366" t="s">
        <v>21</v>
      </c>
      <c r="M5366">
        <v>0.27</v>
      </c>
      <c r="N5366">
        <v>0</v>
      </c>
    </row>
    <row r="5367" spans="1:14" x14ac:dyDescent="0.25">
      <c r="A5367" t="s">
        <v>297</v>
      </c>
      <c r="B5367">
        <v>2001</v>
      </c>
      <c r="C5367" s="1">
        <v>43556</v>
      </c>
      <c r="D5367" s="1" t="s">
        <v>15</v>
      </c>
      <c r="E5367" t="s">
        <v>82</v>
      </c>
      <c r="F5367" t="s">
        <v>109</v>
      </c>
      <c r="G5367" t="s">
        <v>110</v>
      </c>
      <c r="H5367" t="s">
        <v>19</v>
      </c>
      <c r="I5367" t="s">
        <v>487</v>
      </c>
      <c r="J5367" t="s">
        <v>28</v>
      </c>
      <c r="K5367" t="s">
        <v>21</v>
      </c>
      <c r="L5367" t="s">
        <v>21</v>
      </c>
      <c r="M5367">
        <v>0</v>
      </c>
      <c r="N5367">
        <v>288.56</v>
      </c>
    </row>
    <row r="5368" spans="1:14" x14ac:dyDescent="0.25">
      <c r="A5368" t="s">
        <v>297</v>
      </c>
      <c r="B5368">
        <v>2001</v>
      </c>
      <c r="C5368" s="1">
        <v>43556</v>
      </c>
      <c r="D5368" s="1" t="s">
        <v>15</v>
      </c>
      <c r="E5368" t="s">
        <v>82</v>
      </c>
      <c r="F5368" t="s">
        <v>113</v>
      </c>
      <c r="G5368" t="s">
        <v>114</v>
      </c>
      <c r="H5368" t="s">
        <v>19</v>
      </c>
      <c r="I5368" t="s">
        <v>486</v>
      </c>
      <c r="J5368" t="s">
        <v>20</v>
      </c>
      <c r="K5368" t="s">
        <v>21</v>
      </c>
      <c r="L5368" t="s">
        <v>21</v>
      </c>
      <c r="M5368">
        <v>1.6</v>
      </c>
      <c r="N5368">
        <v>0</v>
      </c>
    </row>
    <row r="5369" spans="1:14" x14ac:dyDescent="0.25">
      <c r="A5369" t="s">
        <v>297</v>
      </c>
      <c r="B5369">
        <v>2001</v>
      </c>
      <c r="C5369" s="1">
        <v>43556</v>
      </c>
      <c r="D5369" s="1" t="s">
        <v>15</v>
      </c>
      <c r="E5369" t="s">
        <v>82</v>
      </c>
      <c r="F5369" t="s">
        <v>113</v>
      </c>
      <c r="G5369" t="s">
        <v>114</v>
      </c>
      <c r="H5369" t="s">
        <v>19</v>
      </c>
      <c r="I5369" t="s">
        <v>486</v>
      </c>
      <c r="J5369" t="s">
        <v>20</v>
      </c>
      <c r="K5369" t="s">
        <v>21</v>
      </c>
      <c r="L5369" t="s">
        <v>250</v>
      </c>
      <c r="M5369">
        <v>0</v>
      </c>
      <c r="N5369">
        <v>17283</v>
      </c>
    </row>
    <row r="5370" spans="1:14" x14ac:dyDescent="0.25">
      <c r="A5370" t="s">
        <v>297</v>
      </c>
      <c r="B5370">
        <v>2001</v>
      </c>
      <c r="C5370" s="1">
        <v>43556</v>
      </c>
      <c r="D5370" s="1" t="s">
        <v>15</v>
      </c>
      <c r="E5370" t="s">
        <v>82</v>
      </c>
      <c r="F5370" t="s">
        <v>113</v>
      </c>
      <c r="G5370" t="s">
        <v>114</v>
      </c>
      <c r="H5370" t="s">
        <v>19</v>
      </c>
      <c r="I5370" t="s">
        <v>486</v>
      </c>
      <c r="J5370" t="s">
        <v>22</v>
      </c>
      <c r="K5370" t="s">
        <v>21</v>
      </c>
      <c r="L5370" t="s">
        <v>21</v>
      </c>
      <c r="M5370">
        <v>0.04</v>
      </c>
      <c r="N5370">
        <v>0</v>
      </c>
    </row>
    <row r="5371" spans="1:14" x14ac:dyDescent="0.25">
      <c r="A5371" t="s">
        <v>297</v>
      </c>
      <c r="B5371">
        <v>2001</v>
      </c>
      <c r="C5371" s="1">
        <v>43556</v>
      </c>
      <c r="D5371" s="1" t="s">
        <v>15</v>
      </c>
      <c r="E5371" t="s">
        <v>82</v>
      </c>
      <c r="F5371" t="s">
        <v>113</v>
      </c>
      <c r="G5371" t="s">
        <v>114</v>
      </c>
      <c r="H5371" t="s">
        <v>19</v>
      </c>
      <c r="I5371" t="s">
        <v>486</v>
      </c>
      <c r="J5371" t="s">
        <v>22</v>
      </c>
      <c r="K5371" t="s">
        <v>21</v>
      </c>
      <c r="L5371" t="s">
        <v>250</v>
      </c>
      <c r="M5371">
        <v>0</v>
      </c>
      <c r="N5371">
        <v>547.16999999999996</v>
      </c>
    </row>
    <row r="5372" spans="1:14" x14ac:dyDescent="0.25">
      <c r="A5372" t="s">
        <v>297</v>
      </c>
      <c r="B5372">
        <v>2001</v>
      </c>
      <c r="C5372" s="1">
        <v>43556</v>
      </c>
      <c r="D5372" s="1" t="s">
        <v>15</v>
      </c>
      <c r="E5372" t="s">
        <v>82</v>
      </c>
      <c r="F5372" t="s">
        <v>113</v>
      </c>
      <c r="G5372" t="s">
        <v>118</v>
      </c>
      <c r="H5372" t="s">
        <v>19</v>
      </c>
      <c r="I5372" t="s">
        <v>486</v>
      </c>
      <c r="J5372" t="s">
        <v>22</v>
      </c>
      <c r="K5372" t="s">
        <v>21</v>
      </c>
      <c r="L5372" t="s">
        <v>250</v>
      </c>
      <c r="M5372">
        <v>0</v>
      </c>
      <c r="N5372">
        <v>363</v>
      </c>
    </row>
    <row r="5373" spans="1:14" x14ac:dyDescent="0.25">
      <c r="A5373" t="s">
        <v>297</v>
      </c>
      <c r="B5373">
        <v>2001</v>
      </c>
      <c r="C5373" s="1">
        <v>43556</v>
      </c>
      <c r="D5373" s="1" t="s">
        <v>15</v>
      </c>
      <c r="E5373" t="s">
        <v>82</v>
      </c>
      <c r="F5373" t="s">
        <v>113</v>
      </c>
      <c r="G5373" t="s">
        <v>268</v>
      </c>
      <c r="H5373" t="s">
        <v>19</v>
      </c>
      <c r="I5373" t="s">
        <v>486</v>
      </c>
      <c r="J5373" t="s">
        <v>22</v>
      </c>
      <c r="K5373" t="s">
        <v>21</v>
      </c>
      <c r="L5373" t="s">
        <v>21</v>
      </c>
      <c r="M5373">
        <v>0.24</v>
      </c>
      <c r="N5373">
        <v>0</v>
      </c>
    </row>
    <row r="5374" spans="1:14" x14ac:dyDescent="0.25">
      <c r="A5374" t="s">
        <v>297</v>
      </c>
      <c r="B5374">
        <v>2001</v>
      </c>
      <c r="C5374" s="1">
        <v>43556</v>
      </c>
      <c r="D5374" s="1" t="s">
        <v>15</v>
      </c>
      <c r="E5374" t="s">
        <v>82</v>
      </c>
      <c r="F5374" t="s">
        <v>113</v>
      </c>
      <c r="G5374" t="s">
        <v>268</v>
      </c>
      <c r="H5374" t="s">
        <v>19</v>
      </c>
      <c r="I5374" t="s">
        <v>486</v>
      </c>
      <c r="J5374" t="s">
        <v>22</v>
      </c>
      <c r="K5374" t="s">
        <v>21</v>
      </c>
      <c r="L5374" t="s">
        <v>250</v>
      </c>
      <c r="M5374">
        <v>0</v>
      </c>
      <c r="N5374">
        <v>960.48</v>
      </c>
    </row>
    <row r="5375" spans="1:14" x14ac:dyDescent="0.25">
      <c r="A5375" t="s">
        <v>297</v>
      </c>
      <c r="B5375">
        <v>2001</v>
      </c>
      <c r="C5375" s="1">
        <v>43556</v>
      </c>
      <c r="D5375" s="1" t="s">
        <v>15</v>
      </c>
      <c r="E5375" t="s">
        <v>119</v>
      </c>
      <c r="F5375" t="s">
        <v>120</v>
      </c>
      <c r="G5375" t="s">
        <v>121</v>
      </c>
      <c r="H5375" t="s">
        <v>19</v>
      </c>
      <c r="I5375" t="s">
        <v>487</v>
      </c>
      <c r="J5375" t="s">
        <v>26</v>
      </c>
      <c r="K5375" t="s">
        <v>21</v>
      </c>
      <c r="L5375" t="s">
        <v>21</v>
      </c>
      <c r="M5375">
        <v>0.15</v>
      </c>
      <c r="N5375">
        <v>2719.47</v>
      </c>
    </row>
    <row r="5376" spans="1:14" x14ac:dyDescent="0.25">
      <c r="A5376" t="s">
        <v>297</v>
      </c>
      <c r="B5376">
        <v>2001</v>
      </c>
      <c r="C5376" s="1">
        <v>43556</v>
      </c>
      <c r="D5376" s="1" t="s">
        <v>15</v>
      </c>
      <c r="E5376" t="s">
        <v>119</v>
      </c>
      <c r="F5376" t="s">
        <v>120</v>
      </c>
      <c r="G5376" t="s">
        <v>121</v>
      </c>
      <c r="H5376" t="s">
        <v>19</v>
      </c>
      <c r="I5376" t="s">
        <v>487</v>
      </c>
      <c r="J5376" t="s">
        <v>26</v>
      </c>
      <c r="K5376" t="s">
        <v>21</v>
      </c>
      <c r="L5376" t="s">
        <v>250</v>
      </c>
      <c r="M5376">
        <v>0</v>
      </c>
      <c r="N5376">
        <v>727.49</v>
      </c>
    </row>
    <row r="5377" spans="1:14" x14ac:dyDescent="0.25">
      <c r="A5377" t="s">
        <v>297</v>
      </c>
      <c r="B5377">
        <v>2001</v>
      </c>
      <c r="C5377" s="1">
        <v>43556</v>
      </c>
      <c r="D5377" s="1" t="s">
        <v>15</v>
      </c>
      <c r="E5377" t="s">
        <v>119</v>
      </c>
      <c r="F5377" t="s">
        <v>124</v>
      </c>
      <c r="G5377" t="s">
        <v>125</v>
      </c>
      <c r="H5377" t="s">
        <v>19</v>
      </c>
      <c r="I5377" t="s">
        <v>486</v>
      </c>
      <c r="J5377" t="s">
        <v>22</v>
      </c>
      <c r="K5377" t="s">
        <v>21</v>
      </c>
      <c r="L5377" t="s">
        <v>21</v>
      </c>
      <c r="M5377">
        <v>1.38</v>
      </c>
      <c r="N5377">
        <v>0</v>
      </c>
    </row>
    <row r="5378" spans="1:14" x14ac:dyDescent="0.25">
      <c r="A5378" t="s">
        <v>297</v>
      </c>
      <c r="B5378">
        <v>2001</v>
      </c>
      <c r="C5378" s="1">
        <v>43556</v>
      </c>
      <c r="D5378" s="1" t="s">
        <v>15</v>
      </c>
      <c r="E5378" t="s">
        <v>119</v>
      </c>
      <c r="F5378" t="s">
        <v>124</v>
      </c>
      <c r="G5378" t="s">
        <v>125</v>
      </c>
      <c r="H5378" t="s">
        <v>19</v>
      </c>
      <c r="I5378" t="s">
        <v>486</v>
      </c>
      <c r="J5378" t="s">
        <v>22</v>
      </c>
      <c r="K5378" t="s">
        <v>21</v>
      </c>
      <c r="L5378" t="s">
        <v>250</v>
      </c>
      <c r="M5378">
        <v>0</v>
      </c>
      <c r="N5378">
        <v>8177.24</v>
      </c>
    </row>
    <row r="5379" spans="1:14" x14ac:dyDescent="0.25">
      <c r="A5379" t="s">
        <v>297</v>
      </c>
      <c r="B5379">
        <v>2001</v>
      </c>
      <c r="C5379" s="1">
        <v>43556</v>
      </c>
      <c r="D5379" s="1" t="s">
        <v>15</v>
      </c>
      <c r="E5379" t="s">
        <v>119</v>
      </c>
      <c r="F5379" t="s">
        <v>124</v>
      </c>
      <c r="G5379" t="s">
        <v>127</v>
      </c>
      <c r="H5379" t="s">
        <v>19</v>
      </c>
      <c r="I5379" t="s">
        <v>487</v>
      </c>
      <c r="J5379" t="s">
        <v>26</v>
      </c>
      <c r="K5379" t="s">
        <v>21</v>
      </c>
      <c r="L5379" t="s">
        <v>250</v>
      </c>
      <c r="M5379">
        <v>0</v>
      </c>
      <c r="N5379">
        <v>28200</v>
      </c>
    </row>
    <row r="5380" spans="1:14" x14ac:dyDescent="0.25">
      <c r="A5380" t="s">
        <v>297</v>
      </c>
      <c r="B5380">
        <v>2001</v>
      </c>
      <c r="C5380" s="1">
        <v>43556</v>
      </c>
      <c r="D5380" s="1" t="s">
        <v>15</v>
      </c>
      <c r="E5380" t="s">
        <v>119</v>
      </c>
      <c r="F5380" t="s">
        <v>124</v>
      </c>
      <c r="G5380" t="s">
        <v>127</v>
      </c>
      <c r="H5380" t="s">
        <v>19</v>
      </c>
      <c r="I5380" t="s">
        <v>487</v>
      </c>
      <c r="J5380" t="s">
        <v>26</v>
      </c>
      <c r="K5380" t="s">
        <v>21</v>
      </c>
      <c r="L5380" t="s">
        <v>21</v>
      </c>
      <c r="M5380">
        <v>1.01</v>
      </c>
      <c r="N5380">
        <v>-5031.72</v>
      </c>
    </row>
    <row r="5381" spans="1:14" x14ac:dyDescent="0.25">
      <c r="A5381" t="s">
        <v>297</v>
      </c>
      <c r="B5381">
        <v>2001</v>
      </c>
      <c r="C5381" s="1">
        <v>43556</v>
      </c>
      <c r="D5381" s="1" t="s">
        <v>15</v>
      </c>
      <c r="E5381" t="s">
        <v>119</v>
      </c>
      <c r="F5381" t="s">
        <v>124</v>
      </c>
      <c r="G5381" t="s">
        <v>127</v>
      </c>
      <c r="H5381" t="s">
        <v>19</v>
      </c>
      <c r="I5381" t="s">
        <v>487</v>
      </c>
      <c r="J5381" t="s">
        <v>27</v>
      </c>
      <c r="K5381" t="s">
        <v>21</v>
      </c>
      <c r="L5381" t="s">
        <v>250</v>
      </c>
      <c r="M5381">
        <v>0</v>
      </c>
      <c r="N5381">
        <v>14719.31</v>
      </c>
    </row>
    <row r="5382" spans="1:14" x14ac:dyDescent="0.25">
      <c r="A5382" t="s">
        <v>297</v>
      </c>
      <c r="B5382">
        <v>2001</v>
      </c>
      <c r="C5382" s="1">
        <v>43556</v>
      </c>
      <c r="D5382" s="1" t="s">
        <v>15</v>
      </c>
      <c r="E5382" t="s">
        <v>119</v>
      </c>
      <c r="F5382" t="s">
        <v>124</v>
      </c>
      <c r="G5382" t="s">
        <v>127</v>
      </c>
      <c r="H5382" t="s">
        <v>19</v>
      </c>
      <c r="I5382" t="s">
        <v>487</v>
      </c>
      <c r="J5382" t="s">
        <v>27</v>
      </c>
      <c r="K5382" t="s">
        <v>21</v>
      </c>
      <c r="L5382" t="s">
        <v>21</v>
      </c>
      <c r="M5382">
        <v>1.5</v>
      </c>
      <c r="N5382">
        <v>5599.93</v>
      </c>
    </row>
    <row r="5383" spans="1:14" x14ac:dyDescent="0.25">
      <c r="A5383" t="s">
        <v>297</v>
      </c>
      <c r="B5383">
        <v>2001</v>
      </c>
      <c r="C5383" s="1">
        <v>43556</v>
      </c>
      <c r="D5383" s="1" t="s">
        <v>15</v>
      </c>
      <c r="E5383" t="s">
        <v>119</v>
      </c>
      <c r="F5383" t="s">
        <v>124</v>
      </c>
      <c r="G5383" t="s">
        <v>127</v>
      </c>
      <c r="H5383" t="s">
        <v>19</v>
      </c>
      <c r="I5383" t="s">
        <v>487</v>
      </c>
      <c r="J5383" t="s">
        <v>28</v>
      </c>
      <c r="K5383" t="s">
        <v>21</v>
      </c>
      <c r="L5383" t="s">
        <v>250</v>
      </c>
      <c r="M5383">
        <v>0</v>
      </c>
      <c r="N5383">
        <v>2304.0700000000002</v>
      </c>
    </row>
    <row r="5384" spans="1:14" x14ac:dyDescent="0.25">
      <c r="A5384" t="s">
        <v>297</v>
      </c>
      <c r="B5384">
        <v>2001</v>
      </c>
      <c r="C5384" s="1">
        <v>43556</v>
      </c>
      <c r="D5384" s="1" t="s">
        <v>15</v>
      </c>
      <c r="E5384" t="s">
        <v>119</v>
      </c>
      <c r="F5384" t="s">
        <v>124</v>
      </c>
      <c r="G5384" t="s">
        <v>127</v>
      </c>
      <c r="H5384" t="s">
        <v>19</v>
      </c>
      <c r="I5384" t="s">
        <v>487</v>
      </c>
      <c r="J5384" t="s">
        <v>28</v>
      </c>
      <c r="K5384" t="s">
        <v>21</v>
      </c>
      <c r="L5384" t="s">
        <v>21</v>
      </c>
      <c r="M5384">
        <v>1.18</v>
      </c>
      <c r="N5384">
        <v>11261.28</v>
      </c>
    </row>
    <row r="5385" spans="1:14" x14ac:dyDescent="0.25">
      <c r="A5385" t="s">
        <v>297</v>
      </c>
      <c r="B5385">
        <v>2001</v>
      </c>
      <c r="C5385" s="1">
        <v>43556</v>
      </c>
      <c r="D5385" s="1" t="s">
        <v>15</v>
      </c>
      <c r="E5385" t="s">
        <v>119</v>
      </c>
      <c r="F5385" t="s">
        <v>124</v>
      </c>
      <c r="G5385" t="s">
        <v>127</v>
      </c>
      <c r="H5385" t="s">
        <v>19</v>
      </c>
      <c r="I5385" t="s">
        <v>487</v>
      </c>
      <c r="J5385" t="s">
        <v>252</v>
      </c>
      <c r="K5385" t="s">
        <v>21</v>
      </c>
      <c r="L5385" t="s">
        <v>21</v>
      </c>
      <c r="M5385">
        <v>0.39</v>
      </c>
      <c r="N5385">
        <v>-1728.24</v>
      </c>
    </row>
    <row r="5386" spans="1:14" x14ac:dyDescent="0.25">
      <c r="A5386" t="s">
        <v>297</v>
      </c>
      <c r="B5386">
        <v>2001</v>
      </c>
      <c r="C5386" s="1">
        <v>43556</v>
      </c>
      <c r="D5386" s="1" t="s">
        <v>15</v>
      </c>
      <c r="E5386" t="s">
        <v>119</v>
      </c>
      <c r="F5386" t="s">
        <v>124</v>
      </c>
      <c r="G5386" t="s">
        <v>127</v>
      </c>
      <c r="H5386" t="s">
        <v>19</v>
      </c>
      <c r="I5386" t="s">
        <v>487</v>
      </c>
      <c r="J5386" t="s">
        <v>252</v>
      </c>
      <c r="K5386" t="s">
        <v>21</v>
      </c>
      <c r="L5386" t="s">
        <v>250</v>
      </c>
      <c r="M5386">
        <v>0</v>
      </c>
      <c r="N5386">
        <v>4093.2</v>
      </c>
    </row>
    <row r="5387" spans="1:14" x14ac:dyDescent="0.25">
      <c r="A5387" t="s">
        <v>297</v>
      </c>
      <c r="B5387">
        <v>2001</v>
      </c>
      <c r="C5387" s="1">
        <v>43556</v>
      </c>
      <c r="D5387" s="1" t="s">
        <v>15</v>
      </c>
      <c r="E5387" t="s">
        <v>119</v>
      </c>
      <c r="F5387" t="s">
        <v>131</v>
      </c>
      <c r="G5387" t="s">
        <v>132</v>
      </c>
      <c r="H5387" t="s">
        <v>19</v>
      </c>
      <c r="I5387" t="s">
        <v>487</v>
      </c>
      <c r="J5387" t="s">
        <v>28</v>
      </c>
      <c r="K5387" t="s">
        <v>21</v>
      </c>
      <c r="L5387" t="s">
        <v>21</v>
      </c>
      <c r="M5387">
        <v>0</v>
      </c>
      <c r="N5387">
        <v>1559.62</v>
      </c>
    </row>
    <row r="5388" spans="1:14" x14ac:dyDescent="0.25">
      <c r="A5388" t="s">
        <v>297</v>
      </c>
      <c r="B5388">
        <v>2001</v>
      </c>
      <c r="C5388" s="1">
        <v>43556</v>
      </c>
      <c r="D5388" s="1" t="s">
        <v>15</v>
      </c>
      <c r="E5388" t="s">
        <v>119</v>
      </c>
      <c r="F5388" t="s">
        <v>131</v>
      </c>
      <c r="G5388" t="s">
        <v>132</v>
      </c>
      <c r="H5388" t="s">
        <v>19</v>
      </c>
      <c r="I5388" t="s">
        <v>487</v>
      </c>
      <c r="J5388" t="s">
        <v>28</v>
      </c>
      <c r="K5388" t="s">
        <v>21</v>
      </c>
      <c r="L5388" t="s">
        <v>250</v>
      </c>
      <c r="M5388">
        <v>0</v>
      </c>
      <c r="N5388">
        <v>7294.95</v>
      </c>
    </row>
    <row r="5389" spans="1:14" x14ac:dyDescent="0.25">
      <c r="A5389" t="s">
        <v>297</v>
      </c>
      <c r="B5389">
        <v>2001</v>
      </c>
      <c r="C5389" s="1">
        <v>43556</v>
      </c>
      <c r="D5389" s="1" t="s">
        <v>15</v>
      </c>
      <c r="E5389" t="s">
        <v>119</v>
      </c>
      <c r="F5389" t="s">
        <v>131</v>
      </c>
      <c r="G5389" t="s">
        <v>132</v>
      </c>
      <c r="H5389" t="s">
        <v>19</v>
      </c>
      <c r="I5389" t="s">
        <v>487</v>
      </c>
      <c r="J5389" t="s">
        <v>251</v>
      </c>
      <c r="K5389" t="s">
        <v>21</v>
      </c>
      <c r="L5389" t="s">
        <v>250</v>
      </c>
      <c r="M5389">
        <v>0</v>
      </c>
      <c r="N5389">
        <v>2762.5</v>
      </c>
    </row>
    <row r="5390" spans="1:14" x14ac:dyDescent="0.25">
      <c r="A5390" t="s">
        <v>297</v>
      </c>
      <c r="B5390">
        <v>2001</v>
      </c>
      <c r="C5390" s="1">
        <v>43556</v>
      </c>
      <c r="D5390" s="1" t="s">
        <v>15</v>
      </c>
      <c r="E5390" t="s">
        <v>119</v>
      </c>
      <c r="F5390" t="s">
        <v>131</v>
      </c>
      <c r="G5390" t="s">
        <v>132</v>
      </c>
      <c r="H5390" t="s">
        <v>19</v>
      </c>
      <c r="I5390" t="s">
        <v>487</v>
      </c>
      <c r="J5390" t="s">
        <v>252</v>
      </c>
      <c r="K5390" t="s">
        <v>21</v>
      </c>
      <c r="L5390" t="s">
        <v>21</v>
      </c>
      <c r="M5390">
        <v>2.62</v>
      </c>
      <c r="N5390">
        <v>3113.77</v>
      </c>
    </row>
    <row r="5391" spans="1:14" x14ac:dyDescent="0.25">
      <c r="A5391" t="s">
        <v>297</v>
      </c>
      <c r="B5391">
        <v>2001</v>
      </c>
      <c r="C5391" s="1">
        <v>43556</v>
      </c>
      <c r="D5391" s="1" t="s">
        <v>15</v>
      </c>
      <c r="E5391" t="s">
        <v>119</v>
      </c>
      <c r="F5391" t="s">
        <v>131</v>
      </c>
      <c r="G5391" t="s">
        <v>132</v>
      </c>
      <c r="H5391" t="s">
        <v>19</v>
      </c>
      <c r="I5391" t="s">
        <v>487</v>
      </c>
      <c r="J5391" t="s">
        <v>252</v>
      </c>
      <c r="K5391" t="s">
        <v>21</v>
      </c>
      <c r="L5391" t="s">
        <v>250</v>
      </c>
      <c r="M5391">
        <v>0</v>
      </c>
      <c r="N5391">
        <v>12834.57</v>
      </c>
    </row>
    <row r="5392" spans="1:14" x14ac:dyDescent="0.25">
      <c r="A5392" t="s">
        <v>297</v>
      </c>
      <c r="B5392">
        <v>2001</v>
      </c>
      <c r="C5392" s="1">
        <v>43556</v>
      </c>
      <c r="D5392" s="1" t="s">
        <v>15</v>
      </c>
      <c r="E5392" t="s">
        <v>119</v>
      </c>
      <c r="F5392" t="s">
        <v>85</v>
      </c>
      <c r="G5392" t="s">
        <v>133</v>
      </c>
      <c r="H5392" t="s">
        <v>19</v>
      </c>
      <c r="I5392" t="s">
        <v>485</v>
      </c>
      <c r="J5392" t="s">
        <v>24</v>
      </c>
      <c r="K5392" t="s">
        <v>21</v>
      </c>
      <c r="L5392" t="s">
        <v>21</v>
      </c>
      <c r="M5392">
        <v>0.59</v>
      </c>
      <c r="N5392">
        <v>1426.92</v>
      </c>
    </row>
    <row r="5393" spans="1:14" x14ac:dyDescent="0.25">
      <c r="A5393" t="s">
        <v>297</v>
      </c>
      <c r="B5393">
        <v>2001</v>
      </c>
      <c r="C5393" s="1">
        <v>43556</v>
      </c>
      <c r="D5393" s="1" t="s">
        <v>15</v>
      </c>
      <c r="E5393" t="s">
        <v>119</v>
      </c>
      <c r="F5393" t="s">
        <v>85</v>
      </c>
      <c r="G5393" t="s">
        <v>273</v>
      </c>
      <c r="H5393" t="s">
        <v>19</v>
      </c>
      <c r="I5393" t="s">
        <v>485</v>
      </c>
      <c r="J5393" t="s">
        <v>24</v>
      </c>
      <c r="K5393" t="s">
        <v>21</v>
      </c>
      <c r="L5393" t="s">
        <v>21</v>
      </c>
      <c r="M5393">
        <v>1.22</v>
      </c>
      <c r="N5393">
        <v>2725.28</v>
      </c>
    </row>
    <row r="5394" spans="1:14" x14ac:dyDescent="0.25">
      <c r="A5394" t="s">
        <v>297</v>
      </c>
      <c r="B5394">
        <v>2001</v>
      </c>
      <c r="C5394" s="1">
        <v>43556</v>
      </c>
      <c r="D5394" s="1" t="s">
        <v>15</v>
      </c>
      <c r="E5394" t="s">
        <v>119</v>
      </c>
      <c r="F5394" t="s">
        <v>85</v>
      </c>
      <c r="G5394" t="s">
        <v>137</v>
      </c>
      <c r="H5394" t="s">
        <v>19</v>
      </c>
      <c r="I5394" t="s">
        <v>485</v>
      </c>
      <c r="J5394" t="s">
        <v>24</v>
      </c>
      <c r="K5394" t="s">
        <v>21</v>
      </c>
      <c r="L5394" t="s">
        <v>21</v>
      </c>
      <c r="M5394">
        <v>2.93</v>
      </c>
      <c r="N5394">
        <v>6980.98</v>
      </c>
    </row>
    <row r="5395" spans="1:14" x14ac:dyDescent="0.25">
      <c r="A5395" t="s">
        <v>297</v>
      </c>
      <c r="B5395">
        <v>2001</v>
      </c>
      <c r="C5395" s="1">
        <v>43556</v>
      </c>
      <c r="D5395" s="1" t="s">
        <v>15</v>
      </c>
      <c r="E5395" t="s">
        <v>119</v>
      </c>
      <c r="F5395" t="s">
        <v>85</v>
      </c>
      <c r="G5395" t="s">
        <v>138</v>
      </c>
      <c r="H5395" t="s">
        <v>19</v>
      </c>
      <c r="I5395" t="s">
        <v>485</v>
      </c>
      <c r="J5395" t="s">
        <v>24</v>
      </c>
      <c r="K5395" t="s">
        <v>21</v>
      </c>
      <c r="L5395" t="s">
        <v>21</v>
      </c>
      <c r="M5395">
        <v>5.46</v>
      </c>
      <c r="N5395">
        <v>12206.47</v>
      </c>
    </row>
    <row r="5396" spans="1:14" x14ac:dyDescent="0.25">
      <c r="A5396" t="s">
        <v>297</v>
      </c>
      <c r="B5396">
        <v>2001</v>
      </c>
      <c r="C5396" s="1">
        <v>43556</v>
      </c>
      <c r="D5396" s="1" t="s">
        <v>15</v>
      </c>
      <c r="E5396" t="s">
        <v>119</v>
      </c>
      <c r="F5396" t="s">
        <v>139</v>
      </c>
      <c r="G5396" t="s">
        <v>140</v>
      </c>
      <c r="H5396" t="s">
        <v>19</v>
      </c>
      <c r="I5396" t="s">
        <v>486</v>
      </c>
      <c r="J5396" t="s">
        <v>22</v>
      </c>
      <c r="K5396" t="s">
        <v>21</v>
      </c>
      <c r="L5396" t="s">
        <v>250</v>
      </c>
      <c r="M5396">
        <v>0</v>
      </c>
      <c r="N5396">
        <v>616.19000000000005</v>
      </c>
    </row>
    <row r="5397" spans="1:14" x14ac:dyDescent="0.25">
      <c r="A5397" t="s">
        <v>297</v>
      </c>
      <c r="B5397">
        <v>2001</v>
      </c>
      <c r="C5397" s="1">
        <v>43556</v>
      </c>
      <c r="D5397" s="1" t="s">
        <v>15</v>
      </c>
      <c r="E5397" t="s">
        <v>119</v>
      </c>
      <c r="F5397" t="s">
        <v>141</v>
      </c>
      <c r="G5397" t="s">
        <v>314</v>
      </c>
      <c r="H5397" t="s">
        <v>19</v>
      </c>
      <c r="I5397" t="s">
        <v>485</v>
      </c>
      <c r="J5397" t="s">
        <v>24</v>
      </c>
      <c r="K5397" t="s">
        <v>21</v>
      </c>
      <c r="L5397" t="s">
        <v>21</v>
      </c>
      <c r="M5397">
        <v>0</v>
      </c>
      <c r="N5397">
        <v>6651.74</v>
      </c>
    </row>
    <row r="5398" spans="1:14" x14ac:dyDescent="0.25">
      <c r="A5398" t="s">
        <v>297</v>
      </c>
      <c r="B5398">
        <v>2001</v>
      </c>
      <c r="C5398" s="1">
        <v>43556</v>
      </c>
      <c r="D5398" s="1" t="s">
        <v>15</v>
      </c>
      <c r="E5398" t="s">
        <v>119</v>
      </c>
      <c r="F5398" t="s">
        <v>144</v>
      </c>
      <c r="G5398" t="s">
        <v>145</v>
      </c>
      <c r="H5398" t="s">
        <v>19</v>
      </c>
      <c r="I5398" t="s">
        <v>487</v>
      </c>
      <c r="J5398" t="s">
        <v>26</v>
      </c>
      <c r="K5398" t="s">
        <v>21</v>
      </c>
      <c r="L5398" t="s">
        <v>21</v>
      </c>
      <c r="M5398">
        <v>0</v>
      </c>
      <c r="N5398">
        <v>912</v>
      </c>
    </row>
    <row r="5399" spans="1:14" x14ac:dyDescent="0.25">
      <c r="A5399" t="s">
        <v>297</v>
      </c>
      <c r="B5399">
        <v>2001</v>
      </c>
      <c r="C5399" s="1">
        <v>43556</v>
      </c>
      <c r="D5399" s="1" t="s">
        <v>15</v>
      </c>
      <c r="E5399" t="s">
        <v>119</v>
      </c>
      <c r="F5399" t="s">
        <v>144</v>
      </c>
      <c r="G5399" t="s">
        <v>145</v>
      </c>
      <c r="H5399" t="s">
        <v>19</v>
      </c>
      <c r="I5399" t="s">
        <v>487</v>
      </c>
      <c r="J5399" t="s">
        <v>26</v>
      </c>
      <c r="K5399" t="s">
        <v>21</v>
      </c>
      <c r="L5399" t="s">
        <v>250</v>
      </c>
      <c r="M5399">
        <v>0</v>
      </c>
      <c r="N5399">
        <v>4.8</v>
      </c>
    </row>
    <row r="5400" spans="1:14" x14ac:dyDescent="0.25">
      <c r="A5400" t="s">
        <v>297</v>
      </c>
      <c r="B5400">
        <v>2001</v>
      </c>
      <c r="C5400" s="1">
        <v>43556</v>
      </c>
      <c r="D5400" s="1" t="s">
        <v>15</v>
      </c>
      <c r="E5400" t="s">
        <v>119</v>
      </c>
      <c r="F5400" t="s">
        <v>144</v>
      </c>
      <c r="G5400" t="s">
        <v>145</v>
      </c>
      <c r="H5400" t="s">
        <v>19</v>
      </c>
      <c r="I5400" t="s">
        <v>487</v>
      </c>
      <c r="J5400" t="s">
        <v>27</v>
      </c>
      <c r="K5400" t="s">
        <v>21</v>
      </c>
      <c r="L5400" t="s">
        <v>250</v>
      </c>
      <c r="M5400">
        <v>0</v>
      </c>
      <c r="N5400">
        <v>13.2</v>
      </c>
    </row>
    <row r="5401" spans="1:14" x14ac:dyDescent="0.25">
      <c r="A5401" t="s">
        <v>297</v>
      </c>
      <c r="B5401">
        <v>2001</v>
      </c>
      <c r="C5401" s="1">
        <v>43556</v>
      </c>
      <c r="D5401" s="1" t="s">
        <v>15</v>
      </c>
      <c r="E5401" t="s">
        <v>119</v>
      </c>
      <c r="F5401" t="s">
        <v>144</v>
      </c>
      <c r="G5401" t="s">
        <v>145</v>
      </c>
      <c r="H5401" t="s">
        <v>19</v>
      </c>
      <c r="I5401" t="s">
        <v>487</v>
      </c>
      <c r="J5401" t="s">
        <v>27</v>
      </c>
      <c r="K5401" t="s">
        <v>21</v>
      </c>
      <c r="L5401" t="s">
        <v>21</v>
      </c>
      <c r="M5401">
        <v>0.54</v>
      </c>
      <c r="N5401">
        <v>3254.4</v>
      </c>
    </row>
    <row r="5402" spans="1:14" x14ac:dyDescent="0.25">
      <c r="A5402" t="s">
        <v>297</v>
      </c>
      <c r="B5402">
        <v>2001</v>
      </c>
      <c r="C5402" s="1">
        <v>43556</v>
      </c>
      <c r="D5402" s="1" t="s">
        <v>15</v>
      </c>
      <c r="E5402" t="s">
        <v>119</v>
      </c>
      <c r="F5402" t="s">
        <v>146</v>
      </c>
      <c r="G5402" t="s">
        <v>148</v>
      </c>
      <c r="H5402" t="s">
        <v>19</v>
      </c>
      <c r="I5402" t="s">
        <v>487</v>
      </c>
      <c r="J5402" t="s">
        <v>26</v>
      </c>
      <c r="K5402" t="s">
        <v>21</v>
      </c>
      <c r="L5402" t="s">
        <v>250</v>
      </c>
      <c r="M5402">
        <v>0</v>
      </c>
      <c r="N5402">
        <v>18866.599999999999</v>
      </c>
    </row>
    <row r="5403" spans="1:14" x14ac:dyDescent="0.25">
      <c r="A5403" t="s">
        <v>297</v>
      </c>
      <c r="B5403">
        <v>2001</v>
      </c>
      <c r="C5403" s="1">
        <v>43556</v>
      </c>
      <c r="D5403" s="1" t="s">
        <v>15</v>
      </c>
      <c r="E5403" t="s">
        <v>119</v>
      </c>
      <c r="F5403" t="s">
        <v>146</v>
      </c>
      <c r="G5403" t="s">
        <v>148</v>
      </c>
      <c r="H5403" t="s">
        <v>19</v>
      </c>
      <c r="I5403" t="s">
        <v>487</v>
      </c>
      <c r="J5403" t="s">
        <v>26</v>
      </c>
      <c r="K5403" t="s">
        <v>21</v>
      </c>
      <c r="L5403" t="s">
        <v>21</v>
      </c>
      <c r="M5403">
        <v>2.0099999999999998</v>
      </c>
      <c r="N5403">
        <v>27253.4</v>
      </c>
    </row>
    <row r="5404" spans="1:14" x14ac:dyDescent="0.25">
      <c r="A5404" t="s">
        <v>297</v>
      </c>
      <c r="B5404">
        <v>2001</v>
      </c>
      <c r="C5404" s="1">
        <v>43556</v>
      </c>
      <c r="D5404" s="1" t="s">
        <v>15</v>
      </c>
      <c r="E5404" t="s">
        <v>119</v>
      </c>
      <c r="F5404" t="s">
        <v>146</v>
      </c>
      <c r="G5404" t="s">
        <v>148</v>
      </c>
      <c r="H5404" t="s">
        <v>19</v>
      </c>
      <c r="I5404" t="s">
        <v>487</v>
      </c>
      <c r="J5404" t="s">
        <v>27</v>
      </c>
      <c r="K5404" t="s">
        <v>21</v>
      </c>
      <c r="L5404" t="s">
        <v>250</v>
      </c>
      <c r="M5404">
        <v>0</v>
      </c>
      <c r="N5404">
        <v>17.7</v>
      </c>
    </row>
    <row r="5405" spans="1:14" x14ac:dyDescent="0.25">
      <c r="A5405" t="s">
        <v>297</v>
      </c>
      <c r="B5405">
        <v>2001</v>
      </c>
      <c r="C5405" s="1">
        <v>43556</v>
      </c>
      <c r="D5405" s="1" t="s">
        <v>15</v>
      </c>
      <c r="E5405" t="s">
        <v>119</v>
      </c>
      <c r="F5405" t="s">
        <v>146</v>
      </c>
      <c r="G5405" t="s">
        <v>148</v>
      </c>
      <c r="H5405" t="s">
        <v>19</v>
      </c>
      <c r="I5405" t="s">
        <v>487</v>
      </c>
      <c r="J5405" t="s">
        <v>27</v>
      </c>
      <c r="K5405" t="s">
        <v>21</v>
      </c>
      <c r="L5405" t="s">
        <v>21</v>
      </c>
      <c r="M5405">
        <v>0.33</v>
      </c>
      <c r="N5405">
        <v>4432.84</v>
      </c>
    </row>
    <row r="5406" spans="1:14" x14ac:dyDescent="0.25">
      <c r="A5406" t="s">
        <v>297</v>
      </c>
      <c r="B5406">
        <v>2001</v>
      </c>
      <c r="C5406" s="1">
        <v>43556</v>
      </c>
      <c r="D5406" s="1" t="s">
        <v>15</v>
      </c>
      <c r="E5406" t="s">
        <v>119</v>
      </c>
      <c r="F5406" t="s">
        <v>149</v>
      </c>
      <c r="G5406" t="s">
        <v>150</v>
      </c>
      <c r="H5406" t="s">
        <v>19</v>
      </c>
      <c r="I5406" t="s">
        <v>487</v>
      </c>
      <c r="J5406" t="s">
        <v>26</v>
      </c>
      <c r="K5406" t="s">
        <v>21</v>
      </c>
      <c r="L5406" t="s">
        <v>21</v>
      </c>
      <c r="M5406">
        <v>0</v>
      </c>
      <c r="N5406">
        <v>3916</v>
      </c>
    </row>
    <row r="5407" spans="1:14" x14ac:dyDescent="0.25">
      <c r="A5407" t="s">
        <v>297</v>
      </c>
      <c r="B5407">
        <v>2001</v>
      </c>
      <c r="C5407" s="1">
        <v>43556</v>
      </c>
      <c r="D5407" s="1" t="s">
        <v>15</v>
      </c>
      <c r="E5407" t="s">
        <v>119</v>
      </c>
      <c r="F5407" t="s">
        <v>149</v>
      </c>
      <c r="G5407" t="s">
        <v>150</v>
      </c>
      <c r="H5407" t="s">
        <v>19</v>
      </c>
      <c r="I5407" t="s">
        <v>488</v>
      </c>
      <c r="J5407" t="s">
        <v>44</v>
      </c>
      <c r="K5407" t="s">
        <v>21</v>
      </c>
      <c r="L5407" t="s">
        <v>21</v>
      </c>
      <c r="M5407">
        <v>11.18</v>
      </c>
      <c r="N5407">
        <v>13356</v>
      </c>
    </row>
    <row r="5408" spans="1:14" x14ac:dyDescent="0.25">
      <c r="A5408" t="s">
        <v>297</v>
      </c>
      <c r="B5408">
        <v>2001</v>
      </c>
      <c r="C5408" s="1">
        <v>43556</v>
      </c>
      <c r="D5408" s="1" t="s">
        <v>15</v>
      </c>
      <c r="E5408" t="s">
        <v>119</v>
      </c>
      <c r="F5408" t="s">
        <v>149</v>
      </c>
      <c r="G5408" t="s">
        <v>150</v>
      </c>
      <c r="H5408" t="s">
        <v>19</v>
      </c>
      <c r="I5408" t="s">
        <v>485</v>
      </c>
      <c r="J5408" t="s">
        <v>24</v>
      </c>
      <c r="K5408" t="s">
        <v>21</v>
      </c>
      <c r="L5408" t="s">
        <v>21</v>
      </c>
      <c r="M5408">
        <v>0</v>
      </c>
      <c r="N5408">
        <v>396</v>
      </c>
    </row>
    <row r="5409" spans="1:14" x14ac:dyDescent="0.25">
      <c r="A5409" t="s">
        <v>297</v>
      </c>
      <c r="B5409">
        <v>2001</v>
      </c>
      <c r="C5409" s="1">
        <v>43556</v>
      </c>
      <c r="D5409" s="1" t="s">
        <v>15</v>
      </c>
      <c r="E5409" t="s">
        <v>119</v>
      </c>
      <c r="F5409" t="s">
        <v>102</v>
      </c>
      <c r="G5409" t="s">
        <v>154</v>
      </c>
      <c r="H5409" t="s">
        <v>19</v>
      </c>
      <c r="I5409" t="s">
        <v>486</v>
      </c>
      <c r="J5409" t="s">
        <v>20</v>
      </c>
      <c r="K5409" t="s">
        <v>21</v>
      </c>
      <c r="L5409" t="s">
        <v>250</v>
      </c>
      <c r="M5409">
        <v>0</v>
      </c>
      <c r="N5409">
        <v>722.06</v>
      </c>
    </row>
    <row r="5410" spans="1:14" x14ac:dyDescent="0.25">
      <c r="A5410" t="s">
        <v>297</v>
      </c>
      <c r="B5410">
        <v>2001</v>
      </c>
      <c r="C5410" s="1">
        <v>43556</v>
      </c>
      <c r="D5410" s="1" t="s">
        <v>15</v>
      </c>
      <c r="E5410" t="s">
        <v>119</v>
      </c>
      <c r="F5410" t="s">
        <v>102</v>
      </c>
      <c r="G5410" t="s">
        <v>154</v>
      </c>
      <c r="H5410" t="s">
        <v>19</v>
      </c>
      <c r="I5410" t="s">
        <v>486</v>
      </c>
      <c r="J5410" t="s">
        <v>20</v>
      </c>
      <c r="K5410" t="s">
        <v>21</v>
      </c>
      <c r="L5410" t="s">
        <v>21</v>
      </c>
      <c r="M5410">
        <v>0.33</v>
      </c>
      <c r="N5410">
        <v>0</v>
      </c>
    </row>
    <row r="5411" spans="1:14" x14ac:dyDescent="0.25">
      <c r="A5411" t="s">
        <v>297</v>
      </c>
      <c r="B5411">
        <v>2001</v>
      </c>
      <c r="C5411" s="1">
        <v>43556</v>
      </c>
      <c r="D5411" s="1" t="s">
        <v>15</v>
      </c>
      <c r="E5411" t="s">
        <v>119</v>
      </c>
      <c r="F5411" t="s">
        <v>102</v>
      </c>
      <c r="G5411" t="s">
        <v>154</v>
      </c>
      <c r="H5411" t="s">
        <v>19</v>
      </c>
      <c r="I5411" t="s">
        <v>486</v>
      </c>
      <c r="J5411" t="s">
        <v>22</v>
      </c>
      <c r="K5411" t="s">
        <v>21</v>
      </c>
      <c r="L5411" t="s">
        <v>21</v>
      </c>
      <c r="M5411">
        <v>0.24</v>
      </c>
      <c r="N5411">
        <v>0</v>
      </c>
    </row>
    <row r="5412" spans="1:14" x14ac:dyDescent="0.25">
      <c r="A5412" t="s">
        <v>297</v>
      </c>
      <c r="B5412">
        <v>2001</v>
      </c>
      <c r="C5412" s="1">
        <v>43556</v>
      </c>
      <c r="D5412" s="1" t="s">
        <v>15</v>
      </c>
      <c r="E5412" t="s">
        <v>119</v>
      </c>
      <c r="F5412" t="s">
        <v>102</v>
      </c>
      <c r="G5412" t="s">
        <v>154</v>
      </c>
      <c r="H5412" t="s">
        <v>19</v>
      </c>
      <c r="I5412" t="s">
        <v>486</v>
      </c>
      <c r="J5412" t="s">
        <v>22</v>
      </c>
      <c r="K5412" t="s">
        <v>21</v>
      </c>
      <c r="L5412" t="s">
        <v>250</v>
      </c>
      <c r="M5412">
        <v>0</v>
      </c>
      <c r="N5412">
        <v>446.4</v>
      </c>
    </row>
    <row r="5413" spans="1:14" x14ac:dyDescent="0.25">
      <c r="A5413" t="s">
        <v>297</v>
      </c>
      <c r="B5413">
        <v>2001</v>
      </c>
      <c r="C5413" s="1">
        <v>43556</v>
      </c>
      <c r="D5413" s="1" t="s">
        <v>15</v>
      </c>
      <c r="E5413" t="s">
        <v>119</v>
      </c>
      <c r="F5413" t="s">
        <v>102</v>
      </c>
      <c r="G5413" t="s">
        <v>155</v>
      </c>
      <c r="H5413" t="s">
        <v>19</v>
      </c>
      <c r="I5413" t="s">
        <v>486</v>
      </c>
      <c r="J5413" t="s">
        <v>20</v>
      </c>
      <c r="K5413" t="s">
        <v>21</v>
      </c>
      <c r="L5413" t="s">
        <v>250</v>
      </c>
      <c r="M5413">
        <v>0</v>
      </c>
      <c r="N5413">
        <v>208.77</v>
      </c>
    </row>
    <row r="5414" spans="1:14" x14ac:dyDescent="0.25">
      <c r="A5414" t="s">
        <v>297</v>
      </c>
      <c r="B5414">
        <v>2001</v>
      </c>
      <c r="C5414" s="1">
        <v>43556</v>
      </c>
      <c r="D5414" s="1" t="s">
        <v>15</v>
      </c>
      <c r="E5414" t="s">
        <v>119</v>
      </c>
      <c r="F5414" t="s">
        <v>102</v>
      </c>
      <c r="G5414" t="s">
        <v>155</v>
      </c>
      <c r="H5414" t="s">
        <v>19</v>
      </c>
      <c r="I5414" t="s">
        <v>486</v>
      </c>
      <c r="J5414" t="s">
        <v>20</v>
      </c>
      <c r="K5414" t="s">
        <v>21</v>
      </c>
      <c r="L5414" t="s">
        <v>21</v>
      </c>
      <c r="M5414">
        <v>0.41</v>
      </c>
      <c r="N5414">
        <v>0</v>
      </c>
    </row>
    <row r="5415" spans="1:14" x14ac:dyDescent="0.25">
      <c r="A5415" t="s">
        <v>297</v>
      </c>
      <c r="B5415">
        <v>2001</v>
      </c>
      <c r="C5415" s="1">
        <v>43556</v>
      </c>
      <c r="D5415" s="1" t="s">
        <v>15</v>
      </c>
      <c r="E5415" t="s">
        <v>119</v>
      </c>
      <c r="F5415" t="s">
        <v>102</v>
      </c>
      <c r="G5415" t="s">
        <v>155</v>
      </c>
      <c r="H5415" t="s">
        <v>19</v>
      </c>
      <c r="I5415" t="s">
        <v>486</v>
      </c>
      <c r="J5415" t="s">
        <v>22</v>
      </c>
      <c r="K5415" t="s">
        <v>21</v>
      </c>
      <c r="L5415" t="s">
        <v>250</v>
      </c>
      <c r="M5415">
        <v>0</v>
      </c>
      <c r="N5415">
        <v>18471.04</v>
      </c>
    </row>
    <row r="5416" spans="1:14" x14ac:dyDescent="0.25">
      <c r="A5416" t="s">
        <v>297</v>
      </c>
      <c r="B5416">
        <v>2001</v>
      </c>
      <c r="C5416" s="1">
        <v>43556</v>
      </c>
      <c r="D5416" s="1" t="s">
        <v>15</v>
      </c>
      <c r="E5416" t="s">
        <v>119</v>
      </c>
      <c r="F5416" t="s">
        <v>102</v>
      </c>
      <c r="G5416" t="s">
        <v>155</v>
      </c>
      <c r="H5416" t="s">
        <v>19</v>
      </c>
      <c r="I5416" t="s">
        <v>486</v>
      </c>
      <c r="J5416" t="s">
        <v>22</v>
      </c>
      <c r="K5416" t="s">
        <v>21</v>
      </c>
      <c r="L5416" t="s">
        <v>21</v>
      </c>
      <c r="M5416">
        <v>0</v>
      </c>
      <c r="N5416">
        <v>-18471.04</v>
      </c>
    </row>
    <row r="5417" spans="1:14" x14ac:dyDescent="0.25">
      <c r="A5417" t="s">
        <v>297</v>
      </c>
      <c r="B5417">
        <v>2001</v>
      </c>
      <c r="C5417" s="1">
        <v>43556</v>
      </c>
      <c r="D5417" s="1" t="s">
        <v>15</v>
      </c>
      <c r="E5417" t="s">
        <v>119</v>
      </c>
      <c r="F5417" t="s">
        <v>102</v>
      </c>
      <c r="G5417" t="s">
        <v>290</v>
      </c>
      <c r="H5417" t="s">
        <v>19</v>
      </c>
      <c r="I5417" t="s">
        <v>486</v>
      </c>
      <c r="J5417" t="s">
        <v>22</v>
      </c>
      <c r="K5417" t="s">
        <v>21</v>
      </c>
      <c r="L5417" t="s">
        <v>21</v>
      </c>
      <c r="M5417">
        <v>0.92</v>
      </c>
      <c r="N5417">
        <v>3533.53</v>
      </c>
    </row>
    <row r="5418" spans="1:14" x14ac:dyDescent="0.25">
      <c r="A5418" t="s">
        <v>297</v>
      </c>
      <c r="B5418">
        <v>2001</v>
      </c>
      <c r="C5418" s="1">
        <v>43556</v>
      </c>
      <c r="D5418" s="1" t="s">
        <v>15</v>
      </c>
      <c r="E5418" t="s">
        <v>119</v>
      </c>
      <c r="F5418" t="s">
        <v>102</v>
      </c>
      <c r="G5418" t="s">
        <v>291</v>
      </c>
      <c r="H5418" t="s">
        <v>19</v>
      </c>
      <c r="I5418" t="s">
        <v>486</v>
      </c>
      <c r="J5418" t="s">
        <v>22</v>
      </c>
      <c r="K5418" t="s">
        <v>21</v>
      </c>
      <c r="L5418" t="s">
        <v>21</v>
      </c>
      <c r="M5418">
        <v>1.62</v>
      </c>
      <c r="N5418">
        <v>6130.75</v>
      </c>
    </row>
    <row r="5419" spans="1:14" x14ac:dyDescent="0.25">
      <c r="A5419" t="s">
        <v>297</v>
      </c>
      <c r="B5419">
        <v>2001</v>
      </c>
      <c r="C5419" s="1">
        <v>43556</v>
      </c>
      <c r="D5419" s="1" t="s">
        <v>15</v>
      </c>
      <c r="E5419" t="s">
        <v>119</v>
      </c>
      <c r="F5419" t="s">
        <v>102</v>
      </c>
      <c r="G5419" t="s">
        <v>292</v>
      </c>
      <c r="H5419" t="s">
        <v>19</v>
      </c>
      <c r="I5419" t="s">
        <v>486</v>
      </c>
      <c r="J5419" t="s">
        <v>22</v>
      </c>
      <c r="K5419" t="s">
        <v>21</v>
      </c>
      <c r="L5419" t="s">
        <v>21</v>
      </c>
      <c r="M5419">
        <v>2.2200000000000002</v>
      </c>
      <c r="N5419">
        <v>8806.76</v>
      </c>
    </row>
    <row r="5420" spans="1:14" x14ac:dyDescent="0.25">
      <c r="A5420" t="s">
        <v>297</v>
      </c>
      <c r="B5420">
        <v>2001</v>
      </c>
      <c r="C5420" s="1">
        <v>43556</v>
      </c>
      <c r="D5420" s="1" t="s">
        <v>15</v>
      </c>
      <c r="E5420" t="s">
        <v>119</v>
      </c>
      <c r="F5420" t="s">
        <v>157</v>
      </c>
      <c r="G5420" t="s">
        <v>158</v>
      </c>
      <c r="H5420" t="s">
        <v>19</v>
      </c>
      <c r="I5420" t="s">
        <v>487</v>
      </c>
      <c r="J5420" t="s">
        <v>26</v>
      </c>
      <c r="K5420" t="s">
        <v>21</v>
      </c>
      <c r="L5420" t="s">
        <v>21</v>
      </c>
      <c r="M5420">
        <v>0</v>
      </c>
      <c r="N5420">
        <v>-5160.95</v>
      </c>
    </row>
    <row r="5421" spans="1:14" x14ac:dyDescent="0.25">
      <c r="A5421" t="s">
        <v>297</v>
      </c>
      <c r="B5421">
        <v>2001</v>
      </c>
      <c r="C5421" s="1">
        <v>43556</v>
      </c>
      <c r="D5421" s="1" t="s">
        <v>15</v>
      </c>
      <c r="E5421" t="s">
        <v>119</v>
      </c>
      <c r="F5421" t="s">
        <v>157</v>
      </c>
      <c r="G5421" t="s">
        <v>158</v>
      </c>
      <c r="H5421" t="s">
        <v>19</v>
      </c>
      <c r="I5421" t="s">
        <v>487</v>
      </c>
      <c r="J5421" t="s">
        <v>26</v>
      </c>
      <c r="K5421" t="s">
        <v>21</v>
      </c>
      <c r="L5421" t="s">
        <v>250</v>
      </c>
      <c r="M5421">
        <v>0</v>
      </c>
      <c r="N5421">
        <v>2974.43</v>
      </c>
    </row>
    <row r="5422" spans="1:14" x14ac:dyDescent="0.25">
      <c r="A5422" t="s">
        <v>297</v>
      </c>
      <c r="B5422">
        <v>2001</v>
      </c>
      <c r="C5422" s="1">
        <v>43556</v>
      </c>
      <c r="D5422" s="1" t="s">
        <v>15</v>
      </c>
      <c r="E5422" t="s">
        <v>119</v>
      </c>
      <c r="F5422" t="s">
        <v>157</v>
      </c>
      <c r="G5422" t="s">
        <v>158</v>
      </c>
      <c r="H5422" t="s">
        <v>19</v>
      </c>
      <c r="I5422" t="s">
        <v>487</v>
      </c>
      <c r="J5422" t="s">
        <v>27</v>
      </c>
      <c r="K5422" t="s">
        <v>21</v>
      </c>
      <c r="L5422" t="s">
        <v>21</v>
      </c>
      <c r="M5422">
        <v>0.37</v>
      </c>
      <c r="N5422">
        <v>0</v>
      </c>
    </row>
    <row r="5423" spans="1:14" x14ac:dyDescent="0.25">
      <c r="A5423" t="s">
        <v>297</v>
      </c>
      <c r="B5423">
        <v>2001</v>
      </c>
      <c r="C5423" s="1">
        <v>43556</v>
      </c>
      <c r="D5423" s="1" t="s">
        <v>15</v>
      </c>
      <c r="E5423" t="s">
        <v>119</v>
      </c>
      <c r="F5423" t="s">
        <v>157</v>
      </c>
      <c r="G5423" t="s">
        <v>158</v>
      </c>
      <c r="H5423" t="s">
        <v>19</v>
      </c>
      <c r="I5423" t="s">
        <v>487</v>
      </c>
      <c r="J5423" t="s">
        <v>252</v>
      </c>
      <c r="K5423" t="s">
        <v>21</v>
      </c>
      <c r="L5423" t="s">
        <v>250</v>
      </c>
      <c r="M5423">
        <v>0</v>
      </c>
      <c r="N5423">
        <v>4949.05</v>
      </c>
    </row>
    <row r="5424" spans="1:14" x14ac:dyDescent="0.25">
      <c r="A5424" t="s">
        <v>297</v>
      </c>
      <c r="B5424">
        <v>2001</v>
      </c>
      <c r="C5424" s="1">
        <v>43556</v>
      </c>
      <c r="D5424" s="1" t="s">
        <v>15</v>
      </c>
      <c r="E5424" t="s">
        <v>119</v>
      </c>
      <c r="F5424" t="s">
        <v>113</v>
      </c>
      <c r="G5424" t="s">
        <v>243</v>
      </c>
      <c r="H5424" t="s">
        <v>19</v>
      </c>
      <c r="I5424" t="s">
        <v>486</v>
      </c>
      <c r="J5424" t="s">
        <v>20</v>
      </c>
      <c r="K5424" t="s">
        <v>21</v>
      </c>
      <c r="L5424" t="s">
        <v>250</v>
      </c>
      <c r="M5424">
        <v>0</v>
      </c>
      <c r="N5424">
        <v>3761.2</v>
      </c>
    </row>
    <row r="5425" spans="1:14" x14ac:dyDescent="0.25">
      <c r="A5425" t="s">
        <v>297</v>
      </c>
      <c r="B5425">
        <v>2001</v>
      </c>
      <c r="C5425" s="1">
        <v>43556</v>
      </c>
      <c r="D5425" s="1" t="s">
        <v>15</v>
      </c>
      <c r="E5425" t="s">
        <v>119</v>
      </c>
      <c r="F5425" t="s">
        <v>113</v>
      </c>
      <c r="G5425" t="s">
        <v>243</v>
      </c>
      <c r="H5425" t="s">
        <v>19</v>
      </c>
      <c r="I5425" t="s">
        <v>486</v>
      </c>
      <c r="J5425" t="s">
        <v>20</v>
      </c>
      <c r="K5425" t="s">
        <v>21</v>
      </c>
      <c r="L5425" t="s">
        <v>21</v>
      </c>
      <c r="M5425">
        <v>1.73</v>
      </c>
      <c r="N5425">
        <v>0</v>
      </c>
    </row>
    <row r="5426" spans="1:14" x14ac:dyDescent="0.25">
      <c r="A5426" t="s">
        <v>297</v>
      </c>
      <c r="B5426">
        <v>2001</v>
      </c>
      <c r="C5426" s="1">
        <v>43556</v>
      </c>
      <c r="D5426" s="1" t="s">
        <v>15</v>
      </c>
      <c r="E5426" t="s">
        <v>119</v>
      </c>
      <c r="F5426" t="s">
        <v>113</v>
      </c>
      <c r="G5426" t="s">
        <v>243</v>
      </c>
      <c r="H5426" t="s">
        <v>19</v>
      </c>
      <c r="I5426" t="s">
        <v>486</v>
      </c>
      <c r="J5426" t="s">
        <v>22</v>
      </c>
      <c r="K5426" t="s">
        <v>21</v>
      </c>
      <c r="L5426" t="s">
        <v>21</v>
      </c>
      <c r="M5426">
        <v>0.04</v>
      </c>
      <c r="N5426">
        <v>0</v>
      </c>
    </row>
    <row r="5427" spans="1:14" x14ac:dyDescent="0.25">
      <c r="A5427" t="s">
        <v>297</v>
      </c>
      <c r="B5427">
        <v>2001</v>
      </c>
      <c r="C5427" s="1">
        <v>43556</v>
      </c>
      <c r="D5427" s="1" t="s">
        <v>15</v>
      </c>
      <c r="E5427" t="s">
        <v>119</v>
      </c>
      <c r="F5427" t="s">
        <v>113</v>
      </c>
      <c r="G5427" t="s">
        <v>243</v>
      </c>
      <c r="H5427" t="s">
        <v>19</v>
      </c>
      <c r="I5427" t="s">
        <v>486</v>
      </c>
      <c r="J5427" t="s">
        <v>22</v>
      </c>
      <c r="K5427" t="s">
        <v>21</v>
      </c>
      <c r="L5427" t="s">
        <v>250</v>
      </c>
      <c r="M5427">
        <v>0</v>
      </c>
      <c r="N5427">
        <v>216.42</v>
      </c>
    </row>
    <row r="5428" spans="1:14" x14ac:dyDescent="0.25">
      <c r="A5428" t="s">
        <v>297</v>
      </c>
      <c r="B5428">
        <v>2001</v>
      </c>
      <c r="C5428" s="1">
        <v>43556</v>
      </c>
      <c r="D5428" s="1" t="s">
        <v>15</v>
      </c>
      <c r="E5428" t="s">
        <v>119</v>
      </c>
      <c r="F5428" t="s">
        <v>113</v>
      </c>
      <c r="G5428" t="s">
        <v>161</v>
      </c>
      <c r="H5428" t="s">
        <v>19</v>
      </c>
      <c r="I5428" t="s">
        <v>486</v>
      </c>
      <c r="J5428" t="s">
        <v>20</v>
      </c>
      <c r="K5428" t="s">
        <v>21</v>
      </c>
      <c r="L5428" t="s">
        <v>21</v>
      </c>
      <c r="M5428">
        <v>0.24</v>
      </c>
      <c r="N5428">
        <v>0</v>
      </c>
    </row>
    <row r="5429" spans="1:14" x14ac:dyDescent="0.25">
      <c r="A5429" t="s">
        <v>297</v>
      </c>
      <c r="B5429">
        <v>2001</v>
      </c>
      <c r="C5429" s="1">
        <v>43556</v>
      </c>
      <c r="D5429" s="1" t="s">
        <v>15</v>
      </c>
      <c r="E5429" t="s">
        <v>119</v>
      </c>
      <c r="F5429" t="s">
        <v>113</v>
      </c>
      <c r="G5429" t="s">
        <v>161</v>
      </c>
      <c r="H5429" t="s">
        <v>19</v>
      </c>
      <c r="I5429" t="s">
        <v>486</v>
      </c>
      <c r="J5429" t="s">
        <v>20</v>
      </c>
      <c r="K5429" t="s">
        <v>21</v>
      </c>
      <c r="L5429" t="s">
        <v>250</v>
      </c>
      <c r="M5429">
        <v>0</v>
      </c>
      <c r="N5429">
        <v>1659.15</v>
      </c>
    </row>
    <row r="5430" spans="1:14" x14ac:dyDescent="0.25">
      <c r="A5430" t="s">
        <v>297</v>
      </c>
      <c r="B5430">
        <v>2001</v>
      </c>
      <c r="C5430" s="1">
        <v>43556</v>
      </c>
      <c r="D5430" s="1" t="s">
        <v>15</v>
      </c>
      <c r="E5430" t="s">
        <v>119</v>
      </c>
      <c r="F5430" t="s">
        <v>113</v>
      </c>
      <c r="G5430" t="s">
        <v>161</v>
      </c>
      <c r="H5430" t="s">
        <v>19</v>
      </c>
      <c r="I5430" t="s">
        <v>486</v>
      </c>
      <c r="J5430" t="s">
        <v>22</v>
      </c>
      <c r="K5430" t="s">
        <v>21</v>
      </c>
      <c r="L5430" t="s">
        <v>250</v>
      </c>
      <c r="M5430">
        <v>0</v>
      </c>
      <c r="N5430">
        <v>-396.18</v>
      </c>
    </row>
    <row r="5431" spans="1:14" x14ac:dyDescent="0.25">
      <c r="A5431" t="s">
        <v>297</v>
      </c>
      <c r="B5431">
        <v>2001</v>
      </c>
      <c r="C5431" s="1">
        <v>43556</v>
      </c>
      <c r="D5431" s="1" t="s">
        <v>15</v>
      </c>
      <c r="E5431" t="s">
        <v>119</v>
      </c>
      <c r="F5431" t="s">
        <v>113</v>
      </c>
      <c r="G5431" t="s">
        <v>162</v>
      </c>
      <c r="H5431" t="s">
        <v>19</v>
      </c>
      <c r="I5431" t="s">
        <v>486</v>
      </c>
      <c r="J5431" t="s">
        <v>22</v>
      </c>
      <c r="K5431" t="s">
        <v>21</v>
      </c>
      <c r="L5431" t="s">
        <v>21</v>
      </c>
      <c r="M5431">
        <v>0.12</v>
      </c>
      <c r="N5431">
        <v>0</v>
      </c>
    </row>
    <row r="5432" spans="1:14" x14ac:dyDescent="0.25">
      <c r="A5432" t="s">
        <v>297</v>
      </c>
      <c r="B5432">
        <v>2001</v>
      </c>
      <c r="C5432" s="1">
        <v>43556</v>
      </c>
      <c r="D5432" s="1" t="s">
        <v>15</v>
      </c>
      <c r="E5432" t="s">
        <v>119</v>
      </c>
      <c r="F5432" t="s">
        <v>113</v>
      </c>
      <c r="G5432" t="s">
        <v>162</v>
      </c>
      <c r="H5432" t="s">
        <v>19</v>
      </c>
      <c r="I5432" t="s">
        <v>486</v>
      </c>
      <c r="J5432" t="s">
        <v>22</v>
      </c>
      <c r="K5432" t="s">
        <v>21</v>
      </c>
      <c r="L5432" t="s">
        <v>250</v>
      </c>
      <c r="M5432">
        <v>0</v>
      </c>
      <c r="N5432">
        <v>960.27</v>
      </c>
    </row>
    <row r="5433" spans="1:14" x14ac:dyDescent="0.25">
      <c r="A5433" t="s">
        <v>297</v>
      </c>
      <c r="B5433">
        <v>2001</v>
      </c>
      <c r="C5433" s="1">
        <v>43556</v>
      </c>
      <c r="D5433" s="1" t="s">
        <v>163</v>
      </c>
      <c r="E5433" t="s">
        <v>164</v>
      </c>
      <c r="F5433" t="s">
        <v>165</v>
      </c>
      <c r="G5433" t="s">
        <v>293</v>
      </c>
      <c r="H5433" t="s">
        <v>19</v>
      </c>
      <c r="I5433" t="s">
        <v>485</v>
      </c>
      <c r="J5433" t="s">
        <v>24</v>
      </c>
      <c r="K5433" t="s">
        <v>21</v>
      </c>
      <c r="L5433" t="s">
        <v>21</v>
      </c>
      <c r="M5433">
        <v>2.8</v>
      </c>
      <c r="N5433">
        <v>18113.689999999999</v>
      </c>
    </row>
    <row r="5434" spans="1:14" x14ac:dyDescent="0.25">
      <c r="A5434" t="s">
        <v>297</v>
      </c>
      <c r="B5434">
        <v>2001</v>
      </c>
      <c r="C5434" s="1">
        <v>43556</v>
      </c>
      <c r="D5434" s="1" t="s">
        <v>163</v>
      </c>
      <c r="E5434" t="s">
        <v>167</v>
      </c>
      <c r="F5434" t="s">
        <v>175</v>
      </c>
      <c r="G5434" t="s">
        <v>400</v>
      </c>
      <c r="H5434" t="s">
        <v>19</v>
      </c>
      <c r="I5434" t="s">
        <v>485</v>
      </c>
      <c r="J5434" t="s">
        <v>24</v>
      </c>
      <c r="K5434" t="s">
        <v>21</v>
      </c>
      <c r="L5434" t="s">
        <v>21</v>
      </c>
      <c r="M5434">
        <v>7.0000000000000007E-2</v>
      </c>
      <c r="N5434">
        <v>105.31</v>
      </c>
    </row>
    <row r="5435" spans="1:14" x14ac:dyDescent="0.25">
      <c r="A5435" t="s">
        <v>297</v>
      </c>
      <c r="B5435">
        <v>2001</v>
      </c>
      <c r="C5435" s="1">
        <v>43556</v>
      </c>
      <c r="D5435" s="1" t="s">
        <v>163</v>
      </c>
      <c r="E5435" t="s">
        <v>167</v>
      </c>
      <c r="F5435" t="s">
        <v>175</v>
      </c>
      <c r="G5435" t="s">
        <v>472</v>
      </c>
      <c r="H5435" t="s">
        <v>19</v>
      </c>
      <c r="I5435" t="s">
        <v>485</v>
      </c>
      <c r="J5435" t="s">
        <v>24</v>
      </c>
      <c r="K5435" t="s">
        <v>21</v>
      </c>
      <c r="L5435" t="s">
        <v>21</v>
      </c>
      <c r="M5435">
        <v>0</v>
      </c>
      <c r="N5435">
        <v>20970</v>
      </c>
    </row>
    <row r="5436" spans="1:14" x14ac:dyDescent="0.25">
      <c r="A5436" t="s">
        <v>297</v>
      </c>
      <c r="B5436">
        <v>2001</v>
      </c>
      <c r="C5436" s="1">
        <v>43556</v>
      </c>
      <c r="D5436" s="1" t="s">
        <v>163</v>
      </c>
      <c r="E5436" t="s">
        <v>167</v>
      </c>
      <c r="F5436" t="s">
        <v>175</v>
      </c>
      <c r="G5436" t="s">
        <v>284</v>
      </c>
      <c r="H5436" t="s">
        <v>19</v>
      </c>
      <c r="I5436" t="s">
        <v>485</v>
      </c>
      <c r="J5436" t="s">
        <v>24</v>
      </c>
      <c r="K5436" t="s">
        <v>21</v>
      </c>
      <c r="L5436" t="s">
        <v>21</v>
      </c>
      <c r="M5436">
        <v>0.22</v>
      </c>
      <c r="N5436">
        <v>316.93</v>
      </c>
    </row>
    <row r="5437" spans="1:14" x14ac:dyDescent="0.25">
      <c r="A5437" t="s">
        <v>297</v>
      </c>
      <c r="B5437">
        <v>2001</v>
      </c>
      <c r="C5437" s="1">
        <v>43556</v>
      </c>
      <c r="D5437" s="1" t="s">
        <v>163</v>
      </c>
      <c r="E5437" t="s">
        <v>177</v>
      </c>
      <c r="F5437" t="s">
        <v>182</v>
      </c>
      <c r="G5437" t="s">
        <v>183</v>
      </c>
      <c r="H5437" t="s">
        <v>19</v>
      </c>
      <c r="I5437" t="s">
        <v>485</v>
      </c>
      <c r="J5437" t="s">
        <v>24</v>
      </c>
      <c r="K5437" t="s">
        <v>21</v>
      </c>
      <c r="L5437" t="s">
        <v>21</v>
      </c>
      <c r="M5437">
        <v>6.46</v>
      </c>
      <c r="N5437">
        <v>20458.03</v>
      </c>
    </row>
    <row r="5438" spans="1:14" x14ac:dyDescent="0.25">
      <c r="A5438" t="s">
        <v>297</v>
      </c>
      <c r="B5438">
        <v>2001</v>
      </c>
      <c r="C5438" s="1">
        <v>43556</v>
      </c>
      <c r="D5438" s="1" t="s">
        <v>163</v>
      </c>
      <c r="E5438" t="s">
        <v>177</v>
      </c>
      <c r="F5438" t="s">
        <v>295</v>
      </c>
      <c r="G5438" t="s">
        <v>296</v>
      </c>
      <c r="H5438" t="s">
        <v>19</v>
      </c>
      <c r="I5438" t="s">
        <v>487</v>
      </c>
      <c r="J5438" t="s">
        <v>26</v>
      </c>
      <c r="K5438" t="s">
        <v>21</v>
      </c>
      <c r="L5438" t="s">
        <v>21</v>
      </c>
      <c r="M5438">
        <v>-0.52</v>
      </c>
      <c r="N5438">
        <v>0</v>
      </c>
    </row>
    <row r="5439" spans="1:14" x14ac:dyDescent="0.25">
      <c r="A5439" t="s">
        <v>297</v>
      </c>
      <c r="B5439">
        <v>2001</v>
      </c>
      <c r="C5439" s="1">
        <v>43556</v>
      </c>
      <c r="D5439" s="1" t="s">
        <v>163</v>
      </c>
      <c r="E5439" t="s">
        <v>177</v>
      </c>
      <c r="F5439" t="s">
        <v>190</v>
      </c>
      <c r="G5439" t="s">
        <v>192</v>
      </c>
      <c r="H5439" t="s">
        <v>19</v>
      </c>
      <c r="I5439" t="s">
        <v>485</v>
      </c>
      <c r="J5439" t="s">
        <v>24</v>
      </c>
      <c r="K5439" t="s">
        <v>21</v>
      </c>
      <c r="L5439" t="s">
        <v>21</v>
      </c>
      <c r="M5439">
        <v>0.71</v>
      </c>
      <c r="N5439">
        <v>869.59</v>
      </c>
    </row>
    <row r="5440" spans="1:14" x14ac:dyDescent="0.25">
      <c r="A5440" t="s">
        <v>297</v>
      </c>
      <c r="B5440">
        <v>2001</v>
      </c>
      <c r="C5440" s="1">
        <v>43556</v>
      </c>
      <c r="D5440" s="1" t="s">
        <v>163</v>
      </c>
      <c r="E5440" t="s">
        <v>177</v>
      </c>
      <c r="F5440" t="s">
        <v>193</v>
      </c>
      <c r="G5440" t="s">
        <v>194</v>
      </c>
      <c r="H5440" t="s">
        <v>19</v>
      </c>
      <c r="I5440" t="s">
        <v>485</v>
      </c>
      <c r="J5440" t="s">
        <v>24</v>
      </c>
      <c r="K5440" t="s">
        <v>21</v>
      </c>
      <c r="L5440" t="s">
        <v>21</v>
      </c>
      <c r="M5440">
        <v>3.6</v>
      </c>
      <c r="N5440">
        <v>6445.68</v>
      </c>
    </row>
    <row r="5441" spans="1:14" x14ac:dyDescent="0.25">
      <c r="A5441" t="s">
        <v>297</v>
      </c>
      <c r="B5441">
        <v>2001</v>
      </c>
      <c r="C5441" s="1">
        <v>43556</v>
      </c>
      <c r="D5441" s="1" t="s">
        <v>163</v>
      </c>
      <c r="E5441" t="s">
        <v>177</v>
      </c>
      <c r="F5441" t="s">
        <v>195</v>
      </c>
      <c r="G5441" t="s">
        <v>196</v>
      </c>
      <c r="H5441" t="s">
        <v>19</v>
      </c>
      <c r="I5441" t="s">
        <v>485</v>
      </c>
      <c r="J5441" t="s">
        <v>24</v>
      </c>
      <c r="K5441" t="s">
        <v>21</v>
      </c>
      <c r="L5441" t="s">
        <v>21</v>
      </c>
      <c r="M5441">
        <v>1.0900000000000001</v>
      </c>
      <c r="N5441">
        <v>2525.67</v>
      </c>
    </row>
    <row r="5442" spans="1:14" x14ac:dyDescent="0.25">
      <c r="A5442" t="s">
        <v>297</v>
      </c>
      <c r="B5442">
        <v>2001</v>
      </c>
      <c r="C5442" s="1">
        <v>43556</v>
      </c>
      <c r="D5442" s="1" t="s">
        <v>163</v>
      </c>
      <c r="E5442" t="s">
        <v>197</v>
      </c>
      <c r="F5442" t="s">
        <v>204</v>
      </c>
      <c r="G5442" t="s">
        <v>205</v>
      </c>
      <c r="H5442" t="s">
        <v>19</v>
      </c>
      <c r="I5442" t="s">
        <v>485</v>
      </c>
      <c r="J5442" t="s">
        <v>24</v>
      </c>
      <c r="K5442" t="s">
        <v>21</v>
      </c>
      <c r="L5442" t="s">
        <v>21</v>
      </c>
      <c r="M5442">
        <v>1</v>
      </c>
      <c r="N5442">
        <v>4932.58</v>
      </c>
    </row>
    <row r="5443" spans="1:14" x14ac:dyDescent="0.25">
      <c r="A5443" t="s">
        <v>297</v>
      </c>
      <c r="B5443">
        <v>2001</v>
      </c>
      <c r="C5443" s="1">
        <v>43556</v>
      </c>
      <c r="D5443" s="1" t="s">
        <v>163</v>
      </c>
      <c r="E5443" t="s">
        <v>206</v>
      </c>
      <c r="F5443" t="s">
        <v>280</v>
      </c>
      <c r="G5443" t="s">
        <v>318</v>
      </c>
      <c r="H5443" t="s">
        <v>19</v>
      </c>
      <c r="I5443" t="s">
        <v>485</v>
      </c>
      <c r="J5443" t="s">
        <v>24</v>
      </c>
      <c r="K5443" t="s">
        <v>21</v>
      </c>
      <c r="L5443" t="s">
        <v>21</v>
      </c>
      <c r="M5443">
        <v>0.49</v>
      </c>
      <c r="N5443">
        <v>7056</v>
      </c>
    </row>
    <row r="5444" spans="1:14" x14ac:dyDescent="0.25">
      <c r="A5444" t="s">
        <v>297</v>
      </c>
      <c r="B5444">
        <v>2001</v>
      </c>
      <c r="C5444" s="1">
        <v>43556</v>
      </c>
      <c r="D5444" s="1" t="s">
        <v>163</v>
      </c>
      <c r="E5444" t="s">
        <v>215</v>
      </c>
      <c r="F5444" t="s">
        <v>215</v>
      </c>
      <c r="G5444" t="s">
        <v>321</v>
      </c>
      <c r="H5444" t="s">
        <v>19</v>
      </c>
      <c r="I5444" t="s">
        <v>485</v>
      </c>
      <c r="J5444" t="s">
        <v>24</v>
      </c>
      <c r="K5444" t="s">
        <v>21</v>
      </c>
      <c r="L5444" t="s">
        <v>21</v>
      </c>
      <c r="M5444">
        <v>0</v>
      </c>
      <c r="N5444">
        <v>5510.78</v>
      </c>
    </row>
    <row r="5445" spans="1:14" x14ac:dyDescent="0.25">
      <c r="A5445" t="s">
        <v>297</v>
      </c>
      <c r="B5445">
        <v>2002</v>
      </c>
      <c r="C5445" s="1">
        <v>43586</v>
      </c>
      <c r="D5445" s="1" t="s">
        <v>15</v>
      </c>
      <c r="E5445" t="s">
        <v>298</v>
      </c>
      <c r="F5445" t="s">
        <v>402</v>
      </c>
      <c r="G5445" t="s">
        <v>303</v>
      </c>
      <c r="H5445" t="s">
        <v>19</v>
      </c>
      <c r="I5445" t="s">
        <v>488</v>
      </c>
      <c r="J5445" t="s">
        <v>304</v>
      </c>
      <c r="K5445" t="s">
        <v>21</v>
      </c>
      <c r="L5445" t="s">
        <v>21</v>
      </c>
      <c r="M5445">
        <v>1.55</v>
      </c>
      <c r="N5445">
        <v>9167.31</v>
      </c>
    </row>
    <row r="5446" spans="1:14" x14ac:dyDescent="0.25">
      <c r="A5446" t="s">
        <v>297</v>
      </c>
      <c r="B5446">
        <v>2002</v>
      </c>
      <c r="C5446" s="1">
        <v>43586</v>
      </c>
      <c r="D5446" s="1" t="s">
        <v>15</v>
      </c>
      <c r="E5446" t="s">
        <v>298</v>
      </c>
      <c r="F5446" t="s">
        <v>402</v>
      </c>
      <c r="G5446" t="s">
        <v>305</v>
      </c>
      <c r="H5446" t="s">
        <v>19</v>
      </c>
      <c r="I5446" t="s">
        <v>488</v>
      </c>
      <c r="J5446" t="s">
        <v>306</v>
      </c>
      <c r="K5446" t="s">
        <v>21</v>
      </c>
      <c r="L5446" t="s">
        <v>21</v>
      </c>
      <c r="M5446">
        <v>0.33</v>
      </c>
      <c r="N5446">
        <v>2584.12</v>
      </c>
    </row>
    <row r="5447" spans="1:14" x14ac:dyDescent="0.25">
      <c r="A5447" t="s">
        <v>297</v>
      </c>
      <c r="B5447">
        <v>2002</v>
      </c>
      <c r="C5447" s="1">
        <v>43586</v>
      </c>
      <c r="D5447" s="1" t="s">
        <v>15</v>
      </c>
      <c r="E5447" t="s">
        <v>298</v>
      </c>
      <c r="F5447" t="s">
        <v>402</v>
      </c>
      <c r="G5447" t="s">
        <v>307</v>
      </c>
      <c r="H5447" t="s">
        <v>19</v>
      </c>
      <c r="I5447" t="s">
        <v>486</v>
      </c>
      <c r="J5447" t="s">
        <v>22</v>
      </c>
      <c r="K5447" t="s">
        <v>21</v>
      </c>
      <c r="L5447" t="s">
        <v>21</v>
      </c>
      <c r="M5447">
        <v>0.45</v>
      </c>
      <c r="N5447">
        <v>3158.52</v>
      </c>
    </row>
    <row r="5448" spans="1:14" x14ac:dyDescent="0.25">
      <c r="A5448" t="s">
        <v>297</v>
      </c>
      <c r="B5448">
        <v>2002</v>
      </c>
      <c r="C5448" s="1">
        <v>43586</v>
      </c>
      <c r="D5448" s="1" t="s">
        <v>15</v>
      </c>
      <c r="E5448" t="s">
        <v>298</v>
      </c>
      <c r="F5448" t="s">
        <v>402</v>
      </c>
      <c r="G5448" t="s">
        <v>308</v>
      </c>
      <c r="H5448" t="s">
        <v>19</v>
      </c>
      <c r="I5448" t="s">
        <v>486</v>
      </c>
      <c r="J5448" t="s">
        <v>22</v>
      </c>
      <c r="K5448" t="s">
        <v>21</v>
      </c>
      <c r="L5448" t="s">
        <v>21</v>
      </c>
      <c r="M5448">
        <v>0.23</v>
      </c>
      <c r="N5448">
        <v>1350.96</v>
      </c>
    </row>
    <row r="5449" spans="1:14" x14ac:dyDescent="0.25">
      <c r="A5449" t="s">
        <v>297</v>
      </c>
      <c r="B5449">
        <v>2002</v>
      </c>
      <c r="C5449" s="1">
        <v>43586</v>
      </c>
      <c r="D5449" s="1" t="s">
        <v>15</v>
      </c>
      <c r="E5449" t="s">
        <v>298</v>
      </c>
      <c r="F5449" t="s">
        <v>402</v>
      </c>
      <c r="G5449" t="s">
        <v>309</v>
      </c>
      <c r="H5449" t="s">
        <v>19</v>
      </c>
      <c r="I5449" t="s">
        <v>486</v>
      </c>
      <c r="J5449" t="s">
        <v>22</v>
      </c>
      <c r="K5449" t="s">
        <v>21</v>
      </c>
      <c r="L5449" t="s">
        <v>21</v>
      </c>
      <c r="M5449">
        <v>0</v>
      </c>
      <c r="N5449">
        <v>-197.35</v>
      </c>
    </row>
    <row r="5450" spans="1:14" x14ac:dyDescent="0.25">
      <c r="A5450" t="s">
        <v>297</v>
      </c>
      <c r="B5450">
        <v>2002</v>
      </c>
      <c r="C5450" s="1">
        <v>43586</v>
      </c>
      <c r="D5450" s="1" t="s">
        <v>15</v>
      </c>
      <c r="E5450" t="s">
        <v>298</v>
      </c>
      <c r="F5450" t="s">
        <v>402</v>
      </c>
      <c r="G5450" t="s">
        <v>299</v>
      </c>
      <c r="H5450" t="s">
        <v>19</v>
      </c>
      <c r="I5450" t="s">
        <v>488</v>
      </c>
      <c r="J5450" t="s">
        <v>300</v>
      </c>
      <c r="K5450" t="s">
        <v>21</v>
      </c>
      <c r="L5450" t="s">
        <v>21</v>
      </c>
      <c r="M5450">
        <v>0.15</v>
      </c>
      <c r="N5450">
        <v>1141.4000000000001</v>
      </c>
    </row>
    <row r="5451" spans="1:14" x14ac:dyDescent="0.25">
      <c r="A5451" t="s">
        <v>297</v>
      </c>
      <c r="B5451">
        <v>2002</v>
      </c>
      <c r="C5451" s="1">
        <v>43586</v>
      </c>
      <c r="D5451" s="1" t="s">
        <v>15</v>
      </c>
      <c r="E5451" t="s">
        <v>298</v>
      </c>
      <c r="F5451" t="s">
        <v>412</v>
      </c>
      <c r="G5451" t="s">
        <v>413</v>
      </c>
      <c r="H5451" t="s">
        <v>19</v>
      </c>
      <c r="I5451" t="s">
        <v>488</v>
      </c>
      <c r="J5451" t="s">
        <v>302</v>
      </c>
      <c r="K5451" t="s">
        <v>21</v>
      </c>
      <c r="L5451" t="s">
        <v>21</v>
      </c>
      <c r="M5451">
        <v>0.45</v>
      </c>
      <c r="N5451">
        <v>2968.14</v>
      </c>
    </row>
    <row r="5452" spans="1:14" x14ac:dyDescent="0.25">
      <c r="A5452" t="s">
        <v>297</v>
      </c>
      <c r="B5452">
        <v>2002</v>
      </c>
      <c r="C5452" s="1">
        <v>43586</v>
      </c>
      <c r="D5452" s="1" t="s">
        <v>15</v>
      </c>
      <c r="E5452" t="s">
        <v>298</v>
      </c>
      <c r="F5452" t="s">
        <v>395</v>
      </c>
      <c r="G5452" t="s">
        <v>418</v>
      </c>
      <c r="H5452" t="s">
        <v>19</v>
      </c>
      <c r="I5452" t="s">
        <v>487</v>
      </c>
      <c r="J5452" t="s">
        <v>42</v>
      </c>
      <c r="K5452" t="s">
        <v>21</v>
      </c>
      <c r="L5452" t="s">
        <v>21</v>
      </c>
      <c r="M5452">
        <v>0.45</v>
      </c>
      <c r="N5452">
        <v>12239.37</v>
      </c>
    </row>
    <row r="5453" spans="1:14" x14ac:dyDescent="0.25">
      <c r="A5453" t="s">
        <v>297</v>
      </c>
      <c r="B5453">
        <v>2002</v>
      </c>
      <c r="C5453" s="1">
        <v>43586</v>
      </c>
      <c r="D5453" s="1" t="s">
        <v>15</v>
      </c>
      <c r="E5453" t="s">
        <v>298</v>
      </c>
      <c r="F5453" t="s">
        <v>395</v>
      </c>
      <c r="G5453" t="s">
        <v>418</v>
      </c>
      <c r="H5453" t="s">
        <v>19</v>
      </c>
      <c r="I5453" t="s">
        <v>488</v>
      </c>
      <c r="J5453" t="s">
        <v>302</v>
      </c>
      <c r="K5453" t="s">
        <v>21</v>
      </c>
      <c r="L5453" t="s">
        <v>21</v>
      </c>
      <c r="M5453">
        <v>0.67</v>
      </c>
      <c r="N5453">
        <v>9052.2099999999991</v>
      </c>
    </row>
    <row r="5454" spans="1:14" x14ac:dyDescent="0.25">
      <c r="A5454" t="s">
        <v>297</v>
      </c>
      <c r="B5454">
        <v>2002</v>
      </c>
      <c r="C5454" s="1">
        <v>43586</v>
      </c>
      <c r="D5454" s="1" t="s">
        <v>15</v>
      </c>
      <c r="E5454" t="s">
        <v>298</v>
      </c>
      <c r="F5454" t="s">
        <v>395</v>
      </c>
      <c r="G5454" t="s">
        <v>418</v>
      </c>
      <c r="H5454" t="s">
        <v>19</v>
      </c>
      <c r="I5454" t="s">
        <v>488</v>
      </c>
      <c r="J5454" t="s">
        <v>310</v>
      </c>
      <c r="K5454" t="s">
        <v>21</v>
      </c>
      <c r="L5454" t="s">
        <v>21</v>
      </c>
      <c r="M5454">
        <v>0.15</v>
      </c>
      <c r="N5454">
        <v>1721.75</v>
      </c>
    </row>
    <row r="5455" spans="1:14" x14ac:dyDescent="0.25">
      <c r="A5455" t="s">
        <v>297</v>
      </c>
      <c r="B5455">
        <v>2002</v>
      </c>
      <c r="C5455" s="1">
        <v>43586</v>
      </c>
      <c r="D5455" s="1" t="s">
        <v>15</v>
      </c>
      <c r="E5455" t="s">
        <v>298</v>
      </c>
      <c r="F5455" t="s">
        <v>395</v>
      </c>
      <c r="G5455" t="s">
        <v>311</v>
      </c>
      <c r="H5455" t="s">
        <v>19</v>
      </c>
      <c r="I5455" t="s">
        <v>488</v>
      </c>
      <c r="J5455" t="s">
        <v>302</v>
      </c>
      <c r="K5455" t="s">
        <v>21</v>
      </c>
      <c r="L5455" t="s">
        <v>21</v>
      </c>
      <c r="M5455">
        <v>0.4</v>
      </c>
      <c r="N5455">
        <v>-807.47</v>
      </c>
    </row>
    <row r="5456" spans="1:14" x14ac:dyDescent="0.25">
      <c r="A5456" t="s">
        <v>297</v>
      </c>
      <c r="B5456">
        <v>2002</v>
      </c>
      <c r="C5456" s="1">
        <v>43586</v>
      </c>
      <c r="D5456" s="1" t="s">
        <v>15</v>
      </c>
      <c r="E5456" t="s">
        <v>298</v>
      </c>
      <c r="F5456" t="s">
        <v>395</v>
      </c>
      <c r="G5456" t="s">
        <v>311</v>
      </c>
      <c r="H5456" t="s">
        <v>19</v>
      </c>
      <c r="I5456" t="s">
        <v>488</v>
      </c>
      <c r="J5456" t="s">
        <v>310</v>
      </c>
      <c r="K5456" t="s">
        <v>21</v>
      </c>
      <c r="L5456" t="s">
        <v>21</v>
      </c>
      <c r="M5456">
        <v>0.92</v>
      </c>
      <c r="N5456">
        <v>5014.8</v>
      </c>
    </row>
    <row r="5457" spans="1:14" x14ac:dyDescent="0.25">
      <c r="A5457" t="s">
        <v>297</v>
      </c>
      <c r="B5457">
        <v>2002</v>
      </c>
      <c r="C5457" s="1">
        <v>43586</v>
      </c>
      <c r="D5457" s="1" t="s">
        <v>15</v>
      </c>
      <c r="E5457" t="s">
        <v>16</v>
      </c>
      <c r="F5457" t="s">
        <v>17</v>
      </c>
      <c r="G5457" t="s">
        <v>18</v>
      </c>
      <c r="H5457" t="s">
        <v>19</v>
      </c>
      <c r="I5457" t="s">
        <v>486</v>
      </c>
      <c r="J5457" t="s">
        <v>20</v>
      </c>
      <c r="K5457" t="s">
        <v>21</v>
      </c>
      <c r="L5457" t="s">
        <v>250</v>
      </c>
      <c r="M5457">
        <v>0</v>
      </c>
      <c r="N5457">
        <v>1724.7</v>
      </c>
    </row>
    <row r="5458" spans="1:14" x14ac:dyDescent="0.25">
      <c r="A5458" t="s">
        <v>297</v>
      </c>
      <c r="B5458">
        <v>2002</v>
      </c>
      <c r="C5458" s="1">
        <v>43586</v>
      </c>
      <c r="D5458" s="1" t="s">
        <v>15</v>
      </c>
      <c r="E5458" t="s">
        <v>16</v>
      </c>
      <c r="F5458" t="s">
        <v>17</v>
      </c>
      <c r="G5458" t="s">
        <v>18</v>
      </c>
      <c r="H5458" t="s">
        <v>19</v>
      </c>
      <c r="I5458" t="s">
        <v>486</v>
      </c>
      <c r="J5458" t="s">
        <v>22</v>
      </c>
      <c r="K5458" t="s">
        <v>21</v>
      </c>
      <c r="L5458" t="s">
        <v>21</v>
      </c>
      <c r="M5458">
        <v>0.04</v>
      </c>
      <c r="N5458">
        <v>0</v>
      </c>
    </row>
    <row r="5459" spans="1:14" x14ac:dyDescent="0.25">
      <c r="A5459" t="s">
        <v>297</v>
      </c>
      <c r="B5459">
        <v>2002</v>
      </c>
      <c r="C5459" s="1">
        <v>43586</v>
      </c>
      <c r="D5459" s="1" t="s">
        <v>15</v>
      </c>
      <c r="E5459" t="s">
        <v>16</v>
      </c>
      <c r="F5459" t="s">
        <v>17</v>
      </c>
      <c r="G5459" t="s">
        <v>23</v>
      </c>
      <c r="H5459" t="s">
        <v>19</v>
      </c>
      <c r="I5459" t="s">
        <v>486</v>
      </c>
      <c r="J5459" t="s">
        <v>20</v>
      </c>
      <c r="K5459" t="s">
        <v>21</v>
      </c>
      <c r="L5459" t="s">
        <v>250</v>
      </c>
      <c r="M5459">
        <v>0</v>
      </c>
      <c r="N5459">
        <v>714.15</v>
      </c>
    </row>
    <row r="5460" spans="1:14" x14ac:dyDescent="0.25">
      <c r="A5460" t="s">
        <v>297</v>
      </c>
      <c r="B5460">
        <v>2002</v>
      </c>
      <c r="C5460" s="1">
        <v>43586</v>
      </c>
      <c r="D5460" s="1" t="s">
        <v>15</v>
      </c>
      <c r="E5460" t="s">
        <v>16</v>
      </c>
      <c r="F5460" t="s">
        <v>17</v>
      </c>
      <c r="G5460" t="s">
        <v>23</v>
      </c>
      <c r="H5460" t="s">
        <v>19</v>
      </c>
      <c r="I5460" t="s">
        <v>486</v>
      </c>
      <c r="J5460" t="s">
        <v>22</v>
      </c>
      <c r="K5460" t="s">
        <v>21</v>
      </c>
      <c r="L5460" t="s">
        <v>250</v>
      </c>
      <c r="M5460">
        <v>0</v>
      </c>
      <c r="N5460">
        <v>5820.32</v>
      </c>
    </row>
    <row r="5461" spans="1:14" x14ac:dyDescent="0.25">
      <c r="A5461" t="s">
        <v>297</v>
      </c>
      <c r="B5461">
        <v>2002</v>
      </c>
      <c r="C5461" s="1">
        <v>43586</v>
      </c>
      <c r="D5461" s="1" t="s">
        <v>15</v>
      </c>
      <c r="E5461" t="s">
        <v>16</v>
      </c>
      <c r="F5461" t="s">
        <v>17</v>
      </c>
      <c r="G5461" t="s">
        <v>23</v>
      </c>
      <c r="H5461" t="s">
        <v>19</v>
      </c>
      <c r="I5461" t="s">
        <v>486</v>
      </c>
      <c r="J5461" t="s">
        <v>22</v>
      </c>
      <c r="K5461" t="s">
        <v>21</v>
      </c>
      <c r="L5461" t="s">
        <v>21</v>
      </c>
      <c r="M5461">
        <v>0.87</v>
      </c>
      <c r="N5461">
        <v>0</v>
      </c>
    </row>
    <row r="5462" spans="1:14" x14ac:dyDescent="0.25">
      <c r="A5462" t="s">
        <v>297</v>
      </c>
      <c r="B5462">
        <v>2002</v>
      </c>
      <c r="C5462" s="1">
        <v>43586</v>
      </c>
      <c r="D5462" s="1" t="s">
        <v>15</v>
      </c>
      <c r="E5462" t="s">
        <v>16</v>
      </c>
      <c r="F5462" t="s">
        <v>17</v>
      </c>
      <c r="G5462" t="s">
        <v>25</v>
      </c>
      <c r="H5462" t="s">
        <v>19</v>
      </c>
      <c r="I5462" t="s">
        <v>487</v>
      </c>
      <c r="J5462" t="s">
        <v>26</v>
      </c>
      <c r="K5462" t="s">
        <v>21</v>
      </c>
      <c r="L5462" t="s">
        <v>21</v>
      </c>
      <c r="M5462">
        <v>4</v>
      </c>
      <c r="N5462">
        <v>57673.89</v>
      </c>
    </row>
    <row r="5463" spans="1:14" x14ac:dyDescent="0.25">
      <c r="A5463" t="s">
        <v>297</v>
      </c>
      <c r="B5463">
        <v>2002</v>
      </c>
      <c r="C5463" s="1">
        <v>43586</v>
      </c>
      <c r="D5463" s="1" t="s">
        <v>15</v>
      </c>
      <c r="E5463" t="s">
        <v>16</v>
      </c>
      <c r="F5463" t="s">
        <v>17</v>
      </c>
      <c r="G5463" t="s">
        <v>25</v>
      </c>
      <c r="H5463" t="s">
        <v>19</v>
      </c>
      <c r="I5463" t="s">
        <v>487</v>
      </c>
      <c r="J5463" t="s">
        <v>26</v>
      </c>
      <c r="K5463" t="s">
        <v>21</v>
      </c>
      <c r="L5463" t="s">
        <v>250</v>
      </c>
      <c r="M5463">
        <v>0</v>
      </c>
      <c r="N5463">
        <v>210.4</v>
      </c>
    </row>
    <row r="5464" spans="1:14" x14ac:dyDescent="0.25">
      <c r="A5464" t="s">
        <v>297</v>
      </c>
      <c r="B5464">
        <v>2002</v>
      </c>
      <c r="C5464" s="1">
        <v>43586</v>
      </c>
      <c r="D5464" s="1" t="s">
        <v>15</v>
      </c>
      <c r="E5464" t="s">
        <v>16</v>
      </c>
      <c r="F5464" t="s">
        <v>17</v>
      </c>
      <c r="G5464" t="s">
        <v>25</v>
      </c>
      <c r="H5464" t="s">
        <v>19</v>
      </c>
      <c r="I5464" t="s">
        <v>487</v>
      </c>
      <c r="J5464" t="s">
        <v>27</v>
      </c>
      <c r="K5464" t="s">
        <v>21</v>
      </c>
      <c r="L5464" t="s">
        <v>21</v>
      </c>
      <c r="M5464">
        <v>1.56</v>
      </c>
      <c r="N5464">
        <v>-13719.81</v>
      </c>
    </row>
    <row r="5465" spans="1:14" x14ac:dyDescent="0.25">
      <c r="A5465" t="s">
        <v>297</v>
      </c>
      <c r="B5465">
        <v>2002</v>
      </c>
      <c r="C5465" s="1">
        <v>43586</v>
      </c>
      <c r="D5465" s="1" t="s">
        <v>15</v>
      </c>
      <c r="E5465" t="s">
        <v>16</v>
      </c>
      <c r="F5465" t="s">
        <v>17</v>
      </c>
      <c r="G5465" t="s">
        <v>25</v>
      </c>
      <c r="H5465" t="s">
        <v>19</v>
      </c>
      <c r="I5465" t="s">
        <v>487</v>
      </c>
      <c r="J5465" t="s">
        <v>27</v>
      </c>
      <c r="K5465" t="s">
        <v>21</v>
      </c>
      <c r="L5465" t="s">
        <v>250</v>
      </c>
      <c r="M5465">
        <v>0</v>
      </c>
      <c r="N5465">
        <v>21187.32</v>
      </c>
    </row>
    <row r="5466" spans="1:14" x14ac:dyDescent="0.25">
      <c r="A5466" t="s">
        <v>297</v>
      </c>
      <c r="B5466">
        <v>2002</v>
      </c>
      <c r="C5466" s="1">
        <v>43586</v>
      </c>
      <c r="D5466" s="1" t="s">
        <v>15</v>
      </c>
      <c r="E5466" t="s">
        <v>16</v>
      </c>
      <c r="F5466" t="s">
        <v>17</v>
      </c>
      <c r="G5466" t="s">
        <v>25</v>
      </c>
      <c r="H5466" t="s">
        <v>19</v>
      </c>
      <c r="I5466" t="s">
        <v>487</v>
      </c>
      <c r="J5466" t="s">
        <v>28</v>
      </c>
      <c r="K5466" t="s">
        <v>21</v>
      </c>
      <c r="L5466" t="s">
        <v>250</v>
      </c>
      <c r="M5466">
        <v>0</v>
      </c>
      <c r="N5466">
        <v>24923.25</v>
      </c>
    </row>
    <row r="5467" spans="1:14" x14ac:dyDescent="0.25">
      <c r="A5467" t="s">
        <v>297</v>
      </c>
      <c r="B5467">
        <v>2002</v>
      </c>
      <c r="C5467" s="1">
        <v>43586</v>
      </c>
      <c r="D5467" s="1" t="s">
        <v>15</v>
      </c>
      <c r="E5467" t="s">
        <v>16</v>
      </c>
      <c r="F5467" t="s">
        <v>17</v>
      </c>
      <c r="G5467" t="s">
        <v>25</v>
      </c>
      <c r="H5467" t="s">
        <v>19</v>
      </c>
      <c r="I5467" t="s">
        <v>487</v>
      </c>
      <c r="J5467" t="s">
        <v>28</v>
      </c>
      <c r="K5467" t="s">
        <v>21</v>
      </c>
      <c r="L5467" t="s">
        <v>21</v>
      </c>
      <c r="M5467">
        <v>1.23</v>
      </c>
      <c r="N5467">
        <v>-9895.2999999999993</v>
      </c>
    </row>
    <row r="5468" spans="1:14" x14ac:dyDescent="0.25">
      <c r="A5468" t="s">
        <v>297</v>
      </c>
      <c r="B5468">
        <v>2002</v>
      </c>
      <c r="C5468" s="1">
        <v>43586</v>
      </c>
      <c r="D5468" s="1" t="s">
        <v>15</v>
      </c>
      <c r="E5468" t="s">
        <v>16</v>
      </c>
      <c r="F5468" t="s">
        <v>17</v>
      </c>
      <c r="G5468" t="s">
        <v>25</v>
      </c>
      <c r="H5468" t="s">
        <v>19</v>
      </c>
      <c r="I5468" t="s">
        <v>487</v>
      </c>
      <c r="J5468" t="s">
        <v>252</v>
      </c>
      <c r="K5468" t="s">
        <v>21</v>
      </c>
      <c r="L5468" t="s">
        <v>21</v>
      </c>
      <c r="M5468">
        <v>1.71</v>
      </c>
      <c r="N5468">
        <v>17411.61</v>
      </c>
    </row>
    <row r="5469" spans="1:14" x14ac:dyDescent="0.25">
      <c r="A5469" t="s">
        <v>297</v>
      </c>
      <c r="B5469">
        <v>2002</v>
      </c>
      <c r="C5469" s="1">
        <v>43586</v>
      </c>
      <c r="D5469" s="1" t="s">
        <v>15</v>
      </c>
      <c r="E5469" t="s">
        <v>16</v>
      </c>
      <c r="F5469" t="s">
        <v>17</v>
      </c>
      <c r="G5469" t="s">
        <v>25</v>
      </c>
      <c r="H5469" t="s">
        <v>19</v>
      </c>
      <c r="I5469" t="s">
        <v>487</v>
      </c>
      <c r="J5469" t="s">
        <v>252</v>
      </c>
      <c r="K5469" t="s">
        <v>21</v>
      </c>
      <c r="L5469" t="s">
        <v>250</v>
      </c>
      <c r="M5469">
        <v>0</v>
      </c>
      <c r="N5469">
        <v>145.44999999999999</v>
      </c>
    </row>
    <row r="5470" spans="1:14" x14ac:dyDescent="0.25">
      <c r="A5470" t="s">
        <v>297</v>
      </c>
      <c r="B5470">
        <v>2002</v>
      </c>
      <c r="C5470" s="1">
        <v>43586</v>
      </c>
      <c r="D5470" s="1" t="s">
        <v>15</v>
      </c>
      <c r="E5470" t="s">
        <v>16</v>
      </c>
      <c r="F5470" t="s">
        <v>17</v>
      </c>
      <c r="G5470" t="s">
        <v>397</v>
      </c>
      <c r="H5470" t="s">
        <v>19</v>
      </c>
      <c r="I5470" t="s">
        <v>486</v>
      </c>
      <c r="J5470" t="s">
        <v>22</v>
      </c>
      <c r="K5470" t="s">
        <v>21</v>
      </c>
      <c r="L5470" t="s">
        <v>21</v>
      </c>
      <c r="M5470">
        <v>0.31</v>
      </c>
      <c r="N5470">
        <v>0</v>
      </c>
    </row>
    <row r="5471" spans="1:14" x14ac:dyDescent="0.25">
      <c r="A5471" t="s">
        <v>297</v>
      </c>
      <c r="B5471">
        <v>2002</v>
      </c>
      <c r="C5471" s="1">
        <v>43586</v>
      </c>
      <c r="D5471" s="1" t="s">
        <v>15</v>
      </c>
      <c r="E5471" t="s">
        <v>16</v>
      </c>
      <c r="F5471" t="s">
        <v>17</v>
      </c>
      <c r="G5471" t="s">
        <v>397</v>
      </c>
      <c r="H5471" t="s">
        <v>19</v>
      </c>
      <c r="I5471" t="s">
        <v>486</v>
      </c>
      <c r="J5471" t="s">
        <v>22</v>
      </c>
      <c r="K5471" t="s">
        <v>21</v>
      </c>
      <c r="L5471" t="s">
        <v>250</v>
      </c>
      <c r="M5471">
        <v>0</v>
      </c>
      <c r="N5471">
        <v>2495.02</v>
      </c>
    </row>
    <row r="5472" spans="1:14" x14ac:dyDescent="0.25">
      <c r="A5472" t="s">
        <v>297</v>
      </c>
      <c r="B5472">
        <v>2002</v>
      </c>
      <c r="C5472" s="1">
        <v>43586</v>
      </c>
      <c r="D5472" s="1" t="s">
        <v>15</v>
      </c>
      <c r="E5472" t="s">
        <v>16</v>
      </c>
      <c r="F5472" t="s">
        <v>31</v>
      </c>
      <c r="G5472" t="s">
        <v>32</v>
      </c>
      <c r="H5472" t="s">
        <v>19</v>
      </c>
      <c r="I5472" t="s">
        <v>486</v>
      </c>
      <c r="J5472" t="s">
        <v>22</v>
      </c>
      <c r="K5472" t="s">
        <v>21</v>
      </c>
      <c r="L5472" t="s">
        <v>250</v>
      </c>
      <c r="M5472">
        <v>0</v>
      </c>
      <c r="N5472">
        <v>431.06</v>
      </c>
    </row>
    <row r="5473" spans="1:14" x14ac:dyDescent="0.25">
      <c r="A5473" t="s">
        <v>297</v>
      </c>
      <c r="B5473">
        <v>2002</v>
      </c>
      <c r="C5473" s="1">
        <v>43586</v>
      </c>
      <c r="D5473" s="1" t="s">
        <v>15</v>
      </c>
      <c r="E5473" t="s">
        <v>16</v>
      </c>
      <c r="F5473" t="s">
        <v>31</v>
      </c>
      <c r="G5473" t="s">
        <v>32</v>
      </c>
      <c r="H5473" t="s">
        <v>19</v>
      </c>
      <c r="I5473" t="s">
        <v>486</v>
      </c>
      <c r="J5473" t="s">
        <v>22</v>
      </c>
      <c r="K5473" t="s">
        <v>21</v>
      </c>
      <c r="L5473" t="s">
        <v>21</v>
      </c>
      <c r="M5473">
        <v>0.06</v>
      </c>
      <c r="N5473">
        <v>0</v>
      </c>
    </row>
    <row r="5474" spans="1:14" x14ac:dyDescent="0.25">
      <c r="A5474" t="s">
        <v>297</v>
      </c>
      <c r="B5474">
        <v>2002</v>
      </c>
      <c r="C5474" s="1">
        <v>43586</v>
      </c>
      <c r="D5474" s="1" t="s">
        <v>15</v>
      </c>
      <c r="E5474" t="s">
        <v>16</v>
      </c>
      <c r="F5474" t="s">
        <v>31</v>
      </c>
      <c r="G5474" t="s">
        <v>36</v>
      </c>
      <c r="H5474" t="s">
        <v>19</v>
      </c>
      <c r="I5474" t="s">
        <v>487</v>
      </c>
      <c r="J5474" t="s">
        <v>27</v>
      </c>
      <c r="K5474" t="s">
        <v>21</v>
      </c>
      <c r="L5474" t="s">
        <v>21</v>
      </c>
      <c r="M5474">
        <v>2</v>
      </c>
      <c r="N5474">
        <v>38730.15</v>
      </c>
    </row>
    <row r="5475" spans="1:14" x14ac:dyDescent="0.25">
      <c r="A5475" t="s">
        <v>297</v>
      </c>
      <c r="B5475">
        <v>2002</v>
      </c>
      <c r="C5475" s="1">
        <v>43586</v>
      </c>
      <c r="D5475" s="1" t="s">
        <v>15</v>
      </c>
      <c r="E5475" t="s">
        <v>16</v>
      </c>
      <c r="F5475" t="s">
        <v>31</v>
      </c>
      <c r="G5475" t="s">
        <v>36</v>
      </c>
      <c r="H5475" t="s">
        <v>19</v>
      </c>
      <c r="I5475" t="s">
        <v>487</v>
      </c>
      <c r="J5475" t="s">
        <v>27</v>
      </c>
      <c r="K5475" t="s">
        <v>21</v>
      </c>
      <c r="L5475" t="s">
        <v>250</v>
      </c>
      <c r="M5475">
        <v>0</v>
      </c>
      <c r="N5475">
        <v>78.86</v>
      </c>
    </row>
    <row r="5476" spans="1:14" x14ac:dyDescent="0.25">
      <c r="A5476" t="s">
        <v>297</v>
      </c>
      <c r="B5476">
        <v>2002</v>
      </c>
      <c r="C5476" s="1">
        <v>43586</v>
      </c>
      <c r="D5476" s="1" t="s">
        <v>15</v>
      </c>
      <c r="E5476" t="s">
        <v>16</v>
      </c>
      <c r="F5476" t="s">
        <v>31</v>
      </c>
      <c r="G5476" t="s">
        <v>36</v>
      </c>
      <c r="H5476" t="s">
        <v>19</v>
      </c>
      <c r="I5476" t="s">
        <v>487</v>
      </c>
      <c r="J5476" t="s">
        <v>28</v>
      </c>
      <c r="K5476" t="s">
        <v>21</v>
      </c>
      <c r="L5476" t="s">
        <v>21</v>
      </c>
      <c r="M5476">
        <v>1</v>
      </c>
      <c r="N5476">
        <v>14863.02</v>
      </c>
    </row>
    <row r="5477" spans="1:14" x14ac:dyDescent="0.25">
      <c r="A5477" t="s">
        <v>297</v>
      </c>
      <c r="B5477">
        <v>2002</v>
      </c>
      <c r="C5477" s="1">
        <v>43586</v>
      </c>
      <c r="D5477" s="1" t="s">
        <v>15</v>
      </c>
      <c r="E5477" t="s">
        <v>16</v>
      </c>
      <c r="F5477" t="s">
        <v>31</v>
      </c>
      <c r="G5477" t="s">
        <v>36</v>
      </c>
      <c r="H5477" t="s">
        <v>19</v>
      </c>
      <c r="I5477" t="s">
        <v>487</v>
      </c>
      <c r="J5477" t="s">
        <v>28</v>
      </c>
      <c r="K5477" t="s">
        <v>21</v>
      </c>
      <c r="L5477" t="s">
        <v>250</v>
      </c>
      <c r="M5477">
        <v>0</v>
      </c>
      <c r="N5477">
        <v>102.64</v>
      </c>
    </row>
    <row r="5478" spans="1:14" x14ac:dyDescent="0.25">
      <c r="A5478" t="s">
        <v>297</v>
      </c>
      <c r="B5478">
        <v>2002</v>
      </c>
      <c r="C5478" s="1">
        <v>43586</v>
      </c>
      <c r="D5478" s="1" t="s">
        <v>15</v>
      </c>
      <c r="E5478" t="s">
        <v>16</v>
      </c>
      <c r="F5478" t="s">
        <v>253</v>
      </c>
      <c r="G5478" t="s">
        <v>254</v>
      </c>
      <c r="H5478" t="s">
        <v>19</v>
      </c>
      <c r="I5478" t="s">
        <v>487</v>
      </c>
      <c r="J5478" t="s">
        <v>26</v>
      </c>
      <c r="K5478" t="s">
        <v>21</v>
      </c>
      <c r="L5478" t="s">
        <v>21</v>
      </c>
      <c r="M5478">
        <v>1</v>
      </c>
      <c r="N5478">
        <v>36410.879999999997</v>
      </c>
    </row>
    <row r="5479" spans="1:14" x14ac:dyDescent="0.25">
      <c r="A5479" t="s">
        <v>297</v>
      </c>
      <c r="B5479">
        <v>2002</v>
      </c>
      <c r="C5479" s="1">
        <v>43586</v>
      </c>
      <c r="D5479" s="1" t="s">
        <v>15</v>
      </c>
      <c r="E5479" t="s">
        <v>16</v>
      </c>
      <c r="F5479" t="s">
        <v>253</v>
      </c>
      <c r="G5479" t="s">
        <v>254</v>
      </c>
      <c r="H5479" t="s">
        <v>19</v>
      </c>
      <c r="I5479" t="s">
        <v>487</v>
      </c>
      <c r="J5479" t="s">
        <v>26</v>
      </c>
      <c r="K5479" t="s">
        <v>21</v>
      </c>
      <c r="L5479" t="s">
        <v>250</v>
      </c>
      <c r="M5479">
        <v>0</v>
      </c>
      <c r="N5479">
        <v>137.83000000000001</v>
      </c>
    </row>
    <row r="5480" spans="1:14" x14ac:dyDescent="0.25">
      <c r="A5480" t="s">
        <v>297</v>
      </c>
      <c r="B5480">
        <v>2002</v>
      </c>
      <c r="C5480" s="1">
        <v>43586</v>
      </c>
      <c r="D5480" s="1" t="s">
        <v>15</v>
      </c>
      <c r="E5480" t="s">
        <v>16</v>
      </c>
      <c r="F5480" t="s">
        <v>37</v>
      </c>
      <c r="G5480" t="s">
        <v>38</v>
      </c>
      <c r="H5480" t="s">
        <v>19</v>
      </c>
      <c r="I5480" t="s">
        <v>487</v>
      </c>
      <c r="J5480" t="s">
        <v>27</v>
      </c>
      <c r="K5480" t="s">
        <v>21</v>
      </c>
      <c r="L5480" t="s">
        <v>250</v>
      </c>
      <c r="M5480">
        <v>0</v>
      </c>
      <c r="N5480">
        <v>12306.7</v>
      </c>
    </row>
    <row r="5481" spans="1:14" x14ac:dyDescent="0.25">
      <c r="A5481" t="s">
        <v>297</v>
      </c>
      <c r="B5481">
        <v>2002</v>
      </c>
      <c r="C5481" s="1">
        <v>43586</v>
      </c>
      <c r="D5481" s="1" t="s">
        <v>15</v>
      </c>
      <c r="E5481" t="s">
        <v>16</v>
      </c>
      <c r="F5481" t="s">
        <v>37</v>
      </c>
      <c r="G5481" t="s">
        <v>38</v>
      </c>
      <c r="H5481" t="s">
        <v>19</v>
      </c>
      <c r="I5481" t="s">
        <v>487</v>
      </c>
      <c r="J5481" t="s">
        <v>27</v>
      </c>
      <c r="K5481" t="s">
        <v>21</v>
      </c>
      <c r="L5481" t="s">
        <v>21</v>
      </c>
      <c r="M5481">
        <v>0</v>
      </c>
      <c r="N5481">
        <v>-7543.95</v>
      </c>
    </row>
    <row r="5482" spans="1:14" x14ac:dyDescent="0.25">
      <c r="A5482" t="s">
        <v>297</v>
      </c>
      <c r="B5482">
        <v>2002</v>
      </c>
      <c r="C5482" s="1">
        <v>43586</v>
      </c>
      <c r="D5482" s="1" t="s">
        <v>15</v>
      </c>
      <c r="E5482" t="s">
        <v>16</v>
      </c>
      <c r="F5482" t="s">
        <v>37</v>
      </c>
      <c r="G5482" t="s">
        <v>38</v>
      </c>
      <c r="H5482" t="s">
        <v>19</v>
      </c>
      <c r="I5482" t="s">
        <v>487</v>
      </c>
      <c r="J5482" t="s">
        <v>28</v>
      </c>
      <c r="K5482" t="s">
        <v>21</v>
      </c>
      <c r="L5482" t="s">
        <v>21</v>
      </c>
      <c r="M5482">
        <v>1</v>
      </c>
      <c r="N5482">
        <v>6462</v>
      </c>
    </row>
    <row r="5483" spans="1:14" x14ac:dyDescent="0.25">
      <c r="A5483" t="s">
        <v>297</v>
      </c>
      <c r="B5483">
        <v>2002</v>
      </c>
      <c r="C5483" s="1">
        <v>43586</v>
      </c>
      <c r="D5483" s="1" t="s">
        <v>15</v>
      </c>
      <c r="E5483" t="s">
        <v>16</v>
      </c>
      <c r="F5483" t="s">
        <v>37</v>
      </c>
      <c r="G5483" t="s">
        <v>53</v>
      </c>
      <c r="H5483" t="s">
        <v>19</v>
      </c>
      <c r="I5483" t="s">
        <v>486</v>
      </c>
      <c r="J5483" t="s">
        <v>20</v>
      </c>
      <c r="K5483" t="s">
        <v>21</v>
      </c>
      <c r="L5483" t="s">
        <v>250</v>
      </c>
      <c r="M5483">
        <v>0</v>
      </c>
      <c r="N5483">
        <v>10540.95</v>
      </c>
    </row>
    <row r="5484" spans="1:14" x14ac:dyDescent="0.25">
      <c r="A5484" t="s">
        <v>297</v>
      </c>
      <c r="B5484">
        <v>2002</v>
      </c>
      <c r="C5484" s="1">
        <v>43586</v>
      </c>
      <c r="D5484" s="1" t="s">
        <v>15</v>
      </c>
      <c r="E5484" t="s">
        <v>16</v>
      </c>
      <c r="F5484" t="s">
        <v>37</v>
      </c>
      <c r="G5484" t="s">
        <v>53</v>
      </c>
      <c r="H5484" t="s">
        <v>19</v>
      </c>
      <c r="I5484" t="s">
        <v>486</v>
      </c>
      <c r="J5484" t="s">
        <v>20</v>
      </c>
      <c r="K5484" t="s">
        <v>21</v>
      </c>
      <c r="L5484" t="s">
        <v>21</v>
      </c>
      <c r="M5484">
        <v>2.4</v>
      </c>
      <c r="N5484">
        <v>0</v>
      </c>
    </row>
    <row r="5485" spans="1:14" x14ac:dyDescent="0.25">
      <c r="A5485" t="s">
        <v>297</v>
      </c>
      <c r="B5485">
        <v>2002</v>
      </c>
      <c r="C5485" s="1">
        <v>43586</v>
      </c>
      <c r="D5485" s="1" t="s">
        <v>15</v>
      </c>
      <c r="E5485" t="s">
        <v>16</v>
      </c>
      <c r="F5485" t="s">
        <v>37</v>
      </c>
      <c r="G5485" t="s">
        <v>53</v>
      </c>
      <c r="H5485" t="s">
        <v>19</v>
      </c>
      <c r="I5485" t="s">
        <v>486</v>
      </c>
      <c r="J5485" t="s">
        <v>22</v>
      </c>
      <c r="K5485" t="s">
        <v>21</v>
      </c>
      <c r="L5485" t="s">
        <v>250</v>
      </c>
      <c r="M5485">
        <v>0</v>
      </c>
      <c r="N5485">
        <v>776.08</v>
      </c>
    </row>
    <row r="5486" spans="1:14" x14ac:dyDescent="0.25">
      <c r="A5486" t="s">
        <v>297</v>
      </c>
      <c r="B5486">
        <v>2002</v>
      </c>
      <c r="C5486" s="1">
        <v>43586</v>
      </c>
      <c r="D5486" s="1" t="s">
        <v>15</v>
      </c>
      <c r="E5486" t="s">
        <v>16</v>
      </c>
      <c r="F5486" t="s">
        <v>37</v>
      </c>
      <c r="G5486" t="s">
        <v>53</v>
      </c>
      <c r="H5486" t="s">
        <v>19</v>
      </c>
      <c r="I5486" t="s">
        <v>486</v>
      </c>
      <c r="J5486" t="s">
        <v>22</v>
      </c>
      <c r="K5486" t="s">
        <v>21</v>
      </c>
      <c r="L5486" t="s">
        <v>21</v>
      </c>
      <c r="M5486">
        <v>0.14000000000000001</v>
      </c>
      <c r="N5486">
        <v>0</v>
      </c>
    </row>
    <row r="5487" spans="1:14" x14ac:dyDescent="0.25">
      <c r="A5487" t="s">
        <v>297</v>
      </c>
      <c r="B5487">
        <v>2002</v>
      </c>
      <c r="C5487" s="1">
        <v>43586</v>
      </c>
      <c r="D5487" s="1" t="s">
        <v>15</v>
      </c>
      <c r="E5487" t="s">
        <v>16</v>
      </c>
      <c r="F5487" t="s">
        <v>39</v>
      </c>
      <c r="G5487" t="s">
        <v>40</v>
      </c>
      <c r="H5487" t="s">
        <v>19</v>
      </c>
      <c r="I5487" t="s">
        <v>486</v>
      </c>
      <c r="J5487" t="s">
        <v>20</v>
      </c>
      <c r="K5487" t="s">
        <v>21</v>
      </c>
      <c r="L5487" t="s">
        <v>21</v>
      </c>
      <c r="M5487">
        <v>2.04</v>
      </c>
      <c r="N5487">
        <v>0</v>
      </c>
    </row>
    <row r="5488" spans="1:14" x14ac:dyDescent="0.25">
      <c r="A5488" t="s">
        <v>297</v>
      </c>
      <c r="B5488">
        <v>2002</v>
      </c>
      <c r="C5488" s="1">
        <v>43586</v>
      </c>
      <c r="D5488" s="1" t="s">
        <v>15</v>
      </c>
      <c r="E5488" t="s">
        <v>16</v>
      </c>
      <c r="F5488" t="s">
        <v>39</v>
      </c>
      <c r="G5488" t="s">
        <v>40</v>
      </c>
      <c r="H5488" t="s">
        <v>19</v>
      </c>
      <c r="I5488" t="s">
        <v>486</v>
      </c>
      <c r="J5488" t="s">
        <v>20</v>
      </c>
      <c r="K5488" t="s">
        <v>21</v>
      </c>
      <c r="L5488" t="s">
        <v>250</v>
      </c>
      <c r="M5488">
        <v>0</v>
      </c>
      <c r="N5488">
        <v>9348.6</v>
      </c>
    </row>
    <row r="5489" spans="1:14" x14ac:dyDescent="0.25">
      <c r="A5489" t="s">
        <v>297</v>
      </c>
      <c r="B5489">
        <v>2002</v>
      </c>
      <c r="C5489" s="1">
        <v>43586</v>
      </c>
      <c r="D5489" s="1" t="s">
        <v>15</v>
      </c>
      <c r="E5489" t="s">
        <v>16</v>
      </c>
      <c r="F5489" t="s">
        <v>39</v>
      </c>
      <c r="G5489" t="s">
        <v>40</v>
      </c>
      <c r="H5489" t="s">
        <v>19</v>
      </c>
      <c r="I5489" t="s">
        <v>486</v>
      </c>
      <c r="J5489" t="s">
        <v>22</v>
      </c>
      <c r="K5489" t="s">
        <v>21</v>
      </c>
      <c r="L5489" t="s">
        <v>21</v>
      </c>
      <c r="M5489">
        <v>0.19</v>
      </c>
      <c r="N5489">
        <v>0</v>
      </c>
    </row>
    <row r="5490" spans="1:14" x14ac:dyDescent="0.25">
      <c r="A5490" t="s">
        <v>297</v>
      </c>
      <c r="B5490">
        <v>2002</v>
      </c>
      <c r="C5490" s="1">
        <v>43586</v>
      </c>
      <c r="D5490" s="1" t="s">
        <v>15</v>
      </c>
      <c r="E5490" t="s">
        <v>16</v>
      </c>
      <c r="F5490" t="s">
        <v>39</v>
      </c>
      <c r="G5490" t="s">
        <v>40</v>
      </c>
      <c r="H5490" t="s">
        <v>19</v>
      </c>
      <c r="I5490" t="s">
        <v>486</v>
      </c>
      <c r="J5490" t="s">
        <v>22</v>
      </c>
      <c r="K5490" t="s">
        <v>21</v>
      </c>
      <c r="L5490" t="s">
        <v>250</v>
      </c>
      <c r="M5490">
        <v>0</v>
      </c>
      <c r="N5490">
        <v>2162.0700000000002</v>
      </c>
    </row>
    <row r="5491" spans="1:14" x14ac:dyDescent="0.25">
      <c r="A5491" t="s">
        <v>297</v>
      </c>
      <c r="B5491">
        <v>2002</v>
      </c>
      <c r="C5491" s="1">
        <v>43586</v>
      </c>
      <c r="D5491" s="1" t="s">
        <v>15</v>
      </c>
      <c r="E5491" t="s">
        <v>16</v>
      </c>
      <c r="F5491" t="s">
        <v>39</v>
      </c>
      <c r="G5491" t="s">
        <v>47</v>
      </c>
      <c r="H5491" t="s">
        <v>19</v>
      </c>
      <c r="I5491" t="s">
        <v>486</v>
      </c>
      <c r="J5491" t="s">
        <v>20</v>
      </c>
      <c r="K5491" t="s">
        <v>21</v>
      </c>
      <c r="L5491" t="s">
        <v>21</v>
      </c>
      <c r="M5491">
        <v>2.46</v>
      </c>
      <c r="N5491">
        <v>0</v>
      </c>
    </row>
    <row r="5492" spans="1:14" x14ac:dyDescent="0.25">
      <c r="A5492" t="s">
        <v>297</v>
      </c>
      <c r="B5492">
        <v>2002</v>
      </c>
      <c r="C5492" s="1">
        <v>43586</v>
      </c>
      <c r="D5492" s="1" t="s">
        <v>15</v>
      </c>
      <c r="E5492" t="s">
        <v>16</v>
      </c>
      <c r="F5492" t="s">
        <v>39</v>
      </c>
      <c r="G5492" t="s">
        <v>47</v>
      </c>
      <c r="H5492" t="s">
        <v>19</v>
      </c>
      <c r="I5492" t="s">
        <v>486</v>
      </c>
      <c r="J5492" t="s">
        <v>20</v>
      </c>
      <c r="K5492" t="s">
        <v>21</v>
      </c>
      <c r="L5492" t="s">
        <v>250</v>
      </c>
      <c r="M5492">
        <v>0</v>
      </c>
      <c r="N5492">
        <v>12029.4</v>
      </c>
    </row>
    <row r="5493" spans="1:14" x14ac:dyDescent="0.25">
      <c r="A5493" t="s">
        <v>297</v>
      </c>
      <c r="B5493">
        <v>2002</v>
      </c>
      <c r="C5493" s="1">
        <v>43586</v>
      </c>
      <c r="D5493" s="1" t="s">
        <v>15</v>
      </c>
      <c r="E5493" t="s">
        <v>16</v>
      </c>
      <c r="F5493" t="s">
        <v>39</v>
      </c>
      <c r="G5493" t="s">
        <v>47</v>
      </c>
      <c r="H5493" t="s">
        <v>19</v>
      </c>
      <c r="I5493" t="s">
        <v>486</v>
      </c>
      <c r="J5493" t="s">
        <v>22</v>
      </c>
      <c r="K5493" t="s">
        <v>21</v>
      </c>
      <c r="L5493" t="s">
        <v>250</v>
      </c>
      <c r="M5493">
        <v>0</v>
      </c>
      <c r="N5493">
        <v>1398.17</v>
      </c>
    </row>
    <row r="5494" spans="1:14" x14ac:dyDescent="0.25">
      <c r="A5494" t="s">
        <v>297</v>
      </c>
      <c r="B5494">
        <v>2002</v>
      </c>
      <c r="C5494" s="1">
        <v>43586</v>
      </c>
      <c r="D5494" s="1" t="s">
        <v>15</v>
      </c>
      <c r="E5494" t="s">
        <v>16</v>
      </c>
      <c r="F5494" t="s">
        <v>39</v>
      </c>
      <c r="G5494" t="s">
        <v>47</v>
      </c>
      <c r="H5494" t="s">
        <v>19</v>
      </c>
      <c r="I5494" t="s">
        <v>486</v>
      </c>
      <c r="J5494" t="s">
        <v>22</v>
      </c>
      <c r="K5494" t="s">
        <v>21</v>
      </c>
      <c r="L5494" t="s">
        <v>21</v>
      </c>
      <c r="M5494">
        <v>0.12</v>
      </c>
      <c r="N5494">
        <v>0</v>
      </c>
    </row>
    <row r="5495" spans="1:14" x14ac:dyDescent="0.25">
      <c r="A5495" t="s">
        <v>297</v>
      </c>
      <c r="B5495">
        <v>2002</v>
      </c>
      <c r="C5495" s="1">
        <v>43586</v>
      </c>
      <c r="D5495" s="1" t="s">
        <v>15</v>
      </c>
      <c r="E5495" t="s">
        <v>16</v>
      </c>
      <c r="F5495" t="s">
        <v>39</v>
      </c>
      <c r="G5495" t="s">
        <v>41</v>
      </c>
      <c r="H5495" t="s">
        <v>19</v>
      </c>
      <c r="I5495" t="s">
        <v>487</v>
      </c>
      <c r="J5495" t="s">
        <v>26</v>
      </c>
      <c r="K5495" t="s">
        <v>21</v>
      </c>
      <c r="L5495" t="s">
        <v>250</v>
      </c>
      <c r="M5495">
        <v>0</v>
      </c>
      <c r="N5495">
        <v>33275.06</v>
      </c>
    </row>
    <row r="5496" spans="1:14" x14ac:dyDescent="0.25">
      <c r="A5496" t="s">
        <v>297</v>
      </c>
      <c r="B5496">
        <v>2002</v>
      </c>
      <c r="C5496" s="1">
        <v>43586</v>
      </c>
      <c r="D5496" s="1" t="s">
        <v>15</v>
      </c>
      <c r="E5496" t="s">
        <v>16</v>
      </c>
      <c r="F5496" t="s">
        <v>39</v>
      </c>
      <c r="G5496" t="s">
        <v>41</v>
      </c>
      <c r="H5496" t="s">
        <v>19</v>
      </c>
      <c r="I5496" t="s">
        <v>487</v>
      </c>
      <c r="J5496" t="s">
        <v>26</v>
      </c>
      <c r="K5496" t="s">
        <v>21</v>
      </c>
      <c r="L5496" t="s">
        <v>21</v>
      </c>
      <c r="M5496">
        <v>1.6</v>
      </c>
      <c r="N5496">
        <v>-3048.37</v>
      </c>
    </row>
    <row r="5497" spans="1:14" x14ac:dyDescent="0.25">
      <c r="A5497" t="s">
        <v>297</v>
      </c>
      <c r="B5497">
        <v>2002</v>
      </c>
      <c r="C5497" s="1">
        <v>43586</v>
      </c>
      <c r="D5497" s="1" t="s">
        <v>15</v>
      </c>
      <c r="E5497" t="s">
        <v>16</v>
      </c>
      <c r="F5497" t="s">
        <v>39</v>
      </c>
      <c r="G5497" t="s">
        <v>41</v>
      </c>
      <c r="H5497" t="s">
        <v>19</v>
      </c>
      <c r="I5497" t="s">
        <v>487</v>
      </c>
      <c r="J5497" t="s">
        <v>28</v>
      </c>
      <c r="K5497" t="s">
        <v>21</v>
      </c>
      <c r="L5497" t="s">
        <v>21</v>
      </c>
      <c r="M5497">
        <v>1</v>
      </c>
      <c r="N5497">
        <v>14148.79</v>
      </c>
    </row>
    <row r="5498" spans="1:14" x14ac:dyDescent="0.25">
      <c r="A5498" t="s">
        <v>297</v>
      </c>
      <c r="B5498">
        <v>2002</v>
      </c>
      <c r="C5498" s="1">
        <v>43586</v>
      </c>
      <c r="D5498" s="1" t="s">
        <v>15</v>
      </c>
      <c r="E5498" t="s">
        <v>16</v>
      </c>
      <c r="F5498" t="s">
        <v>39</v>
      </c>
      <c r="G5498" t="s">
        <v>41</v>
      </c>
      <c r="H5498" t="s">
        <v>19</v>
      </c>
      <c r="I5498" t="s">
        <v>487</v>
      </c>
      <c r="J5498" t="s">
        <v>28</v>
      </c>
      <c r="K5498" t="s">
        <v>21</v>
      </c>
      <c r="L5498" t="s">
        <v>250</v>
      </c>
      <c r="M5498">
        <v>0</v>
      </c>
      <c r="N5498">
        <v>18.88</v>
      </c>
    </row>
    <row r="5499" spans="1:14" x14ac:dyDescent="0.25">
      <c r="A5499" t="s">
        <v>297</v>
      </c>
      <c r="B5499">
        <v>2002</v>
      </c>
      <c r="C5499" s="1">
        <v>43586</v>
      </c>
      <c r="D5499" s="1" t="s">
        <v>15</v>
      </c>
      <c r="E5499" t="s">
        <v>16</v>
      </c>
      <c r="F5499" t="s">
        <v>45</v>
      </c>
      <c r="G5499" t="s">
        <v>48</v>
      </c>
      <c r="H5499" t="s">
        <v>19</v>
      </c>
      <c r="I5499" t="s">
        <v>486</v>
      </c>
      <c r="J5499" t="s">
        <v>22</v>
      </c>
      <c r="K5499" t="s">
        <v>21</v>
      </c>
      <c r="L5499" t="s">
        <v>250</v>
      </c>
      <c r="M5499">
        <v>0</v>
      </c>
      <c r="N5499">
        <v>-74.010000000000005</v>
      </c>
    </row>
    <row r="5500" spans="1:14" x14ac:dyDescent="0.25">
      <c r="A5500" t="s">
        <v>297</v>
      </c>
      <c r="B5500">
        <v>2002</v>
      </c>
      <c r="C5500" s="1">
        <v>43586</v>
      </c>
      <c r="D5500" s="1" t="s">
        <v>15</v>
      </c>
      <c r="E5500" t="s">
        <v>16</v>
      </c>
      <c r="F5500" t="s">
        <v>45</v>
      </c>
      <c r="G5500" t="s">
        <v>48</v>
      </c>
      <c r="H5500" t="s">
        <v>19</v>
      </c>
      <c r="I5500" t="s">
        <v>486</v>
      </c>
      <c r="J5500" t="s">
        <v>22</v>
      </c>
      <c r="K5500" t="s">
        <v>21</v>
      </c>
      <c r="L5500" t="s">
        <v>21</v>
      </c>
      <c r="M5500">
        <v>0.06</v>
      </c>
      <c r="N5500">
        <v>0</v>
      </c>
    </row>
    <row r="5501" spans="1:14" x14ac:dyDescent="0.25">
      <c r="A5501" t="s">
        <v>297</v>
      </c>
      <c r="B5501">
        <v>2002</v>
      </c>
      <c r="C5501" s="1">
        <v>43586</v>
      </c>
      <c r="D5501" s="1" t="s">
        <v>15</v>
      </c>
      <c r="E5501" t="s">
        <v>16</v>
      </c>
      <c r="F5501" t="s">
        <v>45</v>
      </c>
      <c r="G5501" t="s">
        <v>49</v>
      </c>
      <c r="H5501" t="s">
        <v>19</v>
      </c>
      <c r="I5501" t="s">
        <v>486</v>
      </c>
      <c r="J5501" t="s">
        <v>22</v>
      </c>
      <c r="K5501" t="s">
        <v>21</v>
      </c>
      <c r="L5501" t="s">
        <v>21</v>
      </c>
      <c r="M5501">
        <v>0.84</v>
      </c>
      <c r="N5501">
        <v>0</v>
      </c>
    </row>
    <row r="5502" spans="1:14" x14ac:dyDescent="0.25">
      <c r="A5502" t="s">
        <v>297</v>
      </c>
      <c r="B5502">
        <v>2002</v>
      </c>
      <c r="C5502" s="1">
        <v>43586</v>
      </c>
      <c r="D5502" s="1" t="s">
        <v>15</v>
      </c>
      <c r="E5502" t="s">
        <v>16</v>
      </c>
      <c r="F5502" t="s">
        <v>45</v>
      </c>
      <c r="G5502" t="s">
        <v>49</v>
      </c>
      <c r="H5502" t="s">
        <v>19</v>
      </c>
      <c r="I5502" t="s">
        <v>486</v>
      </c>
      <c r="J5502" t="s">
        <v>22</v>
      </c>
      <c r="K5502" t="s">
        <v>21</v>
      </c>
      <c r="L5502" t="s">
        <v>250</v>
      </c>
      <c r="M5502">
        <v>0</v>
      </c>
      <c r="N5502">
        <v>6540.47</v>
      </c>
    </row>
    <row r="5503" spans="1:14" x14ac:dyDescent="0.25">
      <c r="A5503" t="s">
        <v>297</v>
      </c>
      <c r="B5503">
        <v>2002</v>
      </c>
      <c r="C5503" s="1">
        <v>43586</v>
      </c>
      <c r="D5503" s="1" t="s">
        <v>15</v>
      </c>
      <c r="E5503" t="s">
        <v>16</v>
      </c>
      <c r="F5503" t="s">
        <v>50</v>
      </c>
      <c r="G5503" t="s">
        <v>51</v>
      </c>
      <c r="H5503" t="s">
        <v>19</v>
      </c>
      <c r="I5503" t="s">
        <v>486</v>
      </c>
      <c r="J5503" t="s">
        <v>20</v>
      </c>
      <c r="K5503" t="s">
        <v>21</v>
      </c>
      <c r="L5503" t="s">
        <v>21</v>
      </c>
      <c r="M5503">
        <v>4.32</v>
      </c>
      <c r="N5503">
        <v>0</v>
      </c>
    </row>
    <row r="5504" spans="1:14" x14ac:dyDescent="0.25">
      <c r="A5504" t="s">
        <v>297</v>
      </c>
      <c r="B5504">
        <v>2002</v>
      </c>
      <c r="C5504" s="1">
        <v>43586</v>
      </c>
      <c r="D5504" s="1" t="s">
        <v>15</v>
      </c>
      <c r="E5504" t="s">
        <v>16</v>
      </c>
      <c r="F5504" t="s">
        <v>50</v>
      </c>
      <c r="G5504" t="s">
        <v>51</v>
      </c>
      <c r="H5504" t="s">
        <v>19</v>
      </c>
      <c r="I5504" t="s">
        <v>486</v>
      </c>
      <c r="J5504" t="s">
        <v>20</v>
      </c>
      <c r="K5504" t="s">
        <v>21</v>
      </c>
      <c r="L5504" t="s">
        <v>250</v>
      </c>
      <c r="M5504">
        <v>0</v>
      </c>
      <c r="N5504">
        <v>26392.68</v>
      </c>
    </row>
    <row r="5505" spans="1:14" x14ac:dyDescent="0.25">
      <c r="A5505" t="s">
        <v>297</v>
      </c>
      <c r="B5505">
        <v>2002</v>
      </c>
      <c r="C5505" s="1">
        <v>43586</v>
      </c>
      <c r="D5505" s="1" t="s">
        <v>15</v>
      </c>
      <c r="E5505" t="s">
        <v>16</v>
      </c>
      <c r="F5505" t="s">
        <v>50</v>
      </c>
      <c r="G5505" t="s">
        <v>52</v>
      </c>
      <c r="H5505" t="s">
        <v>19</v>
      </c>
      <c r="I5505" t="s">
        <v>487</v>
      </c>
      <c r="J5505" t="s">
        <v>26</v>
      </c>
      <c r="K5505" t="s">
        <v>21</v>
      </c>
      <c r="L5505" t="s">
        <v>250</v>
      </c>
      <c r="M5505">
        <v>0</v>
      </c>
      <c r="N5505">
        <v>28919.78</v>
      </c>
    </row>
    <row r="5506" spans="1:14" x14ac:dyDescent="0.25">
      <c r="A5506" t="s">
        <v>297</v>
      </c>
      <c r="B5506">
        <v>2002</v>
      </c>
      <c r="C5506" s="1">
        <v>43586</v>
      </c>
      <c r="D5506" s="1" t="s">
        <v>15</v>
      </c>
      <c r="E5506" t="s">
        <v>16</v>
      </c>
      <c r="F5506" t="s">
        <v>50</v>
      </c>
      <c r="G5506" t="s">
        <v>52</v>
      </c>
      <c r="H5506" t="s">
        <v>19</v>
      </c>
      <c r="I5506" t="s">
        <v>487</v>
      </c>
      <c r="J5506" t="s">
        <v>26</v>
      </c>
      <c r="K5506" t="s">
        <v>21</v>
      </c>
      <c r="L5506" t="s">
        <v>21</v>
      </c>
      <c r="M5506">
        <v>1</v>
      </c>
      <c r="N5506">
        <v>33914</v>
      </c>
    </row>
    <row r="5507" spans="1:14" x14ac:dyDescent="0.25">
      <c r="A5507" t="s">
        <v>297</v>
      </c>
      <c r="B5507">
        <v>2002</v>
      </c>
      <c r="C5507" s="1">
        <v>43586</v>
      </c>
      <c r="D5507" s="1" t="s">
        <v>15</v>
      </c>
      <c r="E5507" t="s">
        <v>16</v>
      </c>
      <c r="F5507" t="s">
        <v>50</v>
      </c>
      <c r="G5507" t="s">
        <v>52</v>
      </c>
      <c r="H5507" t="s">
        <v>19</v>
      </c>
      <c r="I5507" t="s">
        <v>487</v>
      </c>
      <c r="J5507" t="s">
        <v>27</v>
      </c>
      <c r="K5507" t="s">
        <v>21</v>
      </c>
      <c r="L5507" t="s">
        <v>250</v>
      </c>
      <c r="M5507">
        <v>0</v>
      </c>
      <c r="N5507">
        <v>312.75</v>
      </c>
    </row>
    <row r="5508" spans="1:14" x14ac:dyDescent="0.25">
      <c r="A5508" t="s">
        <v>297</v>
      </c>
      <c r="B5508">
        <v>2002</v>
      </c>
      <c r="C5508" s="1">
        <v>43586</v>
      </c>
      <c r="D5508" s="1" t="s">
        <v>15</v>
      </c>
      <c r="E5508" t="s">
        <v>16</v>
      </c>
      <c r="F5508" t="s">
        <v>50</v>
      </c>
      <c r="G5508" t="s">
        <v>52</v>
      </c>
      <c r="H5508" t="s">
        <v>19</v>
      </c>
      <c r="I5508" t="s">
        <v>487</v>
      </c>
      <c r="J5508" t="s">
        <v>251</v>
      </c>
      <c r="K5508" t="s">
        <v>21</v>
      </c>
      <c r="L5508" t="s">
        <v>250</v>
      </c>
      <c r="M5508">
        <v>0</v>
      </c>
      <c r="N5508">
        <v>1344</v>
      </c>
    </row>
    <row r="5509" spans="1:14" x14ac:dyDescent="0.25">
      <c r="A5509" t="s">
        <v>297</v>
      </c>
      <c r="B5509">
        <v>2002</v>
      </c>
      <c r="C5509" s="1">
        <v>43586</v>
      </c>
      <c r="D5509" s="1" t="s">
        <v>15</v>
      </c>
      <c r="E5509" t="s">
        <v>16</v>
      </c>
      <c r="F5509" t="s">
        <v>62</v>
      </c>
      <c r="G5509" t="s">
        <v>63</v>
      </c>
      <c r="H5509" t="s">
        <v>19</v>
      </c>
      <c r="I5509" t="s">
        <v>488</v>
      </c>
      <c r="J5509" t="s">
        <v>44</v>
      </c>
      <c r="K5509" t="s">
        <v>21</v>
      </c>
      <c r="L5509" t="s">
        <v>21</v>
      </c>
      <c r="M5509">
        <v>1</v>
      </c>
      <c r="N5509">
        <v>9936.32</v>
      </c>
    </row>
    <row r="5510" spans="1:14" x14ac:dyDescent="0.25">
      <c r="A5510" t="s">
        <v>297</v>
      </c>
      <c r="B5510">
        <v>2002</v>
      </c>
      <c r="C5510" s="1">
        <v>43586</v>
      </c>
      <c r="D5510" s="1" t="s">
        <v>15</v>
      </c>
      <c r="E5510" t="s">
        <v>16</v>
      </c>
      <c r="F5510" t="s">
        <v>67</v>
      </c>
      <c r="G5510" t="s">
        <v>68</v>
      </c>
      <c r="H5510" t="s">
        <v>19</v>
      </c>
      <c r="I5510" t="s">
        <v>486</v>
      </c>
      <c r="J5510" t="s">
        <v>20</v>
      </c>
      <c r="K5510" t="s">
        <v>21</v>
      </c>
      <c r="L5510" t="s">
        <v>250</v>
      </c>
      <c r="M5510">
        <v>0</v>
      </c>
      <c r="N5510">
        <v>713.85</v>
      </c>
    </row>
    <row r="5511" spans="1:14" x14ac:dyDescent="0.25">
      <c r="A5511" t="s">
        <v>297</v>
      </c>
      <c r="B5511">
        <v>2002</v>
      </c>
      <c r="C5511" s="1">
        <v>43586</v>
      </c>
      <c r="D5511" s="1" t="s">
        <v>15</v>
      </c>
      <c r="E5511" t="s">
        <v>16</v>
      </c>
      <c r="F5511" t="s">
        <v>67</v>
      </c>
      <c r="G5511" t="s">
        <v>68</v>
      </c>
      <c r="H5511" t="s">
        <v>19</v>
      </c>
      <c r="I5511" t="s">
        <v>486</v>
      </c>
      <c r="J5511" t="s">
        <v>20</v>
      </c>
      <c r="K5511" t="s">
        <v>21</v>
      </c>
      <c r="L5511" t="s">
        <v>21</v>
      </c>
      <c r="M5511">
        <v>0.12</v>
      </c>
      <c r="N5511">
        <v>0</v>
      </c>
    </row>
    <row r="5512" spans="1:14" x14ac:dyDescent="0.25">
      <c r="A5512" t="s">
        <v>297</v>
      </c>
      <c r="B5512">
        <v>2002</v>
      </c>
      <c r="C5512" s="1">
        <v>43586</v>
      </c>
      <c r="D5512" s="1" t="s">
        <v>15</v>
      </c>
      <c r="E5512" t="s">
        <v>16</v>
      </c>
      <c r="F5512" t="s">
        <v>67</v>
      </c>
      <c r="G5512" t="s">
        <v>68</v>
      </c>
      <c r="H5512" t="s">
        <v>19</v>
      </c>
      <c r="I5512" t="s">
        <v>486</v>
      </c>
      <c r="J5512" t="s">
        <v>22</v>
      </c>
      <c r="K5512" t="s">
        <v>21</v>
      </c>
      <c r="L5512" t="s">
        <v>21</v>
      </c>
      <c r="M5512">
        <v>0.98</v>
      </c>
      <c r="N5512">
        <v>0</v>
      </c>
    </row>
    <row r="5513" spans="1:14" x14ac:dyDescent="0.25">
      <c r="A5513" t="s">
        <v>297</v>
      </c>
      <c r="B5513">
        <v>2002</v>
      </c>
      <c r="C5513" s="1">
        <v>43586</v>
      </c>
      <c r="D5513" s="1" t="s">
        <v>15</v>
      </c>
      <c r="E5513" t="s">
        <v>16</v>
      </c>
      <c r="F5513" t="s">
        <v>67</v>
      </c>
      <c r="G5513" t="s">
        <v>68</v>
      </c>
      <c r="H5513" t="s">
        <v>19</v>
      </c>
      <c r="I5513" t="s">
        <v>486</v>
      </c>
      <c r="J5513" t="s">
        <v>22</v>
      </c>
      <c r="K5513" t="s">
        <v>21</v>
      </c>
      <c r="L5513" t="s">
        <v>250</v>
      </c>
      <c r="M5513">
        <v>0</v>
      </c>
      <c r="N5513">
        <v>1603.93</v>
      </c>
    </row>
    <row r="5514" spans="1:14" x14ac:dyDescent="0.25">
      <c r="A5514" t="s">
        <v>297</v>
      </c>
      <c r="B5514">
        <v>2002</v>
      </c>
      <c r="C5514" s="1">
        <v>43586</v>
      </c>
      <c r="D5514" s="1" t="s">
        <v>15</v>
      </c>
      <c r="E5514" t="s">
        <v>16</v>
      </c>
      <c r="F5514" t="s">
        <v>67</v>
      </c>
      <c r="G5514" t="s">
        <v>33</v>
      </c>
      <c r="H5514" t="s">
        <v>19</v>
      </c>
      <c r="I5514" t="s">
        <v>486</v>
      </c>
      <c r="J5514" t="s">
        <v>20</v>
      </c>
      <c r="K5514" t="s">
        <v>21</v>
      </c>
      <c r="L5514" t="s">
        <v>21</v>
      </c>
      <c r="M5514">
        <v>0.18</v>
      </c>
      <c r="N5514">
        <v>0</v>
      </c>
    </row>
    <row r="5515" spans="1:14" x14ac:dyDescent="0.25">
      <c r="A5515" t="s">
        <v>297</v>
      </c>
      <c r="B5515">
        <v>2002</v>
      </c>
      <c r="C5515" s="1">
        <v>43586</v>
      </c>
      <c r="D5515" s="1" t="s">
        <v>15</v>
      </c>
      <c r="E5515" t="s">
        <v>16</v>
      </c>
      <c r="F5515" t="s">
        <v>67</v>
      </c>
      <c r="G5515" t="s">
        <v>33</v>
      </c>
      <c r="H5515" t="s">
        <v>19</v>
      </c>
      <c r="I5515" t="s">
        <v>486</v>
      </c>
      <c r="J5515" t="s">
        <v>20</v>
      </c>
      <c r="K5515" t="s">
        <v>21</v>
      </c>
      <c r="L5515" t="s">
        <v>250</v>
      </c>
      <c r="M5515">
        <v>0</v>
      </c>
      <c r="N5515">
        <v>2302.0500000000002</v>
      </c>
    </row>
    <row r="5516" spans="1:14" x14ac:dyDescent="0.25">
      <c r="A5516" t="s">
        <v>297</v>
      </c>
      <c r="B5516">
        <v>2002</v>
      </c>
      <c r="C5516" s="1">
        <v>43586</v>
      </c>
      <c r="D5516" s="1" t="s">
        <v>15</v>
      </c>
      <c r="E5516" t="s">
        <v>16</v>
      </c>
      <c r="F5516" t="s">
        <v>67</v>
      </c>
      <c r="G5516" t="s">
        <v>33</v>
      </c>
      <c r="H5516" t="s">
        <v>19</v>
      </c>
      <c r="I5516" t="s">
        <v>486</v>
      </c>
      <c r="J5516" t="s">
        <v>22</v>
      </c>
      <c r="K5516" t="s">
        <v>21</v>
      </c>
      <c r="L5516" t="s">
        <v>21</v>
      </c>
      <c r="M5516">
        <v>0.22</v>
      </c>
      <c r="N5516">
        <v>0</v>
      </c>
    </row>
    <row r="5517" spans="1:14" x14ac:dyDescent="0.25">
      <c r="A5517" t="s">
        <v>297</v>
      </c>
      <c r="B5517">
        <v>2002</v>
      </c>
      <c r="C5517" s="1">
        <v>43586</v>
      </c>
      <c r="D5517" s="1" t="s">
        <v>15</v>
      </c>
      <c r="E5517" t="s">
        <v>16</v>
      </c>
      <c r="F5517" t="s">
        <v>67</v>
      </c>
      <c r="G5517" t="s">
        <v>33</v>
      </c>
      <c r="H5517" t="s">
        <v>19</v>
      </c>
      <c r="I5517" t="s">
        <v>486</v>
      </c>
      <c r="J5517" t="s">
        <v>22</v>
      </c>
      <c r="K5517" t="s">
        <v>21</v>
      </c>
      <c r="L5517" t="s">
        <v>250</v>
      </c>
      <c r="M5517">
        <v>0</v>
      </c>
      <c r="N5517">
        <v>2357.91</v>
      </c>
    </row>
    <row r="5518" spans="1:14" x14ac:dyDescent="0.25">
      <c r="A5518" t="s">
        <v>297</v>
      </c>
      <c r="B5518">
        <v>2002</v>
      </c>
      <c r="C5518" s="1">
        <v>43586</v>
      </c>
      <c r="D5518" s="1" t="s">
        <v>15</v>
      </c>
      <c r="E5518" t="s">
        <v>16</v>
      </c>
      <c r="F5518" t="s">
        <v>67</v>
      </c>
      <c r="G5518" t="s">
        <v>69</v>
      </c>
      <c r="H5518" t="s">
        <v>19</v>
      </c>
      <c r="I5518" t="s">
        <v>487</v>
      </c>
      <c r="J5518" t="s">
        <v>26</v>
      </c>
      <c r="K5518" t="s">
        <v>21</v>
      </c>
      <c r="L5518" t="s">
        <v>250</v>
      </c>
      <c r="M5518">
        <v>0</v>
      </c>
      <c r="N5518">
        <v>22.2</v>
      </c>
    </row>
    <row r="5519" spans="1:14" x14ac:dyDescent="0.25">
      <c r="A5519" t="s">
        <v>297</v>
      </c>
      <c r="B5519">
        <v>2002</v>
      </c>
      <c r="C5519" s="1">
        <v>43586</v>
      </c>
      <c r="D5519" s="1" t="s">
        <v>15</v>
      </c>
      <c r="E5519" t="s">
        <v>16</v>
      </c>
      <c r="F5519" t="s">
        <v>67</v>
      </c>
      <c r="G5519" t="s">
        <v>69</v>
      </c>
      <c r="H5519" t="s">
        <v>19</v>
      </c>
      <c r="I5519" t="s">
        <v>487</v>
      </c>
      <c r="J5519" t="s">
        <v>26</v>
      </c>
      <c r="K5519" t="s">
        <v>21</v>
      </c>
      <c r="L5519" t="s">
        <v>21</v>
      </c>
      <c r="M5519">
        <v>0</v>
      </c>
      <c r="N5519">
        <v>-4206</v>
      </c>
    </row>
    <row r="5520" spans="1:14" x14ac:dyDescent="0.25">
      <c r="A5520" t="s">
        <v>297</v>
      </c>
      <c r="B5520">
        <v>2002</v>
      </c>
      <c r="C5520" s="1">
        <v>43586</v>
      </c>
      <c r="D5520" s="1" t="s">
        <v>15</v>
      </c>
      <c r="E5520" t="s">
        <v>16</v>
      </c>
      <c r="F5520" t="s">
        <v>67</v>
      </c>
      <c r="G5520" t="s">
        <v>69</v>
      </c>
      <c r="H5520" t="s">
        <v>19</v>
      </c>
      <c r="I5520" t="s">
        <v>487</v>
      </c>
      <c r="J5520" t="s">
        <v>28</v>
      </c>
      <c r="K5520" t="s">
        <v>21</v>
      </c>
      <c r="L5520" t="s">
        <v>250</v>
      </c>
      <c r="M5520">
        <v>0</v>
      </c>
      <c r="N5520">
        <v>105.2</v>
      </c>
    </row>
    <row r="5521" spans="1:14" x14ac:dyDescent="0.25">
      <c r="A5521" t="s">
        <v>297</v>
      </c>
      <c r="B5521">
        <v>2002</v>
      </c>
      <c r="C5521" s="1">
        <v>43586</v>
      </c>
      <c r="D5521" s="1" t="s">
        <v>15</v>
      </c>
      <c r="E5521" t="s">
        <v>16</v>
      </c>
      <c r="F5521" t="s">
        <v>67</v>
      </c>
      <c r="G5521" t="s">
        <v>69</v>
      </c>
      <c r="H5521" t="s">
        <v>19</v>
      </c>
      <c r="I5521" t="s">
        <v>487</v>
      </c>
      <c r="J5521" t="s">
        <v>28</v>
      </c>
      <c r="K5521" t="s">
        <v>21</v>
      </c>
      <c r="L5521" t="s">
        <v>21</v>
      </c>
      <c r="M5521">
        <v>0</v>
      </c>
      <c r="N5521">
        <v>9253</v>
      </c>
    </row>
    <row r="5522" spans="1:14" x14ac:dyDescent="0.25">
      <c r="A5522" t="s">
        <v>297</v>
      </c>
      <c r="B5522">
        <v>2002</v>
      </c>
      <c r="C5522" s="1">
        <v>43586</v>
      </c>
      <c r="D5522" s="1" t="s">
        <v>15</v>
      </c>
      <c r="E5522" t="s">
        <v>16</v>
      </c>
      <c r="F5522" t="s">
        <v>70</v>
      </c>
      <c r="G5522" t="s">
        <v>71</v>
      </c>
      <c r="H5522" t="s">
        <v>19</v>
      </c>
      <c r="I5522" t="s">
        <v>486</v>
      </c>
      <c r="J5522" t="s">
        <v>20</v>
      </c>
      <c r="K5522" t="s">
        <v>21</v>
      </c>
      <c r="L5522" t="s">
        <v>250</v>
      </c>
      <c r="M5522">
        <v>0</v>
      </c>
      <c r="N5522">
        <v>20555.73</v>
      </c>
    </row>
    <row r="5523" spans="1:14" x14ac:dyDescent="0.25">
      <c r="A5523" t="s">
        <v>297</v>
      </c>
      <c r="B5523">
        <v>2002</v>
      </c>
      <c r="C5523" s="1">
        <v>43586</v>
      </c>
      <c r="D5523" s="1" t="s">
        <v>15</v>
      </c>
      <c r="E5523" t="s">
        <v>16</v>
      </c>
      <c r="F5523" t="s">
        <v>70</v>
      </c>
      <c r="G5523" t="s">
        <v>71</v>
      </c>
      <c r="H5523" t="s">
        <v>19</v>
      </c>
      <c r="I5523" t="s">
        <v>486</v>
      </c>
      <c r="J5523" t="s">
        <v>20</v>
      </c>
      <c r="K5523" t="s">
        <v>21</v>
      </c>
      <c r="L5523" t="s">
        <v>21</v>
      </c>
      <c r="M5523">
        <v>4.38</v>
      </c>
      <c r="N5523">
        <v>0</v>
      </c>
    </row>
    <row r="5524" spans="1:14" x14ac:dyDescent="0.25">
      <c r="A5524" t="s">
        <v>297</v>
      </c>
      <c r="B5524">
        <v>2002</v>
      </c>
      <c r="C5524" s="1">
        <v>43586</v>
      </c>
      <c r="D5524" s="1" t="s">
        <v>15</v>
      </c>
      <c r="E5524" t="s">
        <v>16</v>
      </c>
      <c r="F5524" t="s">
        <v>72</v>
      </c>
      <c r="G5524" t="s">
        <v>73</v>
      </c>
      <c r="H5524" t="s">
        <v>19</v>
      </c>
      <c r="I5524" t="s">
        <v>488</v>
      </c>
      <c r="J5524" t="s">
        <v>58</v>
      </c>
      <c r="K5524" t="s">
        <v>21</v>
      </c>
      <c r="L5524" t="s">
        <v>21</v>
      </c>
      <c r="M5524">
        <v>1.8</v>
      </c>
      <c r="N5524">
        <v>17121.91</v>
      </c>
    </row>
    <row r="5525" spans="1:14" x14ac:dyDescent="0.25">
      <c r="A5525" t="s">
        <v>297</v>
      </c>
      <c r="B5525">
        <v>2002</v>
      </c>
      <c r="C5525" s="1">
        <v>43586</v>
      </c>
      <c r="D5525" s="1" t="s">
        <v>15</v>
      </c>
      <c r="E5525" t="s">
        <v>16</v>
      </c>
      <c r="F5525" t="s">
        <v>72</v>
      </c>
      <c r="G5525" t="s">
        <v>74</v>
      </c>
      <c r="H5525" t="s">
        <v>19</v>
      </c>
      <c r="I5525" t="s">
        <v>488</v>
      </c>
      <c r="J5525" t="s">
        <v>58</v>
      </c>
      <c r="K5525" t="s">
        <v>21</v>
      </c>
      <c r="L5525" t="s">
        <v>21</v>
      </c>
      <c r="M5525">
        <v>0</v>
      </c>
      <c r="N5525">
        <v>-2872</v>
      </c>
    </row>
    <row r="5526" spans="1:14" x14ac:dyDescent="0.25">
      <c r="A5526" t="s">
        <v>297</v>
      </c>
      <c r="B5526">
        <v>2002</v>
      </c>
      <c r="C5526" s="1">
        <v>43586</v>
      </c>
      <c r="D5526" s="1" t="s">
        <v>15</v>
      </c>
      <c r="E5526" t="s">
        <v>16</v>
      </c>
      <c r="F5526" t="s">
        <v>76</v>
      </c>
      <c r="G5526" t="s">
        <v>77</v>
      </c>
      <c r="H5526" t="s">
        <v>19</v>
      </c>
      <c r="I5526" t="s">
        <v>486</v>
      </c>
      <c r="J5526" t="s">
        <v>22</v>
      </c>
      <c r="K5526" t="s">
        <v>21</v>
      </c>
      <c r="L5526" t="s">
        <v>250</v>
      </c>
      <c r="M5526">
        <v>0</v>
      </c>
      <c r="N5526">
        <v>932.83</v>
      </c>
    </row>
    <row r="5527" spans="1:14" x14ac:dyDescent="0.25">
      <c r="A5527" t="s">
        <v>297</v>
      </c>
      <c r="B5527">
        <v>2002</v>
      </c>
      <c r="C5527" s="1">
        <v>43586</v>
      </c>
      <c r="D5527" s="1" t="s">
        <v>15</v>
      </c>
      <c r="E5527" t="s">
        <v>16</v>
      </c>
      <c r="F5527" t="s">
        <v>76</v>
      </c>
      <c r="G5527" t="s">
        <v>77</v>
      </c>
      <c r="H5527" t="s">
        <v>19</v>
      </c>
      <c r="I5527" t="s">
        <v>486</v>
      </c>
      <c r="J5527" t="s">
        <v>22</v>
      </c>
      <c r="K5527" t="s">
        <v>21</v>
      </c>
      <c r="L5527" t="s">
        <v>21</v>
      </c>
      <c r="M5527">
        <v>0.21</v>
      </c>
      <c r="N5527">
        <v>0</v>
      </c>
    </row>
    <row r="5528" spans="1:14" x14ac:dyDescent="0.25">
      <c r="A5528" t="s">
        <v>297</v>
      </c>
      <c r="B5528">
        <v>2002</v>
      </c>
      <c r="C5528" s="1">
        <v>43586</v>
      </c>
      <c r="D5528" s="1" t="s">
        <v>15</v>
      </c>
      <c r="E5528" t="s">
        <v>16</v>
      </c>
      <c r="F5528" t="s">
        <v>76</v>
      </c>
      <c r="G5528" t="s">
        <v>78</v>
      </c>
      <c r="H5528" t="s">
        <v>19</v>
      </c>
      <c r="I5528" t="s">
        <v>486</v>
      </c>
      <c r="J5528" t="s">
        <v>22</v>
      </c>
      <c r="K5528" t="s">
        <v>21</v>
      </c>
      <c r="L5528" t="s">
        <v>21</v>
      </c>
      <c r="M5528">
        <v>0.8</v>
      </c>
      <c r="N5528">
        <v>0</v>
      </c>
    </row>
    <row r="5529" spans="1:14" x14ac:dyDescent="0.25">
      <c r="A5529" t="s">
        <v>297</v>
      </c>
      <c r="B5529">
        <v>2002</v>
      </c>
      <c r="C5529" s="1">
        <v>43586</v>
      </c>
      <c r="D5529" s="1" t="s">
        <v>15</v>
      </c>
      <c r="E5529" t="s">
        <v>16</v>
      </c>
      <c r="F5529" t="s">
        <v>76</v>
      </c>
      <c r="G5529" t="s">
        <v>78</v>
      </c>
      <c r="H5529" t="s">
        <v>19</v>
      </c>
      <c r="I5529" t="s">
        <v>486</v>
      </c>
      <c r="J5529" t="s">
        <v>22</v>
      </c>
      <c r="K5529" t="s">
        <v>21</v>
      </c>
      <c r="L5529" t="s">
        <v>250</v>
      </c>
      <c r="M5529">
        <v>0</v>
      </c>
      <c r="N5529">
        <v>5760.47</v>
      </c>
    </row>
    <row r="5530" spans="1:14" x14ac:dyDescent="0.25">
      <c r="A5530" t="s">
        <v>297</v>
      </c>
      <c r="B5530">
        <v>2002</v>
      </c>
      <c r="C5530" s="1">
        <v>43586</v>
      </c>
      <c r="D5530" s="1" t="s">
        <v>15</v>
      </c>
      <c r="E5530" t="s">
        <v>16</v>
      </c>
      <c r="F5530" t="s">
        <v>76</v>
      </c>
      <c r="G5530" t="s">
        <v>80</v>
      </c>
      <c r="H5530" t="s">
        <v>19</v>
      </c>
      <c r="I5530" t="s">
        <v>487</v>
      </c>
      <c r="J5530" t="s">
        <v>26</v>
      </c>
      <c r="K5530" t="s">
        <v>21</v>
      </c>
      <c r="L5530" t="s">
        <v>21</v>
      </c>
      <c r="M5530">
        <v>0</v>
      </c>
      <c r="N5530">
        <v>2598.37</v>
      </c>
    </row>
    <row r="5531" spans="1:14" x14ac:dyDescent="0.25">
      <c r="A5531" t="s">
        <v>297</v>
      </c>
      <c r="B5531">
        <v>2002</v>
      </c>
      <c r="C5531" s="1">
        <v>43586</v>
      </c>
      <c r="D5531" s="1" t="s">
        <v>15</v>
      </c>
      <c r="E5531" t="s">
        <v>16</v>
      </c>
      <c r="F5531" t="s">
        <v>76</v>
      </c>
      <c r="G5531" t="s">
        <v>80</v>
      </c>
      <c r="H5531" t="s">
        <v>19</v>
      </c>
      <c r="I5531" t="s">
        <v>487</v>
      </c>
      <c r="J5531" t="s">
        <v>81</v>
      </c>
      <c r="K5531" t="s">
        <v>21</v>
      </c>
      <c r="L5531" t="s">
        <v>21</v>
      </c>
      <c r="M5531">
        <v>1</v>
      </c>
      <c r="N5531">
        <v>13691.39</v>
      </c>
    </row>
    <row r="5532" spans="1:14" x14ac:dyDescent="0.25">
      <c r="A5532" t="s">
        <v>297</v>
      </c>
      <c r="B5532">
        <v>2002</v>
      </c>
      <c r="C5532" s="1">
        <v>43586</v>
      </c>
      <c r="D5532" s="1" t="s">
        <v>15</v>
      </c>
      <c r="E5532" t="s">
        <v>16</v>
      </c>
      <c r="F5532" t="s">
        <v>76</v>
      </c>
      <c r="G5532" t="s">
        <v>80</v>
      </c>
      <c r="H5532" t="s">
        <v>19</v>
      </c>
      <c r="I5532" t="s">
        <v>487</v>
      </c>
      <c r="J5532" t="s">
        <v>27</v>
      </c>
      <c r="K5532" t="s">
        <v>21</v>
      </c>
      <c r="L5532" t="s">
        <v>250</v>
      </c>
      <c r="M5532">
        <v>0</v>
      </c>
      <c r="N5532">
        <v>909.57</v>
      </c>
    </row>
    <row r="5533" spans="1:14" x14ac:dyDescent="0.25">
      <c r="A5533" t="s">
        <v>297</v>
      </c>
      <c r="B5533">
        <v>2002</v>
      </c>
      <c r="C5533" s="1">
        <v>43586</v>
      </c>
      <c r="D5533" s="1" t="s">
        <v>15</v>
      </c>
      <c r="E5533" t="s">
        <v>16</v>
      </c>
      <c r="F5533" t="s">
        <v>76</v>
      </c>
      <c r="G5533" t="s">
        <v>80</v>
      </c>
      <c r="H5533" t="s">
        <v>19</v>
      </c>
      <c r="I5533" t="s">
        <v>487</v>
      </c>
      <c r="J5533" t="s">
        <v>27</v>
      </c>
      <c r="K5533" t="s">
        <v>21</v>
      </c>
      <c r="L5533" t="s">
        <v>21</v>
      </c>
      <c r="M5533">
        <v>1</v>
      </c>
      <c r="N5533">
        <v>27236.92</v>
      </c>
    </row>
    <row r="5534" spans="1:14" x14ac:dyDescent="0.25">
      <c r="A5534" t="s">
        <v>297</v>
      </c>
      <c r="B5534">
        <v>2002</v>
      </c>
      <c r="C5534" s="1">
        <v>43586</v>
      </c>
      <c r="D5534" s="1" t="s">
        <v>15</v>
      </c>
      <c r="E5534" t="s">
        <v>16</v>
      </c>
      <c r="F5534" t="s">
        <v>76</v>
      </c>
      <c r="G5534" t="s">
        <v>80</v>
      </c>
      <c r="H5534" t="s">
        <v>19</v>
      </c>
      <c r="I5534" t="s">
        <v>487</v>
      </c>
      <c r="J5534" t="s">
        <v>28</v>
      </c>
      <c r="K5534" t="s">
        <v>21</v>
      </c>
      <c r="L5534" t="s">
        <v>21</v>
      </c>
      <c r="M5534">
        <v>0</v>
      </c>
      <c r="N5534">
        <v>1290.31</v>
      </c>
    </row>
    <row r="5535" spans="1:14" x14ac:dyDescent="0.25">
      <c r="A5535" t="s">
        <v>297</v>
      </c>
      <c r="B5535">
        <v>2002</v>
      </c>
      <c r="C5535" s="1">
        <v>43586</v>
      </c>
      <c r="D5535" s="1" t="s">
        <v>15</v>
      </c>
      <c r="E5535" t="s">
        <v>16</v>
      </c>
      <c r="F5535" t="s">
        <v>76</v>
      </c>
      <c r="G5535" t="s">
        <v>80</v>
      </c>
      <c r="H5535" t="s">
        <v>19</v>
      </c>
      <c r="I5535" t="s">
        <v>487</v>
      </c>
      <c r="J5535" t="s">
        <v>252</v>
      </c>
      <c r="K5535" t="s">
        <v>21</v>
      </c>
      <c r="L5535" t="s">
        <v>21</v>
      </c>
      <c r="M5535">
        <v>0</v>
      </c>
      <c r="N5535">
        <v>788.59</v>
      </c>
    </row>
    <row r="5536" spans="1:14" x14ac:dyDescent="0.25">
      <c r="A5536" t="s">
        <v>297</v>
      </c>
      <c r="B5536">
        <v>2002</v>
      </c>
      <c r="C5536" s="1">
        <v>43586</v>
      </c>
      <c r="D5536" s="1" t="s">
        <v>15</v>
      </c>
      <c r="E5536" t="s">
        <v>16</v>
      </c>
      <c r="F5536" t="s">
        <v>76</v>
      </c>
      <c r="G5536" t="s">
        <v>312</v>
      </c>
      <c r="H5536" t="s">
        <v>19</v>
      </c>
      <c r="I5536" t="s">
        <v>487</v>
      </c>
      <c r="J5536" t="s">
        <v>42</v>
      </c>
      <c r="K5536" t="s">
        <v>21</v>
      </c>
      <c r="L5536" t="s">
        <v>21</v>
      </c>
      <c r="M5536">
        <v>0.13</v>
      </c>
      <c r="N5536">
        <v>52369.73</v>
      </c>
    </row>
    <row r="5537" spans="1:14" x14ac:dyDescent="0.25">
      <c r="A5537" t="s">
        <v>297</v>
      </c>
      <c r="B5537">
        <v>2002</v>
      </c>
      <c r="C5537" s="1">
        <v>43586</v>
      </c>
      <c r="D5537" s="1" t="s">
        <v>15</v>
      </c>
      <c r="E5537" t="s">
        <v>16</v>
      </c>
      <c r="F5537" t="s">
        <v>76</v>
      </c>
      <c r="G5537" t="s">
        <v>312</v>
      </c>
      <c r="H5537" t="s">
        <v>19</v>
      </c>
      <c r="I5537" t="s">
        <v>486</v>
      </c>
      <c r="J5537" t="s">
        <v>79</v>
      </c>
      <c r="K5537" t="s">
        <v>21</v>
      </c>
      <c r="L5537" t="s">
        <v>21</v>
      </c>
      <c r="M5537">
        <v>0.98</v>
      </c>
      <c r="N5537">
        <v>8149.5</v>
      </c>
    </row>
    <row r="5538" spans="1:14" x14ac:dyDescent="0.25">
      <c r="A5538" t="s">
        <v>297</v>
      </c>
      <c r="B5538">
        <v>2002</v>
      </c>
      <c r="C5538" s="1">
        <v>43586</v>
      </c>
      <c r="D5538" s="1" t="s">
        <v>15</v>
      </c>
      <c r="E5538" t="s">
        <v>16</v>
      </c>
      <c r="F5538" t="s">
        <v>76</v>
      </c>
      <c r="G5538" t="s">
        <v>313</v>
      </c>
      <c r="H5538" t="s">
        <v>19</v>
      </c>
      <c r="I5538" t="s">
        <v>487</v>
      </c>
      <c r="J5538" t="s">
        <v>42</v>
      </c>
      <c r="K5538" t="s">
        <v>21</v>
      </c>
      <c r="L5538" t="s">
        <v>21</v>
      </c>
      <c r="M5538">
        <v>0.35</v>
      </c>
      <c r="N5538">
        <v>9036.5400000000009</v>
      </c>
    </row>
    <row r="5539" spans="1:14" x14ac:dyDescent="0.25">
      <c r="A5539" t="s">
        <v>297</v>
      </c>
      <c r="B5539">
        <v>2002</v>
      </c>
      <c r="C5539" s="1">
        <v>43586</v>
      </c>
      <c r="D5539" s="1" t="s">
        <v>15</v>
      </c>
      <c r="E5539" t="s">
        <v>16</v>
      </c>
      <c r="F5539" t="s">
        <v>76</v>
      </c>
      <c r="G5539" t="s">
        <v>313</v>
      </c>
      <c r="H5539" t="s">
        <v>19</v>
      </c>
      <c r="I5539" t="s">
        <v>486</v>
      </c>
      <c r="J5539" t="s">
        <v>98</v>
      </c>
      <c r="K5539" t="s">
        <v>21</v>
      </c>
      <c r="L5539" t="s">
        <v>21</v>
      </c>
      <c r="M5539">
        <v>0.28000000000000003</v>
      </c>
      <c r="N5539">
        <v>2604.0100000000002</v>
      </c>
    </row>
    <row r="5540" spans="1:14" x14ac:dyDescent="0.25">
      <c r="A5540" t="s">
        <v>297</v>
      </c>
      <c r="B5540">
        <v>2002</v>
      </c>
      <c r="C5540" s="1">
        <v>43586</v>
      </c>
      <c r="D5540" s="1" t="s">
        <v>15</v>
      </c>
      <c r="E5540" t="s">
        <v>82</v>
      </c>
      <c r="F5540" t="s">
        <v>83</v>
      </c>
      <c r="G5540" t="s">
        <v>84</v>
      </c>
      <c r="H5540" t="s">
        <v>19</v>
      </c>
      <c r="I5540" t="s">
        <v>487</v>
      </c>
      <c r="J5540" t="s">
        <v>26</v>
      </c>
      <c r="K5540" t="s">
        <v>21</v>
      </c>
      <c r="L5540" t="s">
        <v>250</v>
      </c>
      <c r="M5540">
        <v>0</v>
      </c>
      <c r="N5540">
        <v>69</v>
      </c>
    </row>
    <row r="5541" spans="1:14" x14ac:dyDescent="0.25">
      <c r="A5541" t="s">
        <v>297</v>
      </c>
      <c r="B5541">
        <v>2002</v>
      </c>
      <c r="C5541" s="1">
        <v>43586</v>
      </c>
      <c r="D5541" s="1" t="s">
        <v>15</v>
      </c>
      <c r="E5541" t="s">
        <v>82</v>
      </c>
      <c r="F5541" t="s">
        <v>83</v>
      </c>
      <c r="G5541" t="s">
        <v>84</v>
      </c>
      <c r="H5541" t="s">
        <v>19</v>
      </c>
      <c r="I5541" t="s">
        <v>487</v>
      </c>
      <c r="J5541" t="s">
        <v>26</v>
      </c>
      <c r="K5541" t="s">
        <v>21</v>
      </c>
      <c r="L5541" t="s">
        <v>21</v>
      </c>
      <c r="M5541">
        <v>0</v>
      </c>
      <c r="N5541">
        <v>22264.19</v>
      </c>
    </row>
    <row r="5542" spans="1:14" x14ac:dyDescent="0.25">
      <c r="A5542" t="s">
        <v>297</v>
      </c>
      <c r="B5542">
        <v>2002</v>
      </c>
      <c r="C5542" s="1">
        <v>43586</v>
      </c>
      <c r="D5542" s="1" t="s">
        <v>15</v>
      </c>
      <c r="E5542" t="s">
        <v>82</v>
      </c>
      <c r="F5542" t="s">
        <v>96</v>
      </c>
      <c r="G5542" t="s">
        <v>262</v>
      </c>
      <c r="H5542" t="s">
        <v>19</v>
      </c>
      <c r="I5542" t="s">
        <v>488</v>
      </c>
      <c r="J5542" t="s">
        <v>231</v>
      </c>
      <c r="K5542" t="s">
        <v>21</v>
      </c>
      <c r="L5542" t="s">
        <v>21</v>
      </c>
      <c r="M5542">
        <v>0</v>
      </c>
      <c r="N5542">
        <v>7550.08</v>
      </c>
    </row>
    <row r="5543" spans="1:14" x14ac:dyDescent="0.25">
      <c r="A5543" t="s">
        <v>297</v>
      </c>
      <c r="B5543">
        <v>2002</v>
      </c>
      <c r="C5543" s="1">
        <v>43586</v>
      </c>
      <c r="D5543" s="1" t="s">
        <v>15</v>
      </c>
      <c r="E5543" t="s">
        <v>82</v>
      </c>
      <c r="F5543" t="s">
        <v>96</v>
      </c>
      <c r="G5543" t="s">
        <v>263</v>
      </c>
      <c r="H5543" t="s">
        <v>19</v>
      </c>
      <c r="I5543" t="s">
        <v>486</v>
      </c>
      <c r="J5543" t="s">
        <v>98</v>
      </c>
      <c r="K5543" t="s">
        <v>21</v>
      </c>
      <c r="L5543" t="s">
        <v>21</v>
      </c>
      <c r="M5543">
        <v>0</v>
      </c>
      <c r="N5543">
        <v>-7920</v>
      </c>
    </row>
    <row r="5544" spans="1:14" x14ac:dyDescent="0.25">
      <c r="A5544" t="s">
        <v>297</v>
      </c>
      <c r="B5544">
        <v>2002</v>
      </c>
      <c r="C5544" s="1">
        <v>43586</v>
      </c>
      <c r="D5544" s="1" t="s">
        <v>15</v>
      </c>
      <c r="E5544" t="s">
        <v>82</v>
      </c>
      <c r="F5544" t="s">
        <v>96</v>
      </c>
      <c r="G5544" t="s">
        <v>263</v>
      </c>
      <c r="H5544" t="s">
        <v>19</v>
      </c>
      <c r="I5544" t="s">
        <v>488</v>
      </c>
      <c r="J5544" t="s">
        <v>231</v>
      </c>
      <c r="K5544" t="s">
        <v>21</v>
      </c>
      <c r="L5544" t="s">
        <v>21</v>
      </c>
      <c r="M5544">
        <v>0</v>
      </c>
      <c r="N5544">
        <v>17605.990000000002</v>
      </c>
    </row>
    <row r="5545" spans="1:14" x14ac:dyDescent="0.25">
      <c r="A5545" t="s">
        <v>297</v>
      </c>
      <c r="B5545">
        <v>2002</v>
      </c>
      <c r="C5545" s="1">
        <v>43586</v>
      </c>
      <c r="D5545" s="1" t="s">
        <v>15</v>
      </c>
      <c r="E5545" t="s">
        <v>82</v>
      </c>
      <c r="F5545" t="s">
        <v>102</v>
      </c>
      <c r="G5545" t="s">
        <v>103</v>
      </c>
      <c r="H5545" t="s">
        <v>19</v>
      </c>
      <c r="I5545" t="s">
        <v>486</v>
      </c>
      <c r="J5545" t="s">
        <v>20</v>
      </c>
      <c r="K5545" t="s">
        <v>21</v>
      </c>
      <c r="L5545" t="s">
        <v>250</v>
      </c>
      <c r="M5545">
        <v>0</v>
      </c>
      <c r="N5545">
        <v>-142.4</v>
      </c>
    </row>
    <row r="5546" spans="1:14" x14ac:dyDescent="0.25">
      <c r="A5546" t="s">
        <v>297</v>
      </c>
      <c r="B5546">
        <v>2002</v>
      </c>
      <c r="C5546" s="1">
        <v>43586</v>
      </c>
      <c r="D5546" s="1" t="s">
        <v>15</v>
      </c>
      <c r="E5546" t="s">
        <v>82</v>
      </c>
      <c r="F5546" t="s">
        <v>102</v>
      </c>
      <c r="G5546" t="s">
        <v>103</v>
      </c>
      <c r="H5546" t="s">
        <v>19</v>
      </c>
      <c r="I5546" t="s">
        <v>486</v>
      </c>
      <c r="J5546" t="s">
        <v>22</v>
      </c>
      <c r="K5546" t="s">
        <v>21</v>
      </c>
      <c r="L5546" t="s">
        <v>21</v>
      </c>
      <c r="M5546">
        <v>1.48</v>
      </c>
      <c r="N5546">
        <v>0</v>
      </c>
    </row>
    <row r="5547" spans="1:14" x14ac:dyDescent="0.25">
      <c r="A5547" t="s">
        <v>297</v>
      </c>
      <c r="B5547">
        <v>2002</v>
      </c>
      <c r="C5547" s="1">
        <v>43586</v>
      </c>
      <c r="D5547" s="1" t="s">
        <v>15</v>
      </c>
      <c r="E5547" t="s">
        <v>82</v>
      </c>
      <c r="F5547" t="s">
        <v>102</v>
      </c>
      <c r="G5547" t="s">
        <v>103</v>
      </c>
      <c r="H5547" t="s">
        <v>19</v>
      </c>
      <c r="I5547" t="s">
        <v>486</v>
      </c>
      <c r="J5547" t="s">
        <v>22</v>
      </c>
      <c r="K5547" t="s">
        <v>21</v>
      </c>
      <c r="L5547" t="s">
        <v>250</v>
      </c>
      <c r="M5547">
        <v>0</v>
      </c>
      <c r="N5547">
        <v>5799.19</v>
      </c>
    </row>
    <row r="5548" spans="1:14" x14ac:dyDescent="0.25">
      <c r="A5548" t="s">
        <v>297</v>
      </c>
      <c r="B5548">
        <v>2002</v>
      </c>
      <c r="C5548" s="1">
        <v>43586</v>
      </c>
      <c r="D5548" s="1" t="s">
        <v>15</v>
      </c>
      <c r="E5548" t="s">
        <v>82</v>
      </c>
      <c r="F5548" t="s">
        <v>102</v>
      </c>
      <c r="G5548" t="s">
        <v>104</v>
      </c>
      <c r="H5548" t="s">
        <v>19</v>
      </c>
      <c r="I5548" t="s">
        <v>486</v>
      </c>
      <c r="J5548" t="s">
        <v>22</v>
      </c>
      <c r="K5548" t="s">
        <v>21</v>
      </c>
      <c r="L5548" t="s">
        <v>21</v>
      </c>
      <c r="M5548">
        <v>0.37</v>
      </c>
      <c r="N5548">
        <v>0</v>
      </c>
    </row>
    <row r="5549" spans="1:14" x14ac:dyDescent="0.25">
      <c r="A5549" t="s">
        <v>297</v>
      </c>
      <c r="B5549">
        <v>2002</v>
      </c>
      <c r="C5549" s="1">
        <v>43586</v>
      </c>
      <c r="D5549" s="1" t="s">
        <v>15</v>
      </c>
      <c r="E5549" t="s">
        <v>82</v>
      </c>
      <c r="F5549" t="s">
        <v>102</v>
      </c>
      <c r="G5549" t="s">
        <v>104</v>
      </c>
      <c r="H5549" t="s">
        <v>19</v>
      </c>
      <c r="I5549" t="s">
        <v>486</v>
      </c>
      <c r="J5549" t="s">
        <v>22</v>
      </c>
      <c r="K5549" t="s">
        <v>21</v>
      </c>
      <c r="L5549" t="s">
        <v>250</v>
      </c>
      <c r="M5549">
        <v>0</v>
      </c>
      <c r="N5549">
        <v>4275.67</v>
      </c>
    </row>
    <row r="5550" spans="1:14" x14ac:dyDescent="0.25">
      <c r="A5550" t="s">
        <v>297</v>
      </c>
      <c r="B5550">
        <v>2002</v>
      </c>
      <c r="C5550" s="1">
        <v>43586</v>
      </c>
      <c r="D5550" s="1" t="s">
        <v>15</v>
      </c>
      <c r="E5550" t="s">
        <v>82</v>
      </c>
      <c r="F5550" t="s">
        <v>102</v>
      </c>
      <c r="G5550" t="s">
        <v>105</v>
      </c>
      <c r="H5550" t="s">
        <v>19</v>
      </c>
      <c r="I5550" t="s">
        <v>486</v>
      </c>
      <c r="J5550" t="s">
        <v>22</v>
      </c>
      <c r="K5550" t="s">
        <v>21</v>
      </c>
      <c r="L5550" t="s">
        <v>21</v>
      </c>
      <c r="M5550">
        <v>0.9</v>
      </c>
      <c r="N5550">
        <v>0</v>
      </c>
    </row>
    <row r="5551" spans="1:14" x14ac:dyDescent="0.25">
      <c r="A5551" t="s">
        <v>297</v>
      </c>
      <c r="B5551">
        <v>2002</v>
      </c>
      <c r="C5551" s="1">
        <v>43586</v>
      </c>
      <c r="D5551" s="1" t="s">
        <v>15</v>
      </c>
      <c r="E5551" t="s">
        <v>82</v>
      </c>
      <c r="F5551" t="s">
        <v>102</v>
      </c>
      <c r="G5551" t="s">
        <v>105</v>
      </c>
      <c r="H5551" t="s">
        <v>19</v>
      </c>
      <c r="I5551" t="s">
        <v>486</v>
      </c>
      <c r="J5551" t="s">
        <v>22</v>
      </c>
      <c r="K5551" t="s">
        <v>21</v>
      </c>
      <c r="L5551" t="s">
        <v>250</v>
      </c>
      <c r="M5551">
        <v>0</v>
      </c>
      <c r="N5551">
        <v>2618.29</v>
      </c>
    </row>
    <row r="5552" spans="1:14" x14ac:dyDescent="0.25">
      <c r="A5552" t="s">
        <v>297</v>
      </c>
      <c r="B5552">
        <v>2002</v>
      </c>
      <c r="C5552" s="1">
        <v>43586</v>
      </c>
      <c r="D5552" s="1" t="s">
        <v>15</v>
      </c>
      <c r="E5552" t="s">
        <v>82</v>
      </c>
      <c r="F5552" t="s">
        <v>109</v>
      </c>
      <c r="G5552" t="s">
        <v>233</v>
      </c>
      <c r="H5552" t="s">
        <v>19</v>
      </c>
      <c r="I5552" t="s">
        <v>487</v>
      </c>
      <c r="J5552" t="s">
        <v>28</v>
      </c>
      <c r="K5552" t="s">
        <v>21</v>
      </c>
      <c r="L5552" t="s">
        <v>250</v>
      </c>
      <c r="M5552">
        <v>0</v>
      </c>
      <c r="N5552">
        <v>1.69</v>
      </c>
    </row>
    <row r="5553" spans="1:14" x14ac:dyDescent="0.25">
      <c r="A5553" t="s">
        <v>297</v>
      </c>
      <c r="B5553">
        <v>2002</v>
      </c>
      <c r="C5553" s="1">
        <v>43586</v>
      </c>
      <c r="D5553" s="1" t="s">
        <v>15</v>
      </c>
      <c r="E5553" t="s">
        <v>82</v>
      </c>
      <c r="F5553" t="s">
        <v>113</v>
      </c>
      <c r="G5553" t="s">
        <v>114</v>
      </c>
      <c r="H5553" t="s">
        <v>19</v>
      </c>
      <c r="I5553" t="s">
        <v>486</v>
      </c>
      <c r="J5553" t="s">
        <v>20</v>
      </c>
      <c r="K5553" t="s">
        <v>21</v>
      </c>
      <c r="L5553" t="s">
        <v>250</v>
      </c>
      <c r="M5553">
        <v>0</v>
      </c>
      <c r="N5553">
        <v>9497.23</v>
      </c>
    </row>
    <row r="5554" spans="1:14" x14ac:dyDescent="0.25">
      <c r="A5554" t="s">
        <v>297</v>
      </c>
      <c r="B5554">
        <v>2002</v>
      </c>
      <c r="C5554" s="1">
        <v>43586</v>
      </c>
      <c r="D5554" s="1" t="s">
        <v>15</v>
      </c>
      <c r="E5554" t="s">
        <v>82</v>
      </c>
      <c r="F5554" t="s">
        <v>113</v>
      </c>
      <c r="G5554" t="s">
        <v>114</v>
      </c>
      <c r="H5554" t="s">
        <v>19</v>
      </c>
      <c r="I5554" t="s">
        <v>486</v>
      </c>
      <c r="J5554" t="s">
        <v>20</v>
      </c>
      <c r="K5554" t="s">
        <v>21</v>
      </c>
      <c r="L5554" t="s">
        <v>21</v>
      </c>
      <c r="M5554">
        <v>5.6</v>
      </c>
      <c r="N5554">
        <v>0</v>
      </c>
    </row>
    <row r="5555" spans="1:14" x14ac:dyDescent="0.25">
      <c r="A5555" t="s">
        <v>297</v>
      </c>
      <c r="B5555">
        <v>2002</v>
      </c>
      <c r="C5555" s="1">
        <v>43586</v>
      </c>
      <c r="D5555" s="1" t="s">
        <v>15</v>
      </c>
      <c r="E5555" t="s">
        <v>82</v>
      </c>
      <c r="F5555" t="s">
        <v>113</v>
      </c>
      <c r="G5555" t="s">
        <v>114</v>
      </c>
      <c r="H5555" t="s">
        <v>19</v>
      </c>
      <c r="I5555" t="s">
        <v>486</v>
      </c>
      <c r="J5555" t="s">
        <v>22</v>
      </c>
      <c r="K5555" t="s">
        <v>21</v>
      </c>
      <c r="L5555" t="s">
        <v>250</v>
      </c>
      <c r="M5555">
        <v>0</v>
      </c>
      <c r="N5555">
        <v>820.71</v>
      </c>
    </row>
    <row r="5556" spans="1:14" x14ac:dyDescent="0.25">
      <c r="A5556" t="s">
        <v>297</v>
      </c>
      <c r="B5556">
        <v>2002</v>
      </c>
      <c r="C5556" s="1">
        <v>43586</v>
      </c>
      <c r="D5556" s="1" t="s">
        <v>15</v>
      </c>
      <c r="E5556" t="s">
        <v>82</v>
      </c>
      <c r="F5556" t="s">
        <v>113</v>
      </c>
      <c r="G5556" t="s">
        <v>114</v>
      </c>
      <c r="H5556" t="s">
        <v>19</v>
      </c>
      <c r="I5556" t="s">
        <v>486</v>
      </c>
      <c r="J5556" t="s">
        <v>22</v>
      </c>
      <c r="K5556" t="s">
        <v>21</v>
      </c>
      <c r="L5556" t="s">
        <v>21</v>
      </c>
      <c r="M5556">
        <v>0.18</v>
      </c>
      <c r="N5556">
        <v>0</v>
      </c>
    </row>
    <row r="5557" spans="1:14" x14ac:dyDescent="0.25">
      <c r="A5557" t="s">
        <v>297</v>
      </c>
      <c r="B5557">
        <v>2002</v>
      </c>
      <c r="C5557" s="1">
        <v>43586</v>
      </c>
      <c r="D5557" s="1" t="s">
        <v>15</v>
      </c>
      <c r="E5557" t="s">
        <v>82</v>
      </c>
      <c r="F5557" t="s">
        <v>113</v>
      </c>
      <c r="G5557" t="s">
        <v>268</v>
      </c>
      <c r="H5557" t="s">
        <v>19</v>
      </c>
      <c r="I5557" t="s">
        <v>486</v>
      </c>
      <c r="J5557" t="s">
        <v>20</v>
      </c>
      <c r="K5557" t="s">
        <v>21</v>
      </c>
      <c r="L5557" t="s">
        <v>21</v>
      </c>
      <c r="M5557">
        <v>0.06</v>
      </c>
      <c r="N5557">
        <v>0</v>
      </c>
    </row>
    <row r="5558" spans="1:14" x14ac:dyDescent="0.25">
      <c r="A5558" t="s">
        <v>297</v>
      </c>
      <c r="B5558">
        <v>2002</v>
      </c>
      <c r="C5558" s="1">
        <v>43586</v>
      </c>
      <c r="D5558" s="1" t="s">
        <v>15</v>
      </c>
      <c r="E5558" t="s">
        <v>82</v>
      </c>
      <c r="F5558" t="s">
        <v>113</v>
      </c>
      <c r="G5558" t="s">
        <v>268</v>
      </c>
      <c r="H5558" t="s">
        <v>19</v>
      </c>
      <c r="I5558" t="s">
        <v>486</v>
      </c>
      <c r="J5558" t="s">
        <v>20</v>
      </c>
      <c r="K5558" t="s">
        <v>21</v>
      </c>
      <c r="L5558" t="s">
        <v>250</v>
      </c>
      <c r="M5558">
        <v>0</v>
      </c>
      <c r="N5558">
        <v>155.07</v>
      </c>
    </row>
    <row r="5559" spans="1:14" x14ac:dyDescent="0.25">
      <c r="A5559" t="s">
        <v>297</v>
      </c>
      <c r="B5559">
        <v>2002</v>
      </c>
      <c r="C5559" s="1">
        <v>43586</v>
      </c>
      <c r="D5559" s="1" t="s">
        <v>15</v>
      </c>
      <c r="E5559" t="s">
        <v>82</v>
      </c>
      <c r="F5559" t="s">
        <v>113</v>
      </c>
      <c r="G5559" t="s">
        <v>269</v>
      </c>
      <c r="H5559" t="s">
        <v>19</v>
      </c>
      <c r="I5559" t="s">
        <v>486</v>
      </c>
      <c r="J5559" t="s">
        <v>22</v>
      </c>
      <c r="K5559" t="s">
        <v>21</v>
      </c>
      <c r="L5559" t="s">
        <v>250</v>
      </c>
      <c r="M5559">
        <v>0</v>
      </c>
      <c r="N5559">
        <v>377.72</v>
      </c>
    </row>
    <row r="5560" spans="1:14" x14ac:dyDescent="0.25">
      <c r="A5560" t="s">
        <v>297</v>
      </c>
      <c r="B5560">
        <v>2002</v>
      </c>
      <c r="C5560" s="1">
        <v>43586</v>
      </c>
      <c r="D5560" s="1" t="s">
        <v>15</v>
      </c>
      <c r="E5560" t="s">
        <v>82</v>
      </c>
      <c r="F5560" t="s">
        <v>113</v>
      </c>
      <c r="G5560" t="s">
        <v>269</v>
      </c>
      <c r="H5560" t="s">
        <v>19</v>
      </c>
      <c r="I5560" t="s">
        <v>486</v>
      </c>
      <c r="J5560" t="s">
        <v>22</v>
      </c>
      <c r="K5560" t="s">
        <v>21</v>
      </c>
      <c r="L5560" t="s">
        <v>21</v>
      </c>
      <c r="M5560">
        <v>0.06</v>
      </c>
      <c r="N5560">
        <v>0</v>
      </c>
    </row>
    <row r="5561" spans="1:14" x14ac:dyDescent="0.25">
      <c r="A5561" t="s">
        <v>297</v>
      </c>
      <c r="B5561">
        <v>2002</v>
      </c>
      <c r="C5561" s="1">
        <v>43586</v>
      </c>
      <c r="D5561" s="1" t="s">
        <v>15</v>
      </c>
      <c r="E5561" t="s">
        <v>82</v>
      </c>
      <c r="F5561" t="s">
        <v>113</v>
      </c>
      <c r="G5561" t="s">
        <v>270</v>
      </c>
      <c r="H5561" t="s">
        <v>19</v>
      </c>
      <c r="I5561" t="s">
        <v>486</v>
      </c>
      <c r="J5561" t="s">
        <v>22</v>
      </c>
      <c r="K5561" t="s">
        <v>21</v>
      </c>
      <c r="L5561" t="s">
        <v>250</v>
      </c>
      <c r="M5561">
        <v>0</v>
      </c>
      <c r="N5561">
        <v>330.38</v>
      </c>
    </row>
    <row r="5562" spans="1:14" x14ac:dyDescent="0.25">
      <c r="A5562" t="s">
        <v>297</v>
      </c>
      <c r="B5562">
        <v>2002</v>
      </c>
      <c r="C5562" s="1">
        <v>43586</v>
      </c>
      <c r="D5562" s="1" t="s">
        <v>15</v>
      </c>
      <c r="E5562" t="s">
        <v>119</v>
      </c>
      <c r="F5562" t="s">
        <v>120</v>
      </c>
      <c r="G5562" t="s">
        <v>121</v>
      </c>
      <c r="H5562" t="s">
        <v>19</v>
      </c>
      <c r="I5562" t="s">
        <v>487</v>
      </c>
      <c r="J5562" t="s">
        <v>26</v>
      </c>
      <c r="K5562" t="s">
        <v>21</v>
      </c>
      <c r="L5562" t="s">
        <v>250</v>
      </c>
      <c r="M5562">
        <v>0</v>
      </c>
      <c r="N5562">
        <v>26256.73</v>
      </c>
    </row>
    <row r="5563" spans="1:14" x14ac:dyDescent="0.25">
      <c r="A5563" t="s">
        <v>297</v>
      </c>
      <c r="B5563">
        <v>2002</v>
      </c>
      <c r="C5563" s="1">
        <v>43586</v>
      </c>
      <c r="D5563" s="1" t="s">
        <v>15</v>
      </c>
      <c r="E5563" t="s">
        <v>119</v>
      </c>
      <c r="F5563" t="s">
        <v>120</v>
      </c>
      <c r="G5563" t="s">
        <v>121</v>
      </c>
      <c r="H5563" t="s">
        <v>19</v>
      </c>
      <c r="I5563" t="s">
        <v>487</v>
      </c>
      <c r="J5563" t="s">
        <v>26</v>
      </c>
      <c r="K5563" t="s">
        <v>21</v>
      </c>
      <c r="L5563" t="s">
        <v>21</v>
      </c>
      <c r="M5563">
        <v>1.26</v>
      </c>
      <c r="N5563">
        <v>2764.99</v>
      </c>
    </row>
    <row r="5564" spans="1:14" x14ac:dyDescent="0.25">
      <c r="A5564" t="s">
        <v>297</v>
      </c>
      <c r="B5564">
        <v>2002</v>
      </c>
      <c r="C5564" s="1">
        <v>43586</v>
      </c>
      <c r="D5564" s="1" t="s">
        <v>15</v>
      </c>
      <c r="E5564" t="s">
        <v>119</v>
      </c>
      <c r="F5564" t="s">
        <v>124</v>
      </c>
      <c r="G5564" t="s">
        <v>125</v>
      </c>
      <c r="H5564" t="s">
        <v>19</v>
      </c>
      <c r="I5564" t="s">
        <v>486</v>
      </c>
      <c r="J5564" t="s">
        <v>22</v>
      </c>
      <c r="K5564" t="s">
        <v>21</v>
      </c>
      <c r="L5564" t="s">
        <v>21</v>
      </c>
      <c r="M5564">
        <v>1.47</v>
      </c>
      <c r="N5564">
        <v>0</v>
      </c>
    </row>
    <row r="5565" spans="1:14" x14ac:dyDescent="0.25">
      <c r="A5565" t="s">
        <v>297</v>
      </c>
      <c r="B5565">
        <v>2002</v>
      </c>
      <c r="C5565" s="1">
        <v>43586</v>
      </c>
      <c r="D5565" s="1" t="s">
        <v>15</v>
      </c>
      <c r="E5565" t="s">
        <v>119</v>
      </c>
      <c r="F5565" t="s">
        <v>124</v>
      </c>
      <c r="G5565" t="s">
        <v>125</v>
      </c>
      <c r="H5565" t="s">
        <v>19</v>
      </c>
      <c r="I5565" t="s">
        <v>486</v>
      </c>
      <c r="J5565" t="s">
        <v>22</v>
      </c>
      <c r="K5565" t="s">
        <v>21</v>
      </c>
      <c r="L5565" t="s">
        <v>250</v>
      </c>
      <c r="M5565">
        <v>0</v>
      </c>
      <c r="N5565">
        <v>10233.24</v>
      </c>
    </row>
    <row r="5566" spans="1:14" x14ac:dyDescent="0.25">
      <c r="A5566" t="s">
        <v>297</v>
      </c>
      <c r="B5566">
        <v>2002</v>
      </c>
      <c r="C5566" s="1">
        <v>43586</v>
      </c>
      <c r="D5566" s="1" t="s">
        <v>15</v>
      </c>
      <c r="E5566" t="s">
        <v>119</v>
      </c>
      <c r="F5566" t="s">
        <v>124</v>
      </c>
      <c r="G5566" t="s">
        <v>127</v>
      </c>
      <c r="H5566" t="s">
        <v>19</v>
      </c>
      <c r="I5566" t="s">
        <v>487</v>
      </c>
      <c r="J5566" t="s">
        <v>26</v>
      </c>
      <c r="K5566" t="s">
        <v>21</v>
      </c>
      <c r="L5566" t="s">
        <v>21</v>
      </c>
      <c r="M5566">
        <v>1.01</v>
      </c>
      <c r="N5566">
        <v>2916.72</v>
      </c>
    </row>
    <row r="5567" spans="1:14" x14ac:dyDescent="0.25">
      <c r="A5567" t="s">
        <v>297</v>
      </c>
      <c r="B5567">
        <v>2002</v>
      </c>
      <c r="C5567" s="1">
        <v>43586</v>
      </c>
      <c r="D5567" s="1" t="s">
        <v>15</v>
      </c>
      <c r="E5567" t="s">
        <v>119</v>
      </c>
      <c r="F5567" t="s">
        <v>124</v>
      </c>
      <c r="G5567" t="s">
        <v>127</v>
      </c>
      <c r="H5567" t="s">
        <v>19</v>
      </c>
      <c r="I5567" t="s">
        <v>487</v>
      </c>
      <c r="J5567" t="s">
        <v>26</v>
      </c>
      <c r="K5567" t="s">
        <v>21</v>
      </c>
      <c r="L5567" t="s">
        <v>250</v>
      </c>
      <c r="M5567">
        <v>0</v>
      </c>
      <c r="N5567">
        <v>20304</v>
      </c>
    </row>
    <row r="5568" spans="1:14" x14ac:dyDescent="0.25">
      <c r="A5568" t="s">
        <v>297</v>
      </c>
      <c r="B5568">
        <v>2002</v>
      </c>
      <c r="C5568" s="1">
        <v>43586</v>
      </c>
      <c r="D5568" s="1" t="s">
        <v>15</v>
      </c>
      <c r="E5568" t="s">
        <v>119</v>
      </c>
      <c r="F5568" t="s">
        <v>124</v>
      </c>
      <c r="G5568" t="s">
        <v>127</v>
      </c>
      <c r="H5568" t="s">
        <v>19</v>
      </c>
      <c r="I5568" t="s">
        <v>487</v>
      </c>
      <c r="J5568" t="s">
        <v>27</v>
      </c>
      <c r="K5568" t="s">
        <v>21</v>
      </c>
      <c r="L5568" t="s">
        <v>21</v>
      </c>
      <c r="M5568">
        <v>0.99</v>
      </c>
      <c r="N5568">
        <v>-3184.54</v>
      </c>
    </row>
    <row r="5569" spans="1:14" x14ac:dyDescent="0.25">
      <c r="A5569" t="s">
        <v>297</v>
      </c>
      <c r="B5569">
        <v>2002</v>
      </c>
      <c r="C5569" s="1">
        <v>43586</v>
      </c>
      <c r="D5569" s="1" t="s">
        <v>15</v>
      </c>
      <c r="E5569" t="s">
        <v>119</v>
      </c>
      <c r="F5569" t="s">
        <v>124</v>
      </c>
      <c r="G5569" t="s">
        <v>127</v>
      </c>
      <c r="H5569" t="s">
        <v>19</v>
      </c>
      <c r="I5569" t="s">
        <v>487</v>
      </c>
      <c r="J5569" t="s">
        <v>27</v>
      </c>
      <c r="K5569" t="s">
        <v>21</v>
      </c>
      <c r="L5569" t="s">
        <v>250</v>
      </c>
      <c r="M5569">
        <v>0</v>
      </c>
      <c r="N5569">
        <v>16605.89</v>
      </c>
    </row>
    <row r="5570" spans="1:14" x14ac:dyDescent="0.25">
      <c r="A5570" t="s">
        <v>297</v>
      </c>
      <c r="B5570">
        <v>2002</v>
      </c>
      <c r="C5570" s="1">
        <v>43586</v>
      </c>
      <c r="D5570" s="1" t="s">
        <v>15</v>
      </c>
      <c r="E5570" t="s">
        <v>119</v>
      </c>
      <c r="F5570" t="s">
        <v>124</v>
      </c>
      <c r="G5570" t="s">
        <v>127</v>
      </c>
      <c r="H5570" t="s">
        <v>19</v>
      </c>
      <c r="I5570" t="s">
        <v>487</v>
      </c>
      <c r="J5570" t="s">
        <v>28</v>
      </c>
      <c r="K5570" t="s">
        <v>21</v>
      </c>
      <c r="L5570" t="s">
        <v>21</v>
      </c>
      <c r="M5570">
        <v>2.2599999999999998</v>
      </c>
      <c r="N5570">
        <v>7257</v>
      </c>
    </row>
    <row r="5571" spans="1:14" x14ac:dyDescent="0.25">
      <c r="A5571" t="s">
        <v>297</v>
      </c>
      <c r="B5571">
        <v>2002</v>
      </c>
      <c r="C5571" s="1">
        <v>43586</v>
      </c>
      <c r="D5571" s="1" t="s">
        <v>15</v>
      </c>
      <c r="E5571" t="s">
        <v>119</v>
      </c>
      <c r="F5571" t="s">
        <v>124</v>
      </c>
      <c r="G5571" t="s">
        <v>127</v>
      </c>
      <c r="H5571" t="s">
        <v>19</v>
      </c>
      <c r="I5571" t="s">
        <v>487</v>
      </c>
      <c r="J5571" t="s">
        <v>28</v>
      </c>
      <c r="K5571" t="s">
        <v>21</v>
      </c>
      <c r="L5571" t="s">
        <v>250</v>
      </c>
      <c r="M5571">
        <v>0</v>
      </c>
      <c r="N5571">
        <v>18697.95</v>
      </c>
    </row>
    <row r="5572" spans="1:14" x14ac:dyDescent="0.25">
      <c r="A5572" t="s">
        <v>297</v>
      </c>
      <c r="B5572">
        <v>2002</v>
      </c>
      <c r="C5572" s="1">
        <v>43586</v>
      </c>
      <c r="D5572" s="1" t="s">
        <v>15</v>
      </c>
      <c r="E5572" t="s">
        <v>119</v>
      </c>
      <c r="F5572" t="s">
        <v>131</v>
      </c>
      <c r="G5572" t="s">
        <v>132</v>
      </c>
      <c r="H5572" t="s">
        <v>19</v>
      </c>
      <c r="I5572" t="s">
        <v>487</v>
      </c>
      <c r="J5572" t="s">
        <v>27</v>
      </c>
      <c r="K5572" t="s">
        <v>21</v>
      </c>
      <c r="L5572" t="s">
        <v>250</v>
      </c>
      <c r="M5572">
        <v>0</v>
      </c>
      <c r="N5572">
        <v>11497.27</v>
      </c>
    </row>
    <row r="5573" spans="1:14" x14ac:dyDescent="0.25">
      <c r="A5573" t="s">
        <v>297</v>
      </c>
      <c r="B5573">
        <v>2002</v>
      </c>
      <c r="C5573" s="1">
        <v>43586</v>
      </c>
      <c r="D5573" s="1" t="s">
        <v>15</v>
      </c>
      <c r="E5573" t="s">
        <v>119</v>
      </c>
      <c r="F5573" t="s">
        <v>131</v>
      </c>
      <c r="G5573" t="s">
        <v>132</v>
      </c>
      <c r="H5573" t="s">
        <v>19</v>
      </c>
      <c r="I5573" t="s">
        <v>487</v>
      </c>
      <c r="J5573" t="s">
        <v>27</v>
      </c>
      <c r="K5573" t="s">
        <v>21</v>
      </c>
      <c r="L5573" t="s">
        <v>21</v>
      </c>
      <c r="M5573">
        <v>1.1200000000000001</v>
      </c>
      <c r="N5573">
        <v>1199.4000000000001</v>
      </c>
    </row>
    <row r="5574" spans="1:14" x14ac:dyDescent="0.25">
      <c r="A5574" t="s">
        <v>297</v>
      </c>
      <c r="B5574">
        <v>2002</v>
      </c>
      <c r="C5574" s="1">
        <v>43586</v>
      </c>
      <c r="D5574" s="1" t="s">
        <v>15</v>
      </c>
      <c r="E5574" t="s">
        <v>119</v>
      </c>
      <c r="F5574" t="s">
        <v>131</v>
      </c>
      <c r="G5574" t="s">
        <v>132</v>
      </c>
      <c r="H5574" t="s">
        <v>19</v>
      </c>
      <c r="I5574" t="s">
        <v>487</v>
      </c>
      <c r="J5574" t="s">
        <v>28</v>
      </c>
      <c r="K5574" t="s">
        <v>21</v>
      </c>
      <c r="L5574" t="s">
        <v>21</v>
      </c>
      <c r="M5574">
        <v>1.43</v>
      </c>
      <c r="N5574">
        <v>3895.69</v>
      </c>
    </row>
    <row r="5575" spans="1:14" x14ac:dyDescent="0.25">
      <c r="A5575" t="s">
        <v>297</v>
      </c>
      <c r="B5575">
        <v>2002</v>
      </c>
      <c r="C5575" s="1">
        <v>43586</v>
      </c>
      <c r="D5575" s="1" t="s">
        <v>15</v>
      </c>
      <c r="E5575" t="s">
        <v>119</v>
      </c>
      <c r="F5575" t="s">
        <v>131</v>
      </c>
      <c r="G5575" t="s">
        <v>132</v>
      </c>
      <c r="H5575" t="s">
        <v>19</v>
      </c>
      <c r="I5575" t="s">
        <v>487</v>
      </c>
      <c r="J5575" t="s">
        <v>28</v>
      </c>
      <c r="K5575" t="s">
        <v>21</v>
      </c>
      <c r="L5575" t="s">
        <v>250</v>
      </c>
      <c r="M5575">
        <v>0</v>
      </c>
      <c r="N5575">
        <v>9788.07</v>
      </c>
    </row>
    <row r="5576" spans="1:14" x14ac:dyDescent="0.25">
      <c r="A5576" t="s">
        <v>297</v>
      </c>
      <c r="B5576">
        <v>2002</v>
      </c>
      <c r="C5576" s="1">
        <v>43586</v>
      </c>
      <c r="D5576" s="1" t="s">
        <v>15</v>
      </c>
      <c r="E5576" t="s">
        <v>119</v>
      </c>
      <c r="F5576" t="s">
        <v>131</v>
      </c>
      <c r="G5576" t="s">
        <v>132</v>
      </c>
      <c r="H5576" t="s">
        <v>19</v>
      </c>
      <c r="I5576" t="s">
        <v>487</v>
      </c>
      <c r="J5576" t="s">
        <v>251</v>
      </c>
      <c r="K5576" t="s">
        <v>21</v>
      </c>
      <c r="L5576" t="s">
        <v>21</v>
      </c>
      <c r="M5576">
        <v>0.19</v>
      </c>
      <c r="N5576">
        <v>0</v>
      </c>
    </row>
    <row r="5577" spans="1:14" x14ac:dyDescent="0.25">
      <c r="A5577" t="s">
        <v>297</v>
      </c>
      <c r="B5577">
        <v>2002</v>
      </c>
      <c r="C5577" s="1">
        <v>43586</v>
      </c>
      <c r="D5577" s="1" t="s">
        <v>15</v>
      </c>
      <c r="E5577" t="s">
        <v>119</v>
      </c>
      <c r="F5577" t="s">
        <v>131</v>
      </c>
      <c r="G5577" t="s">
        <v>132</v>
      </c>
      <c r="H5577" t="s">
        <v>19</v>
      </c>
      <c r="I5577" t="s">
        <v>487</v>
      </c>
      <c r="J5577" t="s">
        <v>251</v>
      </c>
      <c r="K5577" t="s">
        <v>21</v>
      </c>
      <c r="L5577" t="s">
        <v>250</v>
      </c>
      <c r="M5577">
        <v>0</v>
      </c>
      <c r="N5577">
        <v>1151.04</v>
      </c>
    </row>
    <row r="5578" spans="1:14" x14ac:dyDescent="0.25">
      <c r="A5578" t="s">
        <v>297</v>
      </c>
      <c r="B5578">
        <v>2002</v>
      </c>
      <c r="C5578" s="1">
        <v>43586</v>
      </c>
      <c r="D5578" s="1" t="s">
        <v>15</v>
      </c>
      <c r="E5578" t="s">
        <v>119</v>
      </c>
      <c r="F5578" t="s">
        <v>131</v>
      </c>
      <c r="G5578" t="s">
        <v>132</v>
      </c>
      <c r="H5578" t="s">
        <v>19</v>
      </c>
      <c r="I5578" t="s">
        <v>487</v>
      </c>
      <c r="J5578" t="s">
        <v>252</v>
      </c>
      <c r="K5578" t="s">
        <v>21</v>
      </c>
      <c r="L5578" t="s">
        <v>21</v>
      </c>
      <c r="M5578">
        <v>1.51</v>
      </c>
      <c r="N5578">
        <v>7645.09</v>
      </c>
    </row>
    <row r="5579" spans="1:14" x14ac:dyDescent="0.25">
      <c r="A5579" t="s">
        <v>297</v>
      </c>
      <c r="B5579">
        <v>2002</v>
      </c>
      <c r="C5579" s="1">
        <v>43586</v>
      </c>
      <c r="D5579" s="1" t="s">
        <v>15</v>
      </c>
      <c r="E5579" t="s">
        <v>119</v>
      </c>
      <c r="F5579" t="s">
        <v>131</v>
      </c>
      <c r="G5579" t="s">
        <v>132</v>
      </c>
      <c r="H5579" t="s">
        <v>19</v>
      </c>
      <c r="I5579" t="s">
        <v>487</v>
      </c>
      <c r="J5579" t="s">
        <v>252</v>
      </c>
      <c r="K5579" t="s">
        <v>21</v>
      </c>
      <c r="L5579" t="s">
        <v>250</v>
      </c>
      <c r="M5579">
        <v>0</v>
      </c>
      <c r="N5579">
        <v>1515.49</v>
      </c>
    </row>
    <row r="5580" spans="1:14" x14ac:dyDescent="0.25">
      <c r="A5580" t="s">
        <v>297</v>
      </c>
      <c r="B5580">
        <v>2002</v>
      </c>
      <c r="C5580" s="1">
        <v>43586</v>
      </c>
      <c r="D5580" s="1" t="s">
        <v>15</v>
      </c>
      <c r="E5580" t="s">
        <v>119</v>
      </c>
      <c r="F5580" t="s">
        <v>85</v>
      </c>
      <c r="G5580" t="s">
        <v>133</v>
      </c>
      <c r="H5580" t="s">
        <v>19</v>
      </c>
      <c r="I5580" t="s">
        <v>485</v>
      </c>
      <c r="J5580" t="s">
        <v>24</v>
      </c>
      <c r="K5580" t="s">
        <v>21</v>
      </c>
      <c r="L5580" t="s">
        <v>21</v>
      </c>
      <c r="M5580">
        <v>1.64</v>
      </c>
      <c r="N5580">
        <v>3800.28</v>
      </c>
    </row>
    <row r="5581" spans="1:14" x14ac:dyDescent="0.25">
      <c r="A5581" t="s">
        <v>297</v>
      </c>
      <c r="B5581">
        <v>2002</v>
      </c>
      <c r="C5581" s="1">
        <v>43586</v>
      </c>
      <c r="D5581" s="1" t="s">
        <v>15</v>
      </c>
      <c r="E5581" t="s">
        <v>119</v>
      </c>
      <c r="F5581" t="s">
        <v>85</v>
      </c>
      <c r="G5581" t="s">
        <v>273</v>
      </c>
      <c r="H5581" t="s">
        <v>19</v>
      </c>
      <c r="I5581" t="s">
        <v>485</v>
      </c>
      <c r="J5581" t="s">
        <v>24</v>
      </c>
      <c r="K5581" t="s">
        <v>21</v>
      </c>
      <c r="L5581" t="s">
        <v>21</v>
      </c>
      <c r="M5581">
        <v>0.98</v>
      </c>
      <c r="N5581">
        <v>2428.5700000000002</v>
      </c>
    </row>
    <row r="5582" spans="1:14" x14ac:dyDescent="0.25">
      <c r="A5582" t="s">
        <v>297</v>
      </c>
      <c r="B5582">
        <v>2002</v>
      </c>
      <c r="C5582" s="1">
        <v>43586</v>
      </c>
      <c r="D5582" s="1" t="s">
        <v>15</v>
      </c>
      <c r="E5582" t="s">
        <v>119</v>
      </c>
      <c r="F5582" t="s">
        <v>85</v>
      </c>
      <c r="G5582" t="s">
        <v>137</v>
      </c>
      <c r="H5582" t="s">
        <v>19</v>
      </c>
      <c r="I5582" t="s">
        <v>485</v>
      </c>
      <c r="J5582" t="s">
        <v>24</v>
      </c>
      <c r="K5582" t="s">
        <v>21</v>
      </c>
      <c r="L5582" t="s">
        <v>21</v>
      </c>
      <c r="M5582">
        <v>3.76</v>
      </c>
      <c r="N5582">
        <v>9428.5400000000009</v>
      </c>
    </row>
    <row r="5583" spans="1:14" x14ac:dyDescent="0.25">
      <c r="A5583" t="s">
        <v>297</v>
      </c>
      <c r="B5583">
        <v>2002</v>
      </c>
      <c r="C5583" s="1">
        <v>43586</v>
      </c>
      <c r="D5583" s="1" t="s">
        <v>15</v>
      </c>
      <c r="E5583" t="s">
        <v>119</v>
      </c>
      <c r="F5583" t="s">
        <v>85</v>
      </c>
      <c r="G5583" t="s">
        <v>138</v>
      </c>
      <c r="H5583" t="s">
        <v>19</v>
      </c>
      <c r="I5583" t="s">
        <v>485</v>
      </c>
      <c r="J5583" t="s">
        <v>24</v>
      </c>
      <c r="K5583" t="s">
        <v>21</v>
      </c>
      <c r="L5583" t="s">
        <v>21</v>
      </c>
      <c r="M5583">
        <v>5.3</v>
      </c>
      <c r="N5583">
        <v>14659.36</v>
      </c>
    </row>
    <row r="5584" spans="1:14" x14ac:dyDescent="0.25">
      <c r="A5584" t="s">
        <v>297</v>
      </c>
      <c r="B5584">
        <v>2002</v>
      </c>
      <c r="C5584" s="1">
        <v>43586</v>
      </c>
      <c r="D5584" s="1" t="s">
        <v>15</v>
      </c>
      <c r="E5584" t="s">
        <v>119</v>
      </c>
      <c r="F5584" t="s">
        <v>139</v>
      </c>
      <c r="G5584" t="s">
        <v>140</v>
      </c>
      <c r="H5584" t="s">
        <v>19</v>
      </c>
      <c r="I5584" t="s">
        <v>486</v>
      </c>
      <c r="J5584" t="s">
        <v>22</v>
      </c>
      <c r="K5584" t="s">
        <v>21</v>
      </c>
      <c r="L5584" t="s">
        <v>250</v>
      </c>
      <c r="M5584">
        <v>0</v>
      </c>
      <c r="N5584">
        <v>675.73</v>
      </c>
    </row>
    <row r="5585" spans="1:14" x14ac:dyDescent="0.25">
      <c r="A5585" t="s">
        <v>297</v>
      </c>
      <c r="B5585">
        <v>2002</v>
      </c>
      <c r="C5585" s="1">
        <v>43586</v>
      </c>
      <c r="D5585" s="1" t="s">
        <v>15</v>
      </c>
      <c r="E5585" t="s">
        <v>119</v>
      </c>
      <c r="F5585" t="s">
        <v>139</v>
      </c>
      <c r="G5585" t="s">
        <v>140</v>
      </c>
      <c r="H5585" t="s">
        <v>19</v>
      </c>
      <c r="I5585" t="s">
        <v>486</v>
      </c>
      <c r="J5585" t="s">
        <v>22</v>
      </c>
      <c r="K5585" t="s">
        <v>21</v>
      </c>
      <c r="L5585" t="s">
        <v>21</v>
      </c>
      <c r="M5585">
        <v>0.17</v>
      </c>
      <c r="N5585">
        <v>0</v>
      </c>
    </row>
    <row r="5586" spans="1:14" x14ac:dyDescent="0.25">
      <c r="A5586" t="s">
        <v>297</v>
      </c>
      <c r="B5586">
        <v>2002</v>
      </c>
      <c r="C5586" s="1">
        <v>43586</v>
      </c>
      <c r="D5586" s="1" t="s">
        <v>15</v>
      </c>
      <c r="E5586" t="s">
        <v>119</v>
      </c>
      <c r="F5586" t="s">
        <v>141</v>
      </c>
      <c r="G5586" t="s">
        <v>314</v>
      </c>
      <c r="H5586" t="s">
        <v>19</v>
      </c>
      <c r="I5586" t="s">
        <v>485</v>
      </c>
      <c r="J5586" t="s">
        <v>24</v>
      </c>
      <c r="K5586" t="s">
        <v>21</v>
      </c>
      <c r="L5586" t="s">
        <v>21</v>
      </c>
      <c r="M5586">
        <v>0</v>
      </c>
      <c r="N5586">
        <v>4951.8500000000004</v>
      </c>
    </row>
    <row r="5587" spans="1:14" x14ac:dyDescent="0.25">
      <c r="A5587" t="s">
        <v>297</v>
      </c>
      <c r="B5587">
        <v>2002</v>
      </c>
      <c r="C5587" s="1">
        <v>43586</v>
      </c>
      <c r="D5587" s="1" t="s">
        <v>15</v>
      </c>
      <c r="E5587" t="s">
        <v>119</v>
      </c>
      <c r="F5587" t="s">
        <v>141</v>
      </c>
      <c r="G5587" t="s">
        <v>275</v>
      </c>
      <c r="H5587" t="s">
        <v>19</v>
      </c>
      <c r="I5587" t="s">
        <v>486</v>
      </c>
      <c r="J5587" t="s">
        <v>22</v>
      </c>
      <c r="K5587" t="s">
        <v>21</v>
      </c>
      <c r="L5587" t="s">
        <v>250</v>
      </c>
      <c r="M5587">
        <v>0</v>
      </c>
      <c r="N5587">
        <v>235.76</v>
      </c>
    </row>
    <row r="5588" spans="1:14" x14ac:dyDescent="0.25">
      <c r="A5588" t="s">
        <v>297</v>
      </c>
      <c r="B5588">
        <v>2002</v>
      </c>
      <c r="C5588" s="1">
        <v>43586</v>
      </c>
      <c r="D5588" s="1" t="s">
        <v>15</v>
      </c>
      <c r="E5588" t="s">
        <v>119</v>
      </c>
      <c r="F5588" t="s">
        <v>141</v>
      </c>
      <c r="G5588" t="s">
        <v>275</v>
      </c>
      <c r="H5588" t="s">
        <v>19</v>
      </c>
      <c r="I5588" t="s">
        <v>486</v>
      </c>
      <c r="J5588" t="s">
        <v>22</v>
      </c>
      <c r="K5588" t="s">
        <v>21</v>
      </c>
      <c r="L5588" t="s">
        <v>21</v>
      </c>
      <c r="M5588">
        <v>0.03</v>
      </c>
      <c r="N5588">
        <v>0</v>
      </c>
    </row>
    <row r="5589" spans="1:14" x14ac:dyDescent="0.25">
      <c r="A5589" t="s">
        <v>297</v>
      </c>
      <c r="B5589">
        <v>2002</v>
      </c>
      <c r="C5589" s="1">
        <v>43586</v>
      </c>
      <c r="D5589" s="1" t="s">
        <v>15</v>
      </c>
      <c r="E5589" t="s">
        <v>119</v>
      </c>
      <c r="F5589" t="s">
        <v>144</v>
      </c>
      <c r="G5589" t="s">
        <v>145</v>
      </c>
      <c r="H5589" t="s">
        <v>19</v>
      </c>
      <c r="I5589" t="s">
        <v>487</v>
      </c>
      <c r="J5589" t="s">
        <v>26</v>
      </c>
      <c r="K5589" t="s">
        <v>21</v>
      </c>
      <c r="L5589" t="s">
        <v>21</v>
      </c>
      <c r="M5589">
        <v>0</v>
      </c>
      <c r="N5589">
        <v>136.32</v>
      </c>
    </row>
    <row r="5590" spans="1:14" x14ac:dyDescent="0.25">
      <c r="A5590" t="s">
        <v>297</v>
      </c>
      <c r="B5590">
        <v>2002</v>
      </c>
      <c r="C5590" s="1">
        <v>43586</v>
      </c>
      <c r="D5590" s="1" t="s">
        <v>15</v>
      </c>
      <c r="E5590" t="s">
        <v>119</v>
      </c>
      <c r="F5590" t="s">
        <v>144</v>
      </c>
      <c r="G5590" t="s">
        <v>145</v>
      </c>
      <c r="H5590" t="s">
        <v>19</v>
      </c>
      <c r="I5590" t="s">
        <v>487</v>
      </c>
      <c r="J5590" t="s">
        <v>81</v>
      </c>
      <c r="K5590" t="s">
        <v>21</v>
      </c>
      <c r="L5590" t="s">
        <v>21</v>
      </c>
      <c r="M5590">
        <v>0.91</v>
      </c>
      <c r="N5590">
        <v>4030.28</v>
      </c>
    </row>
    <row r="5591" spans="1:14" x14ac:dyDescent="0.25">
      <c r="A5591" t="s">
        <v>297</v>
      </c>
      <c r="B5591">
        <v>2002</v>
      </c>
      <c r="C5591" s="1">
        <v>43586</v>
      </c>
      <c r="D5591" s="1" t="s">
        <v>15</v>
      </c>
      <c r="E5591" t="s">
        <v>119</v>
      </c>
      <c r="F5591" t="s">
        <v>144</v>
      </c>
      <c r="G5591" t="s">
        <v>145</v>
      </c>
      <c r="H5591" t="s">
        <v>19</v>
      </c>
      <c r="I5591" t="s">
        <v>487</v>
      </c>
      <c r="J5591" t="s">
        <v>27</v>
      </c>
      <c r="K5591" t="s">
        <v>21</v>
      </c>
      <c r="L5591" t="s">
        <v>250</v>
      </c>
      <c r="M5591">
        <v>0</v>
      </c>
      <c r="N5591">
        <v>3472.86</v>
      </c>
    </row>
    <row r="5592" spans="1:14" x14ac:dyDescent="0.25">
      <c r="A5592" t="s">
        <v>297</v>
      </c>
      <c r="B5592">
        <v>2002</v>
      </c>
      <c r="C5592" s="1">
        <v>43586</v>
      </c>
      <c r="D5592" s="1" t="s">
        <v>15</v>
      </c>
      <c r="E5592" t="s">
        <v>119</v>
      </c>
      <c r="F5592" t="s">
        <v>144</v>
      </c>
      <c r="G5592" t="s">
        <v>145</v>
      </c>
      <c r="H5592" t="s">
        <v>19</v>
      </c>
      <c r="I5592" t="s">
        <v>487</v>
      </c>
      <c r="J5592" t="s">
        <v>27</v>
      </c>
      <c r="K5592" t="s">
        <v>21</v>
      </c>
      <c r="L5592" t="s">
        <v>21</v>
      </c>
      <c r="M5592">
        <v>0.45</v>
      </c>
      <c r="N5592">
        <v>1995.17</v>
      </c>
    </row>
    <row r="5593" spans="1:14" x14ac:dyDescent="0.25">
      <c r="A5593" t="s">
        <v>297</v>
      </c>
      <c r="B5593">
        <v>2002</v>
      </c>
      <c r="C5593" s="1">
        <v>43586</v>
      </c>
      <c r="D5593" s="1" t="s">
        <v>15</v>
      </c>
      <c r="E5593" t="s">
        <v>119</v>
      </c>
      <c r="F5593" t="s">
        <v>144</v>
      </c>
      <c r="G5593" t="s">
        <v>145</v>
      </c>
      <c r="H5593" t="s">
        <v>19</v>
      </c>
      <c r="I5593" t="s">
        <v>487</v>
      </c>
      <c r="J5593" t="s">
        <v>28</v>
      </c>
      <c r="K5593" t="s">
        <v>21</v>
      </c>
      <c r="L5593" t="s">
        <v>250</v>
      </c>
      <c r="M5593">
        <v>0</v>
      </c>
      <c r="N5593">
        <v>1014.65</v>
      </c>
    </row>
    <row r="5594" spans="1:14" x14ac:dyDescent="0.25">
      <c r="A5594" t="s">
        <v>297</v>
      </c>
      <c r="B5594">
        <v>2002</v>
      </c>
      <c r="C5594" s="1">
        <v>43586</v>
      </c>
      <c r="D5594" s="1" t="s">
        <v>15</v>
      </c>
      <c r="E5594" t="s">
        <v>119</v>
      </c>
      <c r="F5594" t="s">
        <v>144</v>
      </c>
      <c r="G5594" t="s">
        <v>145</v>
      </c>
      <c r="H5594" t="s">
        <v>19</v>
      </c>
      <c r="I5594" t="s">
        <v>487</v>
      </c>
      <c r="J5594" t="s">
        <v>28</v>
      </c>
      <c r="K5594" t="s">
        <v>21</v>
      </c>
      <c r="L5594" t="s">
        <v>21</v>
      </c>
      <c r="M5594">
        <v>0</v>
      </c>
      <c r="N5594">
        <v>864</v>
      </c>
    </row>
    <row r="5595" spans="1:14" x14ac:dyDescent="0.25">
      <c r="A5595" t="s">
        <v>297</v>
      </c>
      <c r="B5595">
        <v>2002</v>
      </c>
      <c r="C5595" s="1">
        <v>43586</v>
      </c>
      <c r="D5595" s="1" t="s">
        <v>15</v>
      </c>
      <c r="E5595" t="s">
        <v>119</v>
      </c>
      <c r="F5595" t="s">
        <v>146</v>
      </c>
      <c r="G5595" t="s">
        <v>148</v>
      </c>
      <c r="H5595" t="s">
        <v>19</v>
      </c>
      <c r="I5595" t="s">
        <v>487</v>
      </c>
      <c r="J5595" t="s">
        <v>26</v>
      </c>
      <c r="K5595" t="s">
        <v>21</v>
      </c>
      <c r="L5595" t="s">
        <v>21</v>
      </c>
      <c r="M5595">
        <v>2.5099999999999998</v>
      </c>
      <c r="N5595">
        <v>23045.48</v>
      </c>
    </row>
    <row r="5596" spans="1:14" x14ac:dyDescent="0.25">
      <c r="A5596" t="s">
        <v>297</v>
      </c>
      <c r="B5596">
        <v>2002</v>
      </c>
      <c r="C5596" s="1">
        <v>43586</v>
      </c>
      <c r="D5596" s="1" t="s">
        <v>15</v>
      </c>
      <c r="E5596" t="s">
        <v>119</v>
      </c>
      <c r="F5596" t="s">
        <v>146</v>
      </c>
      <c r="G5596" t="s">
        <v>148</v>
      </c>
      <c r="H5596" t="s">
        <v>19</v>
      </c>
      <c r="I5596" t="s">
        <v>487</v>
      </c>
      <c r="J5596" t="s">
        <v>26</v>
      </c>
      <c r="K5596" t="s">
        <v>21</v>
      </c>
      <c r="L5596" t="s">
        <v>250</v>
      </c>
      <c r="M5596">
        <v>0</v>
      </c>
      <c r="N5596">
        <v>34591.199999999997</v>
      </c>
    </row>
    <row r="5597" spans="1:14" x14ac:dyDescent="0.25">
      <c r="A5597" t="s">
        <v>297</v>
      </c>
      <c r="B5597">
        <v>2002</v>
      </c>
      <c r="C5597" s="1">
        <v>43586</v>
      </c>
      <c r="D5597" s="1" t="s">
        <v>15</v>
      </c>
      <c r="E5597" t="s">
        <v>119</v>
      </c>
      <c r="F5597" t="s">
        <v>146</v>
      </c>
      <c r="G5597" t="s">
        <v>148</v>
      </c>
      <c r="H5597" t="s">
        <v>19</v>
      </c>
      <c r="I5597" t="s">
        <v>487</v>
      </c>
      <c r="J5597" t="s">
        <v>81</v>
      </c>
      <c r="K5597" t="s">
        <v>21</v>
      </c>
      <c r="L5597" t="s">
        <v>21</v>
      </c>
      <c r="M5597">
        <v>0</v>
      </c>
      <c r="N5597">
        <v>0.04</v>
      </c>
    </row>
    <row r="5598" spans="1:14" x14ac:dyDescent="0.25">
      <c r="A5598" t="s">
        <v>297</v>
      </c>
      <c r="B5598">
        <v>2002</v>
      </c>
      <c r="C5598" s="1">
        <v>43586</v>
      </c>
      <c r="D5598" s="1" t="s">
        <v>15</v>
      </c>
      <c r="E5598" t="s">
        <v>119</v>
      </c>
      <c r="F5598" t="s">
        <v>146</v>
      </c>
      <c r="G5598" t="s">
        <v>148</v>
      </c>
      <c r="H5598" t="s">
        <v>19</v>
      </c>
      <c r="I5598" t="s">
        <v>487</v>
      </c>
      <c r="J5598" t="s">
        <v>27</v>
      </c>
      <c r="K5598" t="s">
        <v>21</v>
      </c>
      <c r="L5598" t="s">
        <v>250</v>
      </c>
      <c r="M5598">
        <v>0</v>
      </c>
      <c r="N5598">
        <v>0.52</v>
      </c>
    </row>
    <row r="5599" spans="1:14" x14ac:dyDescent="0.25">
      <c r="A5599" t="s">
        <v>297</v>
      </c>
      <c r="B5599">
        <v>2002</v>
      </c>
      <c r="C5599" s="1">
        <v>43586</v>
      </c>
      <c r="D5599" s="1" t="s">
        <v>15</v>
      </c>
      <c r="E5599" t="s">
        <v>119</v>
      </c>
      <c r="F5599" t="s">
        <v>146</v>
      </c>
      <c r="G5599" t="s">
        <v>148</v>
      </c>
      <c r="H5599" t="s">
        <v>19</v>
      </c>
      <c r="I5599" t="s">
        <v>487</v>
      </c>
      <c r="J5599" t="s">
        <v>27</v>
      </c>
      <c r="K5599" t="s">
        <v>21</v>
      </c>
      <c r="L5599" t="s">
        <v>21</v>
      </c>
      <c r="M5599">
        <v>0.04</v>
      </c>
      <c r="N5599">
        <v>577.63</v>
      </c>
    </row>
    <row r="5600" spans="1:14" x14ac:dyDescent="0.25">
      <c r="A5600" t="s">
        <v>297</v>
      </c>
      <c r="B5600">
        <v>2002</v>
      </c>
      <c r="C5600" s="1">
        <v>43586</v>
      </c>
      <c r="D5600" s="1" t="s">
        <v>15</v>
      </c>
      <c r="E5600" t="s">
        <v>119</v>
      </c>
      <c r="F5600" t="s">
        <v>149</v>
      </c>
      <c r="G5600" t="s">
        <v>150</v>
      </c>
      <c r="H5600" t="s">
        <v>19</v>
      </c>
      <c r="I5600" t="s">
        <v>487</v>
      </c>
      <c r="J5600" t="s">
        <v>26</v>
      </c>
      <c r="K5600" t="s">
        <v>21</v>
      </c>
      <c r="L5600" t="s">
        <v>21</v>
      </c>
      <c r="M5600">
        <v>0</v>
      </c>
      <c r="N5600">
        <v>3821</v>
      </c>
    </row>
    <row r="5601" spans="1:14" x14ac:dyDescent="0.25">
      <c r="A5601" t="s">
        <v>297</v>
      </c>
      <c r="B5601">
        <v>2002</v>
      </c>
      <c r="C5601" s="1">
        <v>43586</v>
      </c>
      <c r="D5601" s="1" t="s">
        <v>15</v>
      </c>
      <c r="E5601" t="s">
        <v>119</v>
      </c>
      <c r="F5601" t="s">
        <v>149</v>
      </c>
      <c r="G5601" t="s">
        <v>150</v>
      </c>
      <c r="H5601" t="s">
        <v>19</v>
      </c>
      <c r="I5601" t="s">
        <v>488</v>
      </c>
      <c r="J5601" t="s">
        <v>44</v>
      </c>
      <c r="K5601" t="s">
        <v>21</v>
      </c>
      <c r="L5601" t="s">
        <v>21</v>
      </c>
      <c r="M5601">
        <v>11.18</v>
      </c>
      <c r="N5601">
        <v>13033</v>
      </c>
    </row>
    <row r="5602" spans="1:14" x14ac:dyDescent="0.25">
      <c r="A5602" t="s">
        <v>297</v>
      </c>
      <c r="B5602">
        <v>2002</v>
      </c>
      <c r="C5602" s="1">
        <v>43586</v>
      </c>
      <c r="D5602" s="1" t="s">
        <v>15</v>
      </c>
      <c r="E5602" t="s">
        <v>119</v>
      </c>
      <c r="F5602" t="s">
        <v>149</v>
      </c>
      <c r="G5602" t="s">
        <v>150</v>
      </c>
      <c r="H5602" t="s">
        <v>19</v>
      </c>
      <c r="I5602" t="s">
        <v>485</v>
      </c>
      <c r="J5602" t="s">
        <v>24</v>
      </c>
      <c r="K5602" t="s">
        <v>21</v>
      </c>
      <c r="L5602" t="s">
        <v>21</v>
      </c>
      <c r="M5602">
        <v>0</v>
      </c>
      <c r="N5602">
        <v>386</v>
      </c>
    </row>
    <row r="5603" spans="1:14" x14ac:dyDescent="0.25">
      <c r="A5603" t="s">
        <v>297</v>
      </c>
      <c r="B5603">
        <v>2002</v>
      </c>
      <c r="C5603" s="1">
        <v>43586</v>
      </c>
      <c r="D5603" s="1" t="s">
        <v>15</v>
      </c>
      <c r="E5603" t="s">
        <v>119</v>
      </c>
      <c r="F5603" t="s">
        <v>102</v>
      </c>
      <c r="G5603" t="s">
        <v>154</v>
      </c>
      <c r="H5603" t="s">
        <v>19</v>
      </c>
      <c r="I5603" t="s">
        <v>486</v>
      </c>
      <c r="J5603" t="s">
        <v>20</v>
      </c>
      <c r="K5603" t="s">
        <v>21</v>
      </c>
      <c r="L5603" t="s">
        <v>250</v>
      </c>
      <c r="M5603">
        <v>0</v>
      </c>
      <c r="N5603">
        <v>-145.34</v>
      </c>
    </row>
    <row r="5604" spans="1:14" x14ac:dyDescent="0.25">
      <c r="A5604" t="s">
        <v>297</v>
      </c>
      <c r="B5604">
        <v>2002</v>
      </c>
      <c r="C5604" s="1">
        <v>43586</v>
      </c>
      <c r="D5604" s="1" t="s">
        <v>15</v>
      </c>
      <c r="E5604" t="s">
        <v>119</v>
      </c>
      <c r="F5604" t="s">
        <v>102</v>
      </c>
      <c r="G5604" t="s">
        <v>155</v>
      </c>
      <c r="H5604" t="s">
        <v>19</v>
      </c>
      <c r="I5604" t="s">
        <v>486</v>
      </c>
      <c r="J5604" t="s">
        <v>20</v>
      </c>
      <c r="K5604" t="s">
        <v>21</v>
      </c>
      <c r="L5604" t="s">
        <v>250</v>
      </c>
      <c r="M5604">
        <v>0</v>
      </c>
      <c r="N5604">
        <v>2648.84</v>
      </c>
    </row>
    <row r="5605" spans="1:14" x14ac:dyDescent="0.25">
      <c r="A5605" t="s">
        <v>297</v>
      </c>
      <c r="B5605">
        <v>2002</v>
      </c>
      <c r="C5605" s="1">
        <v>43586</v>
      </c>
      <c r="D5605" s="1" t="s">
        <v>15</v>
      </c>
      <c r="E5605" t="s">
        <v>119</v>
      </c>
      <c r="F5605" t="s">
        <v>102</v>
      </c>
      <c r="G5605" t="s">
        <v>155</v>
      </c>
      <c r="H5605" t="s">
        <v>19</v>
      </c>
      <c r="I5605" t="s">
        <v>486</v>
      </c>
      <c r="J5605" t="s">
        <v>20</v>
      </c>
      <c r="K5605" t="s">
        <v>21</v>
      </c>
      <c r="L5605" t="s">
        <v>21</v>
      </c>
      <c r="M5605">
        <v>0.62</v>
      </c>
      <c r="N5605">
        <v>0</v>
      </c>
    </row>
    <row r="5606" spans="1:14" x14ac:dyDescent="0.25">
      <c r="A5606" t="s">
        <v>297</v>
      </c>
      <c r="B5606">
        <v>2002</v>
      </c>
      <c r="C5606" s="1">
        <v>43586</v>
      </c>
      <c r="D5606" s="1" t="s">
        <v>15</v>
      </c>
      <c r="E5606" t="s">
        <v>119</v>
      </c>
      <c r="F5606" t="s">
        <v>102</v>
      </c>
      <c r="G5606" t="s">
        <v>155</v>
      </c>
      <c r="H5606" t="s">
        <v>19</v>
      </c>
      <c r="I5606" t="s">
        <v>486</v>
      </c>
      <c r="J5606" t="s">
        <v>22</v>
      </c>
      <c r="K5606" t="s">
        <v>21</v>
      </c>
      <c r="L5606" t="s">
        <v>250</v>
      </c>
      <c r="M5606">
        <v>0</v>
      </c>
      <c r="N5606">
        <v>13776.18</v>
      </c>
    </row>
    <row r="5607" spans="1:14" x14ac:dyDescent="0.25">
      <c r="A5607" t="s">
        <v>297</v>
      </c>
      <c r="B5607">
        <v>2002</v>
      </c>
      <c r="C5607" s="1">
        <v>43586</v>
      </c>
      <c r="D5607" s="1" t="s">
        <v>15</v>
      </c>
      <c r="E5607" t="s">
        <v>119</v>
      </c>
      <c r="F5607" t="s">
        <v>102</v>
      </c>
      <c r="G5607" t="s">
        <v>155</v>
      </c>
      <c r="H5607" t="s">
        <v>19</v>
      </c>
      <c r="I5607" t="s">
        <v>486</v>
      </c>
      <c r="J5607" t="s">
        <v>22</v>
      </c>
      <c r="K5607" t="s">
        <v>21</v>
      </c>
      <c r="L5607" t="s">
        <v>21</v>
      </c>
      <c r="M5607">
        <v>0</v>
      </c>
      <c r="N5607">
        <v>-13776.18</v>
      </c>
    </row>
    <row r="5608" spans="1:14" x14ac:dyDescent="0.25">
      <c r="A5608" t="s">
        <v>297</v>
      </c>
      <c r="B5608">
        <v>2002</v>
      </c>
      <c r="C5608" s="1">
        <v>43586</v>
      </c>
      <c r="D5608" s="1" t="s">
        <v>15</v>
      </c>
      <c r="E5608" t="s">
        <v>119</v>
      </c>
      <c r="F5608" t="s">
        <v>102</v>
      </c>
      <c r="G5608" t="s">
        <v>290</v>
      </c>
      <c r="H5608" t="s">
        <v>19</v>
      </c>
      <c r="I5608" t="s">
        <v>486</v>
      </c>
      <c r="J5608" t="s">
        <v>22</v>
      </c>
      <c r="K5608" t="s">
        <v>21</v>
      </c>
      <c r="L5608" t="s">
        <v>21</v>
      </c>
      <c r="M5608">
        <v>1.01</v>
      </c>
      <c r="N5608">
        <v>4139.58</v>
      </c>
    </row>
    <row r="5609" spans="1:14" x14ac:dyDescent="0.25">
      <c r="A5609" t="s">
        <v>297</v>
      </c>
      <c r="B5609">
        <v>2002</v>
      </c>
      <c r="C5609" s="1">
        <v>43586</v>
      </c>
      <c r="D5609" s="1" t="s">
        <v>15</v>
      </c>
      <c r="E5609" t="s">
        <v>119</v>
      </c>
      <c r="F5609" t="s">
        <v>102</v>
      </c>
      <c r="G5609" t="s">
        <v>291</v>
      </c>
      <c r="H5609" t="s">
        <v>19</v>
      </c>
      <c r="I5609" t="s">
        <v>486</v>
      </c>
      <c r="J5609" t="s">
        <v>22</v>
      </c>
      <c r="K5609" t="s">
        <v>21</v>
      </c>
      <c r="L5609" t="s">
        <v>21</v>
      </c>
      <c r="M5609">
        <v>0.8</v>
      </c>
      <c r="N5609">
        <v>3291.41</v>
      </c>
    </row>
    <row r="5610" spans="1:14" x14ac:dyDescent="0.25">
      <c r="A5610" t="s">
        <v>297</v>
      </c>
      <c r="B5610">
        <v>2002</v>
      </c>
      <c r="C5610" s="1">
        <v>43586</v>
      </c>
      <c r="D5610" s="1" t="s">
        <v>15</v>
      </c>
      <c r="E5610" t="s">
        <v>119</v>
      </c>
      <c r="F5610" t="s">
        <v>102</v>
      </c>
      <c r="G5610" t="s">
        <v>292</v>
      </c>
      <c r="H5610" t="s">
        <v>19</v>
      </c>
      <c r="I5610" t="s">
        <v>486</v>
      </c>
      <c r="J5610" t="s">
        <v>22</v>
      </c>
      <c r="K5610" t="s">
        <v>21</v>
      </c>
      <c r="L5610" t="s">
        <v>21</v>
      </c>
      <c r="M5610">
        <v>1.42</v>
      </c>
      <c r="N5610">
        <v>6345.19</v>
      </c>
    </row>
    <row r="5611" spans="1:14" x14ac:dyDescent="0.25">
      <c r="A5611" t="s">
        <v>297</v>
      </c>
      <c r="B5611">
        <v>2002</v>
      </c>
      <c r="C5611" s="1">
        <v>43586</v>
      </c>
      <c r="D5611" s="1" t="s">
        <v>15</v>
      </c>
      <c r="E5611" t="s">
        <v>119</v>
      </c>
      <c r="F5611" t="s">
        <v>157</v>
      </c>
      <c r="G5611" t="s">
        <v>158</v>
      </c>
      <c r="H5611" t="s">
        <v>19</v>
      </c>
      <c r="I5611" t="s">
        <v>487</v>
      </c>
      <c r="J5611" t="s">
        <v>26</v>
      </c>
      <c r="K5611" t="s">
        <v>21</v>
      </c>
      <c r="L5611" t="s">
        <v>250</v>
      </c>
      <c r="M5611">
        <v>0</v>
      </c>
      <c r="N5611">
        <v>14614.25</v>
      </c>
    </row>
    <row r="5612" spans="1:14" x14ac:dyDescent="0.25">
      <c r="A5612" t="s">
        <v>297</v>
      </c>
      <c r="B5612">
        <v>2002</v>
      </c>
      <c r="C5612" s="1">
        <v>43586</v>
      </c>
      <c r="D5612" s="1" t="s">
        <v>15</v>
      </c>
      <c r="E5612" t="s">
        <v>119</v>
      </c>
      <c r="F5612" t="s">
        <v>157</v>
      </c>
      <c r="G5612" t="s">
        <v>158</v>
      </c>
      <c r="H5612" t="s">
        <v>19</v>
      </c>
      <c r="I5612" t="s">
        <v>487</v>
      </c>
      <c r="J5612" t="s">
        <v>26</v>
      </c>
      <c r="K5612" t="s">
        <v>21</v>
      </c>
      <c r="L5612" t="s">
        <v>21</v>
      </c>
      <c r="M5612">
        <v>1.43</v>
      </c>
      <c r="N5612">
        <v>18201.240000000002</v>
      </c>
    </row>
    <row r="5613" spans="1:14" x14ac:dyDescent="0.25">
      <c r="A5613" t="s">
        <v>297</v>
      </c>
      <c r="B5613">
        <v>2002</v>
      </c>
      <c r="C5613" s="1">
        <v>43586</v>
      </c>
      <c r="D5613" s="1" t="s">
        <v>15</v>
      </c>
      <c r="E5613" t="s">
        <v>119</v>
      </c>
      <c r="F5613" t="s">
        <v>157</v>
      </c>
      <c r="G5613" t="s">
        <v>158</v>
      </c>
      <c r="H5613" t="s">
        <v>19</v>
      </c>
      <c r="I5613" t="s">
        <v>487</v>
      </c>
      <c r="J5613" t="s">
        <v>27</v>
      </c>
      <c r="K5613" t="s">
        <v>21</v>
      </c>
      <c r="L5613" t="s">
        <v>250</v>
      </c>
      <c r="M5613">
        <v>0</v>
      </c>
      <c r="N5613">
        <v>268.37</v>
      </c>
    </row>
    <row r="5614" spans="1:14" x14ac:dyDescent="0.25">
      <c r="A5614" t="s">
        <v>297</v>
      </c>
      <c r="B5614">
        <v>2002</v>
      </c>
      <c r="C5614" s="1">
        <v>43586</v>
      </c>
      <c r="D5614" s="1" t="s">
        <v>15</v>
      </c>
      <c r="E5614" t="s">
        <v>119</v>
      </c>
      <c r="F5614" t="s">
        <v>157</v>
      </c>
      <c r="G5614" t="s">
        <v>158</v>
      </c>
      <c r="H5614" t="s">
        <v>19</v>
      </c>
      <c r="I5614" t="s">
        <v>487</v>
      </c>
      <c r="J5614" t="s">
        <v>27</v>
      </c>
      <c r="K5614" t="s">
        <v>21</v>
      </c>
      <c r="L5614" t="s">
        <v>21</v>
      </c>
      <c r="M5614">
        <v>0.02</v>
      </c>
      <c r="N5614">
        <v>0</v>
      </c>
    </row>
    <row r="5615" spans="1:14" x14ac:dyDescent="0.25">
      <c r="A5615" t="s">
        <v>297</v>
      </c>
      <c r="B5615">
        <v>2002</v>
      </c>
      <c r="C5615" s="1">
        <v>43586</v>
      </c>
      <c r="D5615" s="1" t="s">
        <v>15</v>
      </c>
      <c r="E5615" t="s">
        <v>119</v>
      </c>
      <c r="F5615" t="s">
        <v>159</v>
      </c>
      <c r="G5615" t="s">
        <v>160</v>
      </c>
      <c r="H5615" t="s">
        <v>19</v>
      </c>
      <c r="I5615" t="s">
        <v>488</v>
      </c>
      <c r="J5615" t="s">
        <v>35</v>
      </c>
      <c r="K5615" t="s">
        <v>21</v>
      </c>
      <c r="L5615" t="s">
        <v>21</v>
      </c>
      <c r="M5615">
        <v>0</v>
      </c>
      <c r="N5615">
        <v>8511.06</v>
      </c>
    </row>
    <row r="5616" spans="1:14" x14ac:dyDescent="0.25">
      <c r="A5616" t="s">
        <v>297</v>
      </c>
      <c r="B5616">
        <v>2002</v>
      </c>
      <c r="C5616" s="1">
        <v>43586</v>
      </c>
      <c r="D5616" s="1" t="s">
        <v>15</v>
      </c>
      <c r="E5616" t="s">
        <v>119</v>
      </c>
      <c r="F5616" t="s">
        <v>113</v>
      </c>
      <c r="G5616" t="s">
        <v>243</v>
      </c>
      <c r="H5616" t="s">
        <v>19</v>
      </c>
      <c r="I5616" t="s">
        <v>486</v>
      </c>
      <c r="J5616" t="s">
        <v>20</v>
      </c>
      <c r="K5616" t="s">
        <v>21</v>
      </c>
      <c r="L5616" t="s">
        <v>21</v>
      </c>
      <c r="M5616">
        <v>0.6</v>
      </c>
      <c r="N5616">
        <v>0</v>
      </c>
    </row>
    <row r="5617" spans="1:14" x14ac:dyDescent="0.25">
      <c r="A5617" t="s">
        <v>297</v>
      </c>
      <c r="B5617">
        <v>2002</v>
      </c>
      <c r="C5617" s="1">
        <v>43586</v>
      </c>
      <c r="D5617" s="1" t="s">
        <v>15</v>
      </c>
      <c r="E5617" t="s">
        <v>119</v>
      </c>
      <c r="F5617" t="s">
        <v>113</v>
      </c>
      <c r="G5617" t="s">
        <v>243</v>
      </c>
      <c r="H5617" t="s">
        <v>19</v>
      </c>
      <c r="I5617" t="s">
        <v>486</v>
      </c>
      <c r="J5617" t="s">
        <v>20</v>
      </c>
      <c r="K5617" t="s">
        <v>21</v>
      </c>
      <c r="L5617" t="s">
        <v>250</v>
      </c>
      <c r="M5617">
        <v>0</v>
      </c>
      <c r="N5617">
        <v>5772.3</v>
      </c>
    </row>
    <row r="5618" spans="1:14" x14ac:dyDescent="0.25">
      <c r="A5618" t="s">
        <v>297</v>
      </c>
      <c r="B5618">
        <v>2002</v>
      </c>
      <c r="C5618" s="1">
        <v>43586</v>
      </c>
      <c r="D5618" s="1" t="s">
        <v>15</v>
      </c>
      <c r="E5618" t="s">
        <v>119</v>
      </c>
      <c r="F5618" t="s">
        <v>113</v>
      </c>
      <c r="G5618" t="s">
        <v>161</v>
      </c>
      <c r="H5618" t="s">
        <v>19</v>
      </c>
      <c r="I5618" t="s">
        <v>486</v>
      </c>
      <c r="J5618" t="s">
        <v>20</v>
      </c>
      <c r="K5618" t="s">
        <v>21</v>
      </c>
      <c r="L5618" t="s">
        <v>21</v>
      </c>
      <c r="M5618">
        <v>0.69</v>
      </c>
      <c r="N5618">
        <v>0</v>
      </c>
    </row>
    <row r="5619" spans="1:14" x14ac:dyDescent="0.25">
      <c r="A5619" t="s">
        <v>297</v>
      </c>
      <c r="B5619">
        <v>2002</v>
      </c>
      <c r="C5619" s="1">
        <v>43586</v>
      </c>
      <c r="D5619" s="1" t="s">
        <v>15</v>
      </c>
      <c r="E5619" t="s">
        <v>119</v>
      </c>
      <c r="F5619" t="s">
        <v>113</v>
      </c>
      <c r="G5619" t="s">
        <v>161</v>
      </c>
      <c r="H5619" t="s">
        <v>19</v>
      </c>
      <c r="I5619" t="s">
        <v>486</v>
      </c>
      <c r="J5619" t="s">
        <v>20</v>
      </c>
      <c r="K5619" t="s">
        <v>21</v>
      </c>
      <c r="L5619" t="s">
        <v>250</v>
      </c>
      <c r="M5619">
        <v>0</v>
      </c>
      <c r="N5619">
        <v>2033.7</v>
      </c>
    </row>
    <row r="5620" spans="1:14" x14ac:dyDescent="0.25">
      <c r="A5620" t="s">
        <v>297</v>
      </c>
      <c r="B5620">
        <v>2002</v>
      </c>
      <c r="C5620" s="1">
        <v>43586</v>
      </c>
      <c r="D5620" s="1" t="s">
        <v>15</v>
      </c>
      <c r="E5620" t="s">
        <v>119</v>
      </c>
      <c r="F5620" t="s">
        <v>113</v>
      </c>
      <c r="G5620" t="s">
        <v>162</v>
      </c>
      <c r="H5620" t="s">
        <v>19</v>
      </c>
      <c r="I5620" t="s">
        <v>486</v>
      </c>
      <c r="J5620" t="s">
        <v>20</v>
      </c>
      <c r="K5620" t="s">
        <v>21</v>
      </c>
      <c r="L5620" t="s">
        <v>250</v>
      </c>
      <c r="M5620">
        <v>0</v>
      </c>
      <c r="N5620">
        <v>1037.25</v>
      </c>
    </row>
    <row r="5621" spans="1:14" x14ac:dyDescent="0.25">
      <c r="A5621" t="s">
        <v>297</v>
      </c>
      <c r="B5621">
        <v>2002</v>
      </c>
      <c r="C5621" s="1">
        <v>43586</v>
      </c>
      <c r="D5621" s="1" t="s">
        <v>15</v>
      </c>
      <c r="E5621" t="s">
        <v>119</v>
      </c>
      <c r="F5621" t="s">
        <v>113</v>
      </c>
      <c r="G5621" t="s">
        <v>162</v>
      </c>
      <c r="H5621" t="s">
        <v>19</v>
      </c>
      <c r="I5621" t="s">
        <v>486</v>
      </c>
      <c r="J5621" t="s">
        <v>22</v>
      </c>
      <c r="K5621" t="s">
        <v>21</v>
      </c>
      <c r="L5621" t="s">
        <v>250</v>
      </c>
      <c r="M5621">
        <v>0</v>
      </c>
      <c r="N5621">
        <v>564.74</v>
      </c>
    </row>
    <row r="5622" spans="1:14" x14ac:dyDescent="0.25">
      <c r="A5622" t="s">
        <v>297</v>
      </c>
      <c r="B5622">
        <v>2002</v>
      </c>
      <c r="C5622" s="1">
        <v>43586</v>
      </c>
      <c r="D5622" s="1" t="s">
        <v>15</v>
      </c>
      <c r="E5622" t="s">
        <v>119</v>
      </c>
      <c r="F5622" t="s">
        <v>113</v>
      </c>
      <c r="G5622" t="s">
        <v>162</v>
      </c>
      <c r="H5622" t="s">
        <v>19</v>
      </c>
      <c r="I5622" t="s">
        <v>486</v>
      </c>
      <c r="J5622" t="s">
        <v>22</v>
      </c>
      <c r="K5622" t="s">
        <v>21</v>
      </c>
      <c r="L5622" t="s">
        <v>21</v>
      </c>
      <c r="M5622">
        <v>0.13</v>
      </c>
      <c r="N5622">
        <v>0</v>
      </c>
    </row>
    <row r="5623" spans="1:14" x14ac:dyDescent="0.25">
      <c r="A5623" t="s">
        <v>297</v>
      </c>
      <c r="B5623">
        <v>2002</v>
      </c>
      <c r="C5623" s="1">
        <v>43586</v>
      </c>
      <c r="D5623" s="1" t="s">
        <v>163</v>
      </c>
      <c r="E5623" t="s">
        <v>164</v>
      </c>
      <c r="F5623" t="s">
        <v>165</v>
      </c>
      <c r="G5623" t="s">
        <v>293</v>
      </c>
      <c r="H5623" t="s">
        <v>19</v>
      </c>
      <c r="I5623" t="s">
        <v>485</v>
      </c>
      <c r="J5623" t="s">
        <v>24</v>
      </c>
      <c r="K5623" t="s">
        <v>21</v>
      </c>
      <c r="L5623" t="s">
        <v>21</v>
      </c>
      <c r="M5623">
        <v>0</v>
      </c>
      <c r="N5623">
        <v>19911.900000000001</v>
      </c>
    </row>
    <row r="5624" spans="1:14" x14ac:dyDescent="0.25">
      <c r="A5624" t="s">
        <v>297</v>
      </c>
      <c r="B5624">
        <v>2002</v>
      </c>
      <c r="C5624" s="1">
        <v>43586</v>
      </c>
      <c r="D5624" s="1" t="s">
        <v>163</v>
      </c>
      <c r="E5624" t="s">
        <v>167</v>
      </c>
      <c r="F5624" t="s">
        <v>175</v>
      </c>
      <c r="G5624" t="s">
        <v>400</v>
      </c>
      <c r="H5624" t="s">
        <v>19</v>
      </c>
      <c r="I5624" t="s">
        <v>485</v>
      </c>
      <c r="J5624" t="s">
        <v>24</v>
      </c>
      <c r="K5624" t="s">
        <v>21</v>
      </c>
      <c r="L5624" t="s">
        <v>21</v>
      </c>
      <c r="M5624">
        <v>7.0000000000000007E-2</v>
      </c>
      <c r="N5624">
        <v>105.36</v>
      </c>
    </row>
    <row r="5625" spans="1:14" x14ac:dyDescent="0.25">
      <c r="A5625" t="s">
        <v>297</v>
      </c>
      <c r="B5625">
        <v>2002</v>
      </c>
      <c r="C5625" s="1">
        <v>43586</v>
      </c>
      <c r="D5625" s="1" t="s">
        <v>163</v>
      </c>
      <c r="E5625" t="s">
        <v>167</v>
      </c>
      <c r="F5625" t="s">
        <v>175</v>
      </c>
      <c r="G5625" t="s">
        <v>472</v>
      </c>
      <c r="H5625" t="s">
        <v>19</v>
      </c>
      <c r="I5625" t="s">
        <v>485</v>
      </c>
      <c r="J5625" t="s">
        <v>24</v>
      </c>
      <c r="K5625" t="s">
        <v>21</v>
      </c>
      <c r="L5625" t="s">
        <v>21</v>
      </c>
      <c r="M5625">
        <v>0</v>
      </c>
      <c r="N5625">
        <v>4994.3999999999996</v>
      </c>
    </row>
    <row r="5626" spans="1:14" x14ac:dyDescent="0.25">
      <c r="A5626" t="s">
        <v>297</v>
      </c>
      <c r="B5626">
        <v>2002</v>
      </c>
      <c r="C5626" s="1">
        <v>43586</v>
      </c>
      <c r="D5626" s="1" t="s">
        <v>163</v>
      </c>
      <c r="E5626" t="s">
        <v>167</v>
      </c>
      <c r="F5626" t="s">
        <v>175</v>
      </c>
      <c r="G5626" t="s">
        <v>284</v>
      </c>
      <c r="H5626" t="s">
        <v>19</v>
      </c>
      <c r="I5626" t="s">
        <v>485</v>
      </c>
      <c r="J5626" t="s">
        <v>24</v>
      </c>
      <c r="K5626" t="s">
        <v>21</v>
      </c>
      <c r="L5626" t="s">
        <v>21</v>
      </c>
      <c r="M5626">
        <v>0.22</v>
      </c>
      <c r="N5626">
        <v>271.82</v>
      </c>
    </row>
    <row r="5627" spans="1:14" x14ac:dyDescent="0.25">
      <c r="A5627" t="s">
        <v>297</v>
      </c>
      <c r="B5627">
        <v>2002</v>
      </c>
      <c r="C5627" s="1">
        <v>43586</v>
      </c>
      <c r="D5627" s="1" t="s">
        <v>163</v>
      </c>
      <c r="E5627" t="s">
        <v>167</v>
      </c>
      <c r="F5627" t="s">
        <v>175</v>
      </c>
      <c r="G5627" t="s">
        <v>315</v>
      </c>
      <c r="H5627" t="s">
        <v>19</v>
      </c>
      <c r="I5627" t="s">
        <v>485</v>
      </c>
      <c r="J5627" t="s">
        <v>24</v>
      </c>
      <c r="K5627" t="s">
        <v>21</v>
      </c>
      <c r="L5627" t="s">
        <v>21</v>
      </c>
      <c r="M5627">
        <v>0</v>
      </c>
      <c r="N5627">
        <v>21.12</v>
      </c>
    </row>
    <row r="5628" spans="1:14" x14ac:dyDescent="0.25">
      <c r="A5628" t="s">
        <v>297</v>
      </c>
      <c r="B5628">
        <v>2002</v>
      </c>
      <c r="C5628" s="1">
        <v>43586</v>
      </c>
      <c r="D5628" s="1" t="s">
        <v>163</v>
      </c>
      <c r="E5628" t="s">
        <v>177</v>
      </c>
      <c r="F5628" t="s">
        <v>182</v>
      </c>
      <c r="G5628" t="s">
        <v>183</v>
      </c>
      <c r="H5628" t="s">
        <v>19</v>
      </c>
      <c r="I5628" t="s">
        <v>485</v>
      </c>
      <c r="J5628" t="s">
        <v>24</v>
      </c>
      <c r="K5628" t="s">
        <v>21</v>
      </c>
      <c r="L5628" t="s">
        <v>21</v>
      </c>
      <c r="M5628">
        <v>6.46</v>
      </c>
      <c r="N5628">
        <v>14193.16</v>
      </c>
    </row>
    <row r="5629" spans="1:14" x14ac:dyDescent="0.25">
      <c r="A5629" t="s">
        <v>297</v>
      </c>
      <c r="B5629">
        <v>2002</v>
      </c>
      <c r="C5629" s="1">
        <v>43586</v>
      </c>
      <c r="D5629" s="1" t="s">
        <v>163</v>
      </c>
      <c r="E5629" t="s">
        <v>177</v>
      </c>
      <c r="F5629" t="s">
        <v>295</v>
      </c>
      <c r="G5629" t="s">
        <v>296</v>
      </c>
      <c r="H5629" t="s">
        <v>19</v>
      </c>
      <c r="I5629" t="s">
        <v>487</v>
      </c>
      <c r="J5629" t="s">
        <v>26</v>
      </c>
      <c r="K5629" t="s">
        <v>21</v>
      </c>
      <c r="L5629" t="s">
        <v>21</v>
      </c>
      <c r="M5629">
        <v>-0.52</v>
      </c>
      <c r="N5629">
        <v>0</v>
      </c>
    </row>
    <row r="5630" spans="1:14" x14ac:dyDescent="0.25">
      <c r="A5630" t="s">
        <v>297</v>
      </c>
      <c r="B5630">
        <v>2002</v>
      </c>
      <c r="C5630" s="1">
        <v>43586</v>
      </c>
      <c r="D5630" s="1" t="s">
        <v>163</v>
      </c>
      <c r="E5630" t="s">
        <v>177</v>
      </c>
      <c r="F5630" t="s">
        <v>190</v>
      </c>
      <c r="G5630" t="s">
        <v>192</v>
      </c>
      <c r="H5630" t="s">
        <v>19</v>
      </c>
      <c r="I5630" t="s">
        <v>485</v>
      </c>
      <c r="J5630" t="s">
        <v>24</v>
      </c>
      <c r="K5630" t="s">
        <v>21</v>
      </c>
      <c r="L5630" t="s">
        <v>21</v>
      </c>
      <c r="M5630">
        <v>0.71</v>
      </c>
      <c r="N5630">
        <v>3031.03</v>
      </c>
    </row>
    <row r="5631" spans="1:14" x14ac:dyDescent="0.25">
      <c r="A5631" t="s">
        <v>297</v>
      </c>
      <c r="B5631">
        <v>2002</v>
      </c>
      <c r="C5631" s="1">
        <v>43586</v>
      </c>
      <c r="D5631" s="1" t="s">
        <v>163</v>
      </c>
      <c r="E5631" t="s">
        <v>177</v>
      </c>
      <c r="F5631" t="s">
        <v>193</v>
      </c>
      <c r="G5631" t="s">
        <v>194</v>
      </c>
      <c r="H5631" t="s">
        <v>19</v>
      </c>
      <c r="I5631" t="s">
        <v>485</v>
      </c>
      <c r="J5631" t="s">
        <v>24</v>
      </c>
      <c r="K5631" t="s">
        <v>21</v>
      </c>
      <c r="L5631" t="s">
        <v>21</v>
      </c>
      <c r="M5631">
        <v>4.83</v>
      </c>
      <c r="N5631">
        <v>10918.18</v>
      </c>
    </row>
    <row r="5632" spans="1:14" x14ac:dyDescent="0.25">
      <c r="A5632" t="s">
        <v>297</v>
      </c>
      <c r="B5632">
        <v>2002</v>
      </c>
      <c r="C5632" s="1">
        <v>43586</v>
      </c>
      <c r="D5632" s="1" t="s">
        <v>163</v>
      </c>
      <c r="E5632" t="s">
        <v>177</v>
      </c>
      <c r="F5632" t="s">
        <v>195</v>
      </c>
      <c r="G5632" t="s">
        <v>196</v>
      </c>
      <c r="H5632" t="s">
        <v>19</v>
      </c>
      <c r="I5632" t="s">
        <v>485</v>
      </c>
      <c r="J5632" t="s">
        <v>24</v>
      </c>
      <c r="K5632" t="s">
        <v>21</v>
      </c>
      <c r="L5632" t="s">
        <v>21</v>
      </c>
      <c r="M5632">
        <v>1.67</v>
      </c>
      <c r="N5632">
        <v>3879.87</v>
      </c>
    </row>
    <row r="5633" spans="1:14" x14ac:dyDescent="0.25">
      <c r="A5633" t="s">
        <v>297</v>
      </c>
      <c r="B5633">
        <v>2002</v>
      </c>
      <c r="C5633" s="1">
        <v>43586</v>
      </c>
      <c r="D5633" s="1" t="s">
        <v>163</v>
      </c>
      <c r="E5633" t="s">
        <v>197</v>
      </c>
      <c r="F5633" t="s">
        <v>198</v>
      </c>
      <c r="G5633" t="s">
        <v>199</v>
      </c>
      <c r="H5633" t="s">
        <v>19</v>
      </c>
      <c r="I5633" t="s">
        <v>485</v>
      </c>
      <c r="J5633" t="s">
        <v>24</v>
      </c>
      <c r="K5633" t="s">
        <v>21</v>
      </c>
      <c r="L5633" t="s">
        <v>21</v>
      </c>
      <c r="M5633">
        <v>1</v>
      </c>
      <c r="N5633">
        <v>6336.5</v>
      </c>
    </row>
    <row r="5634" spans="1:14" x14ac:dyDescent="0.25">
      <c r="A5634" t="s">
        <v>297</v>
      </c>
      <c r="B5634">
        <v>2002</v>
      </c>
      <c r="C5634" s="1">
        <v>43586</v>
      </c>
      <c r="D5634" s="1" t="s">
        <v>163</v>
      </c>
      <c r="E5634" t="s">
        <v>197</v>
      </c>
      <c r="F5634" t="s">
        <v>204</v>
      </c>
      <c r="G5634" t="s">
        <v>205</v>
      </c>
      <c r="H5634" t="s">
        <v>19</v>
      </c>
      <c r="I5634" t="s">
        <v>485</v>
      </c>
      <c r="J5634" t="s">
        <v>24</v>
      </c>
      <c r="K5634" t="s">
        <v>21</v>
      </c>
      <c r="L5634" t="s">
        <v>21</v>
      </c>
      <c r="M5634">
        <v>2</v>
      </c>
      <c r="N5634">
        <v>8055.98</v>
      </c>
    </row>
    <row r="5635" spans="1:14" x14ac:dyDescent="0.25">
      <c r="A5635" t="s">
        <v>297</v>
      </c>
      <c r="B5635">
        <v>2002</v>
      </c>
      <c r="C5635" s="1">
        <v>43586</v>
      </c>
      <c r="D5635" s="1" t="s">
        <v>163</v>
      </c>
      <c r="E5635" t="s">
        <v>206</v>
      </c>
      <c r="F5635" t="s">
        <v>280</v>
      </c>
      <c r="G5635" t="s">
        <v>318</v>
      </c>
      <c r="H5635" t="s">
        <v>19</v>
      </c>
      <c r="I5635" t="s">
        <v>485</v>
      </c>
      <c r="J5635" t="s">
        <v>24</v>
      </c>
      <c r="K5635" t="s">
        <v>21</v>
      </c>
      <c r="L5635" t="s">
        <v>21</v>
      </c>
      <c r="M5635">
        <v>0</v>
      </c>
      <c r="N5635">
        <v>4800</v>
      </c>
    </row>
    <row r="5636" spans="1:14" x14ac:dyDescent="0.25">
      <c r="A5636" t="s">
        <v>297</v>
      </c>
      <c r="B5636">
        <v>2002</v>
      </c>
      <c r="C5636" s="1">
        <v>43586</v>
      </c>
      <c r="D5636" s="1" t="s">
        <v>163</v>
      </c>
      <c r="E5636" t="s">
        <v>209</v>
      </c>
      <c r="F5636" t="s">
        <v>210</v>
      </c>
      <c r="G5636" t="s">
        <v>319</v>
      </c>
      <c r="H5636" t="s">
        <v>19</v>
      </c>
      <c r="I5636" t="s">
        <v>485</v>
      </c>
      <c r="J5636" t="s">
        <v>24</v>
      </c>
      <c r="K5636" t="s">
        <v>21</v>
      </c>
      <c r="L5636" t="s">
        <v>21</v>
      </c>
      <c r="M5636">
        <v>0</v>
      </c>
      <c r="N5636">
        <v>3960</v>
      </c>
    </row>
    <row r="5637" spans="1:14" x14ac:dyDescent="0.25">
      <c r="A5637" t="s">
        <v>297</v>
      </c>
      <c r="B5637">
        <v>2002</v>
      </c>
      <c r="C5637" s="1">
        <v>43586</v>
      </c>
      <c r="D5637" s="1" t="s">
        <v>163</v>
      </c>
      <c r="E5637" t="s">
        <v>209</v>
      </c>
      <c r="F5637" t="s">
        <v>210</v>
      </c>
      <c r="G5637" t="s">
        <v>320</v>
      </c>
      <c r="H5637" t="s">
        <v>19</v>
      </c>
      <c r="I5637" t="s">
        <v>485</v>
      </c>
      <c r="J5637" t="s">
        <v>24</v>
      </c>
      <c r="K5637" t="s">
        <v>21</v>
      </c>
      <c r="L5637" t="s">
        <v>21</v>
      </c>
      <c r="M5637">
        <v>0</v>
      </c>
      <c r="N5637">
        <v>4200</v>
      </c>
    </row>
    <row r="5638" spans="1:14" x14ac:dyDescent="0.25">
      <c r="A5638" t="s">
        <v>297</v>
      </c>
      <c r="B5638">
        <v>2002</v>
      </c>
      <c r="C5638" s="1">
        <v>43586</v>
      </c>
      <c r="D5638" s="1" t="s">
        <v>163</v>
      </c>
      <c r="E5638" t="s">
        <v>215</v>
      </c>
      <c r="F5638" t="s">
        <v>215</v>
      </c>
      <c r="G5638" t="s">
        <v>321</v>
      </c>
      <c r="H5638" t="s">
        <v>19</v>
      </c>
      <c r="I5638" t="s">
        <v>485</v>
      </c>
      <c r="J5638" t="s">
        <v>24</v>
      </c>
      <c r="K5638" t="s">
        <v>21</v>
      </c>
      <c r="L5638" t="s">
        <v>21</v>
      </c>
      <c r="M5638">
        <v>0</v>
      </c>
      <c r="N5638">
        <v>7487.27</v>
      </c>
    </row>
    <row r="5639" spans="1:14" x14ac:dyDescent="0.25">
      <c r="A5639" t="s">
        <v>297</v>
      </c>
      <c r="B5639">
        <v>2003</v>
      </c>
      <c r="C5639" s="1">
        <v>43617</v>
      </c>
      <c r="D5639" s="1" t="s">
        <v>15</v>
      </c>
      <c r="E5639" t="s">
        <v>298</v>
      </c>
      <c r="F5639" t="s">
        <v>402</v>
      </c>
      <c r="G5639" t="s">
        <v>303</v>
      </c>
      <c r="H5639" t="s">
        <v>19</v>
      </c>
      <c r="I5639" t="s">
        <v>488</v>
      </c>
      <c r="J5639" t="s">
        <v>304</v>
      </c>
      <c r="K5639" t="s">
        <v>21</v>
      </c>
      <c r="L5639" t="s">
        <v>21</v>
      </c>
      <c r="M5639">
        <v>1.19</v>
      </c>
      <c r="N5639">
        <v>7158.85</v>
      </c>
    </row>
    <row r="5640" spans="1:14" x14ac:dyDescent="0.25">
      <c r="A5640" t="s">
        <v>297</v>
      </c>
      <c r="B5640">
        <v>2003</v>
      </c>
      <c r="C5640" s="1">
        <v>43617</v>
      </c>
      <c r="D5640" s="1" t="s">
        <v>15</v>
      </c>
      <c r="E5640" t="s">
        <v>298</v>
      </c>
      <c r="F5640" t="s">
        <v>402</v>
      </c>
      <c r="G5640" t="s">
        <v>305</v>
      </c>
      <c r="H5640" t="s">
        <v>19</v>
      </c>
      <c r="I5640" t="s">
        <v>488</v>
      </c>
      <c r="J5640" t="s">
        <v>306</v>
      </c>
      <c r="K5640" t="s">
        <v>21</v>
      </c>
      <c r="L5640" t="s">
        <v>21</v>
      </c>
      <c r="M5640">
        <v>0.33</v>
      </c>
      <c r="N5640">
        <v>2475.27</v>
      </c>
    </row>
    <row r="5641" spans="1:14" x14ac:dyDescent="0.25">
      <c r="A5641" t="s">
        <v>297</v>
      </c>
      <c r="B5641">
        <v>2003</v>
      </c>
      <c r="C5641" s="1">
        <v>43617</v>
      </c>
      <c r="D5641" s="1" t="s">
        <v>15</v>
      </c>
      <c r="E5641" t="s">
        <v>298</v>
      </c>
      <c r="F5641" t="s">
        <v>402</v>
      </c>
      <c r="G5641" t="s">
        <v>307</v>
      </c>
      <c r="H5641" t="s">
        <v>19</v>
      </c>
      <c r="I5641" t="s">
        <v>486</v>
      </c>
      <c r="J5641" t="s">
        <v>22</v>
      </c>
      <c r="K5641" t="s">
        <v>21</v>
      </c>
      <c r="L5641" t="s">
        <v>21</v>
      </c>
      <c r="M5641">
        <v>0.5</v>
      </c>
      <c r="N5641">
        <v>3834.31</v>
      </c>
    </row>
    <row r="5642" spans="1:14" x14ac:dyDescent="0.25">
      <c r="A5642" t="s">
        <v>297</v>
      </c>
      <c r="B5642">
        <v>2003</v>
      </c>
      <c r="C5642" s="1">
        <v>43617</v>
      </c>
      <c r="D5642" s="1" t="s">
        <v>15</v>
      </c>
      <c r="E5642" t="s">
        <v>298</v>
      </c>
      <c r="F5642" t="s">
        <v>402</v>
      </c>
      <c r="G5642" t="s">
        <v>307</v>
      </c>
      <c r="H5642" t="s">
        <v>19</v>
      </c>
      <c r="I5642" t="s">
        <v>485</v>
      </c>
      <c r="J5642" t="s">
        <v>24</v>
      </c>
      <c r="K5642" t="s">
        <v>21</v>
      </c>
      <c r="L5642" t="s">
        <v>21</v>
      </c>
      <c r="M5642">
        <v>0.86</v>
      </c>
      <c r="N5642">
        <v>2293.6</v>
      </c>
    </row>
    <row r="5643" spans="1:14" x14ac:dyDescent="0.25">
      <c r="A5643" t="s">
        <v>297</v>
      </c>
      <c r="B5643">
        <v>2003</v>
      </c>
      <c r="C5643" s="1">
        <v>43617</v>
      </c>
      <c r="D5643" s="1" t="s">
        <v>15</v>
      </c>
      <c r="E5643" t="s">
        <v>298</v>
      </c>
      <c r="F5643" t="s">
        <v>402</v>
      </c>
      <c r="G5643" t="s">
        <v>308</v>
      </c>
      <c r="H5643" t="s">
        <v>19</v>
      </c>
      <c r="I5643" t="s">
        <v>486</v>
      </c>
      <c r="J5643" t="s">
        <v>22</v>
      </c>
      <c r="K5643" t="s">
        <v>21</v>
      </c>
      <c r="L5643" t="s">
        <v>21</v>
      </c>
      <c r="M5643">
        <v>0.06</v>
      </c>
      <c r="N5643">
        <v>311.89</v>
      </c>
    </row>
    <row r="5644" spans="1:14" x14ac:dyDescent="0.25">
      <c r="A5644" t="s">
        <v>297</v>
      </c>
      <c r="B5644">
        <v>2003</v>
      </c>
      <c r="C5644" s="1">
        <v>43617</v>
      </c>
      <c r="D5644" s="1" t="s">
        <v>15</v>
      </c>
      <c r="E5644" t="s">
        <v>298</v>
      </c>
      <c r="F5644" t="s">
        <v>402</v>
      </c>
      <c r="G5644" t="s">
        <v>309</v>
      </c>
      <c r="H5644" t="s">
        <v>19</v>
      </c>
      <c r="I5644" t="s">
        <v>486</v>
      </c>
      <c r="J5644" t="s">
        <v>22</v>
      </c>
      <c r="K5644" t="s">
        <v>21</v>
      </c>
      <c r="L5644" t="s">
        <v>21</v>
      </c>
      <c r="M5644">
        <v>0.08</v>
      </c>
      <c r="N5644">
        <v>558.53</v>
      </c>
    </row>
    <row r="5645" spans="1:14" x14ac:dyDescent="0.25">
      <c r="A5645" t="s">
        <v>297</v>
      </c>
      <c r="B5645">
        <v>2003</v>
      </c>
      <c r="C5645" s="1">
        <v>43617</v>
      </c>
      <c r="D5645" s="1" t="s">
        <v>15</v>
      </c>
      <c r="E5645" t="s">
        <v>298</v>
      </c>
      <c r="F5645" t="s">
        <v>402</v>
      </c>
      <c r="G5645" t="s">
        <v>299</v>
      </c>
      <c r="H5645" t="s">
        <v>19</v>
      </c>
      <c r="I5645" t="s">
        <v>488</v>
      </c>
      <c r="J5645" t="s">
        <v>300</v>
      </c>
      <c r="K5645" t="s">
        <v>21</v>
      </c>
      <c r="L5645" t="s">
        <v>21</v>
      </c>
      <c r="M5645">
        <v>0.12</v>
      </c>
      <c r="N5645">
        <v>937.58</v>
      </c>
    </row>
    <row r="5646" spans="1:14" x14ac:dyDescent="0.25">
      <c r="A5646" t="s">
        <v>297</v>
      </c>
      <c r="B5646">
        <v>2003</v>
      </c>
      <c r="C5646" s="1">
        <v>43617</v>
      </c>
      <c r="D5646" s="1" t="s">
        <v>15</v>
      </c>
      <c r="E5646" t="s">
        <v>298</v>
      </c>
      <c r="F5646" t="s">
        <v>412</v>
      </c>
      <c r="G5646" t="s">
        <v>413</v>
      </c>
      <c r="H5646" t="s">
        <v>19</v>
      </c>
      <c r="I5646" t="s">
        <v>488</v>
      </c>
      <c r="J5646" t="s">
        <v>302</v>
      </c>
      <c r="K5646" t="s">
        <v>21</v>
      </c>
      <c r="L5646" t="s">
        <v>21</v>
      </c>
      <c r="M5646">
        <v>0.68</v>
      </c>
      <c r="N5646">
        <v>4343.66</v>
      </c>
    </row>
    <row r="5647" spans="1:14" x14ac:dyDescent="0.25">
      <c r="A5647" t="s">
        <v>297</v>
      </c>
      <c r="B5647">
        <v>2003</v>
      </c>
      <c r="C5647" s="1">
        <v>43617</v>
      </c>
      <c r="D5647" s="1" t="s">
        <v>15</v>
      </c>
      <c r="E5647" t="s">
        <v>298</v>
      </c>
      <c r="F5647" t="s">
        <v>395</v>
      </c>
      <c r="G5647" t="s">
        <v>418</v>
      </c>
      <c r="H5647" t="s">
        <v>19</v>
      </c>
      <c r="I5647" t="s">
        <v>487</v>
      </c>
      <c r="J5647" t="s">
        <v>42</v>
      </c>
      <c r="K5647" t="s">
        <v>21</v>
      </c>
      <c r="L5647" t="s">
        <v>21</v>
      </c>
      <c r="M5647">
        <v>0.19</v>
      </c>
      <c r="N5647">
        <v>4896.6000000000004</v>
      </c>
    </row>
    <row r="5648" spans="1:14" x14ac:dyDescent="0.25">
      <c r="A5648" t="s">
        <v>297</v>
      </c>
      <c r="B5648">
        <v>2003</v>
      </c>
      <c r="C5648" s="1">
        <v>43617</v>
      </c>
      <c r="D5648" s="1" t="s">
        <v>15</v>
      </c>
      <c r="E5648" t="s">
        <v>298</v>
      </c>
      <c r="F5648" t="s">
        <v>395</v>
      </c>
      <c r="G5648" t="s">
        <v>418</v>
      </c>
      <c r="H5648" t="s">
        <v>19</v>
      </c>
      <c r="I5648" t="s">
        <v>488</v>
      </c>
      <c r="J5648" t="s">
        <v>302</v>
      </c>
      <c r="K5648" t="s">
        <v>21</v>
      </c>
      <c r="L5648" t="s">
        <v>21</v>
      </c>
      <c r="M5648">
        <v>1.03</v>
      </c>
      <c r="N5648">
        <v>9066.82</v>
      </c>
    </row>
    <row r="5649" spans="1:14" x14ac:dyDescent="0.25">
      <c r="A5649" t="s">
        <v>297</v>
      </c>
      <c r="B5649">
        <v>2003</v>
      </c>
      <c r="C5649" s="1">
        <v>43617</v>
      </c>
      <c r="D5649" s="1" t="s">
        <v>15</v>
      </c>
      <c r="E5649" t="s">
        <v>298</v>
      </c>
      <c r="F5649" t="s">
        <v>395</v>
      </c>
      <c r="G5649" t="s">
        <v>418</v>
      </c>
      <c r="H5649" t="s">
        <v>19</v>
      </c>
      <c r="I5649" t="s">
        <v>488</v>
      </c>
      <c r="J5649" t="s">
        <v>310</v>
      </c>
      <c r="K5649" t="s">
        <v>21</v>
      </c>
      <c r="L5649" t="s">
        <v>21</v>
      </c>
      <c r="M5649">
        <v>0.72</v>
      </c>
      <c r="N5649">
        <v>10280.34</v>
      </c>
    </row>
    <row r="5650" spans="1:14" x14ac:dyDescent="0.25">
      <c r="A5650" t="s">
        <v>297</v>
      </c>
      <c r="B5650">
        <v>2003</v>
      </c>
      <c r="C5650" s="1">
        <v>43617</v>
      </c>
      <c r="D5650" s="1" t="s">
        <v>15</v>
      </c>
      <c r="E5650" t="s">
        <v>298</v>
      </c>
      <c r="F5650" t="s">
        <v>395</v>
      </c>
      <c r="G5650" t="s">
        <v>311</v>
      </c>
      <c r="H5650" t="s">
        <v>19</v>
      </c>
      <c r="I5650" t="s">
        <v>488</v>
      </c>
      <c r="J5650" t="s">
        <v>302</v>
      </c>
      <c r="K5650" t="s">
        <v>21</v>
      </c>
      <c r="L5650" t="s">
        <v>21</v>
      </c>
      <c r="M5650">
        <v>0</v>
      </c>
      <c r="N5650">
        <v>-2592.36</v>
      </c>
    </row>
    <row r="5651" spans="1:14" x14ac:dyDescent="0.25">
      <c r="A5651" t="s">
        <v>297</v>
      </c>
      <c r="B5651">
        <v>2003</v>
      </c>
      <c r="C5651" s="1">
        <v>43617</v>
      </c>
      <c r="D5651" s="1" t="s">
        <v>15</v>
      </c>
      <c r="E5651" t="s">
        <v>298</v>
      </c>
      <c r="F5651" t="s">
        <v>395</v>
      </c>
      <c r="G5651" t="s">
        <v>311</v>
      </c>
      <c r="H5651" t="s">
        <v>19</v>
      </c>
      <c r="I5651" t="s">
        <v>488</v>
      </c>
      <c r="J5651" t="s">
        <v>310</v>
      </c>
      <c r="K5651" t="s">
        <v>21</v>
      </c>
      <c r="L5651" t="s">
        <v>21</v>
      </c>
      <c r="M5651">
        <v>0</v>
      </c>
      <c r="N5651">
        <v>-5767.02</v>
      </c>
    </row>
    <row r="5652" spans="1:14" x14ac:dyDescent="0.25">
      <c r="A5652" t="s">
        <v>297</v>
      </c>
      <c r="B5652">
        <v>2003</v>
      </c>
      <c r="C5652" s="1">
        <v>43617</v>
      </c>
      <c r="D5652" s="1" t="s">
        <v>15</v>
      </c>
      <c r="E5652" t="s">
        <v>16</v>
      </c>
      <c r="F5652" t="s">
        <v>17</v>
      </c>
      <c r="G5652" t="s">
        <v>18</v>
      </c>
      <c r="H5652" t="s">
        <v>19</v>
      </c>
      <c r="I5652" t="s">
        <v>486</v>
      </c>
      <c r="J5652" t="s">
        <v>20</v>
      </c>
      <c r="K5652" t="s">
        <v>21</v>
      </c>
      <c r="L5652" t="s">
        <v>250</v>
      </c>
      <c r="M5652">
        <v>0</v>
      </c>
      <c r="N5652">
        <v>-22.5</v>
      </c>
    </row>
    <row r="5653" spans="1:14" x14ac:dyDescent="0.25">
      <c r="A5653" t="s">
        <v>297</v>
      </c>
      <c r="B5653">
        <v>2003</v>
      </c>
      <c r="C5653" s="1">
        <v>43617</v>
      </c>
      <c r="D5653" s="1" t="s">
        <v>15</v>
      </c>
      <c r="E5653" t="s">
        <v>16</v>
      </c>
      <c r="F5653" t="s">
        <v>17</v>
      </c>
      <c r="G5653" t="s">
        <v>18</v>
      </c>
      <c r="H5653" t="s">
        <v>19</v>
      </c>
      <c r="I5653" t="s">
        <v>486</v>
      </c>
      <c r="J5653" t="s">
        <v>20</v>
      </c>
      <c r="K5653" t="s">
        <v>21</v>
      </c>
      <c r="L5653" t="s">
        <v>21</v>
      </c>
      <c r="M5653">
        <v>0.4</v>
      </c>
      <c r="N5653">
        <v>0</v>
      </c>
    </row>
    <row r="5654" spans="1:14" x14ac:dyDescent="0.25">
      <c r="A5654" t="s">
        <v>297</v>
      </c>
      <c r="B5654">
        <v>2003</v>
      </c>
      <c r="C5654" s="1">
        <v>43617</v>
      </c>
      <c r="D5654" s="1" t="s">
        <v>15</v>
      </c>
      <c r="E5654" t="s">
        <v>16</v>
      </c>
      <c r="F5654" t="s">
        <v>17</v>
      </c>
      <c r="G5654" t="s">
        <v>18</v>
      </c>
      <c r="H5654" t="s">
        <v>19</v>
      </c>
      <c r="I5654" t="s">
        <v>486</v>
      </c>
      <c r="J5654" t="s">
        <v>22</v>
      </c>
      <c r="K5654" t="s">
        <v>21</v>
      </c>
      <c r="L5654" t="s">
        <v>21</v>
      </c>
      <c r="M5654">
        <v>0.24</v>
      </c>
      <c r="N5654">
        <v>0</v>
      </c>
    </row>
    <row r="5655" spans="1:14" x14ac:dyDescent="0.25">
      <c r="A5655" t="s">
        <v>297</v>
      </c>
      <c r="B5655">
        <v>2003</v>
      </c>
      <c r="C5655" s="1">
        <v>43617</v>
      </c>
      <c r="D5655" s="1" t="s">
        <v>15</v>
      </c>
      <c r="E5655" t="s">
        <v>16</v>
      </c>
      <c r="F5655" t="s">
        <v>17</v>
      </c>
      <c r="G5655" t="s">
        <v>18</v>
      </c>
      <c r="H5655" t="s">
        <v>19</v>
      </c>
      <c r="I5655" t="s">
        <v>486</v>
      </c>
      <c r="J5655" t="s">
        <v>22</v>
      </c>
      <c r="K5655" t="s">
        <v>21</v>
      </c>
      <c r="L5655" t="s">
        <v>250</v>
      </c>
      <c r="M5655">
        <v>0</v>
      </c>
      <c r="N5655">
        <v>1104.8399999999999</v>
      </c>
    </row>
    <row r="5656" spans="1:14" x14ac:dyDescent="0.25">
      <c r="A5656" t="s">
        <v>297</v>
      </c>
      <c r="B5656">
        <v>2003</v>
      </c>
      <c r="C5656" s="1">
        <v>43617</v>
      </c>
      <c r="D5656" s="1" t="s">
        <v>15</v>
      </c>
      <c r="E5656" t="s">
        <v>16</v>
      </c>
      <c r="F5656" t="s">
        <v>17</v>
      </c>
      <c r="G5656" t="s">
        <v>23</v>
      </c>
      <c r="H5656" t="s">
        <v>19</v>
      </c>
      <c r="I5656" t="s">
        <v>486</v>
      </c>
      <c r="J5656" t="s">
        <v>20</v>
      </c>
      <c r="K5656" t="s">
        <v>21</v>
      </c>
      <c r="L5656" t="s">
        <v>21</v>
      </c>
      <c r="M5656">
        <v>0.16</v>
      </c>
      <c r="N5656">
        <v>0</v>
      </c>
    </row>
    <row r="5657" spans="1:14" x14ac:dyDescent="0.25">
      <c r="A5657" t="s">
        <v>297</v>
      </c>
      <c r="B5657">
        <v>2003</v>
      </c>
      <c r="C5657" s="1">
        <v>43617</v>
      </c>
      <c r="D5657" s="1" t="s">
        <v>15</v>
      </c>
      <c r="E5657" t="s">
        <v>16</v>
      </c>
      <c r="F5657" t="s">
        <v>17</v>
      </c>
      <c r="G5657" t="s">
        <v>23</v>
      </c>
      <c r="H5657" t="s">
        <v>19</v>
      </c>
      <c r="I5657" t="s">
        <v>486</v>
      </c>
      <c r="J5657" t="s">
        <v>20</v>
      </c>
      <c r="K5657" t="s">
        <v>21</v>
      </c>
      <c r="L5657" t="s">
        <v>250</v>
      </c>
      <c r="M5657">
        <v>0</v>
      </c>
      <c r="N5657">
        <v>2474.25</v>
      </c>
    </row>
    <row r="5658" spans="1:14" x14ac:dyDescent="0.25">
      <c r="A5658" t="s">
        <v>297</v>
      </c>
      <c r="B5658">
        <v>2003</v>
      </c>
      <c r="C5658" s="1">
        <v>43617</v>
      </c>
      <c r="D5658" s="1" t="s">
        <v>15</v>
      </c>
      <c r="E5658" t="s">
        <v>16</v>
      </c>
      <c r="F5658" t="s">
        <v>17</v>
      </c>
      <c r="G5658" t="s">
        <v>23</v>
      </c>
      <c r="H5658" t="s">
        <v>19</v>
      </c>
      <c r="I5658" t="s">
        <v>486</v>
      </c>
      <c r="J5658" t="s">
        <v>22</v>
      </c>
      <c r="K5658" t="s">
        <v>21</v>
      </c>
      <c r="L5658" t="s">
        <v>21</v>
      </c>
      <c r="M5658">
        <v>1.68</v>
      </c>
      <c r="N5658">
        <v>0</v>
      </c>
    </row>
    <row r="5659" spans="1:14" x14ac:dyDescent="0.25">
      <c r="A5659" t="s">
        <v>297</v>
      </c>
      <c r="B5659">
        <v>2003</v>
      </c>
      <c r="C5659" s="1">
        <v>43617</v>
      </c>
      <c r="D5659" s="1" t="s">
        <v>15</v>
      </c>
      <c r="E5659" t="s">
        <v>16</v>
      </c>
      <c r="F5659" t="s">
        <v>17</v>
      </c>
      <c r="G5659" t="s">
        <v>23</v>
      </c>
      <c r="H5659" t="s">
        <v>19</v>
      </c>
      <c r="I5659" t="s">
        <v>486</v>
      </c>
      <c r="J5659" t="s">
        <v>22</v>
      </c>
      <c r="K5659" t="s">
        <v>21</v>
      </c>
      <c r="L5659" t="s">
        <v>250</v>
      </c>
      <c r="M5659">
        <v>0</v>
      </c>
      <c r="N5659">
        <v>6423.18</v>
      </c>
    </row>
    <row r="5660" spans="1:14" x14ac:dyDescent="0.25">
      <c r="A5660" t="s">
        <v>297</v>
      </c>
      <c r="B5660">
        <v>2003</v>
      </c>
      <c r="C5660" s="1">
        <v>43617</v>
      </c>
      <c r="D5660" s="1" t="s">
        <v>15</v>
      </c>
      <c r="E5660" t="s">
        <v>16</v>
      </c>
      <c r="F5660" t="s">
        <v>17</v>
      </c>
      <c r="G5660" t="s">
        <v>25</v>
      </c>
      <c r="H5660" t="s">
        <v>19</v>
      </c>
      <c r="I5660" t="s">
        <v>487</v>
      </c>
      <c r="J5660" t="s">
        <v>26</v>
      </c>
      <c r="K5660" t="s">
        <v>21</v>
      </c>
      <c r="L5660" t="s">
        <v>21</v>
      </c>
      <c r="M5660">
        <v>2</v>
      </c>
      <c r="N5660">
        <v>28780.45</v>
      </c>
    </row>
    <row r="5661" spans="1:14" x14ac:dyDescent="0.25">
      <c r="A5661" t="s">
        <v>297</v>
      </c>
      <c r="B5661">
        <v>2003</v>
      </c>
      <c r="C5661" s="1">
        <v>43617</v>
      </c>
      <c r="D5661" s="1" t="s">
        <v>15</v>
      </c>
      <c r="E5661" t="s">
        <v>16</v>
      </c>
      <c r="F5661" t="s">
        <v>17</v>
      </c>
      <c r="G5661" t="s">
        <v>25</v>
      </c>
      <c r="H5661" t="s">
        <v>19</v>
      </c>
      <c r="I5661" t="s">
        <v>487</v>
      </c>
      <c r="J5661" t="s">
        <v>26</v>
      </c>
      <c r="K5661" t="s">
        <v>21</v>
      </c>
      <c r="L5661" t="s">
        <v>250</v>
      </c>
      <c r="M5661">
        <v>0</v>
      </c>
      <c r="N5661">
        <v>131.13999999999999</v>
      </c>
    </row>
    <row r="5662" spans="1:14" x14ac:dyDescent="0.25">
      <c r="A5662" t="s">
        <v>297</v>
      </c>
      <c r="B5662">
        <v>2003</v>
      </c>
      <c r="C5662" s="1">
        <v>43617</v>
      </c>
      <c r="D5662" s="1" t="s">
        <v>15</v>
      </c>
      <c r="E5662" t="s">
        <v>16</v>
      </c>
      <c r="F5662" t="s">
        <v>17</v>
      </c>
      <c r="G5662" t="s">
        <v>25</v>
      </c>
      <c r="H5662" t="s">
        <v>19</v>
      </c>
      <c r="I5662" t="s">
        <v>487</v>
      </c>
      <c r="J5662" t="s">
        <v>27</v>
      </c>
      <c r="K5662" t="s">
        <v>21</v>
      </c>
      <c r="L5662" t="s">
        <v>250</v>
      </c>
      <c r="M5662">
        <v>0</v>
      </c>
      <c r="N5662">
        <v>4901.5</v>
      </c>
    </row>
    <row r="5663" spans="1:14" x14ac:dyDescent="0.25">
      <c r="A5663" t="s">
        <v>297</v>
      </c>
      <c r="B5663">
        <v>2003</v>
      </c>
      <c r="C5663" s="1">
        <v>43617</v>
      </c>
      <c r="D5663" s="1" t="s">
        <v>15</v>
      </c>
      <c r="E5663" t="s">
        <v>16</v>
      </c>
      <c r="F5663" t="s">
        <v>17</v>
      </c>
      <c r="G5663" t="s">
        <v>25</v>
      </c>
      <c r="H5663" t="s">
        <v>19</v>
      </c>
      <c r="I5663" t="s">
        <v>487</v>
      </c>
      <c r="J5663" t="s">
        <v>27</v>
      </c>
      <c r="K5663" t="s">
        <v>21</v>
      </c>
      <c r="L5663" t="s">
        <v>21</v>
      </c>
      <c r="M5663">
        <v>1</v>
      </c>
      <c r="N5663">
        <v>3372.64</v>
      </c>
    </row>
    <row r="5664" spans="1:14" x14ac:dyDescent="0.25">
      <c r="A5664" t="s">
        <v>297</v>
      </c>
      <c r="B5664">
        <v>2003</v>
      </c>
      <c r="C5664" s="1">
        <v>43617</v>
      </c>
      <c r="D5664" s="1" t="s">
        <v>15</v>
      </c>
      <c r="E5664" t="s">
        <v>16</v>
      </c>
      <c r="F5664" t="s">
        <v>17</v>
      </c>
      <c r="G5664" t="s">
        <v>25</v>
      </c>
      <c r="H5664" t="s">
        <v>19</v>
      </c>
      <c r="I5664" t="s">
        <v>487</v>
      </c>
      <c r="J5664" t="s">
        <v>28</v>
      </c>
      <c r="K5664" t="s">
        <v>21</v>
      </c>
      <c r="L5664" t="s">
        <v>21</v>
      </c>
      <c r="M5664">
        <v>2</v>
      </c>
      <c r="N5664">
        <v>-9806.5</v>
      </c>
    </row>
    <row r="5665" spans="1:14" x14ac:dyDescent="0.25">
      <c r="A5665" t="s">
        <v>297</v>
      </c>
      <c r="B5665">
        <v>2003</v>
      </c>
      <c r="C5665" s="1">
        <v>43617</v>
      </c>
      <c r="D5665" s="1" t="s">
        <v>15</v>
      </c>
      <c r="E5665" t="s">
        <v>16</v>
      </c>
      <c r="F5665" t="s">
        <v>17</v>
      </c>
      <c r="G5665" t="s">
        <v>25</v>
      </c>
      <c r="H5665" t="s">
        <v>19</v>
      </c>
      <c r="I5665" t="s">
        <v>487</v>
      </c>
      <c r="J5665" t="s">
        <v>28</v>
      </c>
      <c r="K5665" t="s">
        <v>21</v>
      </c>
      <c r="L5665" t="s">
        <v>250</v>
      </c>
      <c r="M5665">
        <v>0</v>
      </c>
      <c r="N5665">
        <v>12081.72</v>
      </c>
    </row>
    <row r="5666" spans="1:14" x14ac:dyDescent="0.25">
      <c r="A5666" t="s">
        <v>297</v>
      </c>
      <c r="B5666">
        <v>2003</v>
      </c>
      <c r="C5666" s="1">
        <v>43617</v>
      </c>
      <c r="D5666" s="1" t="s">
        <v>15</v>
      </c>
      <c r="E5666" t="s">
        <v>16</v>
      </c>
      <c r="F5666" t="s">
        <v>17</v>
      </c>
      <c r="G5666" t="s">
        <v>25</v>
      </c>
      <c r="H5666" t="s">
        <v>19</v>
      </c>
      <c r="I5666" t="s">
        <v>487</v>
      </c>
      <c r="J5666" t="s">
        <v>252</v>
      </c>
      <c r="K5666" t="s">
        <v>21</v>
      </c>
      <c r="L5666" t="s">
        <v>21</v>
      </c>
      <c r="M5666">
        <v>1</v>
      </c>
      <c r="N5666">
        <v>5247.18</v>
      </c>
    </row>
    <row r="5667" spans="1:14" x14ac:dyDescent="0.25">
      <c r="A5667" t="s">
        <v>297</v>
      </c>
      <c r="B5667">
        <v>2003</v>
      </c>
      <c r="C5667" s="1">
        <v>43617</v>
      </c>
      <c r="D5667" s="1" t="s">
        <v>15</v>
      </c>
      <c r="E5667" t="s">
        <v>16</v>
      </c>
      <c r="F5667" t="s">
        <v>17</v>
      </c>
      <c r="G5667" t="s">
        <v>25</v>
      </c>
      <c r="H5667" t="s">
        <v>19</v>
      </c>
      <c r="I5667" t="s">
        <v>487</v>
      </c>
      <c r="J5667" t="s">
        <v>252</v>
      </c>
      <c r="K5667" t="s">
        <v>21</v>
      </c>
      <c r="L5667" t="s">
        <v>250</v>
      </c>
      <c r="M5667">
        <v>0</v>
      </c>
      <c r="N5667">
        <v>2686.36</v>
      </c>
    </row>
    <row r="5668" spans="1:14" x14ac:dyDescent="0.25">
      <c r="A5668" t="s">
        <v>297</v>
      </c>
      <c r="B5668">
        <v>2003</v>
      </c>
      <c r="C5668" s="1">
        <v>43617</v>
      </c>
      <c r="D5668" s="1" t="s">
        <v>15</v>
      </c>
      <c r="E5668" t="s">
        <v>16</v>
      </c>
      <c r="F5668" t="s">
        <v>17</v>
      </c>
      <c r="G5668" t="s">
        <v>397</v>
      </c>
      <c r="H5668" t="s">
        <v>19</v>
      </c>
      <c r="I5668" t="s">
        <v>486</v>
      </c>
      <c r="J5668" t="s">
        <v>22</v>
      </c>
      <c r="K5668" t="s">
        <v>21</v>
      </c>
      <c r="L5668" t="s">
        <v>21</v>
      </c>
      <c r="M5668">
        <v>0.08</v>
      </c>
      <c r="N5668">
        <v>0</v>
      </c>
    </row>
    <row r="5669" spans="1:14" x14ac:dyDescent="0.25">
      <c r="A5669" t="s">
        <v>297</v>
      </c>
      <c r="B5669">
        <v>2003</v>
      </c>
      <c r="C5669" s="1">
        <v>43617</v>
      </c>
      <c r="D5669" s="1" t="s">
        <v>15</v>
      </c>
      <c r="E5669" t="s">
        <v>16</v>
      </c>
      <c r="F5669" t="s">
        <v>17</v>
      </c>
      <c r="G5669" t="s">
        <v>397</v>
      </c>
      <c r="H5669" t="s">
        <v>19</v>
      </c>
      <c r="I5669" t="s">
        <v>486</v>
      </c>
      <c r="J5669" t="s">
        <v>22</v>
      </c>
      <c r="K5669" t="s">
        <v>21</v>
      </c>
      <c r="L5669" t="s">
        <v>250</v>
      </c>
      <c r="M5669">
        <v>0</v>
      </c>
      <c r="N5669">
        <v>666.45</v>
      </c>
    </row>
    <row r="5670" spans="1:14" x14ac:dyDescent="0.25">
      <c r="A5670" t="s">
        <v>297</v>
      </c>
      <c r="B5670">
        <v>2003</v>
      </c>
      <c r="C5670" s="1">
        <v>43617</v>
      </c>
      <c r="D5670" s="1" t="s">
        <v>15</v>
      </c>
      <c r="E5670" t="s">
        <v>16</v>
      </c>
      <c r="F5670" t="s">
        <v>31</v>
      </c>
      <c r="G5670" t="s">
        <v>36</v>
      </c>
      <c r="H5670" t="s">
        <v>19</v>
      </c>
      <c r="I5670" t="s">
        <v>487</v>
      </c>
      <c r="J5670" t="s">
        <v>27</v>
      </c>
      <c r="K5670" t="s">
        <v>21</v>
      </c>
      <c r="L5670" t="s">
        <v>21</v>
      </c>
      <c r="M5670">
        <v>1</v>
      </c>
      <c r="N5670">
        <v>-29746.67</v>
      </c>
    </row>
    <row r="5671" spans="1:14" x14ac:dyDescent="0.25">
      <c r="A5671" t="s">
        <v>297</v>
      </c>
      <c r="B5671">
        <v>2003</v>
      </c>
      <c r="C5671" s="1">
        <v>43617</v>
      </c>
      <c r="D5671" s="1" t="s">
        <v>15</v>
      </c>
      <c r="E5671" t="s">
        <v>16</v>
      </c>
      <c r="F5671" t="s">
        <v>31</v>
      </c>
      <c r="G5671" t="s">
        <v>36</v>
      </c>
      <c r="H5671" t="s">
        <v>19</v>
      </c>
      <c r="I5671" t="s">
        <v>487</v>
      </c>
      <c r="J5671" t="s">
        <v>27</v>
      </c>
      <c r="K5671" t="s">
        <v>21</v>
      </c>
      <c r="L5671" t="s">
        <v>250</v>
      </c>
      <c r="M5671">
        <v>0</v>
      </c>
      <c r="N5671">
        <v>75.59</v>
      </c>
    </row>
    <row r="5672" spans="1:14" x14ac:dyDescent="0.25">
      <c r="A5672" t="s">
        <v>297</v>
      </c>
      <c r="B5672">
        <v>2003</v>
      </c>
      <c r="C5672" s="1">
        <v>43617</v>
      </c>
      <c r="D5672" s="1" t="s">
        <v>15</v>
      </c>
      <c r="E5672" t="s">
        <v>16</v>
      </c>
      <c r="F5672" t="s">
        <v>31</v>
      </c>
      <c r="G5672" t="s">
        <v>36</v>
      </c>
      <c r="H5672" t="s">
        <v>19</v>
      </c>
      <c r="I5672" t="s">
        <v>487</v>
      </c>
      <c r="J5672" t="s">
        <v>28</v>
      </c>
      <c r="K5672" t="s">
        <v>21</v>
      </c>
      <c r="L5672" t="s">
        <v>21</v>
      </c>
      <c r="M5672">
        <v>1</v>
      </c>
      <c r="N5672">
        <v>3818.22</v>
      </c>
    </row>
    <row r="5673" spans="1:14" x14ac:dyDescent="0.25">
      <c r="A5673" t="s">
        <v>297</v>
      </c>
      <c r="B5673">
        <v>2003</v>
      </c>
      <c r="C5673" s="1">
        <v>43617</v>
      </c>
      <c r="D5673" s="1" t="s">
        <v>15</v>
      </c>
      <c r="E5673" t="s">
        <v>16</v>
      </c>
      <c r="F5673" t="s">
        <v>31</v>
      </c>
      <c r="G5673" t="s">
        <v>36</v>
      </c>
      <c r="H5673" t="s">
        <v>19</v>
      </c>
      <c r="I5673" t="s">
        <v>487</v>
      </c>
      <c r="J5673" t="s">
        <v>28</v>
      </c>
      <c r="K5673" t="s">
        <v>21</v>
      </c>
      <c r="L5673" t="s">
        <v>250</v>
      </c>
      <c r="M5673">
        <v>0</v>
      </c>
      <c r="N5673">
        <v>21.53</v>
      </c>
    </row>
    <row r="5674" spans="1:14" x14ac:dyDescent="0.25">
      <c r="A5674" t="s">
        <v>297</v>
      </c>
      <c r="B5674">
        <v>2003</v>
      </c>
      <c r="C5674" s="1">
        <v>43617</v>
      </c>
      <c r="D5674" s="1" t="s">
        <v>15</v>
      </c>
      <c r="E5674" t="s">
        <v>16</v>
      </c>
      <c r="F5674" t="s">
        <v>253</v>
      </c>
      <c r="G5674" t="s">
        <v>254</v>
      </c>
      <c r="H5674" t="s">
        <v>19</v>
      </c>
      <c r="I5674" t="s">
        <v>487</v>
      </c>
      <c r="J5674" t="s">
        <v>26</v>
      </c>
      <c r="K5674" t="s">
        <v>21</v>
      </c>
      <c r="L5674" t="s">
        <v>250</v>
      </c>
      <c r="M5674">
        <v>0</v>
      </c>
      <c r="N5674">
        <v>43.2</v>
      </c>
    </row>
    <row r="5675" spans="1:14" x14ac:dyDescent="0.25">
      <c r="A5675" t="s">
        <v>297</v>
      </c>
      <c r="B5675">
        <v>2003</v>
      </c>
      <c r="C5675" s="1">
        <v>43617</v>
      </c>
      <c r="D5675" s="1" t="s">
        <v>15</v>
      </c>
      <c r="E5675" t="s">
        <v>16</v>
      </c>
      <c r="F5675" t="s">
        <v>253</v>
      </c>
      <c r="G5675" t="s">
        <v>254</v>
      </c>
      <c r="H5675" t="s">
        <v>19</v>
      </c>
      <c r="I5675" t="s">
        <v>487</v>
      </c>
      <c r="J5675" t="s">
        <v>26</v>
      </c>
      <c r="K5675" t="s">
        <v>21</v>
      </c>
      <c r="L5675" t="s">
        <v>21</v>
      </c>
      <c r="M5675">
        <v>1</v>
      </c>
      <c r="N5675">
        <v>10185.86</v>
      </c>
    </row>
    <row r="5676" spans="1:14" x14ac:dyDescent="0.25">
      <c r="A5676" t="s">
        <v>297</v>
      </c>
      <c r="B5676">
        <v>2003</v>
      </c>
      <c r="C5676" s="1">
        <v>43617</v>
      </c>
      <c r="D5676" s="1" t="s">
        <v>15</v>
      </c>
      <c r="E5676" t="s">
        <v>16</v>
      </c>
      <c r="F5676" t="s">
        <v>37</v>
      </c>
      <c r="G5676" t="s">
        <v>38</v>
      </c>
      <c r="H5676" t="s">
        <v>19</v>
      </c>
      <c r="I5676" t="s">
        <v>487</v>
      </c>
      <c r="J5676" t="s">
        <v>27</v>
      </c>
      <c r="K5676" t="s">
        <v>21</v>
      </c>
      <c r="L5676" t="s">
        <v>250</v>
      </c>
      <c r="M5676">
        <v>0</v>
      </c>
      <c r="N5676">
        <v>10914</v>
      </c>
    </row>
    <row r="5677" spans="1:14" x14ac:dyDescent="0.25">
      <c r="A5677" t="s">
        <v>297</v>
      </c>
      <c r="B5677">
        <v>2003</v>
      </c>
      <c r="C5677" s="1">
        <v>43617</v>
      </c>
      <c r="D5677" s="1" t="s">
        <v>15</v>
      </c>
      <c r="E5677" t="s">
        <v>16</v>
      </c>
      <c r="F5677" t="s">
        <v>37</v>
      </c>
      <c r="G5677" t="s">
        <v>38</v>
      </c>
      <c r="H5677" t="s">
        <v>19</v>
      </c>
      <c r="I5677" t="s">
        <v>487</v>
      </c>
      <c r="J5677" t="s">
        <v>28</v>
      </c>
      <c r="K5677" t="s">
        <v>21</v>
      </c>
      <c r="L5677" t="s">
        <v>21</v>
      </c>
      <c r="M5677">
        <v>0</v>
      </c>
      <c r="N5677">
        <v>-29163</v>
      </c>
    </row>
    <row r="5678" spans="1:14" x14ac:dyDescent="0.25">
      <c r="A5678" t="s">
        <v>297</v>
      </c>
      <c r="B5678">
        <v>2003</v>
      </c>
      <c r="C5678" s="1">
        <v>43617</v>
      </c>
      <c r="D5678" s="1" t="s">
        <v>15</v>
      </c>
      <c r="E5678" t="s">
        <v>16</v>
      </c>
      <c r="F5678" t="s">
        <v>37</v>
      </c>
      <c r="G5678" t="s">
        <v>53</v>
      </c>
      <c r="H5678" t="s">
        <v>19</v>
      </c>
      <c r="I5678" t="s">
        <v>486</v>
      </c>
      <c r="J5678" t="s">
        <v>20</v>
      </c>
      <c r="K5678" t="s">
        <v>21</v>
      </c>
      <c r="L5678" t="s">
        <v>250</v>
      </c>
      <c r="M5678">
        <v>0</v>
      </c>
      <c r="N5678">
        <v>24268.2</v>
      </c>
    </row>
    <row r="5679" spans="1:14" x14ac:dyDescent="0.25">
      <c r="A5679" t="s">
        <v>297</v>
      </c>
      <c r="B5679">
        <v>2003</v>
      </c>
      <c r="C5679" s="1">
        <v>43617</v>
      </c>
      <c r="D5679" s="1" t="s">
        <v>15</v>
      </c>
      <c r="E5679" t="s">
        <v>16</v>
      </c>
      <c r="F5679" t="s">
        <v>37</v>
      </c>
      <c r="G5679" t="s">
        <v>53</v>
      </c>
      <c r="H5679" t="s">
        <v>19</v>
      </c>
      <c r="I5679" t="s">
        <v>486</v>
      </c>
      <c r="J5679" t="s">
        <v>20</v>
      </c>
      <c r="K5679" t="s">
        <v>21</v>
      </c>
      <c r="L5679" t="s">
        <v>21</v>
      </c>
      <c r="M5679">
        <v>7.6</v>
      </c>
      <c r="N5679">
        <v>0</v>
      </c>
    </row>
    <row r="5680" spans="1:14" x14ac:dyDescent="0.25">
      <c r="A5680" t="s">
        <v>297</v>
      </c>
      <c r="B5680">
        <v>2003</v>
      </c>
      <c r="C5680" s="1">
        <v>43617</v>
      </c>
      <c r="D5680" s="1" t="s">
        <v>15</v>
      </c>
      <c r="E5680" t="s">
        <v>16</v>
      </c>
      <c r="F5680" t="s">
        <v>37</v>
      </c>
      <c r="G5680" t="s">
        <v>53</v>
      </c>
      <c r="H5680" t="s">
        <v>19</v>
      </c>
      <c r="I5680" t="s">
        <v>486</v>
      </c>
      <c r="J5680" t="s">
        <v>22</v>
      </c>
      <c r="K5680" t="s">
        <v>21</v>
      </c>
      <c r="L5680" t="s">
        <v>21</v>
      </c>
      <c r="M5680">
        <v>0.2</v>
      </c>
      <c r="N5680">
        <v>0</v>
      </c>
    </row>
    <row r="5681" spans="1:14" x14ac:dyDescent="0.25">
      <c r="A5681" t="s">
        <v>297</v>
      </c>
      <c r="B5681">
        <v>2003</v>
      </c>
      <c r="C5681" s="1">
        <v>43617</v>
      </c>
      <c r="D5681" s="1" t="s">
        <v>15</v>
      </c>
      <c r="E5681" t="s">
        <v>16</v>
      </c>
      <c r="F5681" t="s">
        <v>37</v>
      </c>
      <c r="G5681" t="s">
        <v>53</v>
      </c>
      <c r="H5681" t="s">
        <v>19</v>
      </c>
      <c r="I5681" t="s">
        <v>486</v>
      </c>
      <c r="J5681" t="s">
        <v>22</v>
      </c>
      <c r="K5681" t="s">
        <v>21</v>
      </c>
      <c r="L5681" t="s">
        <v>250</v>
      </c>
      <c r="M5681">
        <v>0</v>
      </c>
      <c r="N5681">
        <v>592.01</v>
      </c>
    </row>
    <row r="5682" spans="1:14" x14ac:dyDescent="0.25">
      <c r="A5682" t="s">
        <v>297</v>
      </c>
      <c r="B5682">
        <v>2003</v>
      </c>
      <c r="C5682" s="1">
        <v>43617</v>
      </c>
      <c r="D5682" s="1" t="s">
        <v>15</v>
      </c>
      <c r="E5682" t="s">
        <v>16</v>
      </c>
      <c r="F5682" t="s">
        <v>39</v>
      </c>
      <c r="G5682" t="s">
        <v>40</v>
      </c>
      <c r="H5682" t="s">
        <v>19</v>
      </c>
      <c r="I5682" t="s">
        <v>486</v>
      </c>
      <c r="J5682" t="s">
        <v>20</v>
      </c>
      <c r="K5682" t="s">
        <v>21</v>
      </c>
      <c r="L5682" t="s">
        <v>250</v>
      </c>
      <c r="M5682">
        <v>0</v>
      </c>
      <c r="N5682">
        <v>4414.3500000000004</v>
      </c>
    </row>
    <row r="5683" spans="1:14" x14ac:dyDescent="0.25">
      <c r="A5683" t="s">
        <v>297</v>
      </c>
      <c r="B5683">
        <v>2003</v>
      </c>
      <c r="C5683" s="1">
        <v>43617</v>
      </c>
      <c r="D5683" s="1" t="s">
        <v>15</v>
      </c>
      <c r="E5683" t="s">
        <v>16</v>
      </c>
      <c r="F5683" t="s">
        <v>39</v>
      </c>
      <c r="G5683" t="s">
        <v>40</v>
      </c>
      <c r="H5683" t="s">
        <v>19</v>
      </c>
      <c r="I5683" t="s">
        <v>486</v>
      </c>
      <c r="J5683" t="s">
        <v>20</v>
      </c>
      <c r="K5683" t="s">
        <v>21</v>
      </c>
      <c r="L5683" t="s">
        <v>21</v>
      </c>
      <c r="M5683">
        <v>2.44</v>
      </c>
      <c r="N5683">
        <v>0</v>
      </c>
    </row>
    <row r="5684" spans="1:14" x14ac:dyDescent="0.25">
      <c r="A5684" t="s">
        <v>297</v>
      </c>
      <c r="B5684">
        <v>2003</v>
      </c>
      <c r="C5684" s="1">
        <v>43617</v>
      </c>
      <c r="D5684" s="1" t="s">
        <v>15</v>
      </c>
      <c r="E5684" t="s">
        <v>16</v>
      </c>
      <c r="F5684" t="s">
        <v>39</v>
      </c>
      <c r="G5684" t="s">
        <v>40</v>
      </c>
      <c r="H5684" t="s">
        <v>19</v>
      </c>
      <c r="I5684" t="s">
        <v>486</v>
      </c>
      <c r="J5684" t="s">
        <v>22</v>
      </c>
      <c r="K5684" t="s">
        <v>21</v>
      </c>
      <c r="L5684" t="s">
        <v>250</v>
      </c>
      <c r="M5684">
        <v>0</v>
      </c>
      <c r="N5684">
        <v>1727.2</v>
      </c>
    </row>
    <row r="5685" spans="1:14" x14ac:dyDescent="0.25">
      <c r="A5685" t="s">
        <v>297</v>
      </c>
      <c r="B5685">
        <v>2003</v>
      </c>
      <c r="C5685" s="1">
        <v>43617</v>
      </c>
      <c r="D5685" s="1" t="s">
        <v>15</v>
      </c>
      <c r="E5685" t="s">
        <v>16</v>
      </c>
      <c r="F5685" t="s">
        <v>39</v>
      </c>
      <c r="G5685" t="s">
        <v>40</v>
      </c>
      <c r="H5685" t="s">
        <v>19</v>
      </c>
      <c r="I5685" t="s">
        <v>486</v>
      </c>
      <c r="J5685" t="s">
        <v>22</v>
      </c>
      <c r="K5685" t="s">
        <v>21</v>
      </c>
      <c r="L5685" t="s">
        <v>21</v>
      </c>
      <c r="M5685">
        <v>0.4</v>
      </c>
      <c r="N5685">
        <v>0</v>
      </c>
    </row>
    <row r="5686" spans="1:14" x14ac:dyDescent="0.25">
      <c r="A5686" t="s">
        <v>297</v>
      </c>
      <c r="B5686">
        <v>2003</v>
      </c>
      <c r="C5686" s="1">
        <v>43617</v>
      </c>
      <c r="D5686" s="1" t="s">
        <v>15</v>
      </c>
      <c r="E5686" t="s">
        <v>16</v>
      </c>
      <c r="F5686" t="s">
        <v>39</v>
      </c>
      <c r="G5686" t="s">
        <v>47</v>
      </c>
      <c r="H5686" t="s">
        <v>19</v>
      </c>
      <c r="I5686" t="s">
        <v>486</v>
      </c>
      <c r="J5686" t="s">
        <v>20</v>
      </c>
      <c r="K5686" t="s">
        <v>21</v>
      </c>
      <c r="L5686" t="s">
        <v>250</v>
      </c>
      <c r="M5686">
        <v>0</v>
      </c>
      <c r="N5686">
        <v>2610.84</v>
      </c>
    </row>
    <row r="5687" spans="1:14" x14ac:dyDescent="0.25">
      <c r="A5687" t="s">
        <v>297</v>
      </c>
      <c r="B5687">
        <v>2003</v>
      </c>
      <c r="C5687" s="1">
        <v>43617</v>
      </c>
      <c r="D5687" s="1" t="s">
        <v>15</v>
      </c>
      <c r="E5687" t="s">
        <v>16</v>
      </c>
      <c r="F5687" t="s">
        <v>39</v>
      </c>
      <c r="G5687" t="s">
        <v>47</v>
      </c>
      <c r="H5687" t="s">
        <v>19</v>
      </c>
      <c r="I5687" t="s">
        <v>486</v>
      </c>
      <c r="J5687" t="s">
        <v>20</v>
      </c>
      <c r="K5687" t="s">
        <v>21</v>
      </c>
      <c r="L5687" t="s">
        <v>21</v>
      </c>
      <c r="M5687">
        <v>3.28</v>
      </c>
      <c r="N5687">
        <v>0</v>
      </c>
    </row>
    <row r="5688" spans="1:14" x14ac:dyDescent="0.25">
      <c r="A5688" t="s">
        <v>297</v>
      </c>
      <c r="B5688">
        <v>2003</v>
      </c>
      <c r="C5688" s="1">
        <v>43617</v>
      </c>
      <c r="D5688" s="1" t="s">
        <v>15</v>
      </c>
      <c r="E5688" t="s">
        <v>16</v>
      </c>
      <c r="F5688" t="s">
        <v>39</v>
      </c>
      <c r="G5688" t="s">
        <v>47</v>
      </c>
      <c r="H5688" t="s">
        <v>19</v>
      </c>
      <c r="I5688" t="s">
        <v>486</v>
      </c>
      <c r="J5688" t="s">
        <v>22</v>
      </c>
      <c r="K5688" t="s">
        <v>21</v>
      </c>
      <c r="L5688" t="s">
        <v>21</v>
      </c>
      <c r="M5688">
        <v>0.08</v>
      </c>
      <c r="N5688">
        <v>0</v>
      </c>
    </row>
    <row r="5689" spans="1:14" x14ac:dyDescent="0.25">
      <c r="A5689" t="s">
        <v>297</v>
      </c>
      <c r="B5689">
        <v>2003</v>
      </c>
      <c r="C5689" s="1">
        <v>43617</v>
      </c>
      <c r="D5689" s="1" t="s">
        <v>15</v>
      </c>
      <c r="E5689" t="s">
        <v>16</v>
      </c>
      <c r="F5689" t="s">
        <v>39</v>
      </c>
      <c r="G5689" t="s">
        <v>47</v>
      </c>
      <c r="H5689" t="s">
        <v>19</v>
      </c>
      <c r="I5689" t="s">
        <v>486</v>
      </c>
      <c r="J5689" t="s">
        <v>22</v>
      </c>
      <c r="K5689" t="s">
        <v>21</v>
      </c>
      <c r="L5689" t="s">
        <v>250</v>
      </c>
      <c r="M5689">
        <v>0</v>
      </c>
      <c r="N5689">
        <v>976.37</v>
      </c>
    </row>
    <row r="5690" spans="1:14" x14ac:dyDescent="0.25">
      <c r="A5690" t="s">
        <v>297</v>
      </c>
      <c r="B5690">
        <v>2003</v>
      </c>
      <c r="C5690" s="1">
        <v>43617</v>
      </c>
      <c r="D5690" s="1" t="s">
        <v>15</v>
      </c>
      <c r="E5690" t="s">
        <v>16</v>
      </c>
      <c r="F5690" t="s">
        <v>39</v>
      </c>
      <c r="G5690" t="s">
        <v>41</v>
      </c>
      <c r="H5690" t="s">
        <v>19</v>
      </c>
      <c r="I5690" t="s">
        <v>487</v>
      </c>
      <c r="J5690" t="s">
        <v>26</v>
      </c>
      <c r="K5690" t="s">
        <v>21</v>
      </c>
      <c r="L5690" t="s">
        <v>21</v>
      </c>
      <c r="M5690">
        <v>1</v>
      </c>
      <c r="N5690">
        <v>22129.95</v>
      </c>
    </row>
    <row r="5691" spans="1:14" x14ac:dyDescent="0.25">
      <c r="A5691" t="s">
        <v>297</v>
      </c>
      <c r="B5691">
        <v>2003</v>
      </c>
      <c r="C5691" s="1">
        <v>43617</v>
      </c>
      <c r="D5691" s="1" t="s">
        <v>15</v>
      </c>
      <c r="E5691" t="s">
        <v>16</v>
      </c>
      <c r="F5691" t="s">
        <v>39</v>
      </c>
      <c r="G5691" t="s">
        <v>41</v>
      </c>
      <c r="H5691" t="s">
        <v>19</v>
      </c>
      <c r="I5691" t="s">
        <v>487</v>
      </c>
      <c r="J5691" t="s">
        <v>26</v>
      </c>
      <c r="K5691" t="s">
        <v>21</v>
      </c>
      <c r="L5691" t="s">
        <v>250</v>
      </c>
      <c r="M5691">
        <v>0</v>
      </c>
      <c r="N5691">
        <v>6619.84</v>
      </c>
    </row>
    <row r="5692" spans="1:14" x14ac:dyDescent="0.25">
      <c r="A5692" t="s">
        <v>297</v>
      </c>
      <c r="B5692">
        <v>2003</v>
      </c>
      <c r="C5692" s="1">
        <v>43617</v>
      </c>
      <c r="D5692" s="1" t="s">
        <v>15</v>
      </c>
      <c r="E5692" t="s">
        <v>16</v>
      </c>
      <c r="F5692" t="s">
        <v>39</v>
      </c>
      <c r="G5692" t="s">
        <v>41</v>
      </c>
      <c r="H5692" t="s">
        <v>19</v>
      </c>
      <c r="I5692" t="s">
        <v>487</v>
      </c>
      <c r="J5692" t="s">
        <v>28</v>
      </c>
      <c r="K5692" t="s">
        <v>21</v>
      </c>
      <c r="L5692" t="s">
        <v>21</v>
      </c>
      <c r="M5692">
        <v>1</v>
      </c>
      <c r="N5692">
        <v>371</v>
      </c>
    </row>
    <row r="5693" spans="1:14" x14ac:dyDescent="0.25">
      <c r="A5693" t="s">
        <v>297</v>
      </c>
      <c r="B5693">
        <v>2003</v>
      </c>
      <c r="C5693" s="1">
        <v>43617</v>
      </c>
      <c r="D5693" s="1" t="s">
        <v>15</v>
      </c>
      <c r="E5693" t="s">
        <v>16</v>
      </c>
      <c r="F5693" t="s">
        <v>45</v>
      </c>
      <c r="G5693" t="s">
        <v>49</v>
      </c>
      <c r="H5693" t="s">
        <v>19</v>
      </c>
      <c r="I5693" t="s">
        <v>486</v>
      </c>
      <c r="J5693" t="s">
        <v>22</v>
      </c>
      <c r="K5693" t="s">
        <v>21</v>
      </c>
      <c r="L5693" t="s">
        <v>250</v>
      </c>
      <c r="M5693">
        <v>0</v>
      </c>
      <c r="N5693">
        <v>1933.57</v>
      </c>
    </row>
    <row r="5694" spans="1:14" x14ac:dyDescent="0.25">
      <c r="A5694" t="s">
        <v>297</v>
      </c>
      <c r="B5694">
        <v>2003</v>
      </c>
      <c r="C5694" s="1">
        <v>43617</v>
      </c>
      <c r="D5694" s="1" t="s">
        <v>15</v>
      </c>
      <c r="E5694" t="s">
        <v>16</v>
      </c>
      <c r="F5694" t="s">
        <v>45</v>
      </c>
      <c r="G5694" t="s">
        <v>49</v>
      </c>
      <c r="H5694" t="s">
        <v>19</v>
      </c>
      <c r="I5694" t="s">
        <v>486</v>
      </c>
      <c r="J5694" t="s">
        <v>22</v>
      </c>
      <c r="K5694" t="s">
        <v>21</v>
      </c>
      <c r="L5694" t="s">
        <v>21</v>
      </c>
      <c r="M5694">
        <v>0.48</v>
      </c>
      <c r="N5694">
        <v>0</v>
      </c>
    </row>
    <row r="5695" spans="1:14" x14ac:dyDescent="0.25">
      <c r="A5695" t="s">
        <v>297</v>
      </c>
      <c r="B5695">
        <v>2003</v>
      </c>
      <c r="C5695" s="1">
        <v>43617</v>
      </c>
      <c r="D5695" s="1" t="s">
        <v>15</v>
      </c>
      <c r="E5695" t="s">
        <v>16</v>
      </c>
      <c r="F5695" t="s">
        <v>50</v>
      </c>
      <c r="G5695" t="s">
        <v>51</v>
      </c>
      <c r="H5695" t="s">
        <v>19</v>
      </c>
      <c r="I5695" t="s">
        <v>486</v>
      </c>
      <c r="J5695" t="s">
        <v>20</v>
      </c>
      <c r="K5695" t="s">
        <v>21</v>
      </c>
      <c r="L5695" t="s">
        <v>250</v>
      </c>
      <c r="M5695">
        <v>0</v>
      </c>
      <c r="N5695">
        <v>11104.95</v>
      </c>
    </row>
    <row r="5696" spans="1:14" x14ac:dyDescent="0.25">
      <c r="A5696" t="s">
        <v>297</v>
      </c>
      <c r="B5696">
        <v>2003</v>
      </c>
      <c r="C5696" s="1">
        <v>43617</v>
      </c>
      <c r="D5696" s="1" t="s">
        <v>15</v>
      </c>
      <c r="E5696" t="s">
        <v>16</v>
      </c>
      <c r="F5696" t="s">
        <v>50</v>
      </c>
      <c r="G5696" t="s">
        <v>51</v>
      </c>
      <c r="H5696" t="s">
        <v>19</v>
      </c>
      <c r="I5696" t="s">
        <v>486</v>
      </c>
      <c r="J5696" t="s">
        <v>20</v>
      </c>
      <c r="K5696" t="s">
        <v>21</v>
      </c>
      <c r="L5696" t="s">
        <v>21</v>
      </c>
      <c r="M5696">
        <v>9.32</v>
      </c>
      <c r="N5696">
        <v>0</v>
      </c>
    </row>
    <row r="5697" spans="1:14" x14ac:dyDescent="0.25">
      <c r="A5697" t="s">
        <v>297</v>
      </c>
      <c r="B5697">
        <v>2003</v>
      </c>
      <c r="C5697" s="1">
        <v>43617</v>
      </c>
      <c r="D5697" s="1" t="s">
        <v>15</v>
      </c>
      <c r="E5697" t="s">
        <v>16</v>
      </c>
      <c r="F5697" t="s">
        <v>50</v>
      </c>
      <c r="G5697" t="s">
        <v>52</v>
      </c>
      <c r="H5697" t="s">
        <v>19</v>
      </c>
      <c r="I5697" t="s">
        <v>487</v>
      </c>
      <c r="J5697" t="s">
        <v>26</v>
      </c>
      <c r="K5697" t="s">
        <v>21</v>
      </c>
      <c r="L5697" t="s">
        <v>250</v>
      </c>
      <c r="M5697">
        <v>0</v>
      </c>
      <c r="N5697">
        <v>21739.56</v>
      </c>
    </row>
    <row r="5698" spans="1:14" x14ac:dyDescent="0.25">
      <c r="A5698" t="s">
        <v>297</v>
      </c>
      <c r="B5698">
        <v>2003</v>
      </c>
      <c r="C5698" s="1">
        <v>43617</v>
      </c>
      <c r="D5698" s="1" t="s">
        <v>15</v>
      </c>
      <c r="E5698" t="s">
        <v>16</v>
      </c>
      <c r="F5698" t="s">
        <v>50</v>
      </c>
      <c r="G5698" t="s">
        <v>52</v>
      </c>
      <c r="H5698" t="s">
        <v>19</v>
      </c>
      <c r="I5698" t="s">
        <v>487</v>
      </c>
      <c r="J5698" t="s">
        <v>26</v>
      </c>
      <c r="K5698" t="s">
        <v>21</v>
      </c>
      <c r="L5698" t="s">
        <v>21</v>
      </c>
      <c r="M5698">
        <v>1.5</v>
      </c>
      <c r="N5698">
        <v>-838.88</v>
      </c>
    </row>
    <row r="5699" spans="1:14" x14ac:dyDescent="0.25">
      <c r="A5699" t="s">
        <v>297</v>
      </c>
      <c r="B5699">
        <v>2003</v>
      </c>
      <c r="C5699" s="1">
        <v>43617</v>
      </c>
      <c r="D5699" s="1" t="s">
        <v>15</v>
      </c>
      <c r="E5699" t="s">
        <v>16</v>
      </c>
      <c r="F5699" t="s">
        <v>50</v>
      </c>
      <c r="G5699" t="s">
        <v>52</v>
      </c>
      <c r="H5699" t="s">
        <v>19</v>
      </c>
      <c r="I5699" t="s">
        <v>487</v>
      </c>
      <c r="J5699" t="s">
        <v>28</v>
      </c>
      <c r="K5699" t="s">
        <v>21</v>
      </c>
      <c r="L5699" t="s">
        <v>21</v>
      </c>
      <c r="M5699">
        <v>0</v>
      </c>
      <c r="N5699">
        <v>10742.33</v>
      </c>
    </row>
    <row r="5700" spans="1:14" x14ac:dyDescent="0.25">
      <c r="A5700" t="s">
        <v>297</v>
      </c>
      <c r="B5700">
        <v>2003</v>
      </c>
      <c r="C5700" s="1">
        <v>43617</v>
      </c>
      <c r="D5700" s="1" t="s">
        <v>15</v>
      </c>
      <c r="E5700" t="s">
        <v>16</v>
      </c>
      <c r="F5700" t="s">
        <v>50</v>
      </c>
      <c r="G5700" t="s">
        <v>52</v>
      </c>
      <c r="H5700" t="s">
        <v>19</v>
      </c>
      <c r="I5700" t="s">
        <v>487</v>
      </c>
      <c r="J5700" t="s">
        <v>251</v>
      </c>
      <c r="K5700" t="s">
        <v>21</v>
      </c>
      <c r="L5700" t="s">
        <v>250</v>
      </c>
      <c r="M5700">
        <v>0</v>
      </c>
      <c r="N5700">
        <v>720</v>
      </c>
    </row>
    <row r="5701" spans="1:14" x14ac:dyDescent="0.25">
      <c r="A5701" t="s">
        <v>297</v>
      </c>
      <c r="B5701">
        <v>2003</v>
      </c>
      <c r="C5701" s="1">
        <v>43617</v>
      </c>
      <c r="D5701" s="1" t="s">
        <v>15</v>
      </c>
      <c r="E5701" t="s">
        <v>16</v>
      </c>
      <c r="F5701" t="s">
        <v>50</v>
      </c>
      <c r="G5701" t="s">
        <v>52</v>
      </c>
      <c r="H5701" t="s">
        <v>19</v>
      </c>
      <c r="I5701" t="s">
        <v>487</v>
      </c>
      <c r="J5701" t="s">
        <v>252</v>
      </c>
      <c r="K5701" t="s">
        <v>21</v>
      </c>
      <c r="L5701" t="s">
        <v>250</v>
      </c>
      <c r="M5701">
        <v>0</v>
      </c>
      <c r="N5701">
        <v>576</v>
      </c>
    </row>
    <row r="5702" spans="1:14" x14ac:dyDescent="0.25">
      <c r="A5702" t="s">
        <v>297</v>
      </c>
      <c r="B5702">
        <v>2003</v>
      </c>
      <c r="C5702" s="1">
        <v>43617</v>
      </c>
      <c r="D5702" s="1" t="s">
        <v>15</v>
      </c>
      <c r="E5702" t="s">
        <v>16</v>
      </c>
      <c r="F5702" t="s">
        <v>62</v>
      </c>
      <c r="G5702" t="s">
        <v>63</v>
      </c>
      <c r="H5702" t="s">
        <v>19</v>
      </c>
      <c r="I5702" t="s">
        <v>488</v>
      </c>
      <c r="J5702" t="s">
        <v>44</v>
      </c>
      <c r="K5702" t="s">
        <v>21</v>
      </c>
      <c r="L5702" t="s">
        <v>21</v>
      </c>
      <c r="M5702">
        <v>2</v>
      </c>
      <c r="N5702">
        <v>11183</v>
      </c>
    </row>
    <row r="5703" spans="1:14" x14ac:dyDescent="0.25">
      <c r="A5703" t="s">
        <v>297</v>
      </c>
      <c r="B5703">
        <v>2003</v>
      </c>
      <c r="C5703" s="1">
        <v>43617</v>
      </c>
      <c r="D5703" s="1" t="s">
        <v>15</v>
      </c>
      <c r="E5703" t="s">
        <v>16</v>
      </c>
      <c r="F5703" t="s">
        <v>67</v>
      </c>
      <c r="G5703" t="s">
        <v>68</v>
      </c>
      <c r="H5703" t="s">
        <v>19</v>
      </c>
      <c r="I5703" t="s">
        <v>486</v>
      </c>
      <c r="J5703" t="s">
        <v>20</v>
      </c>
      <c r="K5703" t="s">
        <v>21</v>
      </c>
      <c r="L5703" t="s">
        <v>21</v>
      </c>
      <c r="M5703">
        <v>0.4</v>
      </c>
      <c r="N5703">
        <v>0</v>
      </c>
    </row>
    <row r="5704" spans="1:14" x14ac:dyDescent="0.25">
      <c r="A5704" t="s">
        <v>297</v>
      </c>
      <c r="B5704">
        <v>2003</v>
      </c>
      <c r="C5704" s="1">
        <v>43617</v>
      </c>
      <c r="D5704" s="1" t="s">
        <v>15</v>
      </c>
      <c r="E5704" t="s">
        <v>16</v>
      </c>
      <c r="F5704" t="s">
        <v>67</v>
      </c>
      <c r="G5704" t="s">
        <v>68</v>
      </c>
      <c r="H5704" t="s">
        <v>19</v>
      </c>
      <c r="I5704" t="s">
        <v>486</v>
      </c>
      <c r="J5704" t="s">
        <v>20</v>
      </c>
      <c r="K5704" t="s">
        <v>21</v>
      </c>
      <c r="L5704" t="s">
        <v>250</v>
      </c>
      <c r="M5704">
        <v>0</v>
      </c>
      <c r="N5704">
        <v>1276.6500000000001</v>
      </c>
    </row>
    <row r="5705" spans="1:14" x14ac:dyDescent="0.25">
      <c r="A5705" t="s">
        <v>297</v>
      </c>
      <c r="B5705">
        <v>2003</v>
      </c>
      <c r="C5705" s="1">
        <v>43617</v>
      </c>
      <c r="D5705" s="1" t="s">
        <v>15</v>
      </c>
      <c r="E5705" t="s">
        <v>16</v>
      </c>
      <c r="F5705" t="s">
        <v>67</v>
      </c>
      <c r="G5705" t="s">
        <v>68</v>
      </c>
      <c r="H5705" t="s">
        <v>19</v>
      </c>
      <c r="I5705" t="s">
        <v>486</v>
      </c>
      <c r="J5705" t="s">
        <v>22</v>
      </c>
      <c r="K5705" t="s">
        <v>21</v>
      </c>
      <c r="L5705" t="s">
        <v>21</v>
      </c>
      <c r="M5705">
        <v>0.59</v>
      </c>
      <c r="N5705">
        <v>0</v>
      </c>
    </row>
    <row r="5706" spans="1:14" x14ac:dyDescent="0.25">
      <c r="A5706" t="s">
        <v>297</v>
      </c>
      <c r="B5706">
        <v>2003</v>
      </c>
      <c r="C5706" s="1">
        <v>43617</v>
      </c>
      <c r="D5706" s="1" t="s">
        <v>15</v>
      </c>
      <c r="E5706" t="s">
        <v>16</v>
      </c>
      <c r="F5706" t="s">
        <v>67</v>
      </c>
      <c r="G5706" t="s">
        <v>68</v>
      </c>
      <c r="H5706" t="s">
        <v>19</v>
      </c>
      <c r="I5706" t="s">
        <v>486</v>
      </c>
      <c r="J5706" t="s">
        <v>22</v>
      </c>
      <c r="K5706" t="s">
        <v>21</v>
      </c>
      <c r="L5706" t="s">
        <v>250</v>
      </c>
      <c r="M5706">
        <v>0</v>
      </c>
      <c r="N5706">
        <v>7399.85</v>
      </c>
    </row>
    <row r="5707" spans="1:14" x14ac:dyDescent="0.25">
      <c r="A5707" t="s">
        <v>297</v>
      </c>
      <c r="B5707">
        <v>2003</v>
      </c>
      <c r="C5707" s="1">
        <v>43617</v>
      </c>
      <c r="D5707" s="1" t="s">
        <v>15</v>
      </c>
      <c r="E5707" t="s">
        <v>16</v>
      </c>
      <c r="F5707" t="s">
        <v>67</v>
      </c>
      <c r="G5707" t="s">
        <v>33</v>
      </c>
      <c r="H5707" t="s">
        <v>19</v>
      </c>
      <c r="I5707" t="s">
        <v>486</v>
      </c>
      <c r="J5707" t="s">
        <v>20</v>
      </c>
      <c r="K5707" t="s">
        <v>21</v>
      </c>
      <c r="L5707" t="s">
        <v>250</v>
      </c>
      <c r="M5707">
        <v>0</v>
      </c>
      <c r="N5707">
        <v>5594.7</v>
      </c>
    </row>
    <row r="5708" spans="1:14" x14ac:dyDescent="0.25">
      <c r="A5708" t="s">
        <v>297</v>
      </c>
      <c r="B5708">
        <v>2003</v>
      </c>
      <c r="C5708" s="1">
        <v>43617</v>
      </c>
      <c r="D5708" s="1" t="s">
        <v>15</v>
      </c>
      <c r="E5708" t="s">
        <v>16</v>
      </c>
      <c r="F5708" t="s">
        <v>67</v>
      </c>
      <c r="G5708" t="s">
        <v>33</v>
      </c>
      <c r="H5708" t="s">
        <v>19</v>
      </c>
      <c r="I5708" t="s">
        <v>486</v>
      </c>
      <c r="J5708" t="s">
        <v>20</v>
      </c>
      <c r="K5708" t="s">
        <v>21</v>
      </c>
      <c r="L5708" t="s">
        <v>21</v>
      </c>
      <c r="M5708">
        <v>0.72</v>
      </c>
      <c r="N5708">
        <v>0</v>
      </c>
    </row>
    <row r="5709" spans="1:14" x14ac:dyDescent="0.25">
      <c r="A5709" t="s">
        <v>297</v>
      </c>
      <c r="B5709">
        <v>2003</v>
      </c>
      <c r="C5709" s="1">
        <v>43617</v>
      </c>
      <c r="D5709" s="1" t="s">
        <v>15</v>
      </c>
      <c r="E5709" t="s">
        <v>16</v>
      </c>
      <c r="F5709" t="s">
        <v>67</v>
      </c>
      <c r="G5709" t="s">
        <v>33</v>
      </c>
      <c r="H5709" t="s">
        <v>19</v>
      </c>
      <c r="I5709" t="s">
        <v>486</v>
      </c>
      <c r="J5709" t="s">
        <v>22</v>
      </c>
      <c r="K5709" t="s">
        <v>21</v>
      </c>
      <c r="L5709" t="s">
        <v>250</v>
      </c>
      <c r="M5709">
        <v>0</v>
      </c>
      <c r="N5709">
        <v>1241.79</v>
      </c>
    </row>
    <row r="5710" spans="1:14" x14ac:dyDescent="0.25">
      <c r="A5710" t="s">
        <v>297</v>
      </c>
      <c r="B5710">
        <v>2003</v>
      </c>
      <c r="C5710" s="1">
        <v>43617</v>
      </c>
      <c r="D5710" s="1" t="s">
        <v>15</v>
      </c>
      <c r="E5710" t="s">
        <v>16</v>
      </c>
      <c r="F5710" t="s">
        <v>67</v>
      </c>
      <c r="G5710" t="s">
        <v>33</v>
      </c>
      <c r="H5710" t="s">
        <v>19</v>
      </c>
      <c r="I5710" t="s">
        <v>486</v>
      </c>
      <c r="J5710" t="s">
        <v>22</v>
      </c>
      <c r="K5710" t="s">
        <v>21</v>
      </c>
      <c r="L5710" t="s">
        <v>21</v>
      </c>
      <c r="M5710">
        <v>0.04</v>
      </c>
      <c r="N5710">
        <v>0</v>
      </c>
    </row>
    <row r="5711" spans="1:14" x14ac:dyDescent="0.25">
      <c r="A5711" t="s">
        <v>297</v>
      </c>
      <c r="B5711">
        <v>2003</v>
      </c>
      <c r="C5711" s="1">
        <v>43617</v>
      </c>
      <c r="D5711" s="1" t="s">
        <v>15</v>
      </c>
      <c r="E5711" t="s">
        <v>16</v>
      </c>
      <c r="F5711" t="s">
        <v>67</v>
      </c>
      <c r="G5711" t="s">
        <v>69</v>
      </c>
      <c r="H5711" t="s">
        <v>19</v>
      </c>
      <c r="I5711" t="s">
        <v>487</v>
      </c>
      <c r="J5711" t="s">
        <v>26</v>
      </c>
      <c r="K5711" t="s">
        <v>21</v>
      </c>
      <c r="L5711" t="s">
        <v>21</v>
      </c>
      <c r="M5711">
        <v>0</v>
      </c>
      <c r="N5711">
        <v>1322.2</v>
      </c>
    </row>
    <row r="5712" spans="1:14" x14ac:dyDescent="0.25">
      <c r="A5712" t="s">
        <v>297</v>
      </c>
      <c r="B5712">
        <v>2003</v>
      </c>
      <c r="C5712" s="1">
        <v>43617</v>
      </c>
      <c r="D5712" s="1" t="s">
        <v>15</v>
      </c>
      <c r="E5712" t="s">
        <v>16</v>
      </c>
      <c r="F5712" t="s">
        <v>67</v>
      </c>
      <c r="G5712" t="s">
        <v>69</v>
      </c>
      <c r="H5712" t="s">
        <v>19</v>
      </c>
      <c r="I5712" t="s">
        <v>487</v>
      </c>
      <c r="J5712" t="s">
        <v>26</v>
      </c>
      <c r="K5712" t="s">
        <v>21</v>
      </c>
      <c r="L5712" t="s">
        <v>250</v>
      </c>
      <c r="M5712">
        <v>0</v>
      </c>
      <c r="N5712">
        <v>22.5</v>
      </c>
    </row>
    <row r="5713" spans="1:14" x14ac:dyDescent="0.25">
      <c r="A5713" t="s">
        <v>297</v>
      </c>
      <c r="B5713">
        <v>2003</v>
      </c>
      <c r="C5713" s="1">
        <v>43617</v>
      </c>
      <c r="D5713" s="1" t="s">
        <v>15</v>
      </c>
      <c r="E5713" t="s">
        <v>16</v>
      </c>
      <c r="F5713" t="s">
        <v>67</v>
      </c>
      <c r="G5713" t="s">
        <v>69</v>
      </c>
      <c r="H5713" t="s">
        <v>19</v>
      </c>
      <c r="I5713" t="s">
        <v>487</v>
      </c>
      <c r="J5713" t="s">
        <v>28</v>
      </c>
      <c r="K5713" t="s">
        <v>21</v>
      </c>
      <c r="L5713" t="s">
        <v>21</v>
      </c>
      <c r="M5713">
        <v>0</v>
      </c>
      <c r="N5713">
        <v>16908.04</v>
      </c>
    </row>
    <row r="5714" spans="1:14" x14ac:dyDescent="0.25">
      <c r="A5714" t="s">
        <v>297</v>
      </c>
      <c r="B5714">
        <v>2003</v>
      </c>
      <c r="C5714" s="1">
        <v>43617</v>
      </c>
      <c r="D5714" s="1" t="s">
        <v>15</v>
      </c>
      <c r="E5714" t="s">
        <v>16</v>
      </c>
      <c r="F5714" t="s">
        <v>67</v>
      </c>
      <c r="G5714" t="s">
        <v>69</v>
      </c>
      <c r="H5714" t="s">
        <v>19</v>
      </c>
      <c r="I5714" t="s">
        <v>487</v>
      </c>
      <c r="J5714" t="s">
        <v>28</v>
      </c>
      <c r="K5714" t="s">
        <v>21</v>
      </c>
      <c r="L5714" t="s">
        <v>250</v>
      </c>
      <c r="M5714">
        <v>0</v>
      </c>
      <c r="N5714">
        <v>86.5</v>
      </c>
    </row>
    <row r="5715" spans="1:14" x14ac:dyDescent="0.25">
      <c r="A5715" t="s">
        <v>297</v>
      </c>
      <c r="B5715">
        <v>2003</v>
      </c>
      <c r="C5715" s="1">
        <v>43617</v>
      </c>
      <c r="D5715" s="1" t="s">
        <v>15</v>
      </c>
      <c r="E5715" t="s">
        <v>16</v>
      </c>
      <c r="F5715" t="s">
        <v>70</v>
      </c>
      <c r="G5715" t="s">
        <v>71</v>
      </c>
      <c r="H5715" t="s">
        <v>19</v>
      </c>
      <c r="I5715" t="s">
        <v>486</v>
      </c>
      <c r="J5715" t="s">
        <v>20</v>
      </c>
      <c r="K5715" t="s">
        <v>21</v>
      </c>
      <c r="L5715" t="s">
        <v>250</v>
      </c>
      <c r="M5715">
        <v>0</v>
      </c>
      <c r="N5715">
        <v>14163.75</v>
      </c>
    </row>
    <row r="5716" spans="1:14" x14ac:dyDescent="0.25">
      <c r="A5716" t="s">
        <v>297</v>
      </c>
      <c r="B5716">
        <v>2003</v>
      </c>
      <c r="C5716" s="1">
        <v>43617</v>
      </c>
      <c r="D5716" s="1" t="s">
        <v>15</v>
      </c>
      <c r="E5716" t="s">
        <v>16</v>
      </c>
      <c r="F5716" t="s">
        <v>70</v>
      </c>
      <c r="G5716" t="s">
        <v>71</v>
      </c>
      <c r="H5716" t="s">
        <v>19</v>
      </c>
      <c r="I5716" t="s">
        <v>486</v>
      </c>
      <c r="J5716" t="s">
        <v>20</v>
      </c>
      <c r="K5716" t="s">
        <v>21</v>
      </c>
      <c r="L5716" t="s">
        <v>21</v>
      </c>
      <c r="M5716">
        <v>6.52</v>
      </c>
      <c r="N5716">
        <v>0</v>
      </c>
    </row>
    <row r="5717" spans="1:14" x14ac:dyDescent="0.25">
      <c r="A5717" t="s">
        <v>297</v>
      </c>
      <c r="B5717">
        <v>2003</v>
      </c>
      <c r="C5717" s="1">
        <v>43617</v>
      </c>
      <c r="D5717" s="1" t="s">
        <v>15</v>
      </c>
      <c r="E5717" t="s">
        <v>16</v>
      </c>
      <c r="F5717" t="s">
        <v>72</v>
      </c>
      <c r="G5717" t="s">
        <v>73</v>
      </c>
      <c r="H5717" t="s">
        <v>19</v>
      </c>
      <c r="I5717" t="s">
        <v>488</v>
      </c>
      <c r="J5717" t="s">
        <v>58</v>
      </c>
      <c r="K5717" t="s">
        <v>21</v>
      </c>
      <c r="L5717" t="s">
        <v>21</v>
      </c>
      <c r="M5717">
        <v>2</v>
      </c>
      <c r="N5717">
        <v>2310.7399999999998</v>
      </c>
    </row>
    <row r="5718" spans="1:14" x14ac:dyDescent="0.25">
      <c r="A5718" t="s">
        <v>297</v>
      </c>
      <c r="B5718">
        <v>2003</v>
      </c>
      <c r="C5718" s="1">
        <v>43617</v>
      </c>
      <c r="D5718" s="1" t="s">
        <v>15</v>
      </c>
      <c r="E5718" t="s">
        <v>16</v>
      </c>
      <c r="F5718" t="s">
        <v>72</v>
      </c>
      <c r="G5718" t="s">
        <v>74</v>
      </c>
      <c r="H5718" t="s">
        <v>19</v>
      </c>
      <c r="I5718" t="s">
        <v>488</v>
      </c>
      <c r="J5718" t="s">
        <v>58</v>
      </c>
      <c r="K5718" t="s">
        <v>21</v>
      </c>
      <c r="L5718" t="s">
        <v>21</v>
      </c>
      <c r="M5718">
        <v>1</v>
      </c>
      <c r="N5718">
        <v>10281.92</v>
      </c>
    </row>
    <row r="5719" spans="1:14" x14ac:dyDescent="0.25">
      <c r="A5719" t="s">
        <v>297</v>
      </c>
      <c r="B5719">
        <v>2003</v>
      </c>
      <c r="C5719" s="1">
        <v>43617</v>
      </c>
      <c r="D5719" s="1" t="s">
        <v>15</v>
      </c>
      <c r="E5719" t="s">
        <v>16</v>
      </c>
      <c r="F5719" t="s">
        <v>76</v>
      </c>
      <c r="G5719" t="s">
        <v>77</v>
      </c>
      <c r="H5719" t="s">
        <v>19</v>
      </c>
      <c r="I5719" t="s">
        <v>486</v>
      </c>
      <c r="J5719" t="s">
        <v>22</v>
      </c>
      <c r="K5719" t="s">
        <v>21</v>
      </c>
      <c r="L5719" t="s">
        <v>250</v>
      </c>
      <c r="M5719">
        <v>0</v>
      </c>
      <c r="N5719">
        <v>-36.18</v>
      </c>
    </row>
    <row r="5720" spans="1:14" x14ac:dyDescent="0.25">
      <c r="A5720" t="s">
        <v>297</v>
      </c>
      <c r="B5720">
        <v>2003</v>
      </c>
      <c r="C5720" s="1">
        <v>43617</v>
      </c>
      <c r="D5720" s="1" t="s">
        <v>15</v>
      </c>
      <c r="E5720" t="s">
        <v>16</v>
      </c>
      <c r="F5720" t="s">
        <v>76</v>
      </c>
      <c r="G5720" t="s">
        <v>77</v>
      </c>
      <c r="H5720" t="s">
        <v>19</v>
      </c>
      <c r="I5720" t="s">
        <v>486</v>
      </c>
      <c r="J5720" t="s">
        <v>22</v>
      </c>
      <c r="K5720" t="s">
        <v>21</v>
      </c>
      <c r="L5720" t="s">
        <v>21</v>
      </c>
      <c r="M5720">
        <v>0.08</v>
      </c>
      <c r="N5720">
        <v>0</v>
      </c>
    </row>
    <row r="5721" spans="1:14" x14ac:dyDescent="0.25">
      <c r="A5721" t="s">
        <v>297</v>
      </c>
      <c r="B5721">
        <v>2003</v>
      </c>
      <c r="C5721" s="1">
        <v>43617</v>
      </c>
      <c r="D5721" s="1" t="s">
        <v>15</v>
      </c>
      <c r="E5721" t="s">
        <v>16</v>
      </c>
      <c r="F5721" t="s">
        <v>76</v>
      </c>
      <c r="G5721" t="s">
        <v>78</v>
      </c>
      <c r="H5721" t="s">
        <v>19</v>
      </c>
      <c r="I5721" t="s">
        <v>486</v>
      </c>
      <c r="J5721" t="s">
        <v>22</v>
      </c>
      <c r="K5721" t="s">
        <v>21</v>
      </c>
      <c r="L5721" t="s">
        <v>21</v>
      </c>
      <c r="M5721">
        <v>1.49</v>
      </c>
      <c r="N5721">
        <v>0</v>
      </c>
    </row>
    <row r="5722" spans="1:14" x14ac:dyDescent="0.25">
      <c r="A5722" t="s">
        <v>297</v>
      </c>
      <c r="B5722">
        <v>2003</v>
      </c>
      <c r="C5722" s="1">
        <v>43617</v>
      </c>
      <c r="D5722" s="1" t="s">
        <v>15</v>
      </c>
      <c r="E5722" t="s">
        <v>16</v>
      </c>
      <c r="F5722" t="s">
        <v>76</v>
      </c>
      <c r="G5722" t="s">
        <v>78</v>
      </c>
      <c r="H5722" t="s">
        <v>19</v>
      </c>
      <c r="I5722" t="s">
        <v>486</v>
      </c>
      <c r="J5722" t="s">
        <v>22</v>
      </c>
      <c r="K5722" t="s">
        <v>21</v>
      </c>
      <c r="L5722" t="s">
        <v>250</v>
      </c>
      <c r="M5722">
        <v>0</v>
      </c>
      <c r="N5722">
        <v>7315.89</v>
      </c>
    </row>
    <row r="5723" spans="1:14" x14ac:dyDescent="0.25">
      <c r="A5723" t="s">
        <v>297</v>
      </c>
      <c r="B5723">
        <v>2003</v>
      </c>
      <c r="C5723" s="1">
        <v>43617</v>
      </c>
      <c r="D5723" s="1" t="s">
        <v>15</v>
      </c>
      <c r="E5723" t="s">
        <v>16</v>
      </c>
      <c r="F5723" t="s">
        <v>76</v>
      </c>
      <c r="G5723" t="s">
        <v>80</v>
      </c>
      <c r="H5723" t="s">
        <v>19</v>
      </c>
      <c r="I5723" t="s">
        <v>487</v>
      </c>
      <c r="J5723" t="s">
        <v>26</v>
      </c>
      <c r="K5723" t="s">
        <v>21</v>
      </c>
      <c r="L5723" t="s">
        <v>21</v>
      </c>
      <c r="M5723">
        <v>0</v>
      </c>
      <c r="N5723">
        <v>1205.6400000000001</v>
      </c>
    </row>
    <row r="5724" spans="1:14" x14ac:dyDescent="0.25">
      <c r="A5724" t="s">
        <v>297</v>
      </c>
      <c r="B5724">
        <v>2003</v>
      </c>
      <c r="C5724" s="1">
        <v>43617</v>
      </c>
      <c r="D5724" s="1" t="s">
        <v>15</v>
      </c>
      <c r="E5724" t="s">
        <v>16</v>
      </c>
      <c r="F5724" t="s">
        <v>76</v>
      </c>
      <c r="G5724" t="s">
        <v>80</v>
      </c>
      <c r="H5724" t="s">
        <v>19</v>
      </c>
      <c r="I5724" t="s">
        <v>487</v>
      </c>
      <c r="J5724" t="s">
        <v>81</v>
      </c>
      <c r="K5724" t="s">
        <v>21</v>
      </c>
      <c r="L5724" t="s">
        <v>21</v>
      </c>
      <c r="M5724">
        <v>1</v>
      </c>
      <c r="N5724">
        <v>-4179.96</v>
      </c>
    </row>
    <row r="5725" spans="1:14" x14ac:dyDescent="0.25">
      <c r="A5725" t="s">
        <v>297</v>
      </c>
      <c r="B5725">
        <v>2003</v>
      </c>
      <c r="C5725" s="1">
        <v>43617</v>
      </c>
      <c r="D5725" s="1" t="s">
        <v>15</v>
      </c>
      <c r="E5725" t="s">
        <v>16</v>
      </c>
      <c r="F5725" t="s">
        <v>76</v>
      </c>
      <c r="G5725" t="s">
        <v>80</v>
      </c>
      <c r="H5725" t="s">
        <v>19</v>
      </c>
      <c r="I5725" t="s">
        <v>487</v>
      </c>
      <c r="J5725" t="s">
        <v>27</v>
      </c>
      <c r="K5725" t="s">
        <v>21</v>
      </c>
      <c r="L5725" t="s">
        <v>21</v>
      </c>
      <c r="M5725">
        <v>0.5</v>
      </c>
      <c r="N5725">
        <v>20671.759999999998</v>
      </c>
    </row>
    <row r="5726" spans="1:14" x14ac:dyDescent="0.25">
      <c r="A5726" t="s">
        <v>297</v>
      </c>
      <c r="B5726">
        <v>2003</v>
      </c>
      <c r="C5726" s="1">
        <v>43617</v>
      </c>
      <c r="D5726" s="1" t="s">
        <v>15</v>
      </c>
      <c r="E5726" t="s">
        <v>16</v>
      </c>
      <c r="F5726" t="s">
        <v>76</v>
      </c>
      <c r="G5726" t="s">
        <v>80</v>
      </c>
      <c r="H5726" t="s">
        <v>19</v>
      </c>
      <c r="I5726" t="s">
        <v>487</v>
      </c>
      <c r="J5726" t="s">
        <v>27</v>
      </c>
      <c r="K5726" t="s">
        <v>21</v>
      </c>
      <c r="L5726" t="s">
        <v>250</v>
      </c>
      <c r="M5726">
        <v>0</v>
      </c>
      <c r="N5726">
        <v>261.32</v>
      </c>
    </row>
    <row r="5727" spans="1:14" x14ac:dyDescent="0.25">
      <c r="A5727" t="s">
        <v>297</v>
      </c>
      <c r="B5727">
        <v>2003</v>
      </c>
      <c r="C5727" s="1">
        <v>43617</v>
      </c>
      <c r="D5727" s="1" t="s">
        <v>15</v>
      </c>
      <c r="E5727" t="s">
        <v>16</v>
      </c>
      <c r="F5727" t="s">
        <v>76</v>
      </c>
      <c r="G5727" t="s">
        <v>80</v>
      </c>
      <c r="H5727" t="s">
        <v>19</v>
      </c>
      <c r="I5727" t="s">
        <v>487</v>
      </c>
      <c r="J5727" t="s">
        <v>28</v>
      </c>
      <c r="K5727" t="s">
        <v>21</v>
      </c>
      <c r="L5727" t="s">
        <v>21</v>
      </c>
      <c r="M5727">
        <v>0</v>
      </c>
      <c r="N5727">
        <v>1201.03</v>
      </c>
    </row>
    <row r="5728" spans="1:14" x14ac:dyDescent="0.25">
      <c r="A5728" t="s">
        <v>297</v>
      </c>
      <c r="B5728">
        <v>2003</v>
      </c>
      <c r="C5728" s="1">
        <v>43617</v>
      </c>
      <c r="D5728" s="1" t="s">
        <v>15</v>
      </c>
      <c r="E5728" t="s">
        <v>16</v>
      </c>
      <c r="F5728" t="s">
        <v>76</v>
      </c>
      <c r="G5728" t="s">
        <v>80</v>
      </c>
      <c r="H5728" t="s">
        <v>19</v>
      </c>
      <c r="I5728" t="s">
        <v>487</v>
      </c>
      <c r="J5728" t="s">
        <v>252</v>
      </c>
      <c r="K5728" t="s">
        <v>21</v>
      </c>
      <c r="L5728" t="s">
        <v>21</v>
      </c>
      <c r="M5728">
        <v>0</v>
      </c>
      <c r="N5728">
        <v>451.56</v>
      </c>
    </row>
    <row r="5729" spans="1:14" x14ac:dyDescent="0.25">
      <c r="A5729" t="s">
        <v>297</v>
      </c>
      <c r="B5729">
        <v>2003</v>
      </c>
      <c r="C5729" s="1">
        <v>43617</v>
      </c>
      <c r="D5729" s="1" t="s">
        <v>15</v>
      </c>
      <c r="E5729" t="s">
        <v>16</v>
      </c>
      <c r="F5729" t="s">
        <v>76</v>
      </c>
      <c r="G5729" t="s">
        <v>312</v>
      </c>
      <c r="H5729" t="s">
        <v>19</v>
      </c>
      <c r="I5729" t="s">
        <v>487</v>
      </c>
      <c r="J5729" t="s">
        <v>42</v>
      </c>
      <c r="K5729" t="s">
        <v>21</v>
      </c>
      <c r="L5729" t="s">
        <v>21</v>
      </c>
      <c r="M5729">
        <v>0</v>
      </c>
      <c r="N5729">
        <v>52369.67</v>
      </c>
    </row>
    <row r="5730" spans="1:14" x14ac:dyDescent="0.25">
      <c r="A5730" t="s">
        <v>297</v>
      </c>
      <c r="B5730">
        <v>2003</v>
      </c>
      <c r="C5730" s="1">
        <v>43617</v>
      </c>
      <c r="D5730" s="1" t="s">
        <v>15</v>
      </c>
      <c r="E5730" t="s">
        <v>16</v>
      </c>
      <c r="F5730" t="s">
        <v>76</v>
      </c>
      <c r="G5730" t="s">
        <v>312</v>
      </c>
      <c r="H5730" t="s">
        <v>19</v>
      </c>
      <c r="I5730" t="s">
        <v>486</v>
      </c>
      <c r="J5730" t="s">
        <v>79</v>
      </c>
      <c r="K5730" t="s">
        <v>21</v>
      </c>
      <c r="L5730" t="s">
        <v>21</v>
      </c>
      <c r="M5730">
        <v>0.43</v>
      </c>
      <c r="N5730">
        <v>3499.89</v>
      </c>
    </row>
    <row r="5731" spans="1:14" x14ac:dyDescent="0.25">
      <c r="A5731" t="s">
        <v>297</v>
      </c>
      <c r="B5731">
        <v>2003</v>
      </c>
      <c r="C5731" s="1">
        <v>43617</v>
      </c>
      <c r="D5731" s="1" t="s">
        <v>15</v>
      </c>
      <c r="E5731" t="s">
        <v>16</v>
      </c>
      <c r="F5731" t="s">
        <v>76</v>
      </c>
      <c r="G5731" t="s">
        <v>313</v>
      </c>
      <c r="H5731" t="s">
        <v>19</v>
      </c>
      <c r="I5731" t="s">
        <v>487</v>
      </c>
      <c r="J5731" t="s">
        <v>42</v>
      </c>
      <c r="K5731" t="s">
        <v>21</v>
      </c>
      <c r="L5731" t="s">
        <v>21</v>
      </c>
      <c r="M5731">
        <v>0.12</v>
      </c>
      <c r="N5731">
        <v>3545.22</v>
      </c>
    </row>
    <row r="5732" spans="1:14" x14ac:dyDescent="0.25">
      <c r="A5732" t="s">
        <v>297</v>
      </c>
      <c r="B5732">
        <v>2003</v>
      </c>
      <c r="C5732" s="1">
        <v>43617</v>
      </c>
      <c r="D5732" s="1" t="s">
        <v>15</v>
      </c>
      <c r="E5732" t="s">
        <v>16</v>
      </c>
      <c r="F5732" t="s">
        <v>76</v>
      </c>
      <c r="G5732" t="s">
        <v>313</v>
      </c>
      <c r="H5732" t="s">
        <v>19</v>
      </c>
      <c r="I5732" t="s">
        <v>486</v>
      </c>
      <c r="J5732" t="s">
        <v>98</v>
      </c>
      <c r="K5732" t="s">
        <v>21</v>
      </c>
      <c r="L5732" t="s">
        <v>21</v>
      </c>
      <c r="M5732">
        <v>0.1</v>
      </c>
      <c r="N5732">
        <v>752.56</v>
      </c>
    </row>
    <row r="5733" spans="1:14" x14ac:dyDescent="0.25">
      <c r="A5733" t="s">
        <v>297</v>
      </c>
      <c r="B5733">
        <v>2003</v>
      </c>
      <c r="C5733" s="1">
        <v>43617</v>
      </c>
      <c r="D5733" s="1" t="s">
        <v>15</v>
      </c>
      <c r="E5733" t="s">
        <v>82</v>
      </c>
      <c r="F5733" t="s">
        <v>83</v>
      </c>
      <c r="G5733" t="s">
        <v>84</v>
      </c>
      <c r="H5733" t="s">
        <v>19</v>
      </c>
      <c r="I5733" t="s">
        <v>487</v>
      </c>
      <c r="J5733" t="s">
        <v>26</v>
      </c>
      <c r="K5733" t="s">
        <v>21</v>
      </c>
      <c r="L5733" t="s">
        <v>21</v>
      </c>
      <c r="M5733">
        <v>1</v>
      </c>
      <c r="N5733">
        <v>19333.54</v>
      </c>
    </row>
    <row r="5734" spans="1:14" x14ac:dyDescent="0.25">
      <c r="A5734" t="s">
        <v>297</v>
      </c>
      <c r="B5734">
        <v>2003</v>
      </c>
      <c r="C5734" s="1">
        <v>43617</v>
      </c>
      <c r="D5734" s="1" t="s">
        <v>15</v>
      </c>
      <c r="E5734" t="s">
        <v>82</v>
      </c>
      <c r="F5734" t="s">
        <v>83</v>
      </c>
      <c r="G5734" t="s">
        <v>84</v>
      </c>
      <c r="H5734" t="s">
        <v>19</v>
      </c>
      <c r="I5734" t="s">
        <v>487</v>
      </c>
      <c r="J5734" t="s">
        <v>26</v>
      </c>
      <c r="K5734" t="s">
        <v>21</v>
      </c>
      <c r="L5734" t="s">
        <v>250</v>
      </c>
      <c r="M5734">
        <v>0</v>
      </c>
      <c r="N5734">
        <v>107.4</v>
      </c>
    </row>
    <row r="5735" spans="1:14" x14ac:dyDescent="0.25">
      <c r="A5735" t="s">
        <v>297</v>
      </c>
      <c r="B5735">
        <v>2003</v>
      </c>
      <c r="C5735" s="1">
        <v>43617</v>
      </c>
      <c r="D5735" s="1" t="s">
        <v>15</v>
      </c>
      <c r="E5735" t="s">
        <v>82</v>
      </c>
      <c r="F5735" t="s">
        <v>96</v>
      </c>
      <c r="G5735" t="s">
        <v>261</v>
      </c>
      <c r="H5735" t="s">
        <v>19</v>
      </c>
      <c r="I5735" t="s">
        <v>488</v>
      </c>
      <c r="J5735" t="s">
        <v>231</v>
      </c>
      <c r="K5735" t="s">
        <v>21</v>
      </c>
      <c r="L5735" t="s">
        <v>21</v>
      </c>
      <c r="M5735">
        <v>0.93</v>
      </c>
      <c r="N5735">
        <v>9276.85</v>
      </c>
    </row>
    <row r="5736" spans="1:14" x14ac:dyDescent="0.25">
      <c r="A5736" t="s">
        <v>297</v>
      </c>
      <c r="B5736">
        <v>2003</v>
      </c>
      <c r="C5736" s="1">
        <v>43617</v>
      </c>
      <c r="D5736" s="1" t="s">
        <v>15</v>
      </c>
      <c r="E5736" t="s">
        <v>82</v>
      </c>
      <c r="F5736" t="s">
        <v>96</v>
      </c>
      <c r="G5736" t="s">
        <v>262</v>
      </c>
      <c r="H5736" t="s">
        <v>19</v>
      </c>
      <c r="I5736" t="s">
        <v>488</v>
      </c>
      <c r="J5736" t="s">
        <v>231</v>
      </c>
      <c r="K5736" t="s">
        <v>21</v>
      </c>
      <c r="L5736" t="s">
        <v>21</v>
      </c>
      <c r="M5736">
        <v>0.92</v>
      </c>
      <c r="N5736">
        <v>5560.92</v>
      </c>
    </row>
    <row r="5737" spans="1:14" x14ac:dyDescent="0.25">
      <c r="A5737" t="s">
        <v>297</v>
      </c>
      <c r="B5737">
        <v>2003</v>
      </c>
      <c r="C5737" s="1">
        <v>43617</v>
      </c>
      <c r="D5737" s="1" t="s">
        <v>15</v>
      </c>
      <c r="E5737" t="s">
        <v>82</v>
      </c>
      <c r="F5737" t="s">
        <v>96</v>
      </c>
      <c r="G5737" t="s">
        <v>263</v>
      </c>
      <c r="H5737" t="s">
        <v>19</v>
      </c>
      <c r="I5737" t="s">
        <v>488</v>
      </c>
      <c r="J5737" t="s">
        <v>231</v>
      </c>
      <c r="K5737" t="s">
        <v>21</v>
      </c>
      <c r="L5737" t="s">
        <v>21</v>
      </c>
      <c r="M5737">
        <v>1.1599999999999999</v>
      </c>
      <c r="N5737">
        <v>11902.59</v>
      </c>
    </row>
    <row r="5738" spans="1:14" x14ac:dyDescent="0.25">
      <c r="A5738" t="s">
        <v>297</v>
      </c>
      <c r="B5738">
        <v>2003</v>
      </c>
      <c r="C5738" s="1">
        <v>43617</v>
      </c>
      <c r="D5738" s="1" t="s">
        <v>15</v>
      </c>
      <c r="E5738" t="s">
        <v>82</v>
      </c>
      <c r="F5738" t="s">
        <v>102</v>
      </c>
      <c r="G5738" t="s">
        <v>103</v>
      </c>
      <c r="H5738" t="s">
        <v>19</v>
      </c>
      <c r="I5738" t="s">
        <v>486</v>
      </c>
      <c r="J5738" t="s">
        <v>22</v>
      </c>
      <c r="K5738" t="s">
        <v>21</v>
      </c>
      <c r="L5738" t="s">
        <v>250</v>
      </c>
      <c r="M5738">
        <v>0</v>
      </c>
      <c r="N5738">
        <v>5150.9399999999996</v>
      </c>
    </row>
    <row r="5739" spans="1:14" x14ac:dyDescent="0.25">
      <c r="A5739" t="s">
        <v>297</v>
      </c>
      <c r="B5739">
        <v>2003</v>
      </c>
      <c r="C5739" s="1">
        <v>43617</v>
      </c>
      <c r="D5739" s="1" t="s">
        <v>15</v>
      </c>
      <c r="E5739" t="s">
        <v>82</v>
      </c>
      <c r="F5739" t="s">
        <v>102</v>
      </c>
      <c r="G5739" t="s">
        <v>103</v>
      </c>
      <c r="H5739" t="s">
        <v>19</v>
      </c>
      <c r="I5739" t="s">
        <v>486</v>
      </c>
      <c r="J5739" t="s">
        <v>22</v>
      </c>
      <c r="K5739" t="s">
        <v>21</v>
      </c>
      <c r="L5739" t="s">
        <v>21</v>
      </c>
      <c r="M5739">
        <v>1.1200000000000001</v>
      </c>
      <c r="N5739">
        <v>0</v>
      </c>
    </row>
    <row r="5740" spans="1:14" x14ac:dyDescent="0.25">
      <c r="A5740" t="s">
        <v>297</v>
      </c>
      <c r="B5740">
        <v>2003</v>
      </c>
      <c r="C5740" s="1">
        <v>43617</v>
      </c>
      <c r="D5740" s="1" t="s">
        <v>15</v>
      </c>
      <c r="E5740" t="s">
        <v>82</v>
      </c>
      <c r="F5740" t="s">
        <v>102</v>
      </c>
      <c r="G5740" t="s">
        <v>104</v>
      </c>
      <c r="H5740" t="s">
        <v>19</v>
      </c>
      <c r="I5740" t="s">
        <v>486</v>
      </c>
      <c r="J5740" t="s">
        <v>22</v>
      </c>
      <c r="K5740" t="s">
        <v>21</v>
      </c>
      <c r="L5740" t="s">
        <v>21</v>
      </c>
      <c r="M5740">
        <v>0.68</v>
      </c>
      <c r="N5740">
        <v>0</v>
      </c>
    </row>
    <row r="5741" spans="1:14" x14ac:dyDescent="0.25">
      <c r="A5741" t="s">
        <v>297</v>
      </c>
      <c r="B5741">
        <v>2003</v>
      </c>
      <c r="C5741" s="1">
        <v>43617</v>
      </c>
      <c r="D5741" s="1" t="s">
        <v>15</v>
      </c>
      <c r="E5741" t="s">
        <v>82</v>
      </c>
      <c r="F5741" t="s">
        <v>102</v>
      </c>
      <c r="G5741" t="s">
        <v>104</v>
      </c>
      <c r="H5741" t="s">
        <v>19</v>
      </c>
      <c r="I5741" t="s">
        <v>486</v>
      </c>
      <c r="J5741" t="s">
        <v>22</v>
      </c>
      <c r="K5741" t="s">
        <v>21</v>
      </c>
      <c r="L5741" t="s">
        <v>250</v>
      </c>
      <c r="M5741">
        <v>0</v>
      </c>
      <c r="N5741">
        <v>721.07</v>
      </c>
    </row>
    <row r="5742" spans="1:14" x14ac:dyDescent="0.25">
      <c r="A5742" t="s">
        <v>297</v>
      </c>
      <c r="B5742">
        <v>2003</v>
      </c>
      <c r="C5742" s="1">
        <v>43617</v>
      </c>
      <c r="D5742" s="1" t="s">
        <v>15</v>
      </c>
      <c r="E5742" t="s">
        <v>82</v>
      </c>
      <c r="F5742" t="s">
        <v>102</v>
      </c>
      <c r="G5742" t="s">
        <v>105</v>
      </c>
      <c r="H5742" t="s">
        <v>19</v>
      </c>
      <c r="I5742" t="s">
        <v>486</v>
      </c>
      <c r="J5742" t="s">
        <v>22</v>
      </c>
      <c r="K5742" t="s">
        <v>21</v>
      </c>
      <c r="L5742" t="s">
        <v>250</v>
      </c>
      <c r="M5742">
        <v>0</v>
      </c>
      <c r="N5742">
        <v>2837.61</v>
      </c>
    </row>
    <row r="5743" spans="1:14" x14ac:dyDescent="0.25">
      <c r="A5743" t="s">
        <v>297</v>
      </c>
      <c r="B5743">
        <v>2003</v>
      </c>
      <c r="C5743" s="1">
        <v>43617</v>
      </c>
      <c r="D5743" s="1" t="s">
        <v>15</v>
      </c>
      <c r="E5743" t="s">
        <v>82</v>
      </c>
      <c r="F5743" t="s">
        <v>102</v>
      </c>
      <c r="G5743" t="s">
        <v>105</v>
      </c>
      <c r="H5743" t="s">
        <v>19</v>
      </c>
      <c r="I5743" t="s">
        <v>486</v>
      </c>
      <c r="J5743" t="s">
        <v>22</v>
      </c>
      <c r="K5743" t="s">
        <v>21</v>
      </c>
      <c r="L5743" t="s">
        <v>21</v>
      </c>
      <c r="M5743">
        <v>0.87</v>
      </c>
      <c r="N5743">
        <v>0</v>
      </c>
    </row>
    <row r="5744" spans="1:14" x14ac:dyDescent="0.25">
      <c r="A5744" t="s">
        <v>297</v>
      </c>
      <c r="B5744">
        <v>2003</v>
      </c>
      <c r="C5744" s="1">
        <v>43617</v>
      </c>
      <c r="D5744" s="1" t="s">
        <v>15</v>
      </c>
      <c r="E5744" t="s">
        <v>82</v>
      </c>
      <c r="F5744" t="s">
        <v>113</v>
      </c>
      <c r="G5744" t="s">
        <v>114</v>
      </c>
      <c r="H5744" t="s">
        <v>19</v>
      </c>
      <c r="I5744" t="s">
        <v>486</v>
      </c>
      <c r="J5744" t="s">
        <v>20</v>
      </c>
      <c r="K5744" t="s">
        <v>21</v>
      </c>
      <c r="L5744" t="s">
        <v>21</v>
      </c>
      <c r="M5744">
        <v>3.68</v>
      </c>
      <c r="N5744">
        <v>0</v>
      </c>
    </row>
    <row r="5745" spans="1:14" x14ac:dyDescent="0.25">
      <c r="A5745" t="s">
        <v>297</v>
      </c>
      <c r="B5745">
        <v>2003</v>
      </c>
      <c r="C5745" s="1">
        <v>43617</v>
      </c>
      <c r="D5745" s="1" t="s">
        <v>15</v>
      </c>
      <c r="E5745" t="s">
        <v>82</v>
      </c>
      <c r="F5745" t="s">
        <v>113</v>
      </c>
      <c r="G5745" t="s">
        <v>114</v>
      </c>
      <c r="H5745" t="s">
        <v>19</v>
      </c>
      <c r="I5745" t="s">
        <v>486</v>
      </c>
      <c r="J5745" t="s">
        <v>20</v>
      </c>
      <c r="K5745" t="s">
        <v>21</v>
      </c>
      <c r="L5745" t="s">
        <v>250</v>
      </c>
      <c r="M5745">
        <v>0</v>
      </c>
      <c r="N5745">
        <v>14770.65</v>
      </c>
    </row>
    <row r="5746" spans="1:14" x14ac:dyDescent="0.25">
      <c r="A5746" t="s">
        <v>297</v>
      </c>
      <c r="B5746">
        <v>2003</v>
      </c>
      <c r="C5746" s="1">
        <v>43617</v>
      </c>
      <c r="D5746" s="1" t="s">
        <v>15</v>
      </c>
      <c r="E5746" t="s">
        <v>82</v>
      </c>
      <c r="F5746" t="s">
        <v>113</v>
      </c>
      <c r="G5746" t="s">
        <v>114</v>
      </c>
      <c r="H5746" t="s">
        <v>19</v>
      </c>
      <c r="I5746" t="s">
        <v>486</v>
      </c>
      <c r="J5746" t="s">
        <v>22</v>
      </c>
      <c r="K5746" t="s">
        <v>21</v>
      </c>
      <c r="L5746" t="s">
        <v>250</v>
      </c>
      <c r="M5746">
        <v>0</v>
      </c>
      <c r="N5746">
        <v>1404.63</v>
      </c>
    </row>
    <row r="5747" spans="1:14" x14ac:dyDescent="0.25">
      <c r="A5747" t="s">
        <v>297</v>
      </c>
      <c r="B5747">
        <v>2003</v>
      </c>
      <c r="C5747" s="1">
        <v>43617</v>
      </c>
      <c r="D5747" s="1" t="s">
        <v>15</v>
      </c>
      <c r="E5747" t="s">
        <v>82</v>
      </c>
      <c r="F5747" t="s">
        <v>113</v>
      </c>
      <c r="G5747" t="s">
        <v>114</v>
      </c>
      <c r="H5747" t="s">
        <v>19</v>
      </c>
      <c r="I5747" t="s">
        <v>486</v>
      </c>
      <c r="J5747" t="s">
        <v>22</v>
      </c>
      <c r="K5747" t="s">
        <v>21</v>
      </c>
      <c r="L5747" t="s">
        <v>21</v>
      </c>
      <c r="M5747">
        <v>0.16</v>
      </c>
      <c r="N5747">
        <v>0</v>
      </c>
    </row>
    <row r="5748" spans="1:14" x14ac:dyDescent="0.25">
      <c r="A5748" t="s">
        <v>297</v>
      </c>
      <c r="B5748">
        <v>2003</v>
      </c>
      <c r="C5748" s="1">
        <v>43617</v>
      </c>
      <c r="D5748" s="1" t="s">
        <v>15</v>
      </c>
      <c r="E5748" t="s">
        <v>82</v>
      </c>
      <c r="F5748" t="s">
        <v>113</v>
      </c>
      <c r="G5748" t="s">
        <v>268</v>
      </c>
      <c r="H5748" t="s">
        <v>19</v>
      </c>
      <c r="I5748" t="s">
        <v>486</v>
      </c>
      <c r="J5748" t="s">
        <v>22</v>
      </c>
      <c r="K5748" t="s">
        <v>21</v>
      </c>
      <c r="L5748" t="s">
        <v>250</v>
      </c>
      <c r="M5748">
        <v>0</v>
      </c>
      <c r="N5748">
        <v>197.7</v>
      </c>
    </row>
    <row r="5749" spans="1:14" x14ac:dyDescent="0.25">
      <c r="A5749" t="s">
        <v>297</v>
      </c>
      <c r="B5749">
        <v>2003</v>
      </c>
      <c r="C5749" s="1">
        <v>43617</v>
      </c>
      <c r="D5749" s="1" t="s">
        <v>15</v>
      </c>
      <c r="E5749" t="s">
        <v>82</v>
      </c>
      <c r="F5749" t="s">
        <v>113</v>
      </c>
      <c r="G5749" t="s">
        <v>268</v>
      </c>
      <c r="H5749" t="s">
        <v>19</v>
      </c>
      <c r="I5749" t="s">
        <v>486</v>
      </c>
      <c r="J5749" t="s">
        <v>22</v>
      </c>
      <c r="K5749" t="s">
        <v>21</v>
      </c>
      <c r="L5749" t="s">
        <v>21</v>
      </c>
      <c r="M5749">
        <v>0.04</v>
      </c>
      <c r="N5749">
        <v>0</v>
      </c>
    </row>
    <row r="5750" spans="1:14" x14ac:dyDescent="0.25">
      <c r="A5750" t="s">
        <v>297</v>
      </c>
      <c r="B5750">
        <v>2003</v>
      </c>
      <c r="C5750" s="1">
        <v>43617</v>
      </c>
      <c r="D5750" s="1" t="s">
        <v>15</v>
      </c>
      <c r="E5750" t="s">
        <v>82</v>
      </c>
      <c r="F5750" t="s">
        <v>113</v>
      </c>
      <c r="G5750" t="s">
        <v>270</v>
      </c>
      <c r="H5750" t="s">
        <v>19</v>
      </c>
      <c r="I5750" t="s">
        <v>486</v>
      </c>
      <c r="J5750" t="s">
        <v>22</v>
      </c>
      <c r="K5750" t="s">
        <v>21</v>
      </c>
      <c r="L5750" t="s">
        <v>21</v>
      </c>
      <c r="M5750">
        <v>0.08</v>
      </c>
      <c r="N5750">
        <v>0</v>
      </c>
    </row>
    <row r="5751" spans="1:14" x14ac:dyDescent="0.25">
      <c r="A5751" t="s">
        <v>297</v>
      </c>
      <c r="B5751">
        <v>2003</v>
      </c>
      <c r="C5751" s="1">
        <v>43617</v>
      </c>
      <c r="D5751" s="1" t="s">
        <v>15</v>
      </c>
      <c r="E5751" t="s">
        <v>119</v>
      </c>
      <c r="F5751" t="s">
        <v>120</v>
      </c>
      <c r="G5751" t="s">
        <v>121</v>
      </c>
      <c r="H5751" t="s">
        <v>19</v>
      </c>
      <c r="I5751" t="s">
        <v>487</v>
      </c>
      <c r="J5751" t="s">
        <v>26</v>
      </c>
      <c r="K5751" t="s">
        <v>21</v>
      </c>
      <c r="L5751" t="s">
        <v>21</v>
      </c>
      <c r="M5751">
        <v>1.23</v>
      </c>
      <c r="N5751">
        <v>22395.81</v>
      </c>
    </row>
    <row r="5752" spans="1:14" x14ac:dyDescent="0.25">
      <c r="A5752" t="s">
        <v>297</v>
      </c>
      <c r="B5752">
        <v>2003</v>
      </c>
      <c r="C5752" s="1">
        <v>43617</v>
      </c>
      <c r="D5752" s="1" t="s">
        <v>15</v>
      </c>
      <c r="E5752" t="s">
        <v>119</v>
      </c>
      <c r="F5752" t="s">
        <v>120</v>
      </c>
      <c r="G5752" t="s">
        <v>121</v>
      </c>
      <c r="H5752" t="s">
        <v>19</v>
      </c>
      <c r="I5752" t="s">
        <v>487</v>
      </c>
      <c r="J5752" t="s">
        <v>26</v>
      </c>
      <c r="K5752" t="s">
        <v>21</v>
      </c>
      <c r="L5752" t="s">
        <v>250</v>
      </c>
      <c r="M5752">
        <v>0</v>
      </c>
      <c r="N5752">
        <v>3262.61</v>
      </c>
    </row>
    <row r="5753" spans="1:14" x14ac:dyDescent="0.25">
      <c r="A5753" t="s">
        <v>297</v>
      </c>
      <c r="B5753">
        <v>2003</v>
      </c>
      <c r="C5753" s="1">
        <v>43617</v>
      </c>
      <c r="D5753" s="1" t="s">
        <v>15</v>
      </c>
      <c r="E5753" t="s">
        <v>119</v>
      </c>
      <c r="F5753" t="s">
        <v>120</v>
      </c>
      <c r="G5753" t="s">
        <v>121</v>
      </c>
      <c r="H5753" t="s">
        <v>19</v>
      </c>
      <c r="I5753" t="s">
        <v>487</v>
      </c>
      <c r="J5753" t="s">
        <v>27</v>
      </c>
      <c r="K5753" t="s">
        <v>21</v>
      </c>
      <c r="L5753" t="s">
        <v>21</v>
      </c>
      <c r="M5753">
        <v>0</v>
      </c>
      <c r="N5753">
        <v>86.4</v>
      </c>
    </row>
    <row r="5754" spans="1:14" x14ac:dyDescent="0.25">
      <c r="A5754" t="s">
        <v>297</v>
      </c>
      <c r="B5754">
        <v>2003</v>
      </c>
      <c r="C5754" s="1">
        <v>43617</v>
      </c>
      <c r="D5754" s="1" t="s">
        <v>15</v>
      </c>
      <c r="E5754" t="s">
        <v>119</v>
      </c>
      <c r="F5754" t="s">
        <v>124</v>
      </c>
      <c r="G5754" t="s">
        <v>125</v>
      </c>
      <c r="H5754" t="s">
        <v>19</v>
      </c>
      <c r="I5754" t="s">
        <v>486</v>
      </c>
      <c r="J5754" t="s">
        <v>22</v>
      </c>
      <c r="K5754" t="s">
        <v>21</v>
      </c>
      <c r="L5754" t="s">
        <v>21</v>
      </c>
      <c r="M5754">
        <v>2.19</v>
      </c>
      <c r="N5754">
        <v>0</v>
      </c>
    </row>
    <row r="5755" spans="1:14" x14ac:dyDescent="0.25">
      <c r="A5755" t="s">
        <v>297</v>
      </c>
      <c r="B5755">
        <v>2003</v>
      </c>
      <c r="C5755" s="1">
        <v>43617</v>
      </c>
      <c r="D5755" s="1" t="s">
        <v>15</v>
      </c>
      <c r="E5755" t="s">
        <v>119</v>
      </c>
      <c r="F5755" t="s">
        <v>124</v>
      </c>
      <c r="G5755" t="s">
        <v>125</v>
      </c>
      <c r="H5755" t="s">
        <v>19</v>
      </c>
      <c r="I5755" t="s">
        <v>486</v>
      </c>
      <c r="J5755" t="s">
        <v>22</v>
      </c>
      <c r="K5755" t="s">
        <v>21</v>
      </c>
      <c r="L5755" t="s">
        <v>250</v>
      </c>
      <c r="M5755">
        <v>0</v>
      </c>
      <c r="N5755">
        <v>11697</v>
      </c>
    </row>
    <row r="5756" spans="1:14" x14ac:dyDescent="0.25">
      <c r="A5756" t="s">
        <v>297</v>
      </c>
      <c r="B5756">
        <v>2003</v>
      </c>
      <c r="C5756" s="1">
        <v>43617</v>
      </c>
      <c r="D5756" s="1" t="s">
        <v>15</v>
      </c>
      <c r="E5756" t="s">
        <v>119</v>
      </c>
      <c r="F5756" t="s">
        <v>124</v>
      </c>
      <c r="G5756" t="s">
        <v>127</v>
      </c>
      <c r="H5756" t="s">
        <v>19</v>
      </c>
      <c r="I5756" t="s">
        <v>487</v>
      </c>
      <c r="J5756" t="s">
        <v>26</v>
      </c>
      <c r="K5756" t="s">
        <v>21</v>
      </c>
      <c r="L5756" t="s">
        <v>21</v>
      </c>
      <c r="M5756">
        <v>1.23</v>
      </c>
      <c r="N5756">
        <v>-322.5</v>
      </c>
    </row>
    <row r="5757" spans="1:14" x14ac:dyDescent="0.25">
      <c r="A5757" t="s">
        <v>297</v>
      </c>
      <c r="B5757">
        <v>2003</v>
      </c>
      <c r="C5757" s="1">
        <v>43617</v>
      </c>
      <c r="D5757" s="1" t="s">
        <v>15</v>
      </c>
      <c r="E5757" t="s">
        <v>119</v>
      </c>
      <c r="F5757" t="s">
        <v>124</v>
      </c>
      <c r="G5757" t="s">
        <v>127</v>
      </c>
      <c r="H5757" t="s">
        <v>19</v>
      </c>
      <c r="I5757" t="s">
        <v>487</v>
      </c>
      <c r="J5757" t="s">
        <v>26</v>
      </c>
      <c r="K5757" t="s">
        <v>21</v>
      </c>
      <c r="L5757" t="s">
        <v>250</v>
      </c>
      <c r="M5757">
        <v>0</v>
      </c>
      <c r="N5757">
        <v>25944</v>
      </c>
    </row>
    <row r="5758" spans="1:14" x14ac:dyDescent="0.25">
      <c r="A5758" t="s">
        <v>297</v>
      </c>
      <c r="B5758">
        <v>2003</v>
      </c>
      <c r="C5758" s="1">
        <v>43617</v>
      </c>
      <c r="D5758" s="1" t="s">
        <v>15</v>
      </c>
      <c r="E5758" t="s">
        <v>119</v>
      </c>
      <c r="F5758" t="s">
        <v>124</v>
      </c>
      <c r="G5758" t="s">
        <v>127</v>
      </c>
      <c r="H5758" t="s">
        <v>19</v>
      </c>
      <c r="I5758" t="s">
        <v>487</v>
      </c>
      <c r="J5758" t="s">
        <v>27</v>
      </c>
      <c r="K5758" t="s">
        <v>21</v>
      </c>
      <c r="L5758" t="s">
        <v>250</v>
      </c>
      <c r="M5758">
        <v>0</v>
      </c>
      <c r="N5758">
        <v>10254.49</v>
      </c>
    </row>
    <row r="5759" spans="1:14" x14ac:dyDescent="0.25">
      <c r="A5759" t="s">
        <v>297</v>
      </c>
      <c r="B5759">
        <v>2003</v>
      </c>
      <c r="C5759" s="1">
        <v>43617</v>
      </c>
      <c r="D5759" s="1" t="s">
        <v>15</v>
      </c>
      <c r="E5759" t="s">
        <v>119</v>
      </c>
      <c r="F5759" t="s">
        <v>124</v>
      </c>
      <c r="G5759" t="s">
        <v>127</v>
      </c>
      <c r="H5759" t="s">
        <v>19</v>
      </c>
      <c r="I5759" t="s">
        <v>487</v>
      </c>
      <c r="J5759" t="s">
        <v>27</v>
      </c>
      <c r="K5759" t="s">
        <v>21</v>
      </c>
      <c r="L5759" t="s">
        <v>21</v>
      </c>
      <c r="M5759">
        <v>1.46</v>
      </c>
      <c r="N5759">
        <v>6465.76</v>
      </c>
    </row>
    <row r="5760" spans="1:14" x14ac:dyDescent="0.25">
      <c r="A5760" t="s">
        <v>297</v>
      </c>
      <c r="B5760">
        <v>2003</v>
      </c>
      <c r="C5760" s="1">
        <v>43617</v>
      </c>
      <c r="D5760" s="1" t="s">
        <v>15</v>
      </c>
      <c r="E5760" t="s">
        <v>119</v>
      </c>
      <c r="F5760" t="s">
        <v>124</v>
      </c>
      <c r="G5760" t="s">
        <v>127</v>
      </c>
      <c r="H5760" t="s">
        <v>19</v>
      </c>
      <c r="I5760" t="s">
        <v>487</v>
      </c>
      <c r="J5760" t="s">
        <v>28</v>
      </c>
      <c r="K5760" t="s">
        <v>21</v>
      </c>
      <c r="L5760" t="s">
        <v>21</v>
      </c>
      <c r="M5760">
        <v>0</v>
      </c>
      <c r="N5760">
        <v>4792.25</v>
      </c>
    </row>
    <row r="5761" spans="1:14" x14ac:dyDescent="0.25">
      <c r="A5761" t="s">
        <v>297</v>
      </c>
      <c r="B5761">
        <v>2003</v>
      </c>
      <c r="C5761" s="1">
        <v>43617</v>
      </c>
      <c r="D5761" s="1" t="s">
        <v>15</v>
      </c>
      <c r="E5761" t="s">
        <v>119</v>
      </c>
      <c r="F5761" t="s">
        <v>124</v>
      </c>
      <c r="G5761" t="s">
        <v>127</v>
      </c>
      <c r="H5761" t="s">
        <v>19</v>
      </c>
      <c r="I5761" t="s">
        <v>487</v>
      </c>
      <c r="J5761" t="s">
        <v>28</v>
      </c>
      <c r="K5761" t="s">
        <v>21</v>
      </c>
      <c r="L5761" t="s">
        <v>250</v>
      </c>
      <c r="M5761">
        <v>0</v>
      </c>
      <c r="N5761">
        <v>7424.6</v>
      </c>
    </row>
    <row r="5762" spans="1:14" x14ac:dyDescent="0.25">
      <c r="A5762" t="s">
        <v>297</v>
      </c>
      <c r="B5762">
        <v>2003</v>
      </c>
      <c r="C5762" s="1">
        <v>43617</v>
      </c>
      <c r="D5762" s="1" t="s">
        <v>15</v>
      </c>
      <c r="E5762" t="s">
        <v>119</v>
      </c>
      <c r="F5762" t="s">
        <v>131</v>
      </c>
      <c r="G5762" t="s">
        <v>132</v>
      </c>
      <c r="H5762" t="s">
        <v>19</v>
      </c>
      <c r="I5762" t="s">
        <v>487</v>
      </c>
      <c r="J5762" t="s">
        <v>26</v>
      </c>
      <c r="K5762" t="s">
        <v>21</v>
      </c>
      <c r="L5762" t="s">
        <v>250</v>
      </c>
      <c r="M5762">
        <v>0</v>
      </c>
      <c r="N5762">
        <v>89320.5</v>
      </c>
    </row>
    <row r="5763" spans="1:14" x14ac:dyDescent="0.25">
      <c r="A5763" t="s">
        <v>297</v>
      </c>
      <c r="B5763">
        <v>2003</v>
      </c>
      <c r="C5763" s="1">
        <v>43617</v>
      </c>
      <c r="D5763" s="1" t="s">
        <v>15</v>
      </c>
      <c r="E5763" t="s">
        <v>119</v>
      </c>
      <c r="F5763" t="s">
        <v>131</v>
      </c>
      <c r="G5763" t="s">
        <v>132</v>
      </c>
      <c r="H5763" t="s">
        <v>19</v>
      </c>
      <c r="I5763" t="s">
        <v>487</v>
      </c>
      <c r="J5763" t="s">
        <v>26</v>
      </c>
      <c r="K5763" t="s">
        <v>21</v>
      </c>
      <c r="L5763" t="s">
        <v>21</v>
      </c>
      <c r="M5763">
        <v>0</v>
      </c>
      <c r="N5763">
        <v>-89321</v>
      </c>
    </row>
    <row r="5764" spans="1:14" x14ac:dyDescent="0.25">
      <c r="A5764" t="s">
        <v>297</v>
      </c>
      <c r="B5764">
        <v>2003</v>
      </c>
      <c r="C5764" s="1">
        <v>43617</v>
      </c>
      <c r="D5764" s="1" t="s">
        <v>15</v>
      </c>
      <c r="E5764" t="s">
        <v>119</v>
      </c>
      <c r="F5764" t="s">
        <v>131</v>
      </c>
      <c r="G5764" t="s">
        <v>132</v>
      </c>
      <c r="H5764" t="s">
        <v>19</v>
      </c>
      <c r="I5764" t="s">
        <v>487</v>
      </c>
      <c r="J5764" t="s">
        <v>27</v>
      </c>
      <c r="K5764" t="s">
        <v>21</v>
      </c>
      <c r="L5764" t="s">
        <v>21</v>
      </c>
      <c r="M5764">
        <v>0.42</v>
      </c>
      <c r="N5764">
        <v>2814.74</v>
      </c>
    </row>
    <row r="5765" spans="1:14" x14ac:dyDescent="0.25">
      <c r="A5765" t="s">
        <v>297</v>
      </c>
      <c r="B5765">
        <v>2003</v>
      </c>
      <c r="C5765" s="1">
        <v>43617</v>
      </c>
      <c r="D5765" s="1" t="s">
        <v>15</v>
      </c>
      <c r="E5765" t="s">
        <v>119</v>
      </c>
      <c r="F5765" t="s">
        <v>131</v>
      </c>
      <c r="G5765" t="s">
        <v>132</v>
      </c>
      <c r="H5765" t="s">
        <v>19</v>
      </c>
      <c r="I5765" t="s">
        <v>487</v>
      </c>
      <c r="J5765" t="s">
        <v>27</v>
      </c>
      <c r="K5765" t="s">
        <v>21</v>
      </c>
      <c r="L5765" t="s">
        <v>250</v>
      </c>
      <c r="M5765">
        <v>0</v>
      </c>
      <c r="N5765">
        <v>1199.4000000000001</v>
      </c>
    </row>
    <row r="5766" spans="1:14" x14ac:dyDescent="0.25">
      <c r="A5766" t="s">
        <v>297</v>
      </c>
      <c r="B5766">
        <v>2003</v>
      </c>
      <c r="C5766" s="1">
        <v>43617</v>
      </c>
      <c r="D5766" s="1" t="s">
        <v>15</v>
      </c>
      <c r="E5766" t="s">
        <v>119</v>
      </c>
      <c r="F5766" t="s">
        <v>131</v>
      </c>
      <c r="G5766" t="s">
        <v>132</v>
      </c>
      <c r="H5766" t="s">
        <v>19</v>
      </c>
      <c r="I5766" t="s">
        <v>487</v>
      </c>
      <c r="J5766" t="s">
        <v>28</v>
      </c>
      <c r="K5766" t="s">
        <v>21</v>
      </c>
      <c r="L5766" t="s">
        <v>21</v>
      </c>
      <c r="M5766">
        <v>2.12</v>
      </c>
      <c r="N5766">
        <v>12925.81</v>
      </c>
    </row>
    <row r="5767" spans="1:14" x14ac:dyDescent="0.25">
      <c r="A5767" t="s">
        <v>297</v>
      </c>
      <c r="B5767">
        <v>2003</v>
      </c>
      <c r="C5767" s="1">
        <v>43617</v>
      </c>
      <c r="D5767" s="1" t="s">
        <v>15</v>
      </c>
      <c r="E5767" t="s">
        <v>119</v>
      </c>
      <c r="F5767" t="s">
        <v>131</v>
      </c>
      <c r="G5767" t="s">
        <v>132</v>
      </c>
      <c r="H5767" t="s">
        <v>19</v>
      </c>
      <c r="I5767" t="s">
        <v>487</v>
      </c>
      <c r="J5767" t="s">
        <v>252</v>
      </c>
      <c r="K5767" t="s">
        <v>21</v>
      </c>
      <c r="L5767" t="s">
        <v>21</v>
      </c>
      <c r="M5767">
        <v>1.53</v>
      </c>
      <c r="N5767">
        <v>2398.3200000000002</v>
      </c>
    </row>
    <row r="5768" spans="1:14" x14ac:dyDescent="0.25">
      <c r="A5768" t="s">
        <v>297</v>
      </c>
      <c r="B5768">
        <v>2003</v>
      </c>
      <c r="C5768" s="1">
        <v>43617</v>
      </c>
      <c r="D5768" s="1" t="s">
        <v>15</v>
      </c>
      <c r="E5768" t="s">
        <v>119</v>
      </c>
      <c r="F5768" t="s">
        <v>131</v>
      </c>
      <c r="G5768" t="s">
        <v>132</v>
      </c>
      <c r="H5768" t="s">
        <v>19</v>
      </c>
      <c r="I5768" t="s">
        <v>487</v>
      </c>
      <c r="J5768" t="s">
        <v>252</v>
      </c>
      <c r="K5768" t="s">
        <v>21</v>
      </c>
      <c r="L5768" t="s">
        <v>250</v>
      </c>
      <c r="M5768">
        <v>0</v>
      </c>
      <c r="N5768">
        <v>6937.72</v>
      </c>
    </row>
    <row r="5769" spans="1:14" x14ac:dyDescent="0.25">
      <c r="A5769" t="s">
        <v>297</v>
      </c>
      <c r="B5769">
        <v>2003</v>
      </c>
      <c r="C5769" s="1">
        <v>43617</v>
      </c>
      <c r="D5769" s="1" t="s">
        <v>15</v>
      </c>
      <c r="E5769" t="s">
        <v>119</v>
      </c>
      <c r="F5769" t="s">
        <v>85</v>
      </c>
      <c r="G5769" t="s">
        <v>133</v>
      </c>
      <c r="H5769" t="s">
        <v>19</v>
      </c>
      <c r="I5769" t="s">
        <v>485</v>
      </c>
      <c r="J5769" t="s">
        <v>24</v>
      </c>
      <c r="K5769" t="s">
        <v>21</v>
      </c>
      <c r="L5769" t="s">
        <v>21</v>
      </c>
      <c r="M5769">
        <v>1.74</v>
      </c>
      <c r="N5769">
        <v>3815.37</v>
      </c>
    </row>
    <row r="5770" spans="1:14" x14ac:dyDescent="0.25">
      <c r="A5770" t="s">
        <v>297</v>
      </c>
      <c r="B5770">
        <v>2003</v>
      </c>
      <c r="C5770" s="1">
        <v>43617</v>
      </c>
      <c r="D5770" s="1" t="s">
        <v>15</v>
      </c>
      <c r="E5770" t="s">
        <v>119</v>
      </c>
      <c r="F5770" t="s">
        <v>85</v>
      </c>
      <c r="G5770" t="s">
        <v>273</v>
      </c>
      <c r="H5770" t="s">
        <v>19</v>
      </c>
      <c r="I5770" t="s">
        <v>485</v>
      </c>
      <c r="J5770" t="s">
        <v>24</v>
      </c>
      <c r="K5770" t="s">
        <v>21</v>
      </c>
      <c r="L5770" t="s">
        <v>21</v>
      </c>
      <c r="M5770">
        <v>0.21</v>
      </c>
      <c r="N5770">
        <v>784.03</v>
      </c>
    </row>
    <row r="5771" spans="1:14" x14ac:dyDescent="0.25">
      <c r="A5771" t="s">
        <v>297</v>
      </c>
      <c r="B5771">
        <v>2003</v>
      </c>
      <c r="C5771" s="1">
        <v>43617</v>
      </c>
      <c r="D5771" s="1" t="s">
        <v>15</v>
      </c>
      <c r="E5771" t="s">
        <v>119</v>
      </c>
      <c r="F5771" t="s">
        <v>85</v>
      </c>
      <c r="G5771" t="s">
        <v>137</v>
      </c>
      <c r="H5771" t="s">
        <v>19</v>
      </c>
      <c r="I5771" t="s">
        <v>485</v>
      </c>
      <c r="J5771" t="s">
        <v>24</v>
      </c>
      <c r="K5771" t="s">
        <v>21</v>
      </c>
      <c r="L5771" t="s">
        <v>21</v>
      </c>
      <c r="M5771">
        <v>2.39</v>
      </c>
      <c r="N5771">
        <v>4850.3999999999996</v>
      </c>
    </row>
    <row r="5772" spans="1:14" x14ac:dyDescent="0.25">
      <c r="A5772" t="s">
        <v>297</v>
      </c>
      <c r="B5772">
        <v>2003</v>
      </c>
      <c r="C5772" s="1">
        <v>43617</v>
      </c>
      <c r="D5772" s="1" t="s">
        <v>15</v>
      </c>
      <c r="E5772" t="s">
        <v>119</v>
      </c>
      <c r="F5772" t="s">
        <v>85</v>
      </c>
      <c r="G5772" t="s">
        <v>138</v>
      </c>
      <c r="H5772" t="s">
        <v>19</v>
      </c>
      <c r="I5772" t="s">
        <v>485</v>
      </c>
      <c r="J5772" t="s">
        <v>24</v>
      </c>
      <c r="K5772" t="s">
        <v>21</v>
      </c>
      <c r="L5772" t="s">
        <v>21</v>
      </c>
      <c r="M5772">
        <v>3.83</v>
      </c>
      <c r="N5772">
        <v>10556.93</v>
      </c>
    </row>
    <row r="5773" spans="1:14" x14ac:dyDescent="0.25">
      <c r="A5773" t="s">
        <v>297</v>
      </c>
      <c r="B5773">
        <v>2003</v>
      </c>
      <c r="C5773" s="1">
        <v>43617</v>
      </c>
      <c r="D5773" s="1" t="s">
        <v>15</v>
      </c>
      <c r="E5773" t="s">
        <v>119</v>
      </c>
      <c r="F5773" t="s">
        <v>139</v>
      </c>
      <c r="G5773" t="s">
        <v>140</v>
      </c>
      <c r="H5773" t="s">
        <v>19</v>
      </c>
      <c r="I5773" t="s">
        <v>486</v>
      </c>
      <c r="J5773" t="s">
        <v>22</v>
      </c>
      <c r="K5773" t="s">
        <v>21</v>
      </c>
      <c r="L5773" t="s">
        <v>21</v>
      </c>
      <c r="M5773">
        <v>0.04</v>
      </c>
      <c r="N5773">
        <v>0</v>
      </c>
    </row>
    <row r="5774" spans="1:14" x14ac:dyDescent="0.25">
      <c r="A5774" t="s">
        <v>297</v>
      </c>
      <c r="B5774">
        <v>2003</v>
      </c>
      <c r="C5774" s="1">
        <v>43617</v>
      </c>
      <c r="D5774" s="1" t="s">
        <v>15</v>
      </c>
      <c r="E5774" t="s">
        <v>119</v>
      </c>
      <c r="F5774" t="s">
        <v>139</v>
      </c>
      <c r="G5774" t="s">
        <v>140</v>
      </c>
      <c r="H5774" t="s">
        <v>19</v>
      </c>
      <c r="I5774" t="s">
        <v>486</v>
      </c>
      <c r="J5774" t="s">
        <v>22</v>
      </c>
      <c r="K5774" t="s">
        <v>21</v>
      </c>
      <c r="L5774" t="s">
        <v>250</v>
      </c>
      <c r="M5774">
        <v>0</v>
      </c>
      <c r="N5774">
        <v>235.76</v>
      </c>
    </row>
    <row r="5775" spans="1:14" x14ac:dyDescent="0.25">
      <c r="A5775" t="s">
        <v>297</v>
      </c>
      <c r="B5775">
        <v>2003</v>
      </c>
      <c r="C5775" s="1">
        <v>43617</v>
      </c>
      <c r="D5775" s="1" t="s">
        <v>15</v>
      </c>
      <c r="E5775" t="s">
        <v>119</v>
      </c>
      <c r="F5775" t="s">
        <v>144</v>
      </c>
      <c r="G5775" t="s">
        <v>145</v>
      </c>
      <c r="H5775" t="s">
        <v>19</v>
      </c>
      <c r="I5775" t="s">
        <v>487</v>
      </c>
      <c r="J5775" t="s">
        <v>26</v>
      </c>
      <c r="K5775" t="s">
        <v>21</v>
      </c>
      <c r="L5775" t="s">
        <v>21</v>
      </c>
      <c r="M5775">
        <v>0</v>
      </c>
      <c r="N5775">
        <v>-16</v>
      </c>
    </row>
    <row r="5776" spans="1:14" x14ac:dyDescent="0.25">
      <c r="A5776" t="s">
        <v>297</v>
      </c>
      <c r="B5776">
        <v>2003</v>
      </c>
      <c r="C5776" s="1">
        <v>43617</v>
      </c>
      <c r="D5776" s="1" t="s">
        <v>15</v>
      </c>
      <c r="E5776" t="s">
        <v>119</v>
      </c>
      <c r="F5776" t="s">
        <v>144</v>
      </c>
      <c r="G5776" t="s">
        <v>145</v>
      </c>
      <c r="H5776" t="s">
        <v>19</v>
      </c>
      <c r="I5776" t="s">
        <v>487</v>
      </c>
      <c r="J5776" t="s">
        <v>81</v>
      </c>
      <c r="K5776" t="s">
        <v>21</v>
      </c>
      <c r="L5776" t="s">
        <v>21</v>
      </c>
      <c r="M5776">
        <v>0</v>
      </c>
      <c r="N5776">
        <v>-4030.28</v>
      </c>
    </row>
    <row r="5777" spans="1:14" x14ac:dyDescent="0.25">
      <c r="A5777" t="s">
        <v>297</v>
      </c>
      <c r="B5777">
        <v>2003</v>
      </c>
      <c r="C5777" s="1">
        <v>43617</v>
      </c>
      <c r="D5777" s="1" t="s">
        <v>15</v>
      </c>
      <c r="E5777" t="s">
        <v>119</v>
      </c>
      <c r="F5777" t="s">
        <v>144</v>
      </c>
      <c r="G5777" t="s">
        <v>145</v>
      </c>
      <c r="H5777" t="s">
        <v>19</v>
      </c>
      <c r="I5777" t="s">
        <v>487</v>
      </c>
      <c r="J5777" t="s">
        <v>27</v>
      </c>
      <c r="K5777" t="s">
        <v>21</v>
      </c>
      <c r="L5777" t="s">
        <v>21</v>
      </c>
      <c r="M5777">
        <v>0.96</v>
      </c>
      <c r="N5777">
        <v>12430.52</v>
      </c>
    </row>
    <row r="5778" spans="1:14" x14ac:dyDescent="0.25">
      <c r="A5778" t="s">
        <v>297</v>
      </c>
      <c r="B5778">
        <v>2003</v>
      </c>
      <c r="C5778" s="1">
        <v>43617</v>
      </c>
      <c r="D5778" s="1" t="s">
        <v>15</v>
      </c>
      <c r="E5778" t="s">
        <v>119</v>
      </c>
      <c r="F5778" t="s">
        <v>144</v>
      </c>
      <c r="G5778" t="s">
        <v>145</v>
      </c>
      <c r="H5778" t="s">
        <v>19</v>
      </c>
      <c r="I5778" t="s">
        <v>487</v>
      </c>
      <c r="J5778" t="s">
        <v>27</v>
      </c>
      <c r="K5778" t="s">
        <v>21</v>
      </c>
      <c r="L5778" t="s">
        <v>250</v>
      </c>
      <c r="M5778">
        <v>0</v>
      </c>
      <c r="N5778">
        <v>87.3</v>
      </c>
    </row>
    <row r="5779" spans="1:14" x14ac:dyDescent="0.25">
      <c r="A5779" t="s">
        <v>297</v>
      </c>
      <c r="B5779">
        <v>2003</v>
      </c>
      <c r="C5779" s="1">
        <v>43617</v>
      </c>
      <c r="D5779" s="1" t="s">
        <v>15</v>
      </c>
      <c r="E5779" t="s">
        <v>119</v>
      </c>
      <c r="F5779" t="s">
        <v>144</v>
      </c>
      <c r="G5779" t="s">
        <v>145</v>
      </c>
      <c r="H5779" t="s">
        <v>19</v>
      </c>
      <c r="I5779" t="s">
        <v>487</v>
      </c>
      <c r="J5779" t="s">
        <v>28</v>
      </c>
      <c r="K5779" t="s">
        <v>21</v>
      </c>
      <c r="L5779" t="s">
        <v>250</v>
      </c>
      <c r="M5779">
        <v>0</v>
      </c>
      <c r="N5779">
        <v>6296.76</v>
      </c>
    </row>
    <row r="5780" spans="1:14" x14ac:dyDescent="0.25">
      <c r="A5780" t="s">
        <v>297</v>
      </c>
      <c r="B5780">
        <v>2003</v>
      </c>
      <c r="C5780" s="1">
        <v>43617</v>
      </c>
      <c r="D5780" s="1" t="s">
        <v>15</v>
      </c>
      <c r="E5780" t="s">
        <v>119</v>
      </c>
      <c r="F5780" t="s">
        <v>144</v>
      </c>
      <c r="G5780" t="s">
        <v>145</v>
      </c>
      <c r="H5780" t="s">
        <v>19</v>
      </c>
      <c r="I5780" t="s">
        <v>487</v>
      </c>
      <c r="J5780" t="s">
        <v>28</v>
      </c>
      <c r="K5780" t="s">
        <v>21</v>
      </c>
      <c r="L5780" t="s">
        <v>21</v>
      </c>
      <c r="M5780">
        <v>1.1200000000000001</v>
      </c>
      <c r="N5780">
        <v>2465.42</v>
      </c>
    </row>
    <row r="5781" spans="1:14" x14ac:dyDescent="0.25">
      <c r="A5781" t="s">
        <v>297</v>
      </c>
      <c r="B5781">
        <v>2003</v>
      </c>
      <c r="C5781" s="1">
        <v>43617</v>
      </c>
      <c r="D5781" s="1" t="s">
        <v>15</v>
      </c>
      <c r="E5781" t="s">
        <v>119</v>
      </c>
      <c r="F5781" t="s">
        <v>146</v>
      </c>
      <c r="G5781" t="s">
        <v>148</v>
      </c>
      <c r="H5781" t="s">
        <v>19</v>
      </c>
      <c r="I5781" t="s">
        <v>487</v>
      </c>
      <c r="J5781" t="s">
        <v>26</v>
      </c>
      <c r="K5781" t="s">
        <v>21</v>
      </c>
      <c r="L5781" t="s">
        <v>250</v>
      </c>
      <c r="M5781">
        <v>0</v>
      </c>
      <c r="N5781">
        <v>67315.62</v>
      </c>
    </row>
    <row r="5782" spans="1:14" x14ac:dyDescent="0.25">
      <c r="A5782" t="s">
        <v>297</v>
      </c>
      <c r="B5782">
        <v>2003</v>
      </c>
      <c r="C5782" s="1">
        <v>43617</v>
      </c>
      <c r="D5782" s="1" t="s">
        <v>15</v>
      </c>
      <c r="E5782" t="s">
        <v>119</v>
      </c>
      <c r="F5782" t="s">
        <v>146</v>
      </c>
      <c r="G5782" t="s">
        <v>148</v>
      </c>
      <c r="H5782" t="s">
        <v>19</v>
      </c>
      <c r="I5782" t="s">
        <v>487</v>
      </c>
      <c r="J5782" t="s">
        <v>26</v>
      </c>
      <c r="K5782" t="s">
        <v>21</v>
      </c>
      <c r="L5782" t="s">
        <v>21</v>
      </c>
      <c r="M5782">
        <v>1</v>
      </c>
      <c r="N5782">
        <v>-53886.45</v>
      </c>
    </row>
    <row r="5783" spans="1:14" x14ac:dyDescent="0.25">
      <c r="A5783" t="s">
        <v>297</v>
      </c>
      <c r="B5783">
        <v>2003</v>
      </c>
      <c r="C5783" s="1">
        <v>43617</v>
      </c>
      <c r="D5783" s="1" t="s">
        <v>15</v>
      </c>
      <c r="E5783" t="s">
        <v>119</v>
      </c>
      <c r="F5783" t="s">
        <v>149</v>
      </c>
      <c r="G5783" t="s">
        <v>150</v>
      </c>
      <c r="H5783" t="s">
        <v>19</v>
      </c>
      <c r="I5783" t="s">
        <v>487</v>
      </c>
      <c r="J5783" t="s">
        <v>26</v>
      </c>
      <c r="K5783" t="s">
        <v>21</v>
      </c>
      <c r="L5783" t="s">
        <v>21</v>
      </c>
      <c r="M5783">
        <v>0</v>
      </c>
      <c r="N5783">
        <v>3439</v>
      </c>
    </row>
    <row r="5784" spans="1:14" x14ac:dyDescent="0.25">
      <c r="A5784" t="s">
        <v>297</v>
      </c>
      <c r="B5784">
        <v>2003</v>
      </c>
      <c r="C5784" s="1">
        <v>43617</v>
      </c>
      <c r="D5784" s="1" t="s">
        <v>15</v>
      </c>
      <c r="E5784" t="s">
        <v>119</v>
      </c>
      <c r="F5784" t="s">
        <v>149</v>
      </c>
      <c r="G5784" t="s">
        <v>150</v>
      </c>
      <c r="H5784" t="s">
        <v>19</v>
      </c>
      <c r="I5784" t="s">
        <v>488</v>
      </c>
      <c r="J5784" t="s">
        <v>44</v>
      </c>
      <c r="K5784" t="s">
        <v>21</v>
      </c>
      <c r="L5784" t="s">
        <v>21</v>
      </c>
      <c r="M5784">
        <v>11.18</v>
      </c>
      <c r="N5784">
        <v>11726</v>
      </c>
    </row>
    <row r="5785" spans="1:14" x14ac:dyDescent="0.25">
      <c r="A5785" t="s">
        <v>297</v>
      </c>
      <c r="B5785">
        <v>2003</v>
      </c>
      <c r="C5785" s="1">
        <v>43617</v>
      </c>
      <c r="D5785" s="1" t="s">
        <v>15</v>
      </c>
      <c r="E5785" t="s">
        <v>119</v>
      </c>
      <c r="F5785" t="s">
        <v>149</v>
      </c>
      <c r="G5785" t="s">
        <v>150</v>
      </c>
      <c r="H5785" t="s">
        <v>19</v>
      </c>
      <c r="I5785" t="s">
        <v>485</v>
      </c>
      <c r="J5785" t="s">
        <v>24</v>
      </c>
      <c r="K5785" t="s">
        <v>21</v>
      </c>
      <c r="L5785" t="s">
        <v>21</v>
      </c>
      <c r="M5785">
        <v>0</v>
      </c>
      <c r="N5785">
        <v>348</v>
      </c>
    </row>
    <row r="5786" spans="1:14" x14ac:dyDescent="0.25">
      <c r="A5786" t="s">
        <v>297</v>
      </c>
      <c r="B5786">
        <v>2003</v>
      </c>
      <c r="C5786" s="1">
        <v>43617</v>
      </c>
      <c r="D5786" s="1" t="s">
        <v>15</v>
      </c>
      <c r="E5786" t="s">
        <v>119</v>
      </c>
      <c r="F5786" t="s">
        <v>102</v>
      </c>
      <c r="G5786" t="s">
        <v>154</v>
      </c>
      <c r="H5786" t="s">
        <v>19</v>
      </c>
      <c r="I5786" t="s">
        <v>486</v>
      </c>
      <c r="J5786" t="s">
        <v>20</v>
      </c>
      <c r="K5786" t="s">
        <v>21</v>
      </c>
      <c r="L5786" t="s">
        <v>250</v>
      </c>
      <c r="M5786">
        <v>0</v>
      </c>
      <c r="N5786">
        <v>-11.29</v>
      </c>
    </row>
    <row r="5787" spans="1:14" x14ac:dyDescent="0.25">
      <c r="A5787" t="s">
        <v>297</v>
      </c>
      <c r="B5787">
        <v>2003</v>
      </c>
      <c r="C5787" s="1">
        <v>43617</v>
      </c>
      <c r="D5787" s="1" t="s">
        <v>15</v>
      </c>
      <c r="E5787" t="s">
        <v>119</v>
      </c>
      <c r="F5787" t="s">
        <v>102</v>
      </c>
      <c r="G5787" t="s">
        <v>154</v>
      </c>
      <c r="H5787" t="s">
        <v>19</v>
      </c>
      <c r="I5787" t="s">
        <v>486</v>
      </c>
      <c r="J5787" t="s">
        <v>20</v>
      </c>
      <c r="K5787" t="s">
        <v>21</v>
      </c>
      <c r="L5787" t="s">
        <v>21</v>
      </c>
      <c r="M5787">
        <v>0.16</v>
      </c>
      <c r="N5787">
        <v>0</v>
      </c>
    </row>
    <row r="5788" spans="1:14" x14ac:dyDescent="0.25">
      <c r="A5788" t="s">
        <v>297</v>
      </c>
      <c r="B5788">
        <v>2003</v>
      </c>
      <c r="C5788" s="1">
        <v>43617</v>
      </c>
      <c r="D5788" s="1" t="s">
        <v>15</v>
      </c>
      <c r="E5788" t="s">
        <v>119</v>
      </c>
      <c r="F5788" t="s">
        <v>102</v>
      </c>
      <c r="G5788" t="s">
        <v>155</v>
      </c>
      <c r="H5788" t="s">
        <v>19</v>
      </c>
      <c r="I5788" t="s">
        <v>486</v>
      </c>
      <c r="J5788" t="s">
        <v>20</v>
      </c>
      <c r="K5788" t="s">
        <v>21</v>
      </c>
      <c r="L5788" t="s">
        <v>250</v>
      </c>
      <c r="M5788">
        <v>0</v>
      </c>
      <c r="N5788">
        <v>2551.9699999999998</v>
      </c>
    </row>
    <row r="5789" spans="1:14" x14ac:dyDescent="0.25">
      <c r="A5789" t="s">
        <v>297</v>
      </c>
      <c r="B5789">
        <v>2003</v>
      </c>
      <c r="C5789" s="1">
        <v>43617</v>
      </c>
      <c r="D5789" s="1" t="s">
        <v>15</v>
      </c>
      <c r="E5789" t="s">
        <v>119</v>
      </c>
      <c r="F5789" t="s">
        <v>102</v>
      </c>
      <c r="G5789" t="s">
        <v>155</v>
      </c>
      <c r="H5789" t="s">
        <v>19</v>
      </c>
      <c r="I5789" t="s">
        <v>486</v>
      </c>
      <c r="J5789" t="s">
        <v>20</v>
      </c>
      <c r="K5789" t="s">
        <v>21</v>
      </c>
      <c r="L5789" t="s">
        <v>21</v>
      </c>
      <c r="M5789">
        <v>0.97</v>
      </c>
      <c r="N5789">
        <v>0</v>
      </c>
    </row>
    <row r="5790" spans="1:14" x14ac:dyDescent="0.25">
      <c r="A5790" t="s">
        <v>297</v>
      </c>
      <c r="B5790">
        <v>2003</v>
      </c>
      <c r="C5790" s="1">
        <v>43617</v>
      </c>
      <c r="D5790" s="1" t="s">
        <v>15</v>
      </c>
      <c r="E5790" t="s">
        <v>119</v>
      </c>
      <c r="F5790" t="s">
        <v>102</v>
      </c>
      <c r="G5790" t="s">
        <v>155</v>
      </c>
      <c r="H5790" t="s">
        <v>19</v>
      </c>
      <c r="I5790" t="s">
        <v>486</v>
      </c>
      <c r="J5790" t="s">
        <v>22</v>
      </c>
      <c r="K5790" t="s">
        <v>21</v>
      </c>
      <c r="L5790" t="s">
        <v>250</v>
      </c>
      <c r="M5790">
        <v>0</v>
      </c>
      <c r="N5790">
        <v>18796.330000000002</v>
      </c>
    </row>
    <row r="5791" spans="1:14" x14ac:dyDescent="0.25">
      <c r="A5791" t="s">
        <v>297</v>
      </c>
      <c r="B5791">
        <v>2003</v>
      </c>
      <c r="C5791" s="1">
        <v>43617</v>
      </c>
      <c r="D5791" s="1" t="s">
        <v>15</v>
      </c>
      <c r="E5791" t="s">
        <v>119</v>
      </c>
      <c r="F5791" t="s">
        <v>102</v>
      </c>
      <c r="G5791" t="s">
        <v>155</v>
      </c>
      <c r="H5791" t="s">
        <v>19</v>
      </c>
      <c r="I5791" t="s">
        <v>486</v>
      </c>
      <c r="J5791" t="s">
        <v>22</v>
      </c>
      <c r="K5791" t="s">
        <v>21</v>
      </c>
      <c r="L5791" t="s">
        <v>21</v>
      </c>
      <c r="M5791">
        <v>0</v>
      </c>
      <c r="N5791">
        <v>-18796.330000000002</v>
      </c>
    </row>
    <row r="5792" spans="1:14" x14ac:dyDescent="0.25">
      <c r="A5792" t="s">
        <v>297</v>
      </c>
      <c r="B5792">
        <v>2003</v>
      </c>
      <c r="C5792" s="1">
        <v>43617</v>
      </c>
      <c r="D5792" s="1" t="s">
        <v>15</v>
      </c>
      <c r="E5792" t="s">
        <v>119</v>
      </c>
      <c r="F5792" t="s">
        <v>102</v>
      </c>
      <c r="G5792" t="s">
        <v>290</v>
      </c>
      <c r="H5792" t="s">
        <v>19</v>
      </c>
      <c r="I5792" t="s">
        <v>486</v>
      </c>
      <c r="J5792" t="s">
        <v>22</v>
      </c>
      <c r="K5792" t="s">
        <v>21</v>
      </c>
      <c r="L5792" t="s">
        <v>21</v>
      </c>
      <c r="M5792">
        <v>1.71</v>
      </c>
      <c r="N5792">
        <v>9231.2199999999993</v>
      </c>
    </row>
    <row r="5793" spans="1:14" x14ac:dyDescent="0.25">
      <c r="A5793" t="s">
        <v>297</v>
      </c>
      <c r="B5793">
        <v>2003</v>
      </c>
      <c r="C5793" s="1">
        <v>43617</v>
      </c>
      <c r="D5793" s="1" t="s">
        <v>15</v>
      </c>
      <c r="E5793" t="s">
        <v>119</v>
      </c>
      <c r="F5793" t="s">
        <v>102</v>
      </c>
      <c r="G5793" t="s">
        <v>291</v>
      </c>
      <c r="H5793" t="s">
        <v>19</v>
      </c>
      <c r="I5793" t="s">
        <v>486</v>
      </c>
      <c r="J5793" t="s">
        <v>22</v>
      </c>
      <c r="K5793" t="s">
        <v>21</v>
      </c>
      <c r="L5793" t="s">
        <v>21</v>
      </c>
      <c r="M5793">
        <v>0.8</v>
      </c>
      <c r="N5793">
        <v>4439.93</v>
      </c>
    </row>
    <row r="5794" spans="1:14" x14ac:dyDescent="0.25">
      <c r="A5794" t="s">
        <v>297</v>
      </c>
      <c r="B5794">
        <v>2003</v>
      </c>
      <c r="C5794" s="1">
        <v>43617</v>
      </c>
      <c r="D5794" s="1" t="s">
        <v>15</v>
      </c>
      <c r="E5794" t="s">
        <v>119</v>
      </c>
      <c r="F5794" t="s">
        <v>102</v>
      </c>
      <c r="G5794" t="s">
        <v>292</v>
      </c>
      <c r="H5794" t="s">
        <v>19</v>
      </c>
      <c r="I5794" t="s">
        <v>486</v>
      </c>
      <c r="J5794" t="s">
        <v>22</v>
      </c>
      <c r="K5794" t="s">
        <v>21</v>
      </c>
      <c r="L5794" t="s">
        <v>21</v>
      </c>
      <c r="M5794">
        <v>0.96</v>
      </c>
      <c r="N5794">
        <v>5125.18</v>
      </c>
    </row>
    <row r="5795" spans="1:14" x14ac:dyDescent="0.25">
      <c r="A5795" t="s">
        <v>297</v>
      </c>
      <c r="B5795">
        <v>2003</v>
      </c>
      <c r="C5795" s="1">
        <v>43617</v>
      </c>
      <c r="D5795" s="1" t="s">
        <v>15</v>
      </c>
      <c r="E5795" t="s">
        <v>119</v>
      </c>
      <c r="F5795" t="s">
        <v>157</v>
      </c>
      <c r="G5795" t="s">
        <v>158</v>
      </c>
      <c r="H5795" t="s">
        <v>19</v>
      </c>
      <c r="I5795" t="s">
        <v>487</v>
      </c>
      <c r="J5795" t="s">
        <v>26</v>
      </c>
      <c r="K5795" t="s">
        <v>21</v>
      </c>
      <c r="L5795" t="s">
        <v>21</v>
      </c>
      <c r="M5795">
        <v>0.65</v>
      </c>
      <c r="N5795">
        <v>2834.32</v>
      </c>
    </row>
    <row r="5796" spans="1:14" x14ac:dyDescent="0.25">
      <c r="A5796" t="s">
        <v>297</v>
      </c>
      <c r="B5796">
        <v>2003</v>
      </c>
      <c r="C5796" s="1">
        <v>43617</v>
      </c>
      <c r="D5796" s="1" t="s">
        <v>15</v>
      </c>
      <c r="E5796" t="s">
        <v>119</v>
      </c>
      <c r="F5796" t="s">
        <v>157</v>
      </c>
      <c r="G5796" t="s">
        <v>158</v>
      </c>
      <c r="H5796" t="s">
        <v>19</v>
      </c>
      <c r="I5796" t="s">
        <v>487</v>
      </c>
      <c r="J5796" t="s">
        <v>26</v>
      </c>
      <c r="K5796" t="s">
        <v>21</v>
      </c>
      <c r="L5796" t="s">
        <v>250</v>
      </c>
      <c r="M5796">
        <v>0</v>
      </c>
      <c r="N5796">
        <v>10655</v>
      </c>
    </row>
    <row r="5797" spans="1:14" x14ac:dyDescent="0.25">
      <c r="A5797" t="s">
        <v>297</v>
      </c>
      <c r="B5797">
        <v>2003</v>
      </c>
      <c r="C5797" s="1">
        <v>43617</v>
      </c>
      <c r="D5797" s="1" t="s">
        <v>15</v>
      </c>
      <c r="E5797" t="s">
        <v>119</v>
      </c>
      <c r="F5797" t="s">
        <v>159</v>
      </c>
      <c r="G5797" t="s">
        <v>160</v>
      </c>
      <c r="H5797" t="s">
        <v>19</v>
      </c>
      <c r="I5797" t="s">
        <v>488</v>
      </c>
      <c r="J5797" t="s">
        <v>35</v>
      </c>
      <c r="K5797" t="s">
        <v>21</v>
      </c>
      <c r="L5797" t="s">
        <v>21</v>
      </c>
      <c r="M5797">
        <v>0</v>
      </c>
      <c r="N5797">
        <v>8105.33</v>
      </c>
    </row>
    <row r="5798" spans="1:14" x14ac:dyDescent="0.25">
      <c r="A5798" t="s">
        <v>297</v>
      </c>
      <c r="B5798">
        <v>2003</v>
      </c>
      <c r="C5798" s="1">
        <v>43617</v>
      </c>
      <c r="D5798" s="1" t="s">
        <v>15</v>
      </c>
      <c r="E5798" t="s">
        <v>119</v>
      </c>
      <c r="F5798" t="s">
        <v>113</v>
      </c>
      <c r="G5798" t="s">
        <v>243</v>
      </c>
      <c r="H5798" t="s">
        <v>19</v>
      </c>
      <c r="I5798" t="s">
        <v>486</v>
      </c>
      <c r="J5798" t="s">
        <v>20</v>
      </c>
      <c r="K5798" t="s">
        <v>21</v>
      </c>
      <c r="L5798" t="s">
        <v>250</v>
      </c>
      <c r="M5798">
        <v>0</v>
      </c>
      <c r="N5798">
        <v>8263.57</v>
      </c>
    </row>
    <row r="5799" spans="1:14" x14ac:dyDescent="0.25">
      <c r="A5799" t="s">
        <v>297</v>
      </c>
      <c r="B5799">
        <v>2003</v>
      </c>
      <c r="C5799" s="1">
        <v>43617</v>
      </c>
      <c r="D5799" s="1" t="s">
        <v>15</v>
      </c>
      <c r="E5799" t="s">
        <v>119</v>
      </c>
      <c r="F5799" t="s">
        <v>113</v>
      </c>
      <c r="G5799" t="s">
        <v>243</v>
      </c>
      <c r="H5799" t="s">
        <v>19</v>
      </c>
      <c r="I5799" t="s">
        <v>486</v>
      </c>
      <c r="J5799" t="s">
        <v>20</v>
      </c>
      <c r="K5799" t="s">
        <v>21</v>
      </c>
      <c r="L5799" t="s">
        <v>21</v>
      </c>
      <c r="M5799">
        <v>2.44</v>
      </c>
      <c r="N5799">
        <v>0</v>
      </c>
    </row>
    <row r="5800" spans="1:14" x14ac:dyDescent="0.25">
      <c r="A5800" t="s">
        <v>297</v>
      </c>
      <c r="B5800">
        <v>2003</v>
      </c>
      <c r="C5800" s="1">
        <v>43617</v>
      </c>
      <c r="D5800" s="1" t="s">
        <v>15</v>
      </c>
      <c r="E5800" t="s">
        <v>119</v>
      </c>
      <c r="F5800" t="s">
        <v>113</v>
      </c>
      <c r="G5800" t="s">
        <v>243</v>
      </c>
      <c r="H5800" t="s">
        <v>19</v>
      </c>
      <c r="I5800" t="s">
        <v>486</v>
      </c>
      <c r="J5800" t="s">
        <v>22</v>
      </c>
      <c r="K5800" t="s">
        <v>21</v>
      </c>
      <c r="L5800" t="s">
        <v>21</v>
      </c>
      <c r="M5800">
        <v>0.08</v>
      </c>
      <c r="N5800">
        <v>0</v>
      </c>
    </row>
    <row r="5801" spans="1:14" x14ac:dyDescent="0.25">
      <c r="A5801" t="s">
        <v>297</v>
      </c>
      <c r="B5801">
        <v>2003</v>
      </c>
      <c r="C5801" s="1">
        <v>43617</v>
      </c>
      <c r="D5801" s="1" t="s">
        <v>15</v>
      </c>
      <c r="E5801" t="s">
        <v>119</v>
      </c>
      <c r="F5801" t="s">
        <v>113</v>
      </c>
      <c r="G5801" t="s">
        <v>243</v>
      </c>
      <c r="H5801" t="s">
        <v>19</v>
      </c>
      <c r="I5801" t="s">
        <v>486</v>
      </c>
      <c r="J5801" t="s">
        <v>22</v>
      </c>
      <c r="K5801" t="s">
        <v>21</v>
      </c>
      <c r="L5801" t="s">
        <v>250</v>
      </c>
      <c r="M5801">
        <v>0</v>
      </c>
      <c r="N5801">
        <v>351.72</v>
      </c>
    </row>
    <row r="5802" spans="1:14" x14ac:dyDescent="0.25">
      <c r="A5802" t="s">
        <v>297</v>
      </c>
      <c r="B5802">
        <v>2003</v>
      </c>
      <c r="C5802" s="1">
        <v>43617</v>
      </c>
      <c r="D5802" s="1" t="s">
        <v>15</v>
      </c>
      <c r="E5802" t="s">
        <v>119</v>
      </c>
      <c r="F5802" t="s">
        <v>113</v>
      </c>
      <c r="G5802" t="s">
        <v>161</v>
      </c>
      <c r="H5802" t="s">
        <v>19</v>
      </c>
      <c r="I5802" t="s">
        <v>486</v>
      </c>
      <c r="J5802" t="s">
        <v>20</v>
      </c>
      <c r="K5802" t="s">
        <v>21</v>
      </c>
      <c r="L5802" t="s">
        <v>250</v>
      </c>
      <c r="M5802">
        <v>0</v>
      </c>
      <c r="N5802">
        <v>2402.6999999999998</v>
      </c>
    </row>
    <row r="5803" spans="1:14" x14ac:dyDescent="0.25">
      <c r="A5803" t="s">
        <v>297</v>
      </c>
      <c r="B5803">
        <v>2003</v>
      </c>
      <c r="C5803" s="1">
        <v>43617</v>
      </c>
      <c r="D5803" s="1" t="s">
        <v>15</v>
      </c>
      <c r="E5803" t="s">
        <v>119</v>
      </c>
      <c r="F5803" t="s">
        <v>113</v>
      </c>
      <c r="G5803" t="s">
        <v>161</v>
      </c>
      <c r="H5803" t="s">
        <v>19</v>
      </c>
      <c r="I5803" t="s">
        <v>486</v>
      </c>
      <c r="J5803" t="s">
        <v>20</v>
      </c>
      <c r="K5803" t="s">
        <v>21</v>
      </c>
      <c r="L5803" t="s">
        <v>21</v>
      </c>
      <c r="M5803">
        <v>0.56000000000000005</v>
      </c>
      <c r="N5803">
        <v>0</v>
      </c>
    </row>
    <row r="5804" spans="1:14" x14ac:dyDescent="0.25">
      <c r="A5804" t="s">
        <v>297</v>
      </c>
      <c r="B5804">
        <v>2003</v>
      </c>
      <c r="C5804" s="1">
        <v>43617</v>
      </c>
      <c r="D5804" s="1" t="s">
        <v>15</v>
      </c>
      <c r="E5804" t="s">
        <v>119</v>
      </c>
      <c r="F5804" t="s">
        <v>113</v>
      </c>
      <c r="G5804" t="s">
        <v>162</v>
      </c>
      <c r="H5804" t="s">
        <v>19</v>
      </c>
      <c r="I5804" t="s">
        <v>486</v>
      </c>
      <c r="J5804" t="s">
        <v>20</v>
      </c>
      <c r="K5804" t="s">
        <v>21</v>
      </c>
      <c r="L5804" t="s">
        <v>21</v>
      </c>
      <c r="M5804">
        <v>0.24</v>
      </c>
      <c r="N5804">
        <v>0</v>
      </c>
    </row>
    <row r="5805" spans="1:14" x14ac:dyDescent="0.25">
      <c r="A5805" t="s">
        <v>297</v>
      </c>
      <c r="B5805">
        <v>2003</v>
      </c>
      <c r="C5805" s="1">
        <v>43617</v>
      </c>
      <c r="D5805" s="1" t="s">
        <v>15</v>
      </c>
      <c r="E5805" t="s">
        <v>119</v>
      </c>
      <c r="F5805" t="s">
        <v>113</v>
      </c>
      <c r="G5805" t="s">
        <v>162</v>
      </c>
      <c r="H5805" t="s">
        <v>19</v>
      </c>
      <c r="I5805" t="s">
        <v>486</v>
      </c>
      <c r="J5805" t="s">
        <v>20</v>
      </c>
      <c r="K5805" t="s">
        <v>21</v>
      </c>
      <c r="L5805" t="s">
        <v>250</v>
      </c>
      <c r="M5805">
        <v>0</v>
      </c>
      <c r="N5805">
        <v>-213.9</v>
      </c>
    </row>
    <row r="5806" spans="1:14" x14ac:dyDescent="0.25">
      <c r="A5806" t="s">
        <v>297</v>
      </c>
      <c r="B5806">
        <v>2003</v>
      </c>
      <c r="C5806" s="1">
        <v>43617</v>
      </c>
      <c r="D5806" s="1" t="s">
        <v>15</v>
      </c>
      <c r="E5806" t="s">
        <v>119</v>
      </c>
      <c r="F5806" t="s">
        <v>113</v>
      </c>
      <c r="G5806" t="s">
        <v>162</v>
      </c>
      <c r="H5806" t="s">
        <v>19</v>
      </c>
      <c r="I5806" t="s">
        <v>486</v>
      </c>
      <c r="J5806" t="s">
        <v>22</v>
      </c>
      <c r="K5806" t="s">
        <v>21</v>
      </c>
      <c r="L5806" t="s">
        <v>250</v>
      </c>
      <c r="M5806">
        <v>0</v>
      </c>
      <c r="N5806">
        <v>1358.49</v>
      </c>
    </row>
    <row r="5807" spans="1:14" x14ac:dyDescent="0.25">
      <c r="A5807" t="s">
        <v>297</v>
      </c>
      <c r="B5807">
        <v>2003</v>
      </c>
      <c r="C5807" s="1">
        <v>43617</v>
      </c>
      <c r="D5807" s="1" t="s">
        <v>15</v>
      </c>
      <c r="E5807" t="s">
        <v>119</v>
      </c>
      <c r="F5807" t="s">
        <v>113</v>
      </c>
      <c r="G5807" t="s">
        <v>162</v>
      </c>
      <c r="H5807" t="s">
        <v>19</v>
      </c>
      <c r="I5807" t="s">
        <v>486</v>
      </c>
      <c r="J5807" t="s">
        <v>22</v>
      </c>
      <c r="K5807" t="s">
        <v>21</v>
      </c>
      <c r="L5807" t="s">
        <v>21</v>
      </c>
      <c r="M5807">
        <v>0.3</v>
      </c>
      <c r="N5807">
        <v>0</v>
      </c>
    </row>
    <row r="5808" spans="1:14" x14ac:dyDescent="0.25">
      <c r="A5808" t="s">
        <v>297</v>
      </c>
      <c r="B5808">
        <v>2003</v>
      </c>
      <c r="C5808" s="1">
        <v>43617</v>
      </c>
      <c r="D5808" s="1" t="s">
        <v>163</v>
      </c>
      <c r="E5808" t="s">
        <v>164</v>
      </c>
      <c r="F5808" t="s">
        <v>165</v>
      </c>
      <c r="G5808" t="s">
        <v>293</v>
      </c>
      <c r="H5808" t="s">
        <v>19</v>
      </c>
      <c r="I5808" t="s">
        <v>485</v>
      </c>
      <c r="J5808" t="s">
        <v>24</v>
      </c>
      <c r="K5808" t="s">
        <v>21</v>
      </c>
      <c r="L5808" t="s">
        <v>21</v>
      </c>
      <c r="M5808">
        <v>0</v>
      </c>
      <c r="N5808">
        <v>-7901.83</v>
      </c>
    </row>
    <row r="5809" spans="1:14" x14ac:dyDescent="0.25">
      <c r="A5809" t="s">
        <v>297</v>
      </c>
      <c r="B5809">
        <v>2003</v>
      </c>
      <c r="C5809" s="1">
        <v>43617</v>
      </c>
      <c r="D5809" s="1" t="s">
        <v>163</v>
      </c>
      <c r="E5809" t="s">
        <v>167</v>
      </c>
      <c r="F5809" t="s">
        <v>175</v>
      </c>
      <c r="G5809" t="s">
        <v>400</v>
      </c>
      <c r="H5809" t="s">
        <v>19</v>
      </c>
      <c r="I5809" t="s">
        <v>485</v>
      </c>
      <c r="J5809" t="s">
        <v>24</v>
      </c>
      <c r="K5809" t="s">
        <v>21</v>
      </c>
      <c r="L5809" t="s">
        <v>21</v>
      </c>
      <c r="M5809">
        <v>0.25</v>
      </c>
      <c r="N5809">
        <v>1110.17</v>
      </c>
    </row>
    <row r="5810" spans="1:14" x14ac:dyDescent="0.25">
      <c r="A5810" t="s">
        <v>297</v>
      </c>
      <c r="B5810">
        <v>2003</v>
      </c>
      <c r="C5810" s="1">
        <v>43617</v>
      </c>
      <c r="D5810" s="1" t="s">
        <v>163</v>
      </c>
      <c r="E5810" t="s">
        <v>167</v>
      </c>
      <c r="F5810" t="s">
        <v>175</v>
      </c>
      <c r="G5810" t="s">
        <v>472</v>
      </c>
      <c r="H5810" t="s">
        <v>19</v>
      </c>
      <c r="I5810" t="s">
        <v>485</v>
      </c>
      <c r="J5810" t="s">
        <v>24</v>
      </c>
      <c r="K5810" t="s">
        <v>21</v>
      </c>
      <c r="L5810" t="s">
        <v>21</v>
      </c>
      <c r="M5810">
        <v>0</v>
      </c>
      <c r="N5810">
        <v>-25964.400000000001</v>
      </c>
    </row>
    <row r="5811" spans="1:14" x14ac:dyDescent="0.25">
      <c r="A5811" t="s">
        <v>297</v>
      </c>
      <c r="B5811">
        <v>2003</v>
      </c>
      <c r="C5811" s="1">
        <v>43617</v>
      </c>
      <c r="D5811" s="1" t="s">
        <v>163</v>
      </c>
      <c r="E5811" t="s">
        <v>167</v>
      </c>
      <c r="F5811" t="s">
        <v>175</v>
      </c>
      <c r="G5811" t="s">
        <v>284</v>
      </c>
      <c r="H5811" t="s">
        <v>19</v>
      </c>
      <c r="I5811" t="s">
        <v>485</v>
      </c>
      <c r="J5811" t="s">
        <v>24</v>
      </c>
      <c r="K5811" t="s">
        <v>21</v>
      </c>
      <c r="L5811" t="s">
        <v>21</v>
      </c>
      <c r="M5811">
        <v>0.54</v>
      </c>
      <c r="N5811">
        <v>2931.99</v>
      </c>
    </row>
    <row r="5812" spans="1:14" x14ac:dyDescent="0.25">
      <c r="A5812" t="s">
        <v>297</v>
      </c>
      <c r="B5812">
        <v>2003</v>
      </c>
      <c r="C5812" s="1">
        <v>43617</v>
      </c>
      <c r="D5812" s="1" t="s">
        <v>163</v>
      </c>
      <c r="E5812" t="s">
        <v>167</v>
      </c>
      <c r="F5812" t="s">
        <v>175</v>
      </c>
      <c r="G5812" t="s">
        <v>315</v>
      </c>
      <c r="H5812" t="s">
        <v>19</v>
      </c>
      <c r="I5812" t="s">
        <v>485</v>
      </c>
      <c r="J5812" t="s">
        <v>24</v>
      </c>
      <c r="K5812" t="s">
        <v>21</v>
      </c>
      <c r="L5812" t="s">
        <v>21</v>
      </c>
      <c r="M5812">
        <v>0</v>
      </c>
      <c r="N5812">
        <v>-2.33</v>
      </c>
    </row>
    <row r="5813" spans="1:14" x14ac:dyDescent="0.25">
      <c r="A5813" t="s">
        <v>297</v>
      </c>
      <c r="B5813">
        <v>2003</v>
      </c>
      <c r="C5813" s="1">
        <v>43617</v>
      </c>
      <c r="D5813" s="1" t="s">
        <v>163</v>
      </c>
      <c r="E5813" t="s">
        <v>177</v>
      </c>
      <c r="F5813" t="s">
        <v>182</v>
      </c>
      <c r="G5813" t="s">
        <v>183</v>
      </c>
      <c r="H5813" t="s">
        <v>19</v>
      </c>
      <c r="I5813" t="s">
        <v>485</v>
      </c>
      <c r="J5813" t="s">
        <v>24</v>
      </c>
      <c r="K5813" t="s">
        <v>21</v>
      </c>
      <c r="L5813" t="s">
        <v>21</v>
      </c>
      <c r="M5813">
        <v>8.89</v>
      </c>
      <c r="N5813">
        <v>29061.09</v>
      </c>
    </row>
    <row r="5814" spans="1:14" x14ac:dyDescent="0.25">
      <c r="A5814" t="s">
        <v>297</v>
      </c>
      <c r="B5814">
        <v>2003</v>
      </c>
      <c r="C5814" s="1">
        <v>43617</v>
      </c>
      <c r="D5814" s="1" t="s">
        <v>163</v>
      </c>
      <c r="E5814" t="s">
        <v>177</v>
      </c>
      <c r="F5814" t="s">
        <v>295</v>
      </c>
      <c r="G5814" t="s">
        <v>296</v>
      </c>
      <c r="H5814" t="s">
        <v>19</v>
      </c>
      <c r="I5814" t="s">
        <v>487</v>
      </c>
      <c r="J5814" t="s">
        <v>26</v>
      </c>
      <c r="K5814" t="s">
        <v>21</v>
      </c>
      <c r="L5814" t="s">
        <v>21</v>
      </c>
      <c r="M5814">
        <v>-0.53</v>
      </c>
      <c r="N5814">
        <v>0</v>
      </c>
    </row>
    <row r="5815" spans="1:14" x14ac:dyDescent="0.25">
      <c r="A5815" t="s">
        <v>297</v>
      </c>
      <c r="B5815">
        <v>2003</v>
      </c>
      <c r="C5815" s="1">
        <v>43617</v>
      </c>
      <c r="D5815" s="1" t="s">
        <v>163</v>
      </c>
      <c r="E5815" t="s">
        <v>177</v>
      </c>
      <c r="F5815" t="s">
        <v>190</v>
      </c>
      <c r="G5815" t="s">
        <v>192</v>
      </c>
      <c r="H5815" t="s">
        <v>19</v>
      </c>
      <c r="I5815" t="s">
        <v>485</v>
      </c>
      <c r="J5815" t="s">
        <v>24</v>
      </c>
      <c r="K5815" t="s">
        <v>21</v>
      </c>
      <c r="L5815" t="s">
        <v>21</v>
      </c>
      <c r="M5815">
        <v>2.41</v>
      </c>
      <c r="N5815">
        <v>7616.69</v>
      </c>
    </row>
    <row r="5816" spans="1:14" x14ac:dyDescent="0.25">
      <c r="A5816" t="s">
        <v>297</v>
      </c>
      <c r="B5816">
        <v>2003</v>
      </c>
      <c r="C5816" s="1">
        <v>43617</v>
      </c>
      <c r="D5816" s="1" t="s">
        <v>163</v>
      </c>
      <c r="E5816" t="s">
        <v>177</v>
      </c>
      <c r="F5816" t="s">
        <v>193</v>
      </c>
      <c r="G5816" t="s">
        <v>194</v>
      </c>
      <c r="H5816" t="s">
        <v>19</v>
      </c>
      <c r="I5816" t="s">
        <v>485</v>
      </c>
      <c r="J5816" t="s">
        <v>24</v>
      </c>
      <c r="K5816" t="s">
        <v>21</v>
      </c>
      <c r="L5816" t="s">
        <v>21</v>
      </c>
      <c r="M5816">
        <v>4.83</v>
      </c>
      <c r="N5816">
        <v>12329.17</v>
      </c>
    </row>
    <row r="5817" spans="1:14" x14ac:dyDescent="0.25">
      <c r="A5817" t="s">
        <v>297</v>
      </c>
      <c r="B5817">
        <v>2003</v>
      </c>
      <c r="C5817" s="1">
        <v>43617</v>
      </c>
      <c r="D5817" s="1" t="s">
        <v>163</v>
      </c>
      <c r="E5817" t="s">
        <v>177</v>
      </c>
      <c r="F5817" t="s">
        <v>195</v>
      </c>
      <c r="G5817" t="s">
        <v>196</v>
      </c>
      <c r="H5817" t="s">
        <v>19</v>
      </c>
      <c r="I5817" t="s">
        <v>485</v>
      </c>
      <c r="J5817" t="s">
        <v>24</v>
      </c>
      <c r="K5817" t="s">
        <v>21</v>
      </c>
      <c r="L5817" t="s">
        <v>21</v>
      </c>
      <c r="M5817">
        <v>1.67</v>
      </c>
      <c r="N5817">
        <v>4362.38</v>
      </c>
    </row>
    <row r="5818" spans="1:14" x14ac:dyDescent="0.25">
      <c r="A5818" t="s">
        <v>297</v>
      </c>
      <c r="B5818">
        <v>2003</v>
      </c>
      <c r="C5818" s="1">
        <v>43617</v>
      </c>
      <c r="D5818" s="1" t="s">
        <v>163</v>
      </c>
      <c r="E5818" t="s">
        <v>197</v>
      </c>
      <c r="F5818" t="s">
        <v>198</v>
      </c>
      <c r="G5818" t="s">
        <v>199</v>
      </c>
      <c r="H5818" t="s">
        <v>19</v>
      </c>
      <c r="I5818" t="s">
        <v>485</v>
      </c>
      <c r="J5818" t="s">
        <v>24</v>
      </c>
      <c r="K5818" t="s">
        <v>21</v>
      </c>
      <c r="L5818" t="s">
        <v>21</v>
      </c>
      <c r="M5818">
        <v>0</v>
      </c>
      <c r="N5818">
        <v>1322.4</v>
      </c>
    </row>
    <row r="5819" spans="1:14" x14ac:dyDescent="0.25">
      <c r="A5819" t="s">
        <v>297</v>
      </c>
      <c r="B5819">
        <v>2003</v>
      </c>
      <c r="C5819" s="1">
        <v>43617</v>
      </c>
      <c r="D5819" s="1" t="s">
        <v>163</v>
      </c>
      <c r="E5819" t="s">
        <v>197</v>
      </c>
      <c r="F5819" t="s">
        <v>316</v>
      </c>
      <c r="G5819" t="s">
        <v>317</v>
      </c>
      <c r="H5819" t="s">
        <v>19</v>
      </c>
      <c r="I5819" t="s">
        <v>485</v>
      </c>
      <c r="J5819" t="s">
        <v>24</v>
      </c>
      <c r="K5819" t="s">
        <v>21</v>
      </c>
      <c r="L5819" t="s">
        <v>21</v>
      </c>
      <c r="M5819">
        <v>1</v>
      </c>
      <c r="N5819">
        <v>14859.83</v>
      </c>
    </row>
    <row r="5820" spans="1:14" x14ac:dyDescent="0.25">
      <c r="A5820" t="s">
        <v>297</v>
      </c>
      <c r="B5820">
        <v>2003</v>
      </c>
      <c r="C5820" s="1">
        <v>43617</v>
      </c>
      <c r="D5820" s="1" t="s">
        <v>163</v>
      </c>
      <c r="E5820" t="s">
        <v>197</v>
      </c>
      <c r="F5820" t="s">
        <v>204</v>
      </c>
      <c r="G5820" t="s">
        <v>205</v>
      </c>
      <c r="H5820" t="s">
        <v>19</v>
      </c>
      <c r="I5820" t="s">
        <v>485</v>
      </c>
      <c r="J5820" t="s">
        <v>24</v>
      </c>
      <c r="K5820" t="s">
        <v>21</v>
      </c>
      <c r="L5820" t="s">
        <v>21</v>
      </c>
      <c r="M5820">
        <v>1</v>
      </c>
      <c r="N5820">
        <v>38.99</v>
      </c>
    </row>
    <row r="5821" spans="1:14" x14ac:dyDescent="0.25">
      <c r="A5821" t="s">
        <v>297</v>
      </c>
      <c r="B5821">
        <v>2003</v>
      </c>
      <c r="C5821" s="1">
        <v>43617</v>
      </c>
      <c r="D5821" s="1" t="s">
        <v>163</v>
      </c>
      <c r="E5821" t="s">
        <v>206</v>
      </c>
      <c r="F5821" t="s">
        <v>280</v>
      </c>
      <c r="G5821" t="s">
        <v>318</v>
      </c>
      <c r="H5821" t="s">
        <v>19</v>
      </c>
      <c r="I5821" t="s">
        <v>485</v>
      </c>
      <c r="J5821" t="s">
        <v>24</v>
      </c>
      <c r="K5821" t="s">
        <v>21</v>
      </c>
      <c r="L5821" t="s">
        <v>21</v>
      </c>
      <c r="M5821">
        <v>0</v>
      </c>
      <c r="N5821">
        <v>-11856</v>
      </c>
    </row>
    <row r="5822" spans="1:14" x14ac:dyDescent="0.25">
      <c r="A5822" t="s">
        <v>297</v>
      </c>
      <c r="B5822">
        <v>2003</v>
      </c>
      <c r="C5822" s="1">
        <v>43617</v>
      </c>
      <c r="D5822" s="1" t="s">
        <v>163</v>
      </c>
      <c r="E5822" t="s">
        <v>209</v>
      </c>
      <c r="F5822" t="s">
        <v>210</v>
      </c>
      <c r="G5822" t="s">
        <v>319</v>
      </c>
      <c r="H5822" t="s">
        <v>19</v>
      </c>
      <c r="I5822" t="s">
        <v>485</v>
      </c>
      <c r="J5822" t="s">
        <v>24</v>
      </c>
      <c r="K5822" t="s">
        <v>21</v>
      </c>
      <c r="L5822" t="s">
        <v>21</v>
      </c>
      <c r="M5822">
        <v>1</v>
      </c>
      <c r="N5822">
        <v>11550</v>
      </c>
    </row>
    <row r="5823" spans="1:14" x14ac:dyDescent="0.25">
      <c r="A5823" t="s">
        <v>297</v>
      </c>
      <c r="B5823">
        <v>2003</v>
      </c>
      <c r="C5823" s="1">
        <v>43617</v>
      </c>
      <c r="D5823" s="1" t="s">
        <v>163</v>
      </c>
      <c r="E5823" t="s">
        <v>209</v>
      </c>
      <c r="F5823" t="s">
        <v>210</v>
      </c>
      <c r="G5823" t="s">
        <v>320</v>
      </c>
      <c r="H5823" t="s">
        <v>19</v>
      </c>
      <c r="I5823" t="s">
        <v>485</v>
      </c>
      <c r="J5823" t="s">
        <v>24</v>
      </c>
      <c r="K5823" t="s">
        <v>21</v>
      </c>
      <c r="L5823" t="s">
        <v>21</v>
      </c>
      <c r="M5823">
        <v>0</v>
      </c>
      <c r="N5823">
        <v>15720</v>
      </c>
    </row>
    <row r="5824" spans="1:14" x14ac:dyDescent="0.25">
      <c r="A5824" t="s">
        <v>297</v>
      </c>
      <c r="B5824">
        <v>2003</v>
      </c>
      <c r="C5824" s="1">
        <v>43617</v>
      </c>
      <c r="D5824" s="1" t="s">
        <v>163</v>
      </c>
      <c r="E5824" t="s">
        <v>215</v>
      </c>
      <c r="F5824" t="s">
        <v>215</v>
      </c>
      <c r="G5824" t="s">
        <v>321</v>
      </c>
      <c r="H5824" t="s">
        <v>19</v>
      </c>
      <c r="I5824" t="s">
        <v>485</v>
      </c>
      <c r="J5824" t="s">
        <v>24</v>
      </c>
      <c r="K5824" t="s">
        <v>21</v>
      </c>
      <c r="L5824" t="s">
        <v>21</v>
      </c>
      <c r="M5824">
        <v>1</v>
      </c>
      <c r="N5824">
        <v>21067.4</v>
      </c>
    </row>
    <row r="5825" spans="1:14" x14ac:dyDescent="0.25">
      <c r="A5825" t="s">
        <v>297</v>
      </c>
      <c r="B5825">
        <v>2004</v>
      </c>
      <c r="C5825" s="1">
        <v>43647</v>
      </c>
      <c r="D5825" s="1" t="s">
        <v>15</v>
      </c>
      <c r="E5825" t="s">
        <v>298</v>
      </c>
      <c r="F5825" t="s">
        <v>402</v>
      </c>
      <c r="G5825" t="s">
        <v>303</v>
      </c>
      <c r="H5825" t="s">
        <v>19</v>
      </c>
      <c r="I5825" t="s">
        <v>488</v>
      </c>
      <c r="J5825" t="s">
        <v>304</v>
      </c>
      <c r="K5825" t="s">
        <v>21</v>
      </c>
      <c r="L5825" t="s">
        <v>21</v>
      </c>
      <c r="M5825">
        <v>1.32</v>
      </c>
      <c r="N5825">
        <v>9018.2800000000007</v>
      </c>
    </row>
    <row r="5826" spans="1:14" x14ac:dyDescent="0.25">
      <c r="A5826" t="s">
        <v>297</v>
      </c>
      <c r="B5826">
        <v>2004</v>
      </c>
      <c r="C5826" s="1">
        <v>43647</v>
      </c>
      <c r="D5826" s="1" t="s">
        <v>15</v>
      </c>
      <c r="E5826" t="s">
        <v>298</v>
      </c>
      <c r="F5826" t="s">
        <v>402</v>
      </c>
      <c r="G5826" t="s">
        <v>305</v>
      </c>
      <c r="H5826" t="s">
        <v>19</v>
      </c>
      <c r="I5826" t="s">
        <v>488</v>
      </c>
      <c r="J5826" t="s">
        <v>306</v>
      </c>
      <c r="K5826" t="s">
        <v>21</v>
      </c>
      <c r="L5826" t="s">
        <v>21</v>
      </c>
      <c r="M5826">
        <v>0.24</v>
      </c>
      <c r="N5826">
        <v>1802.03</v>
      </c>
    </row>
    <row r="5827" spans="1:14" x14ac:dyDescent="0.25">
      <c r="A5827" t="s">
        <v>297</v>
      </c>
      <c r="B5827">
        <v>2004</v>
      </c>
      <c r="C5827" s="1">
        <v>43647</v>
      </c>
      <c r="D5827" s="1" t="s">
        <v>15</v>
      </c>
      <c r="E5827" t="s">
        <v>298</v>
      </c>
      <c r="F5827" t="s">
        <v>402</v>
      </c>
      <c r="G5827" t="s">
        <v>307</v>
      </c>
      <c r="H5827" t="s">
        <v>19</v>
      </c>
      <c r="I5827" t="s">
        <v>485</v>
      </c>
      <c r="J5827" t="s">
        <v>24</v>
      </c>
      <c r="K5827" t="s">
        <v>21</v>
      </c>
      <c r="L5827" t="s">
        <v>21</v>
      </c>
      <c r="M5827">
        <v>0.88</v>
      </c>
      <c r="N5827">
        <v>2363.5</v>
      </c>
    </row>
    <row r="5828" spans="1:14" x14ac:dyDescent="0.25">
      <c r="A5828" t="s">
        <v>297</v>
      </c>
      <c r="B5828">
        <v>2004</v>
      </c>
      <c r="C5828" s="1">
        <v>43647</v>
      </c>
      <c r="D5828" s="1" t="s">
        <v>15</v>
      </c>
      <c r="E5828" t="s">
        <v>298</v>
      </c>
      <c r="F5828" t="s">
        <v>402</v>
      </c>
      <c r="G5828" t="s">
        <v>308</v>
      </c>
      <c r="H5828" t="s">
        <v>19</v>
      </c>
      <c r="I5828" t="s">
        <v>486</v>
      </c>
      <c r="J5828" t="s">
        <v>79</v>
      </c>
      <c r="K5828" t="s">
        <v>21</v>
      </c>
      <c r="L5828" t="s">
        <v>21</v>
      </c>
      <c r="M5828">
        <v>0.1</v>
      </c>
      <c r="N5828">
        <v>629.91999999999996</v>
      </c>
    </row>
    <row r="5829" spans="1:14" x14ac:dyDescent="0.25">
      <c r="A5829" t="s">
        <v>297</v>
      </c>
      <c r="B5829">
        <v>2004</v>
      </c>
      <c r="C5829" s="1">
        <v>43647</v>
      </c>
      <c r="D5829" s="1" t="s">
        <v>15</v>
      </c>
      <c r="E5829" t="s">
        <v>298</v>
      </c>
      <c r="F5829" t="s">
        <v>412</v>
      </c>
      <c r="G5829" t="s">
        <v>413</v>
      </c>
      <c r="H5829" t="s">
        <v>19</v>
      </c>
      <c r="I5829" t="s">
        <v>488</v>
      </c>
      <c r="J5829" t="s">
        <v>302</v>
      </c>
      <c r="K5829" t="s">
        <v>21</v>
      </c>
      <c r="L5829" t="s">
        <v>21</v>
      </c>
      <c r="M5829">
        <v>0.5</v>
      </c>
      <c r="N5829">
        <v>3474.49</v>
      </c>
    </row>
    <row r="5830" spans="1:14" x14ac:dyDescent="0.25">
      <c r="A5830" t="s">
        <v>297</v>
      </c>
      <c r="B5830">
        <v>2004</v>
      </c>
      <c r="C5830" s="1">
        <v>43647</v>
      </c>
      <c r="D5830" s="1" t="s">
        <v>15</v>
      </c>
      <c r="E5830" t="s">
        <v>298</v>
      </c>
      <c r="F5830" t="s">
        <v>395</v>
      </c>
      <c r="G5830" t="s">
        <v>418</v>
      </c>
      <c r="H5830" t="s">
        <v>19</v>
      </c>
      <c r="I5830" t="s">
        <v>487</v>
      </c>
      <c r="J5830" t="s">
        <v>42</v>
      </c>
      <c r="K5830" t="s">
        <v>21</v>
      </c>
      <c r="L5830" t="s">
        <v>21</v>
      </c>
      <c r="M5830">
        <v>7.0000000000000007E-2</v>
      </c>
      <c r="N5830">
        <v>1678.72</v>
      </c>
    </row>
    <row r="5831" spans="1:14" x14ac:dyDescent="0.25">
      <c r="A5831" t="s">
        <v>297</v>
      </c>
      <c r="B5831">
        <v>2004</v>
      </c>
      <c r="C5831" s="1">
        <v>43647</v>
      </c>
      <c r="D5831" s="1" t="s">
        <v>15</v>
      </c>
      <c r="E5831" t="s">
        <v>298</v>
      </c>
      <c r="F5831" t="s">
        <v>395</v>
      </c>
      <c r="G5831" t="s">
        <v>418</v>
      </c>
      <c r="H5831" t="s">
        <v>19</v>
      </c>
      <c r="I5831" t="s">
        <v>488</v>
      </c>
      <c r="J5831" t="s">
        <v>302</v>
      </c>
      <c r="K5831" t="s">
        <v>21</v>
      </c>
      <c r="L5831" t="s">
        <v>21</v>
      </c>
      <c r="M5831">
        <v>2.2999999999999998</v>
      </c>
      <c r="N5831">
        <v>14985.53</v>
      </c>
    </row>
    <row r="5832" spans="1:14" x14ac:dyDescent="0.25">
      <c r="A5832" t="s">
        <v>297</v>
      </c>
      <c r="B5832">
        <v>2004</v>
      </c>
      <c r="C5832" s="1">
        <v>43647</v>
      </c>
      <c r="D5832" s="1" t="s">
        <v>15</v>
      </c>
      <c r="E5832" t="s">
        <v>298</v>
      </c>
      <c r="F5832" t="s">
        <v>395</v>
      </c>
      <c r="G5832" t="s">
        <v>418</v>
      </c>
      <c r="H5832" t="s">
        <v>19</v>
      </c>
      <c r="I5832" t="s">
        <v>488</v>
      </c>
      <c r="J5832" t="s">
        <v>310</v>
      </c>
      <c r="K5832" t="s">
        <v>21</v>
      </c>
      <c r="L5832" t="s">
        <v>21</v>
      </c>
      <c r="M5832">
        <v>0.71</v>
      </c>
      <c r="N5832">
        <v>4463.17</v>
      </c>
    </row>
    <row r="5833" spans="1:14" x14ac:dyDescent="0.25">
      <c r="A5833" t="s">
        <v>297</v>
      </c>
      <c r="B5833">
        <v>2004</v>
      </c>
      <c r="C5833" s="1">
        <v>43647</v>
      </c>
      <c r="D5833" s="1" t="s">
        <v>15</v>
      </c>
      <c r="E5833" t="s">
        <v>16</v>
      </c>
      <c r="F5833" t="s">
        <v>17</v>
      </c>
      <c r="G5833" t="s">
        <v>18</v>
      </c>
      <c r="H5833" t="s">
        <v>19</v>
      </c>
      <c r="I5833" t="s">
        <v>486</v>
      </c>
      <c r="J5833" t="s">
        <v>20</v>
      </c>
      <c r="K5833" t="s">
        <v>21</v>
      </c>
      <c r="L5833" t="s">
        <v>250</v>
      </c>
      <c r="M5833">
        <v>0</v>
      </c>
      <c r="N5833">
        <v>1240.5</v>
      </c>
    </row>
    <row r="5834" spans="1:14" x14ac:dyDescent="0.25">
      <c r="A5834" t="s">
        <v>297</v>
      </c>
      <c r="B5834">
        <v>2004</v>
      </c>
      <c r="C5834" s="1">
        <v>43647</v>
      </c>
      <c r="D5834" s="1" t="s">
        <v>15</v>
      </c>
      <c r="E5834" t="s">
        <v>16</v>
      </c>
      <c r="F5834" t="s">
        <v>17</v>
      </c>
      <c r="G5834" t="s">
        <v>18</v>
      </c>
      <c r="H5834" t="s">
        <v>19</v>
      </c>
      <c r="I5834" t="s">
        <v>486</v>
      </c>
      <c r="J5834" t="s">
        <v>20</v>
      </c>
      <c r="K5834" t="s">
        <v>21</v>
      </c>
      <c r="L5834" t="s">
        <v>21</v>
      </c>
      <c r="M5834">
        <v>0.06</v>
      </c>
      <c r="N5834">
        <v>0</v>
      </c>
    </row>
    <row r="5835" spans="1:14" x14ac:dyDescent="0.25">
      <c r="A5835" t="s">
        <v>297</v>
      </c>
      <c r="B5835">
        <v>2004</v>
      </c>
      <c r="C5835" s="1">
        <v>43647</v>
      </c>
      <c r="D5835" s="1" t="s">
        <v>15</v>
      </c>
      <c r="E5835" t="s">
        <v>16</v>
      </c>
      <c r="F5835" t="s">
        <v>17</v>
      </c>
      <c r="G5835" t="s">
        <v>23</v>
      </c>
      <c r="H5835" t="s">
        <v>19</v>
      </c>
      <c r="I5835" t="s">
        <v>486</v>
      </c>
      <c r="J5835" t="s">
        <v>20</v>
      </c>
      <c r="K5835" t="s">
        <v>21</v>
      </c>
      <c r="L5835" t="s">
        <v>21</v>
      </c>
      <c r="M5835">
        <v>0.6</v>
      </c>
      <c r="N5835">
        <v>0</v>
      </c>
    </row>
    <row r="5836" spans="1:14" x14ac:dyDescent="0.25">
      <c r="A5836" t="s">
        <v>297</v>
      </c>
      <c r="B5836">
        <v>2004</v>
      </c>
      <c r="C5836" s="1">
        <v>43647</v>
      </c>
      <c r="D5836" s="1" t="s">
        <v>15</v>
      </c>
      <c r="E5836" t="s">
        <v>16</v>
      </c>
      <c r="F5836" t="s">
        <v>17</v>
      </c>
      <c r="G5836" t="s">
        <v>23</v>
      </c>
      <c r="H5836" t="s">
        <v>19</v>
      </c>
      <c r="I5836" t="s">
        <v>486</v>
      </c>
      <c r="J5836" t="s">
        <v>20</v>
      </c>
      <c r="K5836" t="s">
        <v>21</v>
      </c>
      <c r="L5836" t="s">
        <v>250</v>
      </c>
      <c r="M5836">
        <v>0</v>
      </c>
      <c r="N5836">
        <v>1044.48</v>
      </c>
    </row>
    <row r="5837" spans="1:14" x14ac:dyDescent="0.25">
      <c r="A5837" t="s">
        <v>297</v>
      </c>
      <c r="B5837">
        <v>2004</v>
      </c>
      <c r="C5837" s="1">
        <v>43647</v>
      </c>
      <c r="D5837" s="1" t="s">
        <v>15</v>
      </c>
      <c r="E5837" t="s">
        <v>16</v>
      </c>
      <c r="F5837" t="s">
        <v>17</v>
      </c>
      <c r="G5837" t="s">
        <v>23</v>
      </c>
      <c r="H5837" t="s">
        <v>19</v>
      </c>
      <c r="I5837" t="s">
        <v>486</v>
      </c>
      <c r="J5837" t="s">
        <v>22</v>
      </c>
      <c r="K5837" t="s">
        <v>21</v>
      </c>
      <c r="L5837" t="s">
        <v>250</v>
      </c>
      <c r="M5837">
        <v>0</v>
      </c>
      <c r="N5837">
        <v>3972.6</v>
      </c>
    </row>
    <row r="5838" spans="1:14" x14ac:dyDescent="0.25">
      <c r="A5838" t="s">
        <v>297</v>
      </c>
      <c r="B5838">
        <v>2004</v>
      </c>
      <c r="C5838" s="1">
        <v>43647</v>
      </c>
      <c r="D5838" s="1" t="s">
        <v>15</v>
      </c>
      <c r="E5838" t="s">
        <v>16</v>
      </c>
      <c r="F5838" t="s">
        <v>17</v>
      </c>
      <c r="G5838" t="s">
        <v>23</v>
      </c>
      <c r="H5838" t="s">
        <v>19</v>
      </c>
      <c r="I5838" t="s">
        <v>486</v>
      </c>
      <c r="J5838" t="s">
        <v>22</v>
      </c>
      <c r="K5838" t="s">
        <v>21</v>
      </c>
      <c r="L5838" t="s">
        <v>21</v>
      </c>
      <c r="M5838">
        <v>0.61</v>
      </c>
      <c r="N5838">
        <v>0</v>
      </c>
    </row>
    <row r="5839" spans="1:14" x14ac:dyDescent="0.25">
      <c r="A5839" t="s">
        <v>297</v>
      </c>
      <c r="B5839">
        <v>2004</v>
      </c>
      <c r="C5839" s="1">
        <v>43647</v>
      </c>
      <c r="D5839" s="1" t="s">
        <v>15</v>
      </c>
      <c r="E5839" t="s">
        <v>16</v>
      </c>
      <c r="F5839" t="s">
        <v>17</v>
      </c>
      <c r="G5839" t="s">
        <v>25</v>
      </c>
      <c r="H5839" t="s">
        <v>19</v>
      </c>
      <c r="I5839" t="s">
        <v>487</v>
      </c>
      <c r="J5839" t="s">
        <v>26</v>
      </c>
      <c r="K5839" t="s">
        <v>21</v>
      </c>
      <c r="L5839" t="s">
        <v>250</v>
      </c>
      <c r="M5839">
        <v>0</v>
      </c>
      <c r="N5839">
        <v>11446.1</v>
      </c>
    </row>
    <row r="5840" spans="1:14" x14ac:dyDescent="0.25">
      <c r="A5840" t="s">
        <v>297</v>
      </c>
      <c r="B5840">
        <v>2004</v>
      </c>
      <c r="C5840" s="1">
        <v>43647</v>
      </c>
      <c r="D5840" s="1" t="s">
        <v>15</v>
      </c>
      <c r="E5840" t="s">
        <v>16</v>
      </c>
      <c r="F5840" t="s">
        <v>17</v>
      </c>
      <c r="G5840" t="s">
        <v>25</v>
      </c>
      <c r="H5840" t="s">
        <v>19</v>
      </c>
      <c r="I5840" t="s">
        <v>487</v>
      </c>
      <c r="J5840" t="s">
        <v>26</v>
      </c>
      <c r="K5840" t="s">
        <v>21</v>
      </c>
      <c r="L5840" t="s">
        <v>21</v>
      </c>
      <c r="M5840">
        <v>2.25</v>
      </c>
      <c r="N5840">
        <v>14593.47</v>
      </c>
    </row>
    <row r="5841" spans="1:14" x14ac:dyDescent="0.25">
      <c r="A5841" t="s">
        <v>297</v>
      </c>
      <c r="B5841">
        <v>2004</v>
      </c>
      <c r="C5841" s="1">
        <v>43647</v>
      </c>
      <c r="D5841" s="1" t="s">
        <v>15</v>
      </c>
      <c r="E5841" t="s">
        <v>16</v>
      </c>
      <c r="F5841" t="s">
        <v>17</v>
      </c>
      <c r="G5841" t="s">
        <v>25</v>
      </c>
      <c r="H5841" t="s">
        <v>19</v>
      </c>
      <c r="I5841" t="s">
        <v>487</v>
      </c>
      <c r="J5841" t="s">
        <v>27</v>
      </c>
      <c r="K5841" t="s">
        <v>21</v>
      </c>
      <c r="L5841" t="s">
        <v>21</v>
      </c>
      <c r="M5841">
        <v>0</v>
      </c>
      <c r="N5841">
        <v>12238.64</v>
      </c>
    </row>
    <row r="5842" spans="1:14" x14ac:dyDescent="0.25">
      <c r="A5842" t="s">
        <v>297</v>
      </c>
      <c r="B5842">
        <v>2004</v>
      </c>
      <c r="C5842" s="1">
        <v>43647</v>
      </c>
      <c r="D5842" s="1" t="s">
        <v>15</v>
      </c>
      <c r="E5842" t="s">
        <v>16</v>
      </c>
      <c r="F5842" t="s">
        <v>17</v>
      </c>
      <c r="G5842" t="s">
        <v>25</v>
      </c>
      <c r="H5842" t="s">
        <v>19</v>
      </c>
      <c r="I5842" t="s">
        <v>487</v>
      </c>
      <c r="J5842" t="s">
        <v>27</v>
      </c>
      <c r="K5842" t="s">
        <v>21</v>
      </c>
      <c r="L5842" t="s">
        <v>250</v>
      </c>
      <c r="M5842">
        <v>0</v>
      </c>
      <c r="N5842">
        <v>10581.22</v>
      </c>
    </row>
    <row r="5843" spans="1:14" x14ac:dyDescent="0.25">
      <c r="A5843" t="s">
        <v>297</v>
      </c>
      <c r="B5843">
        <v>2004</v>
      </c>
      <c r="C5843" s="1">
        <v>43647</v>
      </c>
      <c r="D5843" s="1" t="s">
        <v>15</v>
      </c>
      <c r="E5843" t="s">
        <v>16</v>
      </c>
      <c r="F5843" t="s">
        <v>17</v>
      </c>
      <c r="G5843" t="s">
        <v>25</v>
      </c>
      <c r="H5843" t="s">
        <v>19</v>
      </c>
      <c r="I5843" t="s">
        <v>487</v>
      </c>
      <c r="J5843" t="s">
        <v>28</v>
      </c>
      <c r="K5843" t="s">
        <v>21</v>
      </c>
      <c r="L5843" t="s">
        <v>250</v>
      </c>
      <c r="M5843">
        <v>0</v>
      </c>
      <c r="N5843">
        <v>25751.78</v>
      </c>
    </row>
    <row r="5844" spans="1:14" x14ac:dyDescent="0.25">
      <c r="A5844" t="s">
        <v>297</v>
      </c>
      <c r="B5844">
        <v>2004</v>
      </c>
      <c r="C5844" s="1">
        <v>43647</v>
      </c>
      <c r="D5844" s="1" t="s">
        <v>15</v>
      </c>
      <c r="E5844" t="s">
        <v>16</v>
      </c>
      <c r="F5844" t="s">
        <v>17</v>
      </c>
      <c r="G5844" t="s">
        <v>25</v>
      </c>
      <c r="H5844" t="s">
        <v>19</v>
      </c>
      <c r="I5844" t="s">
        <v>487</v>
      </c>
      <c r="J5844" t="s">
        <v>28</v>
      </c>
      <c r="K5844" t="s">
        <v>21</v>
      </c>
      <c r="L5844" t="s">
        <v>21</v>
      </c>
      <c r="M5844">
        <v>2.5</v>
      </c>
      <c r="N5844">
        <v>11866.91</v>
      </c>
    </row>
    <row r="5845" spans="1:14" x14ac:dyDescent="0.25">
      <c r="A5845" t="s">
        <v>297</v>
      </c>
      <c r="B5845">
        <v>2004</v>
      </c>
      <c r="C5845" s="1">
        <v>43647</v>
      </c>
      <c r="D5845" s="1" t="s">
        <v>15</v>
      </c>
      <c r="E5845" t="s">
        <v>16</v>
      </c>
      <c r="F5845" t="s">
        <v>17</v>
      </c>
      <c r="G5845" t="s">
        <v>25</v>
      </c>
      <c r="H5845" t="s">
        <v>19</v>
      </c>
      <c r="I5845" t="s">
        <v>487</v>
      </c>
      <c r="J5845" t="s">
        <v>251</v>
      </c>
      <c r="K5845" t="s">
        <v>21</v>
      </c>
      <c r="L5845" t="s">
        <v>250</v>
      </c>
      <c r="M5845">
        <v>0</v>
      </c>
      <c r="N5845">
        <v>969.62</v>
      </c>
    </row>
    <row r="5846" spans="1:14" x14ac:dyDescent="0.25">
      <c r="A5846" t="s">
        <v>297</v>
      </c>
      <c r="B5846">
        <v>2004</v>
      </c>
      <c r="C5846" s="1">
        <v>43647</v>
      </c>
      <c r="D5846" s="1" t="s">
        <v>15</v>
      </c>
      <c r="E5846" t="s">
        <v>16</v>
      </c>
      <c r="F5846" t="s">
        <v>17</v>
      </c>
      <c r="G5846" t="s">
        <v>25</v>
      </c>
      <c r="H5846" t="s">
        <v>19</v>
      </c>
      <c r="I5846" t="s">
        <v>487</v>
      </c>
      <c r="J5846" t="s">
        <v>252</v>
      </c>
      <c r="K5846" t="s">
        <v>21</v>
      </c>
      <c r="L5846" t="s">
        <v>21</v>
      </c>
      <c r="M5846">
        <v>1</v>
      </c>
      <c r="N5846">
        <v>7657.02</v>
      </c>
    </row>
    <row r="5847" spans="1:14" x14ac:dyDescent="0.25">
      <c r="A5847" t="s">
        <v>297</v>
      </c>
      <c r="B5847">
        <v>2004</v>
      </c>
      <c r="C5847" s="1">
        <v>43647</v>
      </c>
      <c r="D5847" s="1" t="s">
        <v>15</v>
      </c>
      <c r="E5847" t="s">
        <v>16</v>
      </c>
      <c r="F5847" t="s">
        <v>17</v>
      </c>
      <c r="G5847" t="s">
        <v>25</v>
      </c>
      <c r="H5847" t="s">
        <v>19</v>
      </c>
      <c r="I5847" t="s">
        <v>487</v>
      </c>
      <c r="J5847" t="s">
        <v>252</v>
      </c>
      <c r="K5847" t="s">
        <v>21</v>
      </c>
      <c r="L5847" t="s">
        <v>250</v>
      </c>
      <c r="M5847">
        <v>0</v>
      </c>
      <c r="N5847">
        <v>6920.17</v>
      </c>
    </row>
    <row r="5848" spans="1:14" x14ac:dyDescent="0.25">
      <c r="A5848" t="s">
        <v>297</v>
      </c>
      <c r="B5848">
        <v>2004</v>
      </c>
      <c r="C5848" s="1">
        <v>43647</v>
      </c>
      <c r="D5848" s="1" t="s">
        <v>15</v>
      </c>
      <c r="E5848" t="s">
        <v>16</v>
      </c>
      <c r="F5848" t="s">
        <v>17</v>
      </c>
      <c r="G5848" t="s">
        <v>397</v>
      </c>
      <c r="H5848" t="s">
        <v>19</v>
      </c>
      <c r="I5848" t="s">
        <v>486</v>
      </c>
      <c r="J5848" t="s">
        <v>22</v>
      </c>
      <c r="K5848" t="s">
        <v>21</v>
      </c>
      <c r="L5848" t="s">
        <v>21</v>
      </c>
      <c r="M5848">
        <v>0.18</v>
      </c>
      <c r="N5848">
        <v>0</v>
      </c>
    </row>
    <row r="5849" spans="1:14" x14ac:dyDescent="0.25">
      <c r="A5849" t="s">
        <v>297</v>
      </c>
      <c r="B5849">
        <v>2004</v>
      </c>
      <c r="C5849" s="1">
        <v>43647</v>
      </c>
      <c r="D5849" s="1" t="s">
        <v>15</v>
      </c>
      <c r="E5849" t="s">
        <v>16</v>
      </c>
      <c r="F5849" t="s">
        <v>17</v>
      </c>
      <c r="G5849" t="s">
        <v>397</v>
      </c>
      <c r="H5849" t="s">
        <v>19</v>
      </c>
      <c r="I5849" t="s">
        <v>486</v>
      </c>
      <c r="J5849" t="s">
        <v>22</v>
      </c>
      <c r="K5849" t="s">
        <v>21</v>
      </c>
      <c r="L5849" t="s">
        <v>250</v>
      </c>
      <c r="M5849">
        <v>0</v>
      </c>
      <c r="N5849">
        <v>239.27</v>
      </c>
    </row>
    <row r="5850" spans="1:14" x14ac:dyDescent="0.25">
      <c r="A5850" t="s">
        <v>297</v>
      </c>
      <c r="B5850">
        <v>2004</v>
      </c>
      <c r="C5850" s="1">
        <v>43647</v>
      </c>
      <c r="D5850" s="1" t="s">
        <v>15</v>
      </c>
      <c r="E5850" t="s">
        <v>16</v>
      </c>
      <c r="F5850" t="s">
        <v>31</v>
      </c>
      <c r="G5850" t="s">
        <v>36</v>
      </c>
      <c r="H5850" t="s">
        <v>19</v>
      </c>
      <c r="I5850" t="s">
        <v>487</v>
      </c>
      <c r="J5850" t="s">
        <v>27</v>
      </c>
      <c r="K5850" t="s">
        <v>21</v>
      </c>
      <c r="L5850" t="s">
        <v>250</v>
      </c>
      <c r="M5850">
        <v>0</v>
      </c>
      <c r="N5850">
        <v>112.82</v>
      </c>
    </row>
    <row r="5851" spans="1:14" x14ac:dyDescent="0.25">
      <c r="A5851" t="s">
        <v>297</v>
      </c>
      <c r="B5851">
        <v>2004</v>
      </c>
      <c r="C5851" s="1">
        <v>43647</v>
      </c>
      <c r="D5851" s="1" t="s">
        <v>15</v>
      </c>
      <c r="E5851" t="s">
        <v>16</v>
      </c>
      <c r="F5851" t="s">
        <v>31</v>
      </c>
      <c r="G5851" t="s">
        <v>36</v>
      </c>
      <c r="H5851" t="s">
        <v>19</v>
      </c>
      <c r="I5851" t="s">
        <v>487</v>
      </c>
      <c r="J5851" t="s">
        <v>27</v>
      </c>
      <c r="K5851" t="s">
        <v>21</v>
      </c>
      <c r="L5851" t="s">
        <v>21</v>
      </c>
      <c r="M5851">
        <v>0.5</v>
      </c>
      <c r="N5851">
        <v>3087.25</v>
      </c>
    </row>
    <row r="5852" spans="1:14" x14ac:dyDescent="0.25">
      <c r="A5852" t="s">
        <v>297</v>
      </c>
      <c r="B5852">
        <v>2004</v>
      </c>
      <c r="C5852" s="1">
        <v>43647</v>
      </c>
      <c r="D5852" s="1" t="s">
        <v>15</v>
      </c>
      <c r="E5852" t="s">
        <v>16</v>
      </c>
      <c r="F5852" t="s">
        <v>31</v>
      </c>
      <c r="G5852" t="s">
        <v>36</v>
      </c>
      <c r="H5852" t="s">
        <v>19</v>
      </c>
      <c r="I5852" t="s">
        <v>487</v>
      </c>
      <c r="J5852" t="s">
        <v>28</v>
      </c>
      <c r="K5852" t="s">
        <v>21</v>
      </c>
      <c r="L5852" t="s">
        <v>250</v>
      </c>
      <c r="M5852">
        <v>0</v>
      </c>
      <c r="N5852">
        <v>4128.05</v>
      </c>
    </row>
    <row r="5853" spans="1:14" x14ac:dyDescent="0.25">
      <c r="A5853" t="s">
        <v>297</v>
      </c>
      <c r="B5853">
        <v>2004</v>
      </c>
      <c r="C5853" s="1">
        <v>43647</v>
      </c>
      <c r="D5853" s="1" t="s">
        <v>15</v>
      </c>
      <c r="E5853" t="s">
        <v>16</v>
      </c>
      <c r="F5853" t="s">
        <v>31</v>
      </c>
      <c r="G5853" t="s">
        <v>36</v>
      </c>
      <c r="H5853" t="s">
        <v>19</v>
      </c>
      <c r="I5853" t="s">
        <v>487</v>
      </c>
      <c r="J5853" t="s">
        <v>28</v>
      </c>
      <c r="K5853" t="s">
        <v>21</v>
      </c>
      <c r="L5853" t="s">
        <v>21</v>
      </c>
      <c r="M5853">
        <v>1</v>
      </c>
      <c r="N5853">
        <v>9915.07</v>
      </c>
    </row>
    <row r="5854" spans="1:14" x14ac:dyDescent="0.25">
      <c r="A5854" t="s">
        <v>297</v>
      </c>
      <c r="B5854">
        <v>2004</v>
      </c>
      <c r="C5854" s="1">
        <v>43647</v>
      </c>
      <c r="D5854" s="1" t="s">
        <v>15</v>
      </c>
      <c r="E5854" t="s">
        <v>16</v>
      </c>
      <c r="F5854" t="s">
        <v>253</v>
      </c>
      <c r="G5854" t="s">
        <v>254</v>
      </c>
      <c r="H5854" t="s">
        <v>19</v>
      </c>
      <c r="I5854" t="s">
        <v>487</v>
      </c>
      <c r="J5854" t="s">
        <v>26</v>
      </c>
      <c r="K5854" t="s">
        <v>21</v>
      </c>
      <c r="L5854" t="s">
        <v>250</v>
      </c>
      <c r="M5854">
        <v>0</v>
      </c>
      <c r="N5854">
        <v>24</v>
      </c>
    </row>
    <row r="5855" spans="1:14" x14ac:dyDescent="0.25">
      <c r="A5855" t="s">
        <v>297</v>
      </c>
      <c r="B5855">
        <v>2004</v>
      </c>
      <c r="C5855" s="1">
        <v>43647</v>
      </c>
      <c r="D5855" s="1" t="s">
        <v>15</v>
      </c>
      <c r="E5855" t="s">
        <v>16</v>
      </c>
      <c r="F5855" t="s">
        <v>253</v>
      </c>
      <c r="G5855" t="s">
        <v>254</v>
      </c>
      <c r="H5855" t="s">
        <v>19</v>
      </c>
      <c r="I5855" t="s">
        <v>487</v>
      </c>
      <c r="J5855" t="s">
        <v>26</v>
      </c>
      <c r="K5855" t="s">
        <v>21</v>
      </c>
      <c r="L5855" t="s">
        <v>21</v>
      </c>
      <c r="M5855">
        <v>1</v>
      </c>
      <c r="N5855">
        <v>21904.799999999999</v>
      </c>
    </row>
    <row r="5856" spans="1:14" x14ac:dyDescent="0.25">
      <c r="A5856" t="s">
        <v>297</v>
      </c>
      <c r="B5856">
        <v>2004</v>
      </c>
      <c r="C5856" s="1">
        <v>43647</v>
      </c>
      <c r="D5856" s="1" t="s">
        <v>15</v>
      </c>
      <c r="E5856" t="s">
        <v>16</v>
      </c>
      <c r="F5856" t="s">
        <v>37</v>
      </c>
      <c r="G5856" t="s">
        <v>38</v>
      </c>
      <c r="H5856" t="s">
        <v>19</v>
      </c>
      <c r="I5856" t="s">
        <v>487</v>
      </c>
      <c r="J5856" t="s">
        <v>27</v>
      </c>
      <c r="K5856" t="s">
        <v>21</v>
      </c>
      <c r="L5856" t="s">
        <v>250</v>
      </c>
      <c r="M5856">
        <v>0</v>
      </c>
      <c r="N5856">
        <v>35276.6</v>
      </c>
    </row>
    <row r="5857" spans="1:14" x14ac:dyDescent="0.25">
      <c r="A5857" t="s">
        <v>297</v>
      </c>
      <c r="B5857">
        <v>2004</v>
      </c>
      <c r="C5857" s="1">
        <v>43647</v>
      </c>
      <c r="D5857" s="1" t="s">
        <v>15</v>
      </c>
      <c r="E5857" t="s">
        <v>16</v>
      </c>
      <c r="F5857" t="s">
        <v>37</v>
      </c>
      <c r="G5857" t="s">
        <v>53</v>
      </c>
      <c r="H5857" t="s">
        <v>19</v>
      </c>
      <c r="I5857" t="s">
        <v>486</v>
      </c>
      <c r="J5857" t="s">
        <v>20</v>
      </c>
      <c r="K5857" t="s">
        <v>21</v>
      </c>
      <c r="L5857" t="s">
        <v>21</v>
      </c>
      <c r="M5857">
        <v>5.03</v>
      </c>
      <c r="N5857">
        <v>0</v>
      </c>
    </row>
    <row r="5858" spans="1:14" x14ac:dyDescent="0.25">
      <c r="A5858" t="s">
        <v>297</v>
      </c>
      <c r="B5858">
        <v>2004</v>
      </c>
      <c r="C5858" s="1">
        <v>43647</v>
      </c>
      <c r="D5858" s="1" t="s">
        <v>15</v>
      </c>
      <c r="E5858" t="s">
        <v>16</v>
      </c>
      <c r="F5858" t="s">
        <v>37</v>
      </c>
      <c r="G5858" t="s">
        <v>53</v>
      </c>
      <c r="H5858" t="s">
        <v>19</v>
      </c>
      <c r="I5858" t="s">
        <v>486</v>
      </c>
      <c r="J5858" t="s">
        <v>20</v>
      </c>
      <c r="K5858" t="s">
        <v>21</v>
      </c>
      <c r="L5858" t="s">
        <v>250</v>
      </c>
      <c r="M5858">
        <v>0</v>
      </c>
      <c r="N5858">
        <v>14754</v>
      </c>
    </row>
    <row r="5859" spans="1:14" x14ac:dyDescent="0.25">
      <c r="A5859" t="s">
        <v>297</v>
      </c>
      <c r="B5859">
        <v>2004</v>
      </c>
      <c r="C5859" s="1">
        <v>43647</v>
      </c>
      <c r="D5859" s="1" t="s">
        <v>15</v>
      </c>
      <c r="E5859" t="s">
        <v>16</v>
      </c>
      <c r="F5859" t="s">
        <v>37</v>
      </c>
      <c r="G5859" t="s">
        <v>53</v>
      </c>
      <c r="H5859" t="s">
        <v>19</v>
      </c>
      <c r="I5859" t="s">
        <v>486</v>
      </c>
      <c r="J5859" t="s">
        <v>22</v>
      </c>
      <c r="K5859" t="s">
        <v>21</v>
      </c>
      <c r="L5859" t="s">
        <v>21</v>
      </c>
      <c r="M5859">
        <v>0.21</v>
      </c>
      <c r="N5859">
        <v>0</v>
      </c>
    </row>
    <row r="5860" spans="1:14" x14ac:dyDescent="0.25">
      <c r="A5860" t="s">
        <v>297</v>
      </c>
      <c r="B5860">
        <v>2004</v>
      </c>
      <c r="C5860" s="1">
        <v>43647</v>
      </c>
      <c r="D5860" s="1" t="s">
        <v>15</v>
      </c>
      <c r="E5860" t="s">
        <v>16</v>
      </c>
      <c r="F5860" t="s">
        <v>37</v>
      </c>
      <c r="G5860" t="s">
        <v>53</v>
      </c>
      <c r="H5860" t="s">
        <v>19</v>
      </c>
      <c r="I5860" t="s">
        <v>486</v>
      </c>
      <c r="J5860" t="s">
        <v>22</v>
      </c>
      <c r="K5860" t="s">
        <v>21</v>
      </c>
      <c r="L5860" t="s">
        <v>250</v>
      </c>
      <c r="M5860">
        <v>0</v>
      </c>
      <c r="N5860">
        <v>3535.02</v>
      </c>
    </row>
    <row r="5861" spans="1:14" x14ac:dyDescent="0.25">
      <c r="A5861" t="s">
        <v>297</v>
      </c>
      <c r="B5861">
        <v>2004</v>
      </c>
      <c r="C5861" s="1">
        <v>43647</v>
      </c>
      <c r="D5861" s="1" t="s">
        <v>15</v>
      </c>
      <c r="E5861" t="s">
        <v>16</v>
      </c>
      <c r="F5861" t="s">
        <v>39</v>
      </c>
      <c r="G5861" t="s">
        <v>40</v>
      </c>
      <c r="H5861" t="s">
        <v>19</v>
      </c>
      <c r="I5861" t="s">
        <v>486</v>
      </c>
      <c r="J5861" t="s">
        <v>20</v>
      </c>
      <c r="K5861" t="s">
        <v>21</v>
      </c>
      <c r="L5861" t="s">
        <v>250</v>
      </c>
      <c r="M5861">
        <v>0</v>
      </c>
      <c r="N5861">
        <v>-70.05</v>
      </c>
    </row>
    <row r="5862" spans="1:14" x14ac:dyDescent="0.25">
      <c r="A5862" t="s">
        <v>297</v>
      </c>
      <c r="B5862">
        <v>2004</v>
      </c>
      <c r="C5862" s="1">
        <v>43647</v>
      </c>
      <c r="D5862" s="1" t="s">
        <v>15</v>
      </c>
      <c r="E5862" t="s">
        <v>16</v>
      </c>
      <c r="F5862" t="s">
        <v>39</v>
      </c>
      <c r="G5862" t="s">
        <v>40</v>
      </c>
      <c r="H5862" t="s">
        <v>19</v>
      </c>
      <c r="I5862" t="s">
        <v>486</v>
      </c>
      <c r="J5862" t="s">
        <v>20</v>
      </c>
      <c r="K5862" t="s">
        <v>21</v>
      </c>
      <c r="L5862" t="s">
        <v>21</v>
      </c>
      <c r="M5862">
        <v>0.6</v>
      </c>
      <c r="N5862">
        <v>0</v>
      </c>
    </row>
    <row r="5863" spans="1:14" x14ac:dyDescent="0.25">
      <c r="A5863" t="s">
        <v>297</v>
      </c>
      <c r="B5863">
        <v>2004</v>
      </c>
      <c r="C5863" s="1">
        <v>43647</v>
      </c>
      <c r="D5863" s="1" t="s">
        <v>15</v>
      </c>
      <c r="E5863" t="s">
        <v>16</v>
      </c>
      <c r="F5863" t="s">
        <v>39</v>
      </c>
      <c r="G5863" t="s">
        <v>40</v>
      </c>
      <c r="H5863" t="s">
        <v>19</v>
      </c>
      <c r="I5863" t="s">
        <v>486</v>
      </c>
      <c r="J5863" t="s">
        <v>22</v>
      </c>
      <c r="K5863" t="s">
        <v>21</v>
      </c>
      <c r="L5863" t="s">
        <v>250</v>
      </c>
      <c r="M5863">
        <v>0</v>
      </c>
      <c r="N5863">
        <v>7600.73</v>
      </c>
    </row>
    <row r="5864" spans="1:14" x14ac:dyDescent="0.25">
      <c r="A5864" t="s">
        <v>297</v>
      </c>
      <c r="B5864">
        <v>2004</v>
      </c>
      <c r="C5864" s="1">
        <v>43647</v>
      </c>
      <c r="D5864" s="1" t="s">
        <v>15</v>
      </c>
      <c r="E5864" t="s">
        <v>16</v>
      </c>
      <c r="F5864" t="s">
        <v>39</v>
      </c>
      <c r="G5864" t="s">
        <v>40</v>
      </c>
      <c r="H5864" t="s">
        <v>19</v>
      </c>
      <c r="I5864" t="s">
        <v>486</v>
      </c>
      <c r="J5864" t="s">
        <v>22</v>
      </c>
      <c r="K5864" t="s">
        <v>21</v>
      </c>
      <c r="L5864" t="s">
        <v>21</v>
      </c>
      <c r="M5864">
        <v>0.7</v>
      </c>
      <c r="N5864">
        <v>0</v>
      </c>
    </row>
    <row r="5865" spans="1:14" x14ac:dyDescent="0.25">
      <c r="A5865" t="s">
        <v>297</v>
      </c>
      <c r="B5865">
        <v>2004</v>
      </c>
      <c r="C5865" s="1">
        <v>43647</v>
      </c>
      <c r="D5865" s="1" t="s">
        <v>15</v>
      </c>
      <c r="E5865" t="s">
        <v>16</v>
      </c>
      <c r="F5865" t="s">
        <v>39</v>
      </c>
      <c r="G5865" t="s">
        <v>47</v>
      </c>
      <c r="H5865" t="s">
        <v>19</v>
      </c>
      <c r="I5865" t="s">
        <v>486</v>
      </c>
      <c r="J5865" t="s">
        <v>22</v>
      </c>
      <c r="K5865" t="s">
        <v>21</v>
      </c>
      <c r="L5865" t="s">
        <v>21</v>
      </c>
      <c r="M5865">
        <v>0.27</v>
      </c>
      <c r="N5865">
        <v>0</v>
      </c>
    </row>
    <row r="5866" spans="1:14" x14ac:dyDescent="0.25">
      <c r="A5866" t="s">
        <v>297</v>
      </c>
      <c r="B5866">
        <v>2004</v>
      </c>
      <c r="C5866" s="1">
        <v>43647</v>
      </c>
      <c r="D5866" s="1" t="s">
        <v>15</v>
      </c>
      <c r="E5866" t="s">
        <v>16</v>
      </c>
      <c r="F5866" t="s">
        <v>39</v>
      </c>
      <c r="G5866" t="s">
        <v>47</v>
      </c>
      <c r="H5866" t="s">
        <v>19</v>
      </c>
      <c r="I5866" t="s">
        <v>486</v>
      </c>
      <c r="J5866" t="s">
        <v>22</v>
      </c>
      <c r="K5866" t="s">
        <v>21</v>
      </c>
      <c r="L5866" t="s">
        <v>250</v>
      </c>
      <c r="M5866">
        <v>0</v>
      </c>
      <c r="N5866">
        <v>1887.05</v>
      </c>
    </row>
    <row r="5867" spans="1:14" x14ac:dyDescent="0.25">
      <c r="A5867" t="s">
        <v>297</v>
      </c>
      <c r="B5867">
        <v>2004</v>
      </c>
      <c r="C5867" s="1">
        <v>43647</v>
      </c>
      <c r="D5867" s="1" t="s">
        <v>15</v>
      </c>
      <c r="E5867" t="s">
        <v>16</v>
      </c>
      <c r="F5867" t="s">
        <v>39</v>
      </c>
      <c r="G5867" t="s">
        <v>41</v>
      </c>
      <c r="H5867" t="s">
        <v>19</v>
      </c>
      <c r="I5867" t="s">
        <v>487</v>
      </c>
      <c r="J5867" t="s">
        <v>26</v>
      </c>
      <c r="K5867" t="s">
        <v>21</v>
      </c>
      <c r="L5867" t="s">
        <v>21</v>
      </c>
      <c r="M5867">
        <v>2</v>
      </c>
      <c r="N5867">
        <v>27755.82</v>
      </c>
    </row>
    <row r="5868" spans="1:14" x14ac:dyDescent="0.25">
      <c r="A5868" t="s">
        <v>297</v>
      </c>
      <c r="B5868">
        <v>2004</v>
      </c>
      <c r="C5868" s="1">
        <v>43647</v>
      </c>
      <c r="D5868" s="1" t="s">
        <v>15</v>
      </c>
      <c r="E5868" t="s">
        <v>16</v>
      </c>
      <c r="F5868" t="s">
        <v>39</v>
      </c>
      <c r="G5868" t="s">
        <v>41</v>
      </c>
      <c r="H5868" t="s">
        <v>19</v>
      </c>
      <c r="I5868" t="s">
        <v>487</v>
      </c>
      <c r="J5868" t="s">
        <v>26</v>
      </c>
      <c r="K5868" t="s">
        <v>21</v>
      </c>
      <c r="L5868" t="s">
        <v>250</v>
      </c>
      <c r="M5868">
        <v>0</v>
      </c>
      <c r="N5868">
        <v>10781.4</v>
      </c>
    </row>
    <row r="5869" spans="1:14" x14ac:dyDescent="0.25">
      <c r="A5869" t="s">
        <v>297</v>
      </c>
      <c r="B5869">
        <v>2004</v>
      </c>
      <c r="C5869" s="1">
        <v>43647</v>
      </c>
      <c r="D5869" s="1" t="s">
        <v>15</v>
      </c>
      <c r="E5869" t="s">
        <v>16</v>
      </c>
      <c r="F5869" t="s">
        <v>39</v>
      </c>
      <c r="G5869" t="s">
        <v>41</v>
      </c>
      <c r="H5869" t="s">
        <v>19</v>
      </c>
      <c r="I5869" t="s">
        <v>487</v>
      </c>
      <c r="J5869" t="s">
        <v>28</v>
      </c>
      <c r="K5869" t="s">
        <v>21</v>
      </c>
      <c r="L5869" t="s">
        <v>21</v>
      </c>
      <c r="M5869">
        <v>1</v>
      </c>
      <c r="N5869">
        <v>-5846.99</v>
      </c>
    </row>
    <row r="5870" spans="1:14" x14ac:dyDescent="0.25">
      <c r="A5870" t="s">
        <v>297</v>
      </c>
      <c r="B5870">
        <v>2004</v>
      </c>
      <c r="C5870" s="1">
        <v>43647</v>
      </c>
      <c r="D5870" s="1" t="s">
        <v>15</v>
      </c>
      <c r="E5870" t="s">
        <v>16</v>
      </c>
      <c r="F5870" t="s">
        <v>39</v>
      </c>
      <c r="G5870" t="s">
        <v>41</v>
      </c>
      <c r="H5870" t="s">
        <v>19</v>
      </c>
      <c r="I5870" t="s">
        <v>487</v>
      </c>
      <c r="J5870" t="s">
        <v>28</v>
      </c>
      <c r="K5870" t="s">
        <v>21</v>
      </c>
      <c r="L5870" t="s">
        <v>250</v>
      </c>
      <c r="M5870">
        <v>0</v>
      </c>
      <c r="N5870">
        <v>532.45000000000005</v>
      </c>
    </row>
    <row r="5871" spans="1:14" x14ac:dyDescent="0.25">
      <c r="A5871" t="s">
        <v>297</v>
      </c>
      <c r="B5871">
        <v>2004</v>
      </c>
      <c r="C5871" s="1">
        <v>43647</v>
      </c>
      <c r="D5871" s="1" t="s">
        <v>15</v>
      </c>
      <c r="E5871" t="s">
        <v>16</v>
      </c>
      <c r="F5871" t="s">
        <v>45</v>
      </c>
      <c r="G5871" t="s">
        <v>49</v>
      </c>
      <c r="H5871" t="s">
        <v>19</v>
      </c>
      <c r="I5871" t="s">
        <v>486</v>
      </c>
      <c r="J5871" t="s">
        <v>22</v>
      </c>
      <c r="K5871" t="s">
        <v>21</v>
      </c>
      <c r="L5871" t="s">
        <v>21</v>
      </c>
      <c r="M5871">
        <v>0.5</v>
      </c>
      <c r="N5871">
        <v>0</v>
      </c>
    </row>
    <row r="5872" spans="1:14" x14ac:dyDescent="0.25">
      <c r="A5872" t="s">
        <v>297</v>
      </c>
      <c r="B5872">
        <v>2004</v>
      </c>
      <c r="C5872" s="1">
        <v>43647</v>
      </c>
      <c r="D5872" s="1" t="s">
        <v>15</v>
      </c>
      <c r="E5872" t="s">
        <v>16</v>
      </c>
      <c r="F5872" t="s">
        <v>45</v>
      </c>
      <c r="G5872" t="s">
        <v>49</v>
      </c>
      <c r="H5872" t="s">
        <v>19</v>
      </c>
      <c r="I5872" t="s">
        <v>486</v>
      </c>
      <c r="J5872" t="s">
        <v>22</v>
      </c>
      <c r="K5872" t="s">
        <v>21</v>
      </c>
      <c r="L5872" t="s">
        <v>250</v>
      </c>
      <c r="M5872">
        <v>0</v>
      </c>
      <c r="N5872">
        <v>4990.41</v>
      </c>
    </row>
    <row r="5873" spans="1:14" x14ac:dyDescent="0.25">
      <c r="A5873" t="s">
        <v>297</v>
      </c>
      <c r="B5873">
        <v>2004</v>
      </c>
      <c r="C5873" s="1">
        <v>43647</v>
      </c>
      <c r="D5873" s="1" t="s">
        <v>15</v>
      </c>
      <c r="E5873" t="s">
        <v>16</v>
      </c>
      <c r="F5873" t="s">
        <v>50</v>
      </c>
      <c r="G5873" t="s">
        <v>51</v>
      </c>
      <c r="H5873" t="s">
        <v>19</v>
      </c>
      <c r="I5873" t="s">
        <v>486</v>
      </c>
      <c r="J5873" t="s">
        <v>20</v>
      </c>
      <c r="K5873" t="s">
        <v>21</v>
      </c>
      <c r="L5873" t="s">
        <v>21</v>
      </c>
      <c r="M5873">
        <v>3.51</v>
      </c>
      <c r="N5873">
        <v>0</v>
      </c>
    </row>
    <row r="5874" spans="1:14" x14ac:dyDescent="0.25">
      <c r="A5874" t="s">
        <v>297</v>
      </c>
      <c r="B5874">
        <v>2004</v>
      </c>
      <c r="C5874" s="1">
        <v>43647</v>
      </c>
      <c r="D5874" s="1" t="s">
        <v>15</v>
      </c>
      <c r="E5874" t="s">
        <v>16</v>
      </c>
      <c r="F5874" t="s">
        <v>50</v>
      </c>
      <c r="G5874" t="s">
        <v>51</v>
      </c>
      <c r="H5874" t="s">
        <v>19</v>
      </c>
      <c r="I5874" t="s">
        <v>486</v>
      </c>
      <c r="J5874" t="s">
        <v>20</v>
      </c>
      <c r="K5874" t="s">
        <v>21</v>
      </c>
      <c r="L5874" t="s">
        <v>250</v>
      </c>
      <c r="M5874">
        <v>0</v>
      </c>
      <c r="N5874">
        <v>14318.1</v>
      </c>
    </row>
    <row r="5875" spans="1:14" x14ac:dyDescent="0.25">
      <c r="A5875" t="s">
        <v>297</v>
      </c>
      <c r="B5875">
        <v>2004</v>
      </c>
      <c r="C5875" s="1">
        <v>43647</v>
      </c>
      <c r="D5875" s="1" t="s">
        <v>15</v>
      </c>
      <c r="E5875" t="s">
        <v>16</v>
      </c>
      <c r="F5875" t="s">
        <v>50</v>
      </c>
      <c r="G5875" t="s">
        <v>52</v>
      </c>
      <c r="H5875" t="s">
        <v>19</v>
      </c>
      <c r="I5875" t="s">
        <v>487</v>
      </c>
      <c r="J5875" t="s">
        <v>26</v>
      </c>
      <c r="K5875" t="s">
        <v>21</v>
      </c>
      <c r="L5875" t="s">
        <v>21</v>
      </c>
      <c r="M5875">
        <v>1</v>
      </c>
      <c r="N5875">
        <v>-9504.9699999999993</v>
      </c>
    </row>
    <row r="5876" spans="1:14" x14ac:dyDescent="0.25">
      <c r="A5876" t="s">
        <v>297</v>
      </c>
      <c r="B5876">
        <v>2004</v>
      </c>
      <c r="C5876" s="1">
        <v>43647</v>
      </c>
      <c r="D5876" s="1" t="s">
        <v>15</v>
      </c>
      <c r="E5876" t="s">
        <v>16</v>
      </c>
      <c r="F5876" t="s">
        <v>50</v>
      </c>
      <c r="G5876" t="s">
        <v>52</v>
      </c>
      <c r="H5876" t="s">
        <v>19</v>
      </c>
      <c r="I5876" t="s">
        <v>487</v>
      </c>
      <c r="J5876" t="s">
        <v>26</v>
      </c>
      <c r="K5876" t="s">
        <v>21</v>
      </c>
      <c r="L5876" t="s">
        <v>250</v>
      </c>
      <c r="M5876">
        <v>0</v>
      </c>
      <c r="N5876">
        <v>17335.2</v>
      </c>
    </row>
    <row r="5877" spans="1:14" x14ac:dyDescent="0.25">
      <c r="A5877" t="s">
        <v>297</v>
      </c>
      <c r="B5877">
        <v>2004</v>
      </c>
      <c r="C5877" s="1">
        <v>43647</v>
      </c>
      <c r="D5877" s="1" t="s">
        <v>15</v>
      </c>
      <c r="E5877" t="s">
        <v>16</v>
      </c>
      <c r="F5877" t="s">
        <v>50</v>
      </c>
      <c r="G5877" t="s">
        <v>52</v>
      </c>
      <c r="H5877" t="s">
        <v>19</v>
      </c>
      <c r="I5877" t="s">
        <v>487</v>
      </c>
      <c r="J5877" t="s">
        <v>27</v>
      </c>
      <c r="K5877" t="s">
        <v>21</v>
      </c>
      <c r="L5877" t="s">
        <v>21</v>
      </c>
      <c r="M5877">
        <v>0</v>
      </c>
      <c r="N5877">
        <v>-213.15</v>
      </c>
    </row>
    <row r="5878" spans="1:14" x14ac:dyDescent="0.25">
      <c r="A5878" t="s">
        <v>297</v>
      </c>
      <c r="B5878">
        <v>2004</v>
      </c>
      <c r="C5878" s="1">
        <v>43647</v>
      </c>
      <c r="D5878" s="1" t="s">
        <v>15</v>
      </c>
      <c r="E5878" t="s">
        <v>16</v>
      </c>
      <c r="F5878" t="s">
        <v>50</v>
      </c>
      <c r="G5878" t="s">
        <v>52</v>
      </c>
      <c r="H5878" t="s">
        <v>19</v>
      </c>
      <c r="I5878" t="s">
        <v>487</v>
      </c>
      <c r="J5878" t="s">
        <v>28</v>
      </c>
      <c r="K5878" t="s">
        <v>21</v>
      </c>
      <c r="L5878" t="s">
        <v>21</v>
      </c>
      <c r="M5878">
        <v>0</v>
      </c>
      <c r="N5878">
        <v>16704.080000000002</v>
      </c>
    </row>
    <row r="5879" spans="1:14" x14ac:dyDescent="0.25">
      <c r="A5879" t="s">
        <v>297</v>
      </c>
      <c r="B5879">
        <v>2004</v>
      </c>
      <c r="C5879" s="1">
        <v>43647</v>
      </c>
      <c r="D5879" s="1" t="s">
        <v>15</v>
      </c>
      <c r="E5879" t="s">
        <v>16</v>
      </c>
      <c r="F5879" t="s">
        <v>50</v>
      </c>
      <c r="G5879" t="s">
        <v>52</v>
      </c>
      <c r="H5879" t="s">
        <v>19</v>
      </c>
      <c r="I5879" t="s">
        <v>487</v>
      </c>
      <c r="J5879" t="s">
        <v>28</v>
      </c>
      <c r="K5879" t="s">
        <v>21</v>
      </c>
      <c r="L5879" t="s">
        <v>250</v>
      </c>
      <c r="M5879">
        <v>0</v>
      </c>
      <c r="N5879">
        <v>162</v>
      </c>
    </row>
    <row r="5880" spans="1:14" x14ac:dyDescent="0.25">
      <c r="A5880" t="s">
        <v>297</v>
      </c>
      <c r="B5880">
        <v>2004</v>
      </c>
      <c r="C5880" s="1">
        <v>43647</v>
      </c>
      <c r="D5880" s="1" t="s">
        <v>15</v>
      </c>
      <c r="E5880" t="s">
        <v>16</v>
      </c>
      <c r="F5880" t="s">
        <v>54</v>
      </c>
      <c r="G5880" t="s">
        <v>56</v>
      </c>
      <c r="H5880" t="s">
        <v>19</v>
      </c>
      <c r="I5880" t="s">
        <v>488</v>
      </c>
      <c r="J5880" t="s">
        <v>58</v>
      </c>
      <c r="K5880" t="s">
        <v>21</v>
      </c>
      <c r="L5880" t="s">
        <v>21</v>
      </c>
      <c r="M5880">
        <v>2.5</v>
      </c>
      <c r="N5880">
        <v>46149.69</v>
      </c>
    </row>
    <row r="5881" spans="1:14" x14ac:dyDescent="0.25">
      <c r="A5881" t="s">
        <v>297</v>
      </c>
      <c r="B5881">
        <v>2004</v>
      </c>
      <c r="C5881" s="1">
        <v>43647</v>
      </c>
      <c r="D5881" s="1" t="s">
        <v>15</v>
      </c>
      <c r="E5881" t="s">
        <v>16</v>
      </c>
      <c r="F5881" t="s">
        <v>62</v>
      </c>
      <c r="G5881" t="s">
        <v>63</v>
      </c>
      <c r="H5881" t="s">
        <v>19</v>
      </c>
      <c r="I5881" t="s">
        <v>488</v>
      </c>
      <c r="J5881" t="s">
        <v>44</v>
      </c>
      <c r="K5881" t="s">
        <v>21</v>
      </c>
      <c r="L5881" t="s">
        <v>21</v>
      </c>
      <c r="M5881">
        <v>0</v>
      </c>
      <c r="N5881">
        <v>6734.98</v>
      </c>
    </row>
    <row r="5882" spans="1:14" x14ac:dyDescent="0.25">
      <c r="A5882" t="s">
        <v>297</v>
      </c>
      <c r="B5882">
        <v>2004</v>
      </c>
      <c r="C5882" s="1">
        <v>43647</v>
      </c>
      <c r="D5882" s="1" t="s">
        <v>15</v>
      </c>
      <c r="E5882" t="s">
        <v>16</v>
      </c>
      <c r="F5882" t="s">
        <v>62</v>
      </c>
      <c r="G5882" t="s">
        <v>63</v>
      </c>
      <c r="H5882" t="s">
        <v>19</v>
      </c>
      <c r="I5882" t="s">
        <v>485</v>
      </c>
      <c r="J5882" t="s">
        <v>24</v>
      </c>
      <c r="K5882" t="s">
        <v>21</v>
      </c>
      <c r="L5882" t="s">
        <v>21</v>
      </c>
      <c r="M5882">
        <v>2</v>
      </c>
      <c r="N5882">
        <v>4462.54</v>
      </c>
    </row>
    <row r="5883" spans="1:14" x14ac:dyDescent="0.25">
      <c r="A5883" t="s">
        <v>297</v>
      </c>
      <c r="B5883">
        <v>2004</v>
      </c>
      <c r="C5883" s="1">
        <v>43647</v>
      </c>
      <c r="D5883" s="1" t="s">
        <v>15</v>
      </c>
      <c r="E5883" t="s">
        <v>16</v>
      </c>
      <c r="F5883" t="s">
        <v>67</v>
      </c>
      <c r="G5883" t="s">
        <v>68</v>
      </c>
      <c r="H5883" t="s">
        <v>19</v>
      </c>
      <c r="I5883" t="s">
        <v>486</v>
      </c>
      <c r="J5883" t="s">
        <v>20</v>
      </c>
      <c r="K5883" t="s">
        <v>21</v>
      </c>
      <c r="L5883" t="s">
        <v>250</v>
      </c>
      <c r="M5883">
        <v>0</v>
      </c>
      <c r="N5883">
        <v>667.2</v>
      </c>
    </row>
    <row r="5884" spans="1:14" x14ac:dyDescent="0.25">
      <c r="A5884" t="s">
        <v>297</v>
      </c>
      <c r="B5884">
        <v>2004</v>
      </c>
      <c r="C5884" s="1">
        <v>43647</v>
      </c>
      <c r="D5884" s="1" t="s">
        <v>15</v>
      </c>
      <c r="E5884" t="s">
        <v>16</v>
      </c>
      <c r="F5884" t="s">
        <v>67</v>
      </c>
      <c r="G5884" t="s">
        <v>68</v>
      </c>
      <c r="H5884" t="s">
        <v>19</v>
      </c>
      <c r="I5884" t="s">
        <v>486</v>
      </c>
      <c r="J5884" t="s">
        <v>20</v>
      </c>
      <c r="K5884" t="s">
        <v>21</v>
      </c>
      <c r="L5884" t="s">
        <v>21</v>
      </c>
      <c r="M5884">
        <v>0.12</v>
      </c>
      <c r="N5884">
        <v>0</v>
      </c>
    </row>
    <row r="5885" spans="1:14" x14ac:dyDescent="0.25">
      <c r="A5885" t="s">
        <v>297</v>
      </c>
      <c r="B5885">
        <v>2004</v>
      </c>
      <c r="C5885" s="1">
        <v>43647</v>
      </c>
      <c r="D5885" s="1" t="s">
        <v>15</v>
      </c>
      <c r="E5885" t="s">
        <v>16</v>
      </c>
      <c r="F5885" t="s">
        <v>67</v>
      </c>
      <c r="G5885" t="s">
        <v>68</v>
      </c>
      <c r="H5885" t="s">
        <v>19</v>
      </c>
      <c r="I5885" t="s">
        <v>486</v>
      </c>
      <c r="J5885" t="s">
        <v>22</v>
      </c>
      <c r="K5885" t="s">
        <v>21</v>
      </c>
      <c r="L5885" t="s">
        <v>250</v>
      </c>
      <c r="M5885">
        <v>0</v>
      </c>
      <c r="N5885">
        <v>7633.22</v>
      </c>
    </row>
    <row r="5886" spans="1:14" x14ac:dyDescent="0.25">
      <c r="A5886" t="s">
        <v>297</v>
      </c>
      <c r="B5886">
        <v>2004</v>
      </c>
      <c r="C5886" s="1">
        <v>43647</v>
      </c>
      <c r="D5886" s="1" t="s">
        <v>15</v>
      </c>
      <c r="E5886" t="s">
        <v>16</v>
      </c>
      <c r="F5886" t="s">
        <v>67</v>
      </c>
      <c r="G5886" t="s">
        <v>68</v>
      </c>
      <c r="H5886" t="s">
        <v>19</v>
      </c>
      <c r="I5886" t="s">
        <v>486</v>
      </c>
      <c r="J5886" t="s">
        <v>22</v>
      </c>
      <c r="K5886" t="s">
        <v>21</v>
      </c>
      <c r="L5886" t="s">
        <v>21</v>
      </c>
      <c r="M5886">
        <v>1.44</v>
      </c>
      <c r="N5886">
        <v>0</v>
      </c>
    </row>
    <row r="5887" spans="1:14" x14ac:dyDescent="0.25">
      <c r="A5887" t="s">
        <v>297</v>
      </c>
      <c r="B5887">
        <v>2004</v>
      </c>
      <c r="C5887" s="1">
        <v>43647</v>
      </c>
      <c r="D5887" s="1" t="s">
        <v>15</v>
      </c>
      <c r="E5887" t="s">
        <v>16</v>
      </c>
      <c r="F5887" t="s">
        <v>67</v>
      </c>
      <c r="G5887" t="s">
        <v>33</v>
      </c>
      <c r="H5887" t="s">
        <v>19</v>
      </c>
      <c r="I5887" t="s">
        <v>486</v>
      </c>
      <c r="J5887" t="s">
        <v>20</v>
      </c>
      <c r="K5887" t="s">
        <v>21</v>
      </c>
      <c r="L5887" t="s">
        <v>21</v>
      </c>
      <c r="M5887">
        <v>1.32</v>
      </c>
      <c r="N5887">
        <v>0</v>
      </c>
    </row>
    <row r="5888" spans="1:14" x14ac:dyDescent="0.25">
      <c r="A5888" t="s">
        <v>297</v>
      </c>
      <c r="B5888">
        <v>2004</v>
      </c>
      <c r="C5888" s="1">
        <v>43647</v>
      </c>
      <c r="D5888" s="1" t="s">
        <v>15</v>
      </c>
      <c r="E5888" t="s">
        <v>16</v>
      </c>
      <c r="F5888" t="s">
        <v>67</v>
      </c>
      <c r="G5888" t="s">
        <v>33</v>
      </c>
      <c r="H5888" t="s">
        <v>19</v>
      </c>
      <c r="I5888" t="s">
        <v>486</v>
      </c>
      <c r="J5888" t="s">
        <v>20</v>
      </c>
      <c r="K5888" t="s">
        <v>21</v>
      </c>
      <c r="L5888" t="s">
        <v>250</v>
      </c>
      <c r="M5888">
        <v>0</v>
      </c>
      <c r="N5888">
        <v>415.05</v>
      </c>
    </row>
    <row r="5889" spans="1:14" x14ac:dyDescent="0.25">
      <c r="A5889" t="s">
        <v>297</v>
      </c>
      <c r="B5889">
        <v>2004</v>
      </c>
      <c r="C5889" s="1">
        <v>43647</v>
      </c>
      <c r="D5889" s="1" t="s">
        <v>15</v>
      </c>
      <c r="E5889" t="s">
        <v>16</v>
      </c>
      <c r="F5889" t="s">
        <v>67</v>
      </c>
      <c r="G5889" t="s">
        <v>33</v>
      </c>
      <c r="H5889" t="s">
        <v>19</v>
      </c>
      <c r="I5889" t="s">
        <v>486</v>
      </c>
      <c r="J5889" t="s">
        <v>22</v>
      </c>
      <c r="K5889" t="s">
        <v>21</v>
      </c>
      <c r="L5889" t="s">
        <v>250</v>
      </c>
      <c r="M5889">
        <v>0</v>
      </c>
      <c r="N5889">
        <v>1401.57</v>
      </c>
    </row>
    <row r="5890" spans="1:14" x14ac:dyDescent="0.25">
      <c r="A5890" t="s">
        <v>297</v>
      </c>
      <c r="B5890">
        <v>2004</v>
      </c>
      <c r="C5890" s="1">
        <v>43647</v>
      </c>
      <c r="D5890" s="1" t="s">
        <v>15</v>
      </c>
      <c r="E5890" t="s">
        <v>16</v>
      </c>
      <c r="F5890" t="s">
        <v>67</v>
      </c>
      <c r="G5890" t="s">
        <v>33</v>
      </c>
      <c r="H5890" t="s">
        <v>19</v>
      </c>
      <c r="I5890" t="s">
        <v>486</v>
      </c>
      <c r="J5890" t="s">
        <v>22</v>
      </c>
      <c r="K5890" t="s">
        <v>21</v>
      </c>
      <c r="L5890" t="s">
        <v>21</v>
      </c>
      <c r="M5890">
        <v>0.39</v>
      </c>
      <c r="N5890">
        <v>0</v>
      </c>
    </row>
    <row r="5891" spans="1:14" x14ac:dyDescent="0.25">
      <c r="A5891" t="s">
        <v>297</v>
      </c>
      <c r="B5891">
        <v>2004</v>
      </c>
      <c r="C5891" s="1">
        <v>43647</v>
      </c>
      <c r="D5891" s="1" t="s">
        <v>15</v>
      </c>
      <c r="E5891" t="s">
        <v>16</v>
      </c>
      <c r="F5891" t="s">
        <v>67</v>
      </c>
      <c r="G5891" t="s">
        <v>69</v>
      </c>
      <c r="H5891" t="s">
        <v>19</v>
      </c>
      <c r="I5891" t="s">
        <v>487</v>
      </c>
      <c r="J5891" t="s">
        <v>26</v>
      </c>
      <c r="K5891" t="s">
        <v>21</v>
      </c>
      <c r="L5891" t="s">
        <v>21</v>
      </c>
      <c r="M5891">
        <v>0</v>
      </c>
      <c r="N5891">
        <v>-148.86000000000001</v>
      </c>
    </row>
    <row r="5892" spans="1:14" x14ac:dyDescent="0.25">
      <c r="A5892" t="s">
        <v>297</v>
      </c>
      <c r="B5892">
        <v>2004</v>
      </c>
      <c r="C5892" s="1">
        <v>43647</v>
      </c>
      <c r="D5892" s="1" t="s">
        <v>15</v>
      </c>
      <c r="E5892" t="s">
        <v>16</v>
      </c>
      <c r="F5892" t="s">
        <v>67</v>
      </c>
      <c r="G5892" t="s">
        <v>69</v>
      </c>
      <c r="H5892" t="s">
        <v>19</v>
      </c>
      <c r="I5892" t="s">
        <v>487</v>
      </c>
      <c r="J5892" t="s">
        <v>28</v>
      </c>
      <c r="K5892" t="s">
        <v>21</v>
      </c>
      <c r="L5892" t="s">
        <v>250</v>
      </c>
      <c r="M5892">
        <v>0</v>
      </c>
      <c r="N5892">
        <v>144.97999999999999</v>
      </c>
    </row>
    <row r="5893" spans="1:14" x14ac:dyDescent="0.25">
      <c r="A5893" t="s">
        <v>297</v>
      </c>
      <c r="B5893">
        <v>2004</v>
      </c>
      <c r="C5893" s="1">
        <v>43647</v>
      </c>
      <c r="D5893" s="1" t="s">
        <v>15</v>
      </c>
      <c r="E5893" t="s">
        <v>16</v>
      </c>
      <c r="F5893" t="s">
        <v>67</v>
      </c>
      <c r="G5893" t="s">
        <v>69</v>
      </c>
      <c r="H5893" t="s">
        <v>19</v>
      </c>
      <c r="I5893" t="s">
        <v>487</v>
      </c>
      <c r="J5893" t="s">
        <v>28</v>
      </c>
      <c r="K5893" t="s">
        <v>21</v>
      </c>
      <c r="L5893" t="s">
        <v>21</v>
      </c>
      <c r="M5893">
        <v>0</v>
      </c>
      <c r="N5893">
        <v>7547.34</v>
      </c>
    </row>
    <row r="5894" spans="1:14" x14ac:dyDescent="0.25">
      <c r="A5894" t="s">
        <v>297</v>
      </c>
      <c r="B5894">
        <v>2004</v>
      </c>
      <c r="C5894" s="1">
        <v>43647</v>
      </c>
      <c r="D5894" s="1" t="s">
        <v>15</v>
      </c>
      <c r="E5894" t="s">
        <v>16</v>
      </c>
      <c r="F5894" t="s">
        <v>70</v>
      </c>
      <c r="G5894" t="s">
        <v>71</v>
      </c>
      <c r="H5894" t="s">
        <v>19</v>
      </c>
      <c r="I5894" t="s">
        <v>486</v>
      </c>
      <c r="J5894" t="s">
        <v>20</v>
      </c>
      <c r="K5894" t="s">
        <v>21</v>
      </c>
      <c r="L5894" t="s">
        <v>21</v>
      </c>
      <c r="M5894">
        <v>3.99</v>
      </c>
      <c r="N5894">
        <v>0</v>
      </c>
    </row>
    <row r="5895" spans="1:14" x14ac:dyDescent="0.25">
      <c r="A5895" t="s">
        <v>297</v>
      </c>
      <c r="B5895">
        <v>2004</v>
      </c>
      <c r="C5895" s="1">
        <v>43647</v>
      </c>
      <c r="D5895" s="1" t="s">
        <v>15</v>
      </c>
      <c r="E5895" t="s">
        <v>16</v>
      </c>
      <c r="F5895" t="s">
        <v>70</v>
      </c>
      <c r="G5895" t="s">
        <v>71</v>
      </c>
      <c r="H5895" t="s">
        <v>19</v>
      </c>
      <c r="I5895" t="s">
        <v>486</v>
      </c>
      <c r="J5895" t="s">
        <v>20</v>
      </c>
      <c r="K5895" t="s">
        <v>21</v>
      </c>
      <c r="L5895" t="s">
        <v>250</v>
      </c>
      <c r="M5895">
        <v>0</v>
      </c>
      <c r="N5895">
        <v>14787.2</v>
      </c>
    </row>
    <row r="5896" spans="1:14" x14ac:dyDescent="0.25">
      <c r="A5896" t="s">
        <v>297</v>
      </c>
      <c r="B5896">
        <v>2004</v>
      </c>
      <c r="C5896" s="1">
        <v>43647</v>
      </c>
      <c r="D5896" s="1" t="s">
        <v>15</v>
      </c>
      <c r="E5896" t="s">
        <v>16</v>
      </c>
      <c r="F5896" t="s">
        <v>70</v>
      </c>
      <c r="G5896" t="s">
        <v>288</v>
      </c>
      <c r="H5896" t="s">
        <v>19</v>
      </c>
      <c r="I5896" t="s">
        <v>487</v>
      </c>
      <c r="J5896" t="s">
        <v>28</v>
      </c>
      <c r="K5896" t="s">
        <v>21</v>
      </c>
      <c r="L5896" t="s">
        <v>250</v>
      </c>
      <c r="M5896">
        <v>0</v>
      </c>
      <c r="N5896">
        <v>501.37</v>
      </c>
    </row>
    <row r="5897" spans="1:14" x14ac:dyDescent="0.25">
      <c r="A5897" t="s">
        <v>297</v>
      </c>
      <c r="B5897">
        <v>2004</v>
      </c>
      <c r="C5897" s="1">
        <v>43647</v>
      </c>
      <c r="D5897" s="1" t="s">
        <v>15</v>
      </c>
      <c r="E5897" t="s">
        <v>16</v>
      </c>
      <c r="F5897" t="s">
        <v>72</v>
      </c>
      <c r="G5897" t="s">
        <v>73</v>
      </c>
      <c r="H5897" t="s">
        <v>19</v>
      </c>
      <c r="I5897" t="s">
        <v>488</v>
      </c>
      <c r="J5897" t="s">
        <v>58</v>
      </c>
      <c r="K5897" t="s">
        <v>21</v>
      </c>
      <c r="L5897" t="s">
        <v>21</v>
      </c>
      <c r="M5897">
        <v>0</v>
      </c>
      <c r="N5897">
        <v>-44202.39</v>
      </c>
    </row>
    <row r="5898" spans="1:14" x14ac:dyDescent="0.25">
      <c r="A5898" t="s">
        <v>297</v>
      </c>
      <c r="B5898">
        <v>2004</v>
      </c>
      <c r="C5898" s="1">
        <v>43647</v>
      </c>
      <c r="D5898" s="1" t="s">
        <v>15</v>
      </c>
      <c r="E5898" t="s">
        <v>16</v>
      </c>
      <c r="F5898" t="s">
        <v>72</v>
      </c>
      <c r="G5898" t="s">
        <v>74</v>
      </c>
      <c r="H5898" t="s">
        <v>19</v>
      </c>
      <c r="I5898" t="s">
        <v>488</v>
      </c>
      <c r="J5898" t="s">
        <v>58</v>
      </c>
      <c r="K5898" t="s">
        <v>21</v>
      </c>
      <c r="L5898" t="s">
        <v>21</v>
      </c>
      <c r="M5898">
        <v>0</v>
      </c>
      <c r="N5898">
        <v>-699.34</v>
      </c>
    </row>
    <row r="5899" spans="1:14" x14ac:dyDescent="0.25">
      <c r="A5899" t="s">
        <v>297</v>
      </c>
      <c r="B5899">
        <v>2004</v>
      </c>
      <c r="C5899" s="1">
        <v>43647</v>
      </c>
      <c r="D5899" s="1" t="s">
        <v>15</v>
      </c>
      <c r="E5899" t="s">
        <v>16</v>
      </c>
      <c r="F5899" t="s">
        <v>76</v>
      </c>
      <c r="G5899" t="s">
        <v>77</v>
      </c>
      <c r="H5899" t="s">
        <v>19</v>
      </c>
      <c r="I5899" t="s">
        <v>486</v>
      </c>
      <c r="J5899" t="s">
        <v>22</v>
      </c>
      <c r="K5899" t="s">
        <v>21</v>
      </c>
      <c r="L5899" t="s">
        <v>250</v>
      </c>
      <c r="M5899">
        <v>0</v>
      </c>
      <c r="N5899">
        <v>474.35</v>
      </c>
    </row>
    <row r="5900" spans="1:14" x14ac:dyDescent="0.25">
      <c r="A5900" t="s">
        <v>297</v>
      </c>
      <c r="B5900">
        <v>2004</v>
      </c>
      <c r="C5900" s="1">
        <v>43647</v>
      </c>
      <c r="D5900" s="1" t="s">
        <v>15</v>
      </c>
      <c r="E5900" t="s">
        <v>16</v>
      </c>
      <c r="F5900" t="s">
        <v>76</v>
      </c>
      <c r="G5900" t="s">
        <v>78</v>
      </c>
      <c r="H5900" t="s">
        <v>19</v>
      </c>
      <c r="I5900" t="s">
        <v>486</v>
      </c>
      <c r="J5900" t="s">
        <v>22</v>
      </c>
      <c r="K5900" t="s">
        <v>21</v>
      </c>
      <c r="L5900" t="s">
        <v>21</v>
      </c>
      <c r="M5900">
        <v>0.98</v>
      </c>
      <c r="N5900">
        <v>0</v>
      </c>
    </row>
    <row r="5901" spans="1:14" x14ac:dyDescent="0.25">
      <c r="A5901" t="s">
        <v>297</v>
      </c>
      <c r="B5901">
        <v>2004</v>
      </c>
      <c r="C5901" s="1">
        <v>43647</v>
      </c>
      <c r="D5901" s="1" t="s">
        <v>15</v>
      </c>
      <c r="E5901" t="s">
        <v>16</v>
      </c>
      <c r="F5901" t="s">
        <v>76</v>
      </c>
      <c r="G5901" t="s">
        <v>78</v>
      </c>
      <c r="H5901" t="s">
        <v>19</v>
      </c>
      <c r="I5901" t="s">
        <v>486</v>
      </c>
      <c r="J5901" t="s">
        <v>22</v>
      </c>
      <c r="K5901" t="s">
        <v>21</v>
      </c>
      <c r="L5901" t="s">
        <v>250</v>
      </c>
      <c r="M5901">
        <v>0</v>
      </c>
      <c r="N5901">
        <v>7329.16</v>
      </c>
    </row>
    <row r="5902" spans="1:14" x14ac:dyDescent="0.25">
      <c r="A5902" t="s">
        <v>297</v>
      </c>
      <c r="B5902">
        <v>2004</v>
      </c>
      <c r="C5902" s="1">
        <v>43647</v>
      </c>
      <c r="D5902" s="1" t="s">
        <v>15</v>
      </c>
      <c r="E5902" t="s">
        <v>16</v>
      </c>
      <c r="F5902" t="s">
        <v>76</v>
      </c>
      <c r="G5902" t="s">
        <v>80</v>
      </c>
      <c r="H5902" t="s">
        <v>19</v>
      </c>
      <c r="I5902" t="s">
        <v>487</v>
      </c>
      <c r="J5902" t="s">
        <v>26</v>
      </c>
      <c r="K5902" t="s">
        <v>21</v>
      </c>
      <c r="L5902" t="s">
        <v>21</v>
      </c>
      <c r="M5902">
        <v>0</v>
      </c>
      <c r="N5902">
        <v>-1557.37</v>
      </c>
    </row>
    <row r="5903" spans="1:14" x14ac:dyDescent="0.25">
      <c r="A5903" t="s">
        <v>297</v>
      </c>
      <c r="B5903">
        <v>2004</v>
      </c>
      <c r="C5903" s="1">
        <v>43647</v>
      </c>
      <c r="D5903" s="1" t="s">
        <v>15</v>
      </c>
      <c r="E5903" t="s">
        <v>16</v>
      </c>
      <c r="F5903" t="s">
        <v>76</v>
      </c>
      <c r="G5903" t="s">
        <v>80</v>
      </c>
      <c r="H5903" t="s">
        <v>19</v>
      </c>
      <c r="I5903" t="s">
        <v>487</v>
      </c>
      <c r="J5903" t="s">
        <v>81</v>
      </c>
      <c r="K5903" t="s">
        <v>21</v>
      </c>
      <c r="L5903" t="s">
        <v>21</v>
      </c>
      <c r="M5903">
        <v>1</v>
      </c>
      <c r="N5903">
        <v>30105.74</v>
      </c>
    </row>
    <row r="5904" spans="1:14" x14ac:dyDescent="0.25">
      <c r="A5904" t="s">
        <v>297</v>
      </c>
      <c r="B5904">
        <v>2004</v>
      </c>
      <c r="C5904" s="1">
        <v>43647</v>
      </c>
      <c r="D5904" s="1" t="s">
        <v>15</v>
      </c>
      <c r="E5904" t="s">
        <v>16</v>
      </c>
      <c r="F5904" t="s">
        <v>76</v>
      </c>
      <c r="G5904" t="s">
        <v>80</v>
      </c>
      <c r="H5904" t="s">
        <v>19</v>
      </c>
      <c r="I5904" t="s">
        <v>487</v>
      </c>
      <c r="J5904" t="s">
        <v>27</v>
      </c>
      <c r="K5904" t="s">
        <v>21</v>
      </c>
      <c r="L5904" t="s">
        <v>250</v>
      </c>
      <c r="M5904">
        <v>0</v>
      </c>
      <c r="N5904">
        <v>1198.47</v>
      </c>
    </row>
    <row r="5905" spans="1:14" x14ac:dyDescent="0.25">
      <c r="A5905" t="s">
        <v>297</v>
      </c>
      <c r="B5905">
        <v>2004</v>
      </c>
      <c r="C5905" s="1">
        <v>43647</v>
      </c>
      <c r="D5905" s="1" t="s">
        <v>15</v>
      </c>
      <c r="E5905" t="s">
        <v>16</v>
      </c>
      <c r="F5905" t="s">
        <v>76</v>
      </c>
      <c r="G5905" t="s">
        <v>80</v>
      </c>
      <c r="H5905" t="s">
        <v>19</v>
      </c>
      <c r="I5905" t="s">
        <v>487</v>
      </c>
      <c r="J5905" t="s">
        <v>27</v>
      </c>
      <c r="K5905" t="s">
        <v>21</v>
      </c>
      <c r="L5905" t="s">
        <v>21</v>
      </c>
      <c r="M5905">
        <v>0</v>
      </c>
      <c r="N5905">
        <v>-1122.9000000000001</v>
      </c>
    </row>
    <row r="5906" spans="1:14" x14ac:dyDescent="0.25">
      <c r="A5906" t="s">
        <v>297</v>
      </c>
      <c r="B5906">
        <v>2004</v>
      </c>
      <c r="C5906" s="1">
        <v>43647</v>
      </c>
      <c r="D5906" s="1" t="s">
        <v>15</v>
      </c>
      <c r="E5906" t="s">
        <v>16</v>
      </c>
      <c r="F5906" t="s">
        <v>76</v>
      </c>
      <c r="G5906" t="s">
        <v>80</v>
      </c>
      <c r="H5906" t="s">
        <v>19</v>
      </c>
      <c r="I5906" t="s">
        <v>487</v>
      </c>
      <c r="J5906" t="s">
        <v>28</v>
      </c>
      <c r="K5906" t="s">
        <v>21</v>
      </c>
      <c r="L5906" t="s">
        <v>21</v>
      </c>
      <c r="M5906">
        <v>0</v>
      </c>
      <c r="N5906">
        <v>623.04999999999995</v>
      </c>
    </row>
    <row r="5907" spans="1:14" x14ac:dyDescent="0.25">
      <c r="A5907" t="s">
        <v>297</v>
      </c>
      <c r="B5907">
        <v>2004</v>
      </c>
      <c r="C5907" s="1">
        <v>43647</v>
      </c>
      <c r="D5907" s="1" t="s">
        <v>15</v>
      </c>
      <c r="E5907" t="s">
        <v>16</v>
      </c>
      <c r="F5907" t="s">
        <v>76</v>
      </c>
      <c r="G5907" t="s">
        <v>80</v>
      </c>
      <c r="H5907" t="s">
        <v>19</v>
      </c>
      <c r="I5907" t="s">
        <v>487</v>
      </c>
      <c r="J5907" t="s">
        <v>252</v>
      </c>
      <c r="K5907" t="s">
        <v>21</v>
      </c>
      <c r="L5907" t="s">
        <v>21</v>
      </c>
      <c r="M5907">
        <v>0</v>
      </c>
      <c r="N5907">
        <v>-432</v>
      </c>
    </row>
    <row r="5908" spans="1:14" x14ac:dyDescent="0.25">
      <c r="A5908" t="s">
        <v>297</v>
      </c>
      <c r="B5908">
        <v>2004</v>
      </c>
      <c r="C5908" s="1">
        <v>43647</v>
      </c>
      <c r="D5908" s="1" t="s">
        <v>15</v>
      </c>
      <c r="E5908" t="s">
        <v>16</v>
      </c>
      <c r="F5908" t="s">
        <v>76</v>
      </c>
      <c r="G5908" t="s">
        <v>312</v>
      </c>
      <c r="H5908" t="s">
        <v>19</v>
      </c>
      <c r="I5908" t="s">
        <v>487</v>
      </c>
      <c r="J5908" t="s">
        <v>42</v>
      </c>
      <c r="K5908" t="s">
        <v>21</v>
      </c>
      <c r="L5908" t="s">
        <v>21</v>
      </c>
      <c r="M5908">
        <v>0</v>
      </c>
      <c r="N5908">
        <v>-101476.32</v>
      </c>
    </row>
    <row r="5909" spans="1:14" x14ac:dyDescent="0.25">
      <c r="A5909" t="s">
        <v>297</v>
      </c>
      <c r="B5909">
        <v>2004</v>
      </c>
      <c r="C5909" s="1">
        <v>43647</v>
      </c>
      <c r="D5909" s="1" t="s">
        <v>15</v>
      </c>
      <c r="E5909" t="s">
        <v>16</v>
      </c>
      <c r="F5909" t="s">
        <v>76</v>
      </c>
      <c r="G5909" t="s">
        <v>313</v>
      </c>
      <c r="H5909" t="s">
        <v>19</v>
      </c>
      <c r="I5909" t="s">
        <v>487</v>
      </c>
      <c r="J5909" t="s">
        <v>42</v>
      </c>
      <c r="K5909" t="s">
        <v>21</v>
      </c>
      <c r="L5909" t="s">
        <v>21</v>
      </c>
      <c r="M5909">
        <v>0.7</v>
      </c>
      <c r="N5909">
        <v>18329.36</v>
      </c>
    </row>
    <row r="5910" spans="1:14" x14ac:dyDescent="0.25">
      <c r="A5910" t="s">
        <v>297</v>
      </c>
      <c r="B5910">
        <v>2004</v>
      </c>
      <c r="C5910" s="1">
        <v>43647</v>
      </c>
      <c r="D5910" s="1" t="s">
        <v>15</v>
      </c>
      <c r="E5910" t="s">
        <v>16</v>
      </c>
      <c r="F5910" t="s">
        <v>76</v>
      </c>
      <c r="G5910" t="s">
        <v>313</v>
      </c>
      <c r="H5910" t="s">
        <v>19</v>
      </c>
      <c r="I5910" t="s">
        <v>486</v>
      </c>
      <c r="J5910" t="s">
        <v>98</v>
      </c>
      <c r="K5910" t="s">
        <v>21</v>
      </c>
      <c r="L5910" t="s">
        <v>21</v>
      </c>
      <c r="M5910">
        <v>0.62</v>
      </c>
      <c r="N5910">
        <v>5886.55</v>
      </c>
    </row>
    <row r="5911" spans="1:14" x14ac:dyDescent="0.25">
      <c r="A5911" t="s">
        <v>297</v>
      </c>
      <c r="B5911">
        <v>2004</v>
      </c>
      <c r="C5911" s="1">
        <v>43647</v>
      </c>
      <c r="D5911" s="1" t="s">
        <v>15</v>
      </c>
      <c r="E5911" t="s">
        <v>82</v>
      </c>
      <c r="F5911" t="s">
        <v>83</v>
      </c>
      <c r="G5911" t="s">
        <v>84</v>
      </c>
      <c r="H5911" t="s">
        <v>19</v>
      </c>
      <c r="I5911" t="s">
        <v>487</v>
      </c>
      <c r="J5911" t="s">
        <v>26</v>
      </c>
      <c r="K5911" t="s">
        <v>21</v>
      </c>
      <c r="L5911" t="s">
        <v>250</v>
      </c>
      <c r="M5911">
        <v>0</v>
      </c>
      <c r="N5911">
        <v>72</v>
      </c>
    </row>
    <row r="5912" spans="1:14" x14ac:dyDescent="0.25">
      <c r="A5912" t="s">
        <v>297</v>
      </c>
      <c r="B5912">
        <v>2004</v>
      </c>
      <c r="C5912" s="1">
        <v>43647</v>
      </c>
      <c r="D5912" s="1" t="s">
        <v>15</v>
      </c>
      <c r="E5912" t="s">
        <v>82</v>
      </c>
      <c r="F5912" t="s">
        <v>83</v>
      </c>
      <c r="G5912" t="s">
        <v>84</v>
      </c>
      <c r="H5912" t="s">
        <v>19</v>
      </c>
      <c r="I5912" t="s">
        <v>487</v>
      </c>
      <c r="J5912" t="s">
        <v>26</v>
      </c>
      <c r="K5912" t="s">
        <v>21</v>
      </c>
      <c r="L5912" t="s">
        <v>21</v>
      </c>
      <c r="M5912">
        <v>1</v>
      </c>
      <c r="N5912">
        <v>15924.13</v>
      </c>
    </row>
    <row r="5913" spans="1:14" x14ac:dyDescent="0.25">
      <c r="A5913" t="s">
        <v>297</v>
      </c>
      <c r="B5913">
        <v>2004</v>
      </c>
      <c r="C5913" s="1">
        <v>43647</v>
      </c>
      <c r="D5913" s="1" t="s">
        <v>15</v>
      </c>
      <c r="E5913" t="s">
        <v>82</v>
      </c>
      <c r="F5913" t="s">
        <v>96</v>
      </c>
      <c r="G5913" t="s">
        <v>261</v>
      </c>
      <c r="H5913" t="s">
        <v>19</v>
      </c>
      <c r="I5913" t="s">
        <v>488</v>
      </c>
      <c r="J5913" t="s">
        <v>231</v>
      </c>
      <c r="K5913" t="s">
        <v>21</v>
      </c>
      <c r="L5913" t="s">
        <v>21</v>
      </c>
      <c r="M5913">
        <v>0.92</v>
      </c>
      <c r="N5913">
        <v>6573.42</v>
      </c>
    </row>
    <row r="5914" spans="1:14" x14ac:dyDescent="0.25">
      <c r="A5914" t="s">
        <v>297</v>
      </c>
      <c r="B5914">
        <v>2004</v>
      </c>
      <c r="C5914" s="1">
        <v>43647</v>
      </c>
      <c r="D5914" s="1" t="s">
        <v>15</v>
      </c>
      <c r="E5914" t="s">
        <v>82</v>
      </c>
      <c r="F5914" t="s">
        <v>96</v>
      </c>
      <c r="G5914" t="s">
        <v>262</v>
      </c>
      <c r="H5914" t="s">
        <v>19</v>
      </c>
      <c r="I5914" t="s">
        <v>488</v>
      </c>
      <c r="J5914" t="s">
        <v>231</v>
      </c>
      <c r="K5914" t="s">
        <v>21</v>
      </c>
      <c r="L5914" t="s">
        <v>21</v>
      </c>
      <c r="M5914">
        <v>0</v>
      </c>
      <c r="N5914">
        <v>278.04000000000002</v>
      </c>
    </row>
    <row r="5915" spans="1:14" x14ac:dyDescent="0.25">
      <c r="A5915" t="s">
        <v>297</v>
      </c>
      <c r="B5915">
        <v>2004</v>
      </c>
      <c r="C5915" s="1">
        <v>43647</v>
      </c>
      <c r="D5915" s="1" t="s">
        <v>15</v>
      </c>
      <c r="E5915" t="s">
        <v>82</v>
      </c>
      <c r="F5915" t="s">
        <v>96</v>
      </c>
      <c r="G5915" t="s">
        <v>263</v>
      </c>
      <c r="H5915" t="s">
        <v>19</v>
      </c>
      <c r="I5915" t="s">
        <v>488</v>
      </c>
      <c r="J5915" t="s">
        <v>231</v>
      </c>
      <c r="K5915" t="s">
        <v>21</v>
      </c>
      <c r="L5915" t="s">
        <v>21</v>
      </c>
      <c r="M5915">
        <v>0.94</v>
      </c>
      <c r="N5915">
        <v>9739.69</v>
      </c>
    </row>
    <row r="5916" spans="1:14" x14ac:dyDescent="0.25">
      <c r="A5916" t="s">
        <v>297</v>
      </c>
      <c r="B5916">
        <v>2004</v>
      </c>
      <c r="C5916" s="1">
        <v>43647</v>
      </c>
      <c r="D5916" s="1" t="s">
        <v>15</v>
      </c>
      <c r="E5916" t="s">
        <v>82</v>
      </c>
      <c r="F5916" t="s">
        <v>102</v>
      </c>
      <c r="G5916" t="s">
        <v>103</v>
      </c>
      <c r="H5916" t="s">
        <v>19</v>
      </c>
      <c r="I5916" t="s">
        <v>486</v>
      </c>
      <c r="J5916" t="s">
        <v>20</v>
      </c>
      <c r="K5916" t="s">
        <v>21</v>
      </c>
      <c r="L5916" t="s">
        <v>250</v>
      </c>
      <c r="M5916">
        <v>0</v>
      </c>
      <c r="N5916">
        <v>135.28</v>
      </c>
    </row>
    <row r="5917" spans="1:14" x14ac:dyDescent="0.25">
      <c r="A5917" t="s">
        <v>297</v>
      </c>
      <c r="B5917">
        <v>2004</v>
      </c>
      <c r="C5917" s="1">
        <v>43647</v>
      </c>
      <c r="D5917" s="1" t="s">
        <v>15</v>
      </c>
      <c r="E5917" t="s">
        <v>82</v>
      </c>
      <c r="F5917" t="s">
        <v>102</v>
      </c>
      <c r="G5917" t="s">
        <v>103</v>
      </c>
      <c r="H5917" t="s">
        <v>19</v>
      </c>
      <c r="I5917" t="s">
        <v>486</v>
      </c>
      <c r="J5917" t="s">
        <v>20</v>
      </c>
      <c r="K5917" t="s">
        <v>21</v>
      </c>
      <c r="L5917" t="s">
        <v>21</v>
      </c>
      <c r="M5917">
        <v>0.05</v>
      </c>
      <c r="N5917">
        <v>0</v>
      </c>
    </row>
    <row r="5918" spans="1:14" x14ac:dyDescent="0.25">
      <c r="A5918" t="s">
        <v>297</v>
      </c>
      <c r="B5918">
        <v>2004</v>
      </c>
      <c r="C5918" s="1">
        <v>43647</v>
      </c>
      <c r="D5918" s="1" t="s">
        <v>15</v>
      </c>
      <c r="E5918" t="s">
        <v>82</v>
      </c>
      <c r="F5918" t="s">
        <v>102</v>
      </c>
      <c r="G5918" t="s">
        <v>103</v>
      </c>
      <c r="H5918" t="s">
        <v>19</v>
      </c>
      <c r="I5918" t="s">
        <v>486</v>
      </c>
      <c r="J5918" t="s">
        <v>22</v>
      </c>
      <c r="K5918" t="s">
        <v>21</v>
      </c>
      <c r="L5918" t="s">
        <v>21</v>
      </c>
      <c r="M5918">
        <v>0.77</v>
      </c>
      <c r="N5918">
        <v>0</v>
      </c>
    </row>
    <row r="5919" spans="1:14" x14ac:dyDescent="0.25">
      <c r="A5919" t="s">
        <v>297</v>
      </c>
      <c r="B5919">
        <v>2004</v>
      </c>
      <c r="C5919" s="1">
        <v>43647</v>
      </c>
      <c r="D5919" s="1" t="s">
        <v>15</v>
      </c>
      <c r="E5919" t="s">
        <v>82</v>
      </c>
      <c r="F5919" t="s">
        <v>102</v>
      </c>
      <c r="G5919" t="s">
        <v>103</v>
      </c>
      <c r="H5919" t="s">
        <v>19</v>
      </c>
      <c r="I5919" t="s">
        <v>486</v>
      </c>
      <c r="J5919" t="s">
        <v>22</v>
      </c>
      <c r="K5919" t="s">
        <v>21</v>
      </c>
      <c r="L5919" t="s">
        <v>250</v>
      </c>
      <c r="M5919">
        <v>0</v>
      </c>
      <c r="N5919">
        <v>2806.46</v>
      </c>
    </row>
    <row r="5920" spans="1:14" x14ac:dyDescent="0.25">
      <c r="A5920" t="s">
        <v>297</v>
      </c>
      <c r="B5920">
        <v>2004</v>
      </c>
      <c r="C5920" s="1">
        <v>43647</v>
      </c>
      <c r="D5920" s="1" t="s">
        <v>15</v>
      </c>
      <c r="E5920" t="s">
        <v>82</v>
      </c>
      <c r="F5920" t="s">
        <v>102</v>
      </c>
      <c r="G5920" t="s">
        <v>104</v>
      </c>
      <c r="H5920" t="s">
        <v>19</v>
      </c>
      <c r="I5920" t="s">
        <v>486</v>
      </c>
      <c r="J5920" t="s">
        <v>22</v>
      </c>
      <c r="K5920" t="s">
        <v>21</v>
      </c>
      <c r="L5920" t="s">
        <v>21</v>
      </c>
      <c r="M5920">
        <v>0.71</v>
      </c>
      <c r="N5920">
        <v>0</v>
      </c>
    </row>
    <row r="5921" spans="1:14" x14ac:dyDescent="0.25">
      <c r="A5921" t="s">
        <v>297</v>
      </c>
      <c r="B5921">
        <v>2004</v>
      </c>
      <c r="C5921" s="1">
        <v>43647</v>
      </c>
      <c r="D5921" s="1" t="s">
        <v>15</v>
      </c>
      <c r="E5921" t="s">
        <v>82</v>
      </c>
      <c r="F5921" t="s">
        <v>102</v>
      </c>
      <c r="G5921" t="s">
        <v>104</v>
      </c>
      <c r="H5921" t="s">
        <v>19</v>
      </c>
      <c r="I5921" t="s">
        <v>486</v>
      </c>
      <c r="J5921" t="s">
        <v>22</v>
      </c>
      <c r="K5921" t="s">
        <v>21</v>
      </c>
      <c r="L5921" t="s">
        <v>250</v>
      </c>
      <c r="M5921">
        <v>0</v>
      </c>
      <c r="N5921">
        <v>3896.37</v>
      </c>
    </row>
    <row r="5922" spans="1:14" x14ac:dyDescent="0.25">
      <c r="A5922" t="s">
        <v>297</v>
      </c>
      <c r="B5922">
        <v>2004</v>
      </c>
      <c r="C5922" s="1">
        <v>43647</v>
      </c>
      <c r="D5922" s="1" t="s">
        <v>15</v>
      </c>
      <c r="E5922" t="s">
        <v>82</v>
      </c>
      <c r="F5922" t="s">
        <v>102</v>
      </c>
      <c r="G5922" t="s">
        <v>105</v>
      </c>
      <c r="H5922" t="s">
        <v>19</v>
      </c>
      <c r="I5922" t="s">
        <v>486</v>
      </c>
      <c r="J5922" t="s">
        <v>22</v>
      </c>
      <c r="K5922" t="s">
        <v>21</v>
      </c>
      <c r="L5922" t="s">
        <v>21</v>
      </c>
      <c r="M5922">
        <v>0.59</v>
      </c>
      <c r="N5922">
        <v>0</v>
      </c>
    </row>
    <row r="5923" spans="1:14" x14ac:dyDescent="0.25">
      <c r="A5923" t="s">
        <v>297</v>
      </c>
      <c r="B5923">
        <v>2004</v>
      </c>
      <c r="C5923" s="1">
        <v>43647</v>
      </c>
      <c r="D5923" s="1" t="s">
        <v>15</v>
      </c>
      <c r="E5923" t="s">
        <v>82</v>
      </c>
      <c r="F5923" t="s">
        <v>102</v>
      </c>
      <c r="G5923" t="s">
        <v>105</v>
      </c>
      <c r="H5923" t="s">
        <v>19</v>
      </c>
      <c r="I5923" t="s">
        <v>486</v>
      </c>
      <c r="J5923" t="s">
        <v>22</v>
      </c>
      <c r="K5923" t="s">
        <v>21</v>
      </c>
      <c r="L5923" t="s">
        <v>250</v>
      </c>
      <c r="M5923">
        <v>0</v>
      </c>
      <c r="N5923">
        <v>2880.69</v>
      </c>
    </row>
    <row r="5924" spans="1:14" x14ac:dyDescent="0.25">
      <c r="A5924" t="s">
        <v>297</v>
      </c>
      <c r="B5924">
        <v>2004</v>
      </c>
      <c r="C5924" s="1">
        <v>43647</v>
      </c>
      <c r="D5924" s="1" t="s">
        <v>15</v>
      </c>
      <c r="E5924" t="s">
        <v>82</v>
      </c>
      <c r="F5924" t="s">
        <v>113</v>
      </c>
      <c r="G5924" t="s">
        <v>114</v>
      </c>
      <c r="H5924" t="s">
        <v>19</v>
      </c>
      <c r="I5924" t="s">
        <v>486</v>
      </c>
      <c r="J5924" t="s">
        <v>20</v>
      </c>
      <c r="K5924" t="s">
        <v>21</v>
      </c>
      <c r="L5924" t="s">
        <v>21</v>
      </c>
      <c r="M5924">
        <v>3.37</v>
      </c>
      <c r="N5924">
        <v>0</v>
      </c>
    </row>
    <row r="5925" spans="1:14" x14ac:dyDescent="0.25">
      <c r="A5925" t="s">
        <v>297</v>
      </c>
      <c r="B5925">
        <v>2004</v>
      </c>
      <c r="C5925" s="1">
        <v>43647</v>
      </c>
      <c r="D5925" s="1" t="s">
        <v>15</v>
      </c>
      <c r="E5925" t="s">
        <v>82</v>
      </c>
      <c r="F5925" t="s">
        <v>113</v>
      </c>
      <c r="G5925" t="s">
        <v>114</v>
      </c>
      <c r="H5925" t="s">
        <v>19</v>
      </c>
      <c r="I5925" t="s">
        <v>486</v>
      </c>
      <c r="J5925" t="s">
        <v>20</v>
      </c>
      <c r="K5925" t="s">
        <v>21</v>
      </c>
      <c r="L5925" t="s">
        <v>250</v>
      </c>
      <c r="M5925">
        <v>0</v>
      </c>
      <c r="N5925">
        <v>21010.2</v>
      </c>
    </row>
    <row r="5926" spans="1:14" x14ac:dyDescent="0.25">
      <c r="A5926" t="s">
        <v>297</v>
      </c>
      <c r="B5926">
        <v>2004</v>
      </c>
      <c r="C5926" s="1">
        <v>43647</v>
      </c>
      <c r="D5926" s="1" t="s">
        <v>15</v>
      </c>
      <c r="E5926" t="s">
        <v>82</v>
      </c>
      <c r="F5926" t="s">
        <v>113</v>
      </c>
      <c r="G5926" t="s">
        <v>114</v>
      </c>
      <c r="H5926" t="s">
        <v>19</v>
      </c>
      <c r="I5926" t="s">
        <v>486</v>
      </c>
      <c r="J5926" t="s">
        <v>22</v>
      </c>
      <c r="K5926" t="s">
        <v>21</v>
      </c>
      <c r="L5926" t="s">
        <v>21</v>
      </c>
      <c r="M5926">
        <v>0.09</v>
      </c>
      <c r="N5926">
        <v>0</v>
      </c>
    </row>
    <row r="5927" spans="1:14" x14ac:dyDescent="0.25">
      <c r="A5927" t="s">
        <v>297</v>
      </c>
      <c r="B5927">
        <v>2004</v>
      </c>
      <c r="C5927" s="1">
        <v>43647</v>
      </c>
      <c r="D5927" s="1" t="s">
        <v>15</v>
      </c>
      <c r="E5927" t="s">
        <v>82</v>
      </c>
      <c r="F5927" t="s">
        <v>113</v>
      </c>
      <c r="G5927" t="s">
        <v>114</v>
      </c>
      <c r="H5927" t="s">
        <v>19</v>
      </c>
      <c r="I5927" t="s">
        <v>486</v>
      </c>
      <c r="J5927" t="s">
        <v>22</v>
      </c>
      <c r="K5927" t="s">
        <v>21</v>
      </c>
      <c r="L5927" t="s">
        <v>250</v>
      </c>
      <c r="M5927">
        <v>0</v>
      </c>
      <c r="N5927">
        <v>-18.04</v>
      </c>
    </row>
    <row r="5928" spans="1:14" x14ac:dyDescent="0.25">
      <c r="A5928" t="s">
        <v>297</v>
      </c>
      <c r="B5928">
        <v>2004</v>
      </c>
      <c r="C5928" s="1">
        <v>43647</v>
      </c>
      <c r="D5928" s="1" t="s">
        <v>15</v>
      </c>
      <c r="E5928" t="s">
        <v>82</v>
      </c>
      <c r="F5928" t="s">
        <v>113</v>
      </c>
      <c r="G5928" t="s">
        <v>270</v>
      </c>
      <c r="H5928" t="s">
        <v>19</v>
      </c>
      <c r="I5928" t="s">
        <v>486</v>
      </c>
      <c r="J5928" t="s">
        <v>22</v>
      </c>
      <c r="K5928" t="s">
        <v>21</v>
      </c>
      <c r="L5928" t="s">
        <v>21</v>
      </c>
      <c r="M5928">
        <v>0.06</v>
      </c>
      <c r="N5928">
        <v>0</v>
      </c>
    </row>
    <row r="5929" spans="1:14" x14ac:dyDescent="0.25">
      <c r="A5929" t="s">
        <v>297</v>
      </c>
      <c r="B5929">
        <v>2004</v>
      </c>
      <c r="C5929" s="1">
        <v>43647</v>
      </c>
      <c r="D5929" s="1" t="s">
        <v>15</v>
      </c>
      <c r="E5929" t="s">
        <v>82</v>
      </c>
      <c r="F5929" t="s">
        <v>113</v>
      </c>
      <c r="G5929" t="s">
        <v>270</v>
      </c>
      <c r="H5929" t="s">
        <v>19</v>
      </c>
      <c r="I5929" t="s">
        <v>486</v>
      </c>
      <c r="J5929" t="s">
        <v>22</v>
      </c>
      <c r="K5929" t="s">
        <v>21</v>
      </c>
      <c r="L5929" t="s">
        <v>250</v>
      </c>
      <c r="M5929">
        <v>0</v>
      </c>
      <c r="N5929">
        <v>330.38</v>
      </c>
    </row>
    <row r="5930" spans="1:14" x14ac:dyDescent="0.25">
      <c r="A5930" t="s">
        <v>297</v>
      </c>
      <c r="B5930">
        <v>2004</v>
      </c>
      <c r="C5930" s="1">
        <v>43647</v>
      </c>
      <c r="D5930" s="1" t="s">
        <v>15</v>
      </c>
      <c r="E5930" t="s">
        <v>119</v>
      </c>
      <c r="F5930" t="s">
        <v>120</v>
      </c>
      <c r="G5930" t="s">
        <v>121</v>
      </c>
      <c r="H5930" t="s">
        <v>19</v>
      </c>
      <c r="I5930" t="s">
        <v>487</v>
      </c>
      <c r="J5930" t="s">
        <v>26</v>
      </c>
      <c r="K5930" t="s">
        <v>21</v>
      </c>
      <c r="L5930" t="s">
        <v>250</v>
      </c>
      <c r="M5930">
        <v>0</v>
      </c>
      <c r="N5930">
        <v>30281.01</v>
      </c>
    </row>
    <row r="5931" spans="1:14" x14ac:dyDescent="0.25">
      <c r="A5931" t="s">
        <v>297</v>
      </c>
      <c r="B5931">
        <v>2004</v>
      </c>
      <c r="C5931" s="1">
        <v>43647</v>
      </c>
      <c r="D5931" s="1" t="s">
        <v>15</v>
      </c>
      <c r="E5931" t="s">
        <v>119</v>
      </c>
      <c r="F5931" t="s">
        <v>120</v>
      </c>
      <c r="G5931" t="s">
        <v>121</v>
      </c>
      <c r="H5931" t="s">
        <v>19</v>
      </c>
      <c r="I5931" t="s">
        <v>487</v>
      </c>
      <c r="J5931" t="s">
        <v>26</v>
      </c>
      <c r="K5931" t="s">
        <v>21</v>
      </c>
      <c r="L5931" t="s">
        <v>21</v>
      </c>
      <c r="M5931">
        <v>1.21</v>
      </c>
      <c r="N5931">
        <v>-5257.48</v>
      </c>
    </row>
    <row r="5932" spans="1:14" x14ac:dyDescent="0.25">
      <c r="A5932" t="s">
        <v>297</v>
      </c>
      <c r="B5932">
        <v>2004</v>
      </c>
      <c r="C5932" s="1">
        <v>43647</v>
      </c>
      <c r="D5932" s="1" t="s">
        <v>15</v>
      </c>
      <c r="E5932" t="s">
        <v>119</v>
      </c>
      <c r="F5932" t="s">
        <v>124</v>
      </c>
      <c r="G5932" t="s">
        <v>125</v>
      </c>
      <c r="H5932" t="s">
        <v>19</v>
      </c>
      <c r="I5932" t="s">
        <v>486</v>
      </c>
      <c r="J5932" t="s">
        <v>22</v>
      </c>
      <c r="K5932" t="s">
        <v>21</v>
      </c>
      <c r="L5932" t="s">
        <v>250</v>
      </c>
      <c r="M5932">
        <v>0</v>
      </c>
      <c r="N5932">
        <v>11188.4</v>
      </c>
    </row>
    <row r="5933" spans="1:14" x14ac:dyDescent="0.25">
      <c r="A5933" t="s">
        <v>297</v>
      </c>
      <c r="B5933">
        <v>2004</v>
      </c>
      <c r="C5933" s="1">
        <v>43647</v>
      </c>
      <c r="D5933" s="1" t="s">
        <v>15</v>
      </c>
      <c r="E5933" t="s">
        <v>119</v>
      </c>
      <c r="F5933" t="s">
        <v>124</v>
      </c>
      <c r="G5933" t="s">
        <v>125</v>
      </c>
      <c r="H5933" t="s">
        <v>19</v>
      </c>
      <c r="I5933" t="s">
        <v>486</v>
      </c>
      <c r="J5933" t="s">
        <v>22</v>
      </c>
      <c r="K5933" t="s">
        <v>21</v>
      </c>
      <c r="L5933" t="s">
        <v>21</v>
      </c>
      <c r="M5933">
        <v>1.67</v>
      </c>
      <c r="N5933">
        <v>0</v>
      </c>
    </row>
    <row r="5934" spans="1:14" x14ac:dyDescent="0.25">
      <c r="A5934" t="s">
        <v>297</v>
      </c>
      <c r="B5934">
        <v>2004</v>
      </c>
      <c r="C5934" s="1">
        <v>43647</v>
      </c>
      <c r="D5934" s="1" t="s">
        <v>15</v>
      </c>
      <c r="E5934" t="s">
        <v>119</v>
      </c>
      <c r="F5934" t="s">
        <v>124</v>
      </c>
      <c r="G5934" t="s">
        <v>127</v>
      </c>
      <c r="H5934" t="s">
        <v>19</v>
      </c>
      <c r="I5934" t="s">
        <v>487</v>
      </c>
      <c r="J5934" t="s">
        <v>26</v>
      </c>
      <c r="K5934" t="s">
        <v>21</v>
      </c>
      <c r="L5934" t="s">
        <v>250</v>
      </c>
      <c r="M5934">
        <v>0</v>
      </c>
      <c r="N5934">
        <v>19176</v>
      </c>
    </row>
    <row r="5935" spans="1:14" x14ac:dyDescent="0.25">
      <c r="A5935" t="s">
        <v>297</v>
      </c>
      <c r="B5935">
        <v>2004</v>
      </c>
      <c r="C5935" s="1">
        <v>43647</v>
      </c>
      <c r="D5935" s="1" t="s">
        <v>15</v>
      </c>
      <c r="E5935" t="s">
        <v>119</v>
      </c>
      <c r="F5935" t="s">
        <v>124</v>
      </c>
      <c r="G5935" t="s">
        <v>127</v>
      </c>
      <c r="H5935" t="s">
        <v>19</v>
      </c>
      <c r="I5935" t="s">
        <v>487</v>
      </c>
      <c r="J5935" t="s">
        <v>26</v>
      </c>
      <c r="K5935" t="s">
        <v>21</v>
      </c>
      <c r="L5935" t="s">
        <v>21</v>
      </c>
      <c r="M5935">
        <v>0.85</v>
      </c>
      <c r="N5935">
        <v>-1440</v>
      </c>
    </row>
    <row r="5936" spans="1:14" x14ac:dyDescent="0.25">
      <c r="A5936" t="s">
        <v>297</v>
      </c>
      <c r="B5936">
        <v>2004</v>
      </c>
      <c r="C5936" s="1">
        <v>43647</v>
      </c>
      <c r="D5936" s="1" t="s">
        <v>15</v>
      </c>
      <c r="E5936" t="s">
        <v>119</v>
      </c>
      <c r="F5936" t="s">
        <v>124</v>
      </c>
      <c r="G5936" t="s">
        <v>127</v>
      </c>
      <c r="H5936" t="s">
        <v>19</v>
      </c>
      <c r="I5936" t="s">
        <v>487</v>
      </c>
      <c r="J5936" t="s">
        <v>27</v>
      </c>
      <c r="K5936" t="s">
        <v>21</v>
      </c>
      <c r="L5936" t="s">
        <v>250</v>
      </c>
      <c r="M5936">
        <v>0</v>
      </c>
      <c r="N5936">
        <v>16448.93</v>
      </c>
    </row>
    <row r="5937" spans="1:14" x14ac:dyDescent="0.25">
      <c r="A5937" t="s">
        <v>297</v>
      </c>
      <c r="B5937">
        <v>2004</v>
      </c>
      <c r="C5937" s="1">
        <v>43647</v>
      </c>
      <c r="D5937" s="1" t="s">
        <v>15</v>
      </c>
      <c r="E5937" t="s">
        <v>119</v>
      </c>
      <c r="F5937" t="s">
        <v>124</v>
      </c>
      <c r="G5937" t="s">
        <v>127</v>
      </c>
      <c r="H5937" t="s">
        <v>19</v>
      </c>
      <c r="I5937" t="s">
        <v>487</v>
      </c>
      <c r="J5937" t="s">
        <v>27</v>
      </c>
      <c r="K5937" t="s">
        <v>21</v>
      </c>
      <c r="L5937" t="s">
        <v>21</v>
      </c>
      <c r="M5937">
        <v>2.15</v>
      </c>
      <c r="N5937">
        <v>12717.56</v>
      </c>
    </row>
    <row r="5938" spans="1:14" x14ac:dyDescent="0.25">
      <c r="A5938" t="s">
        <v>297</v>
      </c>
      <c r="B5938">
        <v>2004</v>
      </c>
      <c r="C5938" s="1">
        <v>43647</v>
      </c>
      <c r="D5938" s="1" t="s">
        <v>15</v>
      </c>
      <c r="E5938" t="s">
        <v>119</v>
      </c>
      <c r="F5938" t="s">
        <v>124</v>
      </c>
      <c r="G5938" t="s">
        <v>127</v>
      </c>
      <c r="H5938" t="s">
        <v>19</v>
      </c>
      <c r="I5938" t="s">
        <v>487</v>
      </c>
      <c r="J5938" t="s">
        <v>28</v>
      </c>
      <c r="K5938" t="s">
        <v>21</v>
      </c>
      <c r="L5938" t="s">
        <v>250</v>
      </c>
      <c r="M5938">
        <v>0</v>
      </c>
      <c r="N5938">
        <v>13987.2</v>
      </c>
    </row>
    <row r="5939" spans="1:14" x14ac:dyDescent="0.25">
      <c r="A5939" t="s">
        <v>297</v>
      </c>
      <c r="B5939">
        <v>2004</v>
      </c>
      <c r="C5939" s="1">
        <v>43647</v>
      </c>
      <c r="D5939" s="1" t="s">
        <v>15</v>
      </c>
      <c r="E5939" t="s">
        <v>119</v>
      </c>
      <c r="F5939" t="s">
        <v>124</v>
      </c>
      <c r="G5939" t="s">
        <v>127</v>
      </c>
      <c r="H5939" t="s">
        <v>19</v>
      </c>
      <c r="I5939" t="s">
        <v>487</v>
      </c>
      <c r="J5939" t="s">
        <v>28</v>
      </c>
      <c r="K5939" t="s">
        <v>21</v>
      </c>
      <c r="L5939" t="s">
        <v>21</v>
      </c>
      <c r="M5939">
        <v>2.37</v>
      </c>
      <c r="N5939">
        <v>13188.64</v>
      </c>
    </row>
    <row r="5940" spans="1:14" x14ac:dyDescent="0.25">
      <c r="A5940" t="s">
        <v>297</v>
      </c>
      <c r="B5940">
        <v>2004</v>
      </c>
      <c r="C5940" s="1">
        <v>43647</v>
      </c>
      <c r="D5940" s="1" t="s">
        <v>15</v>
      </c>
      <c r="E5940" t="s">
        <v>119</v>
      </c>
      <c r="F5940" t="s">
        <v>124</v>
      </c>
      <c r="G5940" t="s">
        <v>127</v>
      </c>
      <c r="H5940" t="s">
        <v>19</v>
      </c>
      <c r="I5940" t="s">
        <v>487</v>
      </c>
      <c r="J5940" t="s">
        <v>251</v>
      </c>
      <c r="K5940" t="s">
        <v>21</v>
      </c>
      <c r="L5940" t="s">
        <v>21</v>
      </c>
      <c r="M5940">
        <v>0</v>
      </c>
      <c r="N5940">
        <v>-36.06</v>
      </c>
    </row>
    <row r="5941" spans="1:14" x14ac:dyDescent="0.25">
      <c r="A5941" t="s">
        <v>297</v>
      </c>
      <c r="B5941">
        <v>2004</v>
      </c>
      <c r="C5941" s="1">
        <v>43647</v>
      </c>
      <c r="D5941" s="1" t="s">
        <v>15</v>
      </c>
      <c r="E5941" t="s">
        <v>119</v>
      </c>
      <c r="F5941" t="s">
        <v>124</v>
      </c>
      <c r="G5941" t="s">
        <v>127</v>
      </c>
      <c r="H5941" t="s">
        <v>19</v>
      </c>
      <c r="I5941" t="s">
        <v>487</v>
      </c>
      <c r="J5941" t="s">
        <v>252</v>
      </c>
      <c r="K5941" t="s">
        <v>21</v>
      </c>
      <c r="L5941" t="s">
        <v>21</v>
      </c>
      <c r="M5941">
        <v>0</v>
      </c>
      <c r="N5941">
        <v>-23.95</v>
      </c>
    </row>
    <row r="5942" spans="1:14" x14ac:dyDescent="0.25">
      <c r="A5942" t="s">
        <v>297</v>
      </c>
      <c r="B5942">
        <v>2004</v>
      </c>
      <c r="C5942" s="1">
        <v>43647</v>
      </c>
      <c r="D5942" s="1" t="s">
        <v>15</v>
      </c>
      <c r="E5942" t="s">
        <v>119</v>
      </c>
      <c r="F5942" t="s">
        <v>131</v>
      </c>
      <c r="G5942" t="s">
        <v>132</v>
      </c>
      <c r="H5942" t="s">
        <v>19</v>
      </c>
      <c r="I5942" t="s">
        <v>487</v>
      </c>
      <c r="J5942" t="s">
        <v>27</v>
      </c>
      <c r="K5942" t="s">
        <v>21</v>
      </c>
      <c r="L5942" t="s">
        <v>21</v>
      </c>
      <c r="M5942">
        <v>0.84</v>
      </c>
      <c r="N5942">
        <v>-2754.14</v>
      </c>
    </row>
    <row r="5943" spans="1:14" x14ac:dyDescent="0.25">
      <c r="A5943" t="s">
        <v>297</v>
      </c>
      <c r="B5943">
        <v>2004</v>
      </c>
      <c r="C5943" s="1">
        <v>43647</v>
      </c>
      <c r="D5943" s="1" t="s">
        <v>15</v>
      </c>
      <c r="E5943" t="s">
        <v>119</v>
      </c>
      <c r="F5943" t="s">
        <v>131</v>
      </c>
      <c r="G5943" t="s">
        <v>132</v>
      </c>
      <c r="H5943" t="s">
        <v>19</v>
      </c>
      <c r="I5943" t="s">
        <v>487</v>
      </c>
      <c r="J5943" t="s">
        <v>27</v>
      </c>
      <c r="K5943" t="s">
        <v>21</v>
      </c>
      <c r="L5943" t="s">
        <v>250</v>
      </c>
      <c r="M5943">
        <v>0</v>
      </c>
      <c r="N5943">
        <v>14200.89</v>
      </c>
    </row>
    <row r="5944" spans="1:14" x14ac:dyDescent="0.25">
      <c r="A5944" t="s">
        <v>297</v>
      </c>
      <c r="B5944">
        <v>2004</v>
      </c>
      <c r="C5944" s="1">
        <v>43647</v>
      </c>
      <c r="D5944" s="1" t="s">
        <v>15</v>
      </c>
      <c r="E5944" t="s">
        <v>119</v>
      </c>
      <c r="F5944" t="s">
        <v>131</v>
      </c>
      <c r="G5944" t="s">
        <v>132</v>
      </c>
      <c r="H5944" t="s">
        <v>19</v>
      </c>
      <c r="I5944" t="s">
        <v>487</v>
      </c>
      <c r="J5944" t="s">
        <v>28</v>
      </c>
      <c r="K5944" t="s">
        <v>21</v>
      </c>
      <c r="L5944" t="s">
        <v>21</v>
      </c>
      <c r="M5944">
        <v>0</v>
      </c>
      <c r="N5944">
        <v>-4864.72</v>
      </c>
    </row>
    <row r="5945" spans="1:14" x14ac:dyDescent="0.25">
      <c r="A5945" t="s">
        <v>297</v>
      </c>
      <c r="B5945">
        <v>2004</v>
      </c>
      <c r="C5945" s="1">
        <v>43647</v>
      </c>
      <c r="D5945" s="1" t="s">
        <v>15</v>
      </c>
      <c r="E5945" t="s">
        <v>119</v>
      </c>
      <c r="F5945" t="s">
        <v>131</v>
      </c>
      <c r="G5945" t="s">
        <v>132</v>
      </c>
      <c r="H5945" t="s">
        <v>19</v>
      </c>
      <c r="I5945" t="s">
        <v>487</v>
      </c>
      <c r="J5945" t="s">
        <v>252</v>
      </c>
      <c r="K5945" t="s">
        <v>21</v>
      </c>
      <c r="L5945" t="s">
        <v>21</v>
      </c>
      <c r="M5945">
        <v>3.11</v>
      </c>
      <c r="N5945">
        <v>-5955.81</v>
      </c>
    </row>
    <row r="5946" spans="1:14" x14ac:dyDescent="0.25">
      <c r="A5946" t="s">
        <v>297</v>
      </c>
      <c r="B5946">
        <v>2004</v>
      </c>
      <c r="C5946" s="1">
        <v>43647</v>
      </c>
      <c r="D5946" s="1" t="s">
        <v>15</v>
      </c>
      <c r="E5946" t="s">
        <v>119</v>
      </c>
      <c r="F5946" t="s">
        <v>131</v>
      </c>
      <c r="G5946" t="s">
        <v>132</v>
      </c>
      <c r="H5946" t="s">
        <v>19</v>
      </c>
      <c r="I5946" t="s">
        <v>487</v>
      </c>
      <c r="J5946" t="s">
        <v>252</v>
      </c>
      <c r="K5946" t="s">
        <v>21</v>
      </c>
      <c r="L5946" t="s">
        <v>250</v>
      </c>
      <c r="M5946">
        <v>0</v>
      </c>
      <c r="N5946">
        <v>28683.07</v>
      </c>
    </row>
    <row r="5947" spans="1:14" x14ac:dyDescent="0.25">
      <c r="A5947" t="s">
        <v>297</v>
      </c>
      <c r="B5947">
        <v>2004</v>
      </c>
      <c r="C5947" s="1">
        <v>43647</v>
      </c>
      <c r="D5947" s="1" t="s">
        <v>15</v>
      </c>
      <c r="E5947" t="s">
        <v>119</v>
      </c>
      <c r="F5947" t="s">
        <v>85</v>
      </c>
      <c r="G5947" t="s">
        <v>133</v>
      </c>
      <c r="H5947" t="s">
        <v>19</v>
      </c>
      <c r="I5947" t="s">
        <v>485</v>
      </c>
      <c r="J5947" t="s">
        <v>24</v>
      </c>
      <c r="K5947" t="s">
        <v>21</v>
      </c>
      <c r="L5947" t="s">
        <v>21</v>
      </c>
      <c r="M5947">
        <v>1.31</v>
      </c>
      <c r="N5947">
        <v>2942.57</v>
      </c>
    </row>
    <row r="5948" spans="1:14" x14ac:dyDescent="0.25">
      <c r="A5948" t="s">
        <v>297</v>
      </c>
      <c r="B5948">
        <v>2004</v>
      </c>
      <c r="C5948" s="1">
        <v>43647</v>
      </c>
      <c r="D5948" s="1" t="s">
        <v>15</v>
      </c>
      <c r="E5948" t="s">
        <v>119</v>
      </c>
      <c r="F5948" t="s">
        <v>85</v>
      </c>
      <c r="G5948" t="s">
        <v>273</v>
      </c>
      <c r="H5948" t="s">
        <v>19</v>
      </c>
      <c r="I5948" t="s">
        <v>485</v>
      </c>
      <c r="J5948" t="s">
        <v>24</v>
      </c>
      <c r="K5948" t="s">
        <v>21</v>
      </c>
      <c r="L5948" t="s">
        <v>21</v>
      </c>
      <c r="M5948">
        <v>0.82</v>
      </c>
      <c r="N5948">
        <v>2503.88</v>
      </c>
    </row>
    <row r="5949" spans="1:14" x14ac:dyDescent="0.25">
      <c r="A5949" t="s">
        <v>297</v>
      </c>
      <c r="B5949">
        <v>2004</v>
      </c>
      <c r="C5949" s="1">
        <v>43647</v>
      </c>
      <c r="D5949" s="1" t="s">
        <v>15</v>
      </c>
      <c r="E5949" t="s">
        <v>119</v>
      </c>
      <c r="F5949" t="s">
        <v>85</v>
      </c>
      <c r="G5949" t="s">
        <v>136</v>
      </c>
      <c r="H5949" t="s">
        <v>19</v>
      </c>
      <c r="I5949" t="s">
        <v>485</v>
      </c>
      <c r="J5949" t="s">
        <v>24</v>
      </c>
      <c r="K5949" t="s">
        <v>21</v>
      </c>
      <c r="L5949" t="s">
        <v>21</v>
      </c>
      <c r="M5949">
        <v>0.77</v>
      </c>
      <c r="N5949">
        <v>1936.87</v>
      </c>
    </row>
    <row r="5950" spans="1:14" x14ac:dyDescent="0.25">
      <c r="A5950" t="s">
        <v>297</v>
      </c>
      <c r="B5950">
        <v>2004</v>
      </c>
      <c r="C5950" s="1">
        <v>43647</v>
      </c>
      <c r="D5950" s="1" t="s">
        <v>15</v>
      </c>
      <c r="E5950" t="s">
        <v>119</v>
      </c>
      <c r="F5950" t="s">
        <v>85</v>
      </c>
      <c r="G5950" t="s">
        <v>137</v>
      </c>
      <c r="H5950" t="s">
        <v>19</v>
      </c>
      <c r="I5950" t="s">
        <v>485</v>
      </c>
      <c r="J5950" t="s">
        <v>24</v>
      </c>
      <c r="K5950" t="s">
        <v>21</v>
      </c>
      <c r="L5950" t="s">
        <v>21</v>
      </c>
      <c r="M5950">
        <v>3.36</v>
      </c>
      <c r="N5950">
        <v>7880.78</v>
      </c>
    </row>
    <row r="5951" spans="1:14" x14ac:dyDescent="0.25">
      <c r="A5951" t="s">
        <v>297</v>
      </c>
      <c r="B5951">
        <v>2004</v>
      </c>
      <c r="C5951" s="1">
        <v>43647</v>
      </c>
      <c r="D5951" s="1" t="s">
        <v>15</v>
      </c>
      <c r="E5951" t="s">
        <v>119</v>
      </c>
      <c r="F5951" t="s">
        <v>85</v>
      </c>
      <c r="G5951" t="s">
        <v>138</v>
      </c>
      <c r="H5951" t="s">
        <v>19</v>
      </c>
      <c r="I5951" t="s">
        <v>485</v>
      </c>
      <c r="J5951" t="s">
        <v>24</v>
      </c>
      <c r="K5951" t="s">
        <v>21</v>
      </c>
      <c r="L5951" t="s">
        <v>21</v>
      </c>
      <c r="M5951">
        <v>2.87</v>
      </c>
      <c r="N5951">
        <v>7700.82</v>
      </c>
    </row>
    <row r="5952" spans="1:14" x14ac:dyDescent="0.25">
      <c r="A5952" t="s">
        <v>297</v>
      </c>
      <c r="B5952">
        <v>2004</v>
      </c>
      <c r="C5952" s="1">
        <v>43647</v>
      </c>
      <c r="D5952" s="1" t="s">
        <v>15</v>
      </c>
      <c r="E5952" t="s">
        <v>119</v>
      </c>
      <c r="F5952" t="s">
        <v>139</v>
      </c>
      <c r="G5952" t="s">
        <v>140</v>
      </c>
      <c r="H5952" t="s">
        <v>19</v>
      </c>
      <c r="I5952" t="s">
        <v>486</v>
      </c>
      <c r="J5952" t="s">
        <v>22</v>
      </c>
      <c r="K5952" t="s">
        <v>21</v>
      </c>
      <c r="L5952" t="s">
        <v>21</v>
      </c>
      <c r="M5952">
        <v>0.03</v>
      </c>
      <c r="N5952">
        <v>0</v>
      </c>
    </row>
    <row r="5953" spans="1:14" x14ac:dyDescent="0.25">
      <c r="A5953" t="s">
        <v>297</v>
      </c>
      <c r="B5953">
        <v>2004</v>
      </c>
      <c r="C5953" s="1">
        <v>43647</v>
      </c>
      <c r="D5953" s="1" t="s">
        <v>15</v>
      </c>
      <c r="E5953" t="s">
        <v>119</v>
      </c>
      <c r="F5953" t="s">
        <v>139</v>
      </c>
      <c r="G5953" t="s">
        <v>140</v>
      </c>
      <c r="H5953" t="s">
        <v>19</v>
      </c>
      <c r="I5953" t="s">
        <v>486</v>
      </c>
      <c r="J5953" t="s">
        <v>22</v>
      </c>
      <c r="K5953" t="s">
        <v>21</v>
      </c>
      <c r="L5953" t="s">
        <v>250</v>
      </c>
      <c r="M5953">
        <v>0</v>
      </c>
      <c r="N5953">
        <v>290.23</v>
      </c>
    </row>
    <row r="5954" spans="1:14" x14ac:dyDescent="0.25">
      <c r="A5954" t="s">
        <v>297</v>
      </c>
      <c r="B5954">
        <v>2004</v>
      </c>
      <c r="C5954" s="1">
        <v>43647</v>
      </c>
      <c r="D5954" s="1" t="s">
        <v>15</v>
      </c>
      <c r="E5954" t="s">
        <v>119</v>
      </c>
      <c r="F5954" t="s">
        <v>144</v>
      </c>
      <c r="G5954" t="s">
        <v>145</v>
      </c>
      <c r="H5954" t="s">
        <v>19</v>
      </c>
      <c r="I5954" t="s">
        <v>487</v>
      </c>
      <c r="J5954" t="s">
        <v>27</v>
      </c>
      <c r="K5954" t="s">
        <v>21</v>
      </c>
      <c r="L5954" t="s">
        <v>21</v>
      </c>
      <c r="M5954">
        <v>0</v>
      </c>
      <c r="N5954">
        <v>4685.76</v>
      </c>
    </row>
    <row r="5955" spans="1:14" x14ac:dyDescent="0.25">
      <c r="A5955" t="s">
        <v>297</v>
      </c>
      <c r="B5955">
        <v>2004</v>
      </c>
      <c r="C5955" s="1">
        <v>43647</v>
      </c>
      <c r="D5955" s="1" t="s">
        <v>15</v>
      </c>
      <c r="E5955" t="s">
        <v>119</v>
      </c>
      <c r="F5955" t="s">
        <v>144</v>
      </c>
      <c r="G5955" t="s">
        <v>145</v>
      </c>
      <c r="H5955" t="s">
        <v>19</v>
      </c>
      <c r="I5955" t="s">
        <v>487</v>
      </c>
      <c r="J5955" t="s">
        <v>27</v>
      </c>
      <c r="K5955" t="s">
        <v>21</v>
      </c>
      <c r="L5955" t="s">
        <v>250</v>
      </c>
      <c r="M5955">
        <v>0</v>
      </c>
      <c r="N5955">
        <v>28.8</v>
      </c>
    </row>
    <row r="5956" spans="1:14" x14ac:dyDescent="0.25">
      <c r="A5956" t="s">
        <v>297</v>
      </c>
      <c r="B5956">
        <v>2004</v>
      </c>
      <c r="C5956" s="1">
        <v>43647</v>
      </c>
      <c r="D5956" s="1" t="s">
        <v>15</v>
      </c>
      <c r="E5956" t="s">
        <v>119</v>
      </c>
      <c r="F5956" t="s">
        <v>144</v>
      </c>
      <c r="G5956" t="s">
        <v>145</v>
      </c>
      <c r="H5956" t="s">
        <v>19</v>
      </c>
      <c r="I5956" t="s">
        <v>487</v>
      </c>
      <c r="J5956" t="s">
        <v>28</v>
      </c>
      <c r="K5956" t="s">
        <v>21</v>
      </c>
      <c r="L5956" t="s">
        <v>21</v>
      </c>
      <c r="M5956">
        <v>1.22</v>
      </c>
      <c r="N5956">
        <v>5755.6</v>
      </c>
    </row>
    <row r="5957" spans="1:14" x14ac:dyDescent="0.25">
      <c r="A5957" t="s">
        <v>297</v>
      </c>
      <c r="B5957">
        <v>2004</v>
      </c>
      <c r="C5957" s="1">
        <v>43647</v>
      </c>
      <c r="D5957" s="1" t="s">
        <v>15</v>
      </c>
      <c r="E5957" t="s">
        <v>119</v>
      </c>
      <c r="F5957" t="s">
        <v>144</v>
      </c>
      <c r="G5957" t="s">
        <v>145</v>
      </c>
      <c r="H5957" t="s">
        <v>19</v>
      </c>
      <c r="I5957" t="s">
        <v>487</v>
      </c>
      <c r="J5957" t="s">
        <v>28</v>
      </c>
      <c r="K5957" t="s">
        <v>21</v>
      </c>
      <c r="L5957" t="s">
        <v>250</v>
      </c>
      <c r="M5957">
        <v>0</v>
      </c>
      <c r="N5957">
        <v>8269.26</v>
      </c>
    </row>
    <row r="5958" spans="1:14" x14ac:dyDescent="0.25">
      <c r="A5958" t="s">
        <v>297</v>
      </c>
      <c r="B5958">
        <v>2004</v>
      </c>
      <c r="C5958" s="1">
        <v>43647</v>
      </c>
      <c r="D5958" s="1" t="s">
        <v>15</v>
      </c>
      <c r="E5958" t="s">
        <v>119</v>
      </c>
      <c r="F5958" t="s">
        <v>146</v>
      </c>
      <c r="G5958" t="s">
        <v>148</v>
      </c>
      <c r="H5958" t="s">
        <v>19</v>
      </c>
      <c r="I5958" t="s">
        <v>487</v>
      </c>
      <c r="J5958" t="s">
        <v>26</v>
      </c>
      <c r="K5958" t="s">
        <v>21</v>
      </c>
      <c r="L5958" t="s">
        <v>250</v>
      </c>
      <c r="M5958">
        <v>0</v>
      </c>
      <c r="N5958">
        <v>37804.44</v>
      </c>
    </row>
    <row r="5959" spans="1:14" x14ac:dyDescent="0.25">
      <c r="A5959" t="s">
        <v>297</v>
      </c>
      <c r="B5959">
        <v>2004</v>
      </c>
      <c r="C5959" s="1">
        <v>43647</v>
      </c>
      <c r="D5959" s="1" t="s">
        <v>15</v>
      </c>
      <c r="E5959" t="s">
        <v>119</v>
      </c>
      <c r="F5959" t="s">
        <v>146</v>
      </c>
      <c r="G5959" t="s">
        <v>148</v>
      </c>
      <c r="H5959" t="s">
        <v>19</v>
      </c>
      <c r="I5959" t="s">
        <v>487</v>
      </c>
      <c r="J5959" t="s">
        <v>26</v>
      </c>
      <c r="K5959" t="s">
        <v>21</v>
      </c>
      <c r="L5959" t="s">
        <v>21</v>
      </c>
      <c r="M5959">
        <v>1</v>
      </c>
      <c r="N5959">
        <v>-3639.48</v>
      </c>
    </row>
    <row r="5960" spans="1:14" x14ac:dyDescent="0.25">
      <c r="A5960" t="s">
        <v>297</v>
      </c>
      <c r="B5960">
        <v>2004</v>
      </c>
      <c r="C5960" s="1">
        <v>43647</v>
      </c>
      <c r="D5960" s="1" t="s">
        <v>15</v>
      </c>
      <c r="E5960" t="s">
        <v>119</v>
      </c>
      <c r="F5960" t="s">
        <v>149</v>
      </c>
      <c r="G5960" t="s">
        <v>150</v>
      </c>
      <c r="H5960" t="s">
        <v>19</v>
      </c>
      <c r="I5960" t="s">
        <v>487</v>
      </c>
      <c r="J5960" t="s">
        <v>26</v>
      </c>
      <c r="K5960" t="s">
        <v>21</v>
      </c>
      <c r="L5960" t="s">
        <v>21</v>
      </c>
      <c r="M5960">
        <v>0</v>
      </c>
      <c r="N5960">
        <v>3719</v>
      </c>
    </row>
    <row r="5961" spans="1:14" x14ac:dyDescent="0.25">
      <c r="A5961" t="s">
        <v>297</v>
      </c>
      <c r="B5961">
        <v>2004</v>
      </c>
      <c r="C5961" s="1">
        <v>43647</v>
      </c>
      <c r="D5961" s="1" t="s">
        <v>15</v>
      </c>
      <c r="E5961" t="s">
        <v>119</v>
      </c>
      <c r="F5961" t="s">
        <v>149</v>
      </c>
      <c r="G5961" t="s">
        <v>150</v>
      </c>
      <c r="H5961" t="s">
        <v>19</v>
      </c>
      <c r="I5961" t="s">
        <v>488</v>
      </c>
      <c r="J5961" t="s">
        <v>44</v>
      </c>
      <c r="K5961" t="s">
        <v>21</v>
      </c>
      <c r="L5961" t="s">
        <v>21</v>
      </c>
      <c r="M5961">
        <v>11.18</v>
      </c>
      <c r="N5961">
        <v>12684</v>
      </c>
    </row>
    <row r="5962" spans="1:14" x14ac:dyDescent="0.25">
      <c r="A5962" t="s">
        <v>297</v>
      </c>
      <c r="B5962">
        <v>2004</v>
      </c>
      <c r="C5962" s="1">
        <v>43647</v>
      </c>
      <c r="D5962" s="1" t="s">
        <v>15</v>
      </c>
      <c r="E5962" t="s">
        <v>119</v>
      </c>
      <c r="F5962" t="s">
        <v>149</v>
      </c>
      <c r="G5962" t="s">
        <v>150</v>
      </c>
      <c r="H5962" t="s">
        <v>19</v>
      </c>
      <c r="I5962" t="s">
        <v>485</v>
      </c>
      <c r="J5962" t="s">
        <v>24</v>
      </c>
      <c r="K5962" t="s">
        <v>21</v>
      </c>
      <c r="L5962" t="s">
        <v>21</v>
      </c>
      <c r="M5962">
        <v>0</v>
      </c>
      <c r="N5962">
        <v>376</v>
      </c>
    </row>
    <row r="5963" spans="1:14" x14ac:dyDescent="0.25">
      <c r="A5963" t="s">
        <v>297</v>
      </c>
      <c r="B5963">
        <v>2004</v>
      </c>
      <c r="C5963" s="1">
        <v>43647</v>
      </c>
      <c r="D5963" s="1" t="s">
        <v>15</v>
      </c>
      <c r="E5963" t="s">
        <v>119</v>
      </c>
      <c r="F5963" t="s">
        <v>102</v>
      </c>
      <c r="G5963" t="s">
        <v>154</v>
      </c>
      <c r="H5963" t="s">
        <v>19</v>
      </c>
      <c r="I5963" t="s">
        <v>486</v>
      </c>
      <c r="J5963" t="s">
        <v>22</v>
      </c>
      <c r="K5963" t="s">
        <v>21</v>
      </c>
      <c r="L5963" t="s">
        <v>21</v>
      </c>
      <c r="M5963">
        <v>0.28000000000000003</v>
      </c>
      <c r="N5963">
        <v>0</v>
      </c>
    </row>
    <row r="5964" spans="1:14" x14ac:dyDescent="0.25">
      <c r="A5964" t="s">
        <v>297</v>
      </c>
      <c r="B5964">
        <v>2004</v>
      </c>
      <c r="C5964" s="1">
        <v>43647</v>
      </c>
      <c r="D5964" s="1" t="s">
        <v>15</v>
      </c>
      <c r="E5964" t="s">
        <v>119</v>
      </c>
      <c r="F5964" t="s">
        <v>102</v>
      </c>
      <c r="G5964" t="s">
        <v>154</v>
      </c>
      <c r="H5964" t="s">
        <v>19</v>
      </c>
      <c r="I5964" t="s">
        <v>486</v>
      </c>
      <c r="J5964" t="s">
        <v>22</v>
      </c>
      <c r="K5964" t="s">
        <v>21</v>
      </c>
      <c r="L5964" t="s">
        <v>250</v>
      </c>
      <c r="M5964">
        <v>0</v>
      </c>
      <c r="N5964">
        <v>1450.82</v>
      </c>
    </row>
    <row r="5965" spans="1:14" x14ac:dyDescent="0.25">
      <c r="A5965" t="s">
        <v>297</v>
      </c>
      <c r="B5965">
        <v>2004</v>
      </c>
      <c r="C5965" s="1">
        <v>43647</v>
      </c>
      <c r="D5965" s="1" t="s">
        <v>15</v>
      </c>
      <c r="E5965" t="s">
        <v>119</v>
      </c>
      <c r="F5965" t="s">
        <v>102</v>
      </c>
      <c r="G5965" t="s">
        <v>155</v>
      </c>
      <c r="H5965" t="s">
        <v>19</v>
      </c>
      <c r="I5965" t="s">
        <v>486</v>
      </c>
      <c r="J5965" t="s">
        <v>20</v>
      </c>
      <c r="K5965" t="s">
        <v>21</v>
      </c>
      <c r="L5965" t="s">
        <v>21</v>
      </c>
      <c r="M5965">
        <v>0.71</v>
      </c>
      <c r="N5965">
        <v>0</v>
      </c>
    </row>
    <row r="5966" spans="1:14" x14ac:dyDescent="0.25">
      <c r="A5966" t="s">
        <v>297</v>
      </c>
      <c r="B5966">
        <v>2004</v>
      </c>
      <c r="C5966" s="1">
        <v>43647</v>
      </c>
      <c r="D5966" s="1" t="s">
        <v>15</v>
      </c>
      <c r="E5966" t="s">
        <v>119</v>
      </c>
      <c r="F5966" t="s">
        <v>102</v>
      </c>
      <c r="G5966" t="s">
        <v>155</v>
      </c>
      <c r="H5966" t="s">
        <v>19</v>
      </c>
      <c r="I5966" t="s">
        <v>486</v>
      </c>
      <c r="J5966" t="s">
        <v>20</v>
      </c>
      <c r="K5966" t="s">
        <v>21</v>
      </c>
      <c r="L5966" t="s">
        <v>250</v>
      </c>
      <c r="M5966">
        <v>0</v>
      </c>
      <c r="N5966">
        <v>2102.4</v>
      </c>
    </row>
    <row r="5967" spans="1:14" x14ac:dyDescent="0.25">
      <c r="A5967" t="s">
        <v>297</v>
      </c>
      <c r="B5967">
        <v>2004</v>
      </c>
      <c r="C5967" s="1">
        <v>43647</v>
      </c>
      <c r="D5967" s="1" t="s">
        <v>15</v>
      </c>
      <c r="E5967" t="s">
        <v>119</v>
      </c>
      <c r="F5967" t="s">
        <v>102</v>
      </c>
      <c r="G5967" t="s">
        <v>155</v>
      </c>
      <c r="H5967" t="s">
        <v>19</v>
      </c>
      <c r="I5967" t="s">
        <v>486</v>
      </c>
      <c r="J5967" t="s">
        <v>22</v>
      </c>
      <c r="K5967" t="s">
        <v>21</v>
      </c>
      <c r="L5967" t="s">
        <v>21</v>
      </c>
      <c r="M5967">
        <v>0</v>
      </c>
      <c r="N5967">
        <v>-19121</v>
      </c>
    </row>
    <row r="5968" spans="1:14" x14ac:dyDescent="0.25">
      <c r="A5968" t="s">
        <v>297</v>
      </c>
      <c r="B5968">
        <v>2004</v>
      </c>
      <c r="C5968" s="1">
        <v>43647</v>
      </c>
      <c r="D5968" s="1" t="s">
        <v>15</v>
      </c>
      <c r="E5968" t="s">
        <v>119</v>
      </c>
      <c r="F5968" t="s">
        <v>102</v>
      </c>
      <c r="G5968" t="s">
        <v>155</v>
      </c>
      <c r="H5968" t="s">
        <v>19</v>
      </c>
      <c r="I5968" t="s">
        <v>486</v>
      </c>
      <c r="J5968" t="s">
        <v>22</v>
      </c>
      <c r="K5968" t="s">
        <v>21</v>
      </c>
      <c r="L5968" t="s">
        <v>250</v>
      </c>
      <c r="M5968">
        <v>0</v>
      </c>
      <c r="N5968">
        <v>19121</v>
      </c>
    </row>
    <row r="5969" spans="1:14" x14ac:dyDescent="0.25">
      <c r="A5969" t="s">
        <v>297</v>
      </c>
      <c r="B5969">
        <v>2004</v>
      </c>
      <c r="C5969" s="1">
        <v>43647</v>
      </c>
      <c r="D5969" s="1" t="s">
        <v>15</v>
      </c>
      <c r="E5969" t="s">
        <v>119</v>
      </c>
      <c r="F5969" t="s">
        <v>102</v>
      </c>
      <c r="G5969" t="s">
        <v>290</v>
      </c>
      <c r="H5969" t="s">
        <v>19</v>
      </c>
      <c r="I5969" t="s">
        <v>486</v>
      </c>
      <c r="J5969" t="s">
        <v>22</v>
      </c>
      <c r="K5969" t="s">
        <v>21</v>
      </c>
      <c r="L5969" t="s">
        <v>21</v>
      </c>
      <c r="M5969">
        <v>1.75</v>
      </c>
      <c r="N5969">
        <v>9004.2999999999993</v>
      </c>
    </row>
    <row r="5970" spans="1:14" x14ac:dyDescent="0.25">
      <c r="A5970" t="s">
        <v>297</v>
      </c>
      <c r="B5970">
        <v>2004</v>
      </c>
      <c r="C5970" s="1">
        <v>43647</v>
      </c>
      <c r="D5970" s="1" t="s">
        <v>15</v>
      </c>
      <c r="E5970" t="s">
        <v>119</v>
      </c>
      <c r="F5970" t="s">
        <v>102</v>
      </c>
      <c r="G5970" t="s">
        <v>291</v>
      </c>
      <c r="H5970" t="s">
        <v>19</v>
      </c>
      <c r="I5970" t="s">
        <v>486</v>
      </c>
      <c r="J5970" t="s">
        <v>22</v>
      </c>
      <c r="K5970" t="s">
        <v>21</v>
      </c>
      <c r="L5970" t="s">
        <v>21</v>
      </c>
      <c r="M5970">
        <v>1</v>
      </c>
      <c r="N5970">
        <v>6083.16</v>
      </c>
    </row>
    <row r="5971" spans="1:14" x14ac:dyDescent="0.25">
      <c r="A5971" t="s">
        <v>297</v>
      </c>
      <c r="B5971">
        <v>2004</v>
      </c>
      <c r="C5971" s="1">
        <v>43647</v>
      </c>
      <c r="D5971" s="1" t="s">
        <v>15</v>
      </c>
      <c r="E5971" t="s">
        <v>119</v>
      </c>
      <c r="F5971" t="s">
        <v>102</v>
      </c>
      <c r="G5971" t="s">
        <v>292</v>
      </c>
      <c r="H5971" t="s">
        <v>19</v>
      </c>
      <c r="I5971" t="s">
        <v>486</v>
      </c>
      <c r="J5971" t="s">
        <v>22</v>
      </c>
      <c r="K5971" t="s">
        <v>21</v>
      </c>
      <c r="L5971" t="s">
        <v>21</v>
      </c>
      <c r="M5971">
        <v>0.75</v>
      </c>
      <c r="N5971">
        <v>4033.54</v>
      </c>
    </row>
    <row r="5972" spans="1:14" x14ac:dyDescent="0.25">
      <c r="A5972" t="s">
        <v>297</v>
      </c>
      <c r="B5972">
        <v>2004</v>
      </c>
      <c r="C5972" s="1">
        <v>43647</v>
      </c>
      <c r="D5972" s="1" t="s">
        <v>15</v>
      </c>
      <c r="E5972" t="s">
        <v>119</v>
      </c>
      <c r="F5972" t="s">
        <v>157</v>
      </c>
      <c r="G5972" t="s">
        <v>158</v>
      </c>
      <c r="H5972" t="s">
        <v>19</v>
      </c>
      <c r="I5972" t="s">
        <v>487</v>
      </c>
      <c r="J5972" t="s">
        <v>26</v>
      </c>
      <c r="K5972" t="s">
        <v>21</v>
      </c>
      <c r="L5972" t="s">
        <v>250</v>
      </c>
      <c r="M5972">
        <v>0</v>
      </c>
      <c r="N5972">
        <v>10887.91</v>
      </c>
    </row>
    <row r="5973" spans="1:14" x14ac:dyDescent="0.25">
      <c r="A5973" t="s">
        <v>297</v>
      </c>
      <c r="B5973">
        <v>2004</v>
      </c>
      <c r="C5973" s="1">
        <v>43647</v>
      </c>
      <c r="D5973" s="1" t="s">
        <v>15</v>
      </c>
      <c r="E5973" t="s">
        <v>119</v>
      </c>
      <c r="F5973" t="s">
        <v>157</v>
      </c>
      <c r="G5973" t="s">
        <v>158</v>
      </c>
      <c r="H5973" t="s">
        <v>19</v>
      </c>
      <c r="I5973" t="s">
        <v>487</v>
      </c>
      <c r="J5973" t="s">
        <v>26</v>
      </c>
      <c r="K5973" t="s">
        <v>21</v>
      </c>
      <c r="L5973" t="s">
        <v>21</v>
      </c>
      <c r="M5973">
        <v>0</v>
      </c>
      <c r="N5973">
        <v>-13158.56</v>
      </c>
    </row>
    <row r="5974" spans="1:14" x14ac:dyDescent="0.25">
      <c r="A5974" t="s">
        <v>297</v>
      </c>
      <c r="B5974">
        <v>2004</v>
      </c>
      <c r="C5974" s="1">
        <v>43647</v>
      </c>
      <c r="D5974" s="1" t="s">
        <v>15</v>
      </c>
      <c r="E5974" t="s">
        <v>119</v>
      </c>
      <c r="F5974" t="s">
        <v>159</v>
      </c>
      <c r="G5974" t="s">
        <v>160</v>
      </c>
      <c r="H5974" t="s">
        <v>19</v>
      </c>
      <c r="I5974" t="s">
        <v>488</v>
      </c>
      <c r="J5974" t="s">
        <v>35</v>
      </c>
      <c r="K5974" t="s">
        <v>21</v>
      </c>
      <c r="L5974" t="s">
        <v>21</v>
      </c>
      <c r="M5974">
        <v>0</v>
      </c>
      <c r="N5974">
        <v>10820.78</v>
      </c>
    </row>
    <row r="5975" spans="1:14" x14ac:dyDescent="0.25">
      <c r="A5975" t="s">
        <v>297</v>
      </c>
      <c r="B5975">
        <v>2004</v>
      </c>
      <c r="C5975" s="1">
        <v>43647</v>
      </c>
      <c r="D5975" s="1" t="s">
        <v>15</v>
      </c>
      <c r="E5975" t="s">
        <v>119</v>
      </c>
      <c r="F5975" t="s">
        <v>113</v>
      </c>
      <c r="G5975" t="s">
        <v>243</v>
      </c>
      <c r="H5975" t="s">
        <v>19</v>
      </c>
      <c r="I5975" t="s">
        <v>486</v>
      </c>
      <c r="J5975" t="s">
        <v>20</v>
      </c>
      <c r="K5975" t="s">
        <v>21</v>
      </c>
      <c r="L5975" t="s">
        <v>250</v>
      </c>
      <c r="M5975">
        <v>0</v>
      </c>
      <c r="N5975">
        <v>5443.8</v>
      </c>
    </row>
    <row r="5976" spans="1:14" x14ac:dyDescent="0.25">
      <c r="A5976" t="s">
        <v>297</v>
      </c>
      <c r="B5976">
        <v>2004</v>
      </c>
      <c r="C5976" s="1">
        <v>43647</v>
      </c>
      <c r="D5976" s="1" t="s">
        <v>15</v>
      </c>
      <c r="E5976" t="s">
        <v>119</v>
      </c>
      <c r="F5976" t="s">
        <v>113</v>
      </c>
      <c r="G5976" t="s">
        <v>243</v>
      </c>
      <c r="H5976" t="s">
        <v>19</v>
      </c>
      <c r="I5976" t="s">
        <v>486</v>
      </c>
      <c r="J5976" t="s">
        <v>20</v>
      </c>
      <c r="K5976" t="s">
        <v>21</v>
      </c>
      <c r="L5976" t="s">
        <v>21</v>
      </c>
      <c r="M5976">
        <v>3.1</v>
      </c>
      <c r="N5976">
        <v>0</v>
      </c>
    </row>
    <row r="5977" spans="1:14" x14ac:dyDescent="0.25">
      <c r="A5977" t="s">
        <v>297</v>
      </c>
      <c r="B5977">
        <v>2004</v>
      </c>
      <c r="C5977" s="1">
        <v>43647</v>
      </c>
      <c r="D5977" s="1" t="s">
        <v>15</v>
      </c>
      <c r="E5977" t="s">
        <v>119</v>
      </c>
      <c r="F5977" t="s">
        <v>113</v>
      </c>
      <c r="G5977" t="s">
        <v>161</v>
      </c>
      <c r="H5977" t="s">
        <v>19</v>
      </c>
      <c r="I5977" t="s">
        <v>486</v>
      </c>
      <c r="J5977" t="s">
        <v>20</v>
      </c>
      <c r="K5977" t="s">
        <v>21</v>
      </c>
      <c r="L5977" t="s">
        <v>21</v>
      </c>
      <c r="M5977">
        <v>0.54</v>
      </c>
      <c r="N5977">
        <v>0</v>
      </c>
    </row>
    <row r="5978" spans="1:14" x14ac:dyDescent="0.25">
      <c r="A5978" t="s">
        <v>297</v>
      </c>
      <c r="B5978">
        <v>2004</v>
      </c>
      <c r="C5978" s="1">
        <v>43647</v>
      </c>
      <c r="D5978" s="1" t="s">
        <v>15</v>
      </c>
      <c r="E5978" t="s">
        <v>119</v>
      </c>
      <c r="F5978" t="s">
        <v>113</v>
      </c>
      <c r="G5978" t="s">
        <v>161</v>
      </c>
      <c r="H5978" t="s">
        <v>19</v>
      </c>
      <c r="I5978" t="s">
        <v>486</v>
      </c>
      <c r="J5978" t="s">
        <v>20</v>
      </c>
      <c r="K5978" t="s">
        <v>21</v>
      </c>
      <c r="L5978" t="s">
        <v>250</v>
      </c>
      <c r="M5978">
        <v>0</v>
      </c>
      <c r="N5978">
        <v>212.25</v>
      </c>
    </row>
    <row r="5979" spans="1:14" x14ac:dyDescent="0.25">
      <c r="A5979" t="s">
        <v>297</v>
      </c>
      <c r="B5979">
        <v>2004</v>
      </c>
      <c r="C5979" s="1">
        <v>43647</v>
      </c>
      <c r="D5979" s="1" t="s">
        <v>15</v>
      </c>
      <c r="E5979" t="s">
        <v>119</v>
      </c>
      <c r="F5979" t="s">
        <v>113</v>
      </c>
      <c r="G5979" t="s">
        <v>162</v>
      </c>
      <c r="H5979" t="s">
        <v>19</v>
      </c>
      <c r="I5979" t="s">
        <v>486</v>
      </c>
      <c r="J5979" t="s">
        <v>22</v>
      </c>
      <c r="K5979" t="s">
        <v>21</v>
      </c>
      <c r="L5979" t="s">
        <v>250</v>
      </c>
      <c r="M5979">
        <v>0</v>
      </c>
      <c r="N5979">
        <v>234.38</v>
      </c>
    </row>
    <row r="5980" spans="1:14" x14ac:dyDescent="0.25">
      <c r="A5980" t="s">
        <v>297</v>
      </c>
      <c r="B5980">
        <v>2004</v>
      </c>
      <c r="C5980" s="1">
        <v>43647</v>
      </c>
      <c r="D5980" s="1" t="s">
        <v>15</v>
      </c>
      <c r="E5980" t="s">
        <v>119</v>
      </c>
      <c r="F5980" t="s">
        <v>113</v>
      </c>
      <c r="G5980" t="s">
        <v>162</v>
      </c>
      <c r="H5980" t="s">
        <v>19</v>
      </c>
      <c r="I5980" t="s">
        <v>486</v>
      </c>
      <c r="J5980" t="s">
        <v>22</v>
      </c>
      <c r="K5980" t="s">
        <v>21</v>
      </c>
      <c r="L5980" t="s">
        <v>21</v>
      </c>
      <c r="M5980">
        <v>0.03</v>
      </c>
      <c r="N5980">
        <v>0</v>
      </c>
    </row>
    <row r="5981" spans="1:14" x14ac:dyDescent="0.25">
      <c r="A5981" t="s">
        <v>297</v>
      </c>
      <c r="B5981">
        <v>2004</v>
      </c>
      <c r="C5981" s="1">
        <v>43647</v>
      </c>
      <c r="D5981" s="1" t="s">
        <v>163</v>
      </c>
      <c r="E5981" t="s">
        <v>164</v>
      </c>
      <c r="F5981" t="s">
        <v>165</v>
      </c>
      <c r="G5981" t="s">
        <v>293</v>
      </c>
      <c r="H5981" t="s">
        <v>19</v>
      </c>
      <c r="I5981" t="s">
        <v>485</v>
      </c>
      <c r="J5981" t="s">
        <v>24</v>
      </c>
      <c r="K5981" t="s">
        <v>21</v>
      </c>
      <c r="L5981" t="s">
        <v>21</v>
      </c>
      <c r="M5981">
        <v>0</v>
      </c>
      <c r="N5981">
        <v>5245.44</v>
      </c>
    </row>
    <row r="5982" spans="1:14" x14ac:dyDescent="0.25">
      <c r="A5982" t="s">
        <v>297</v>
      </c>
      <c r="B5982">
        <v>2004</v>
      </c>
      <c r="C5982" s="1">
        <v>43647</v>
      </c>
      <c r="D5982" s="1" t="s">
        <v>163</v>
      </c>
      <c r="E5982" t="s">
        <v>167</v>
      </c>
      <c r="F5982" t="s">
        <v>168</v>
      </c>
      <c r="G5982" t="s">
        <v>169</v>
      </c>
      <c r="H5982" t="s">
        <v>19</v>
      </c>
      <c r="I5982" t="s">
        <v>485</v>
      </c>
      <c r="J5982" t="s">
        <v>24</v>
      </c>
      <c r="K5982" t="s">
        <v>21</v>
      </c>
      <c r="L5982" t="s">
        <v>21</v>
      </c>
      <c r="M5982">
        <v>0</v>
      </c>
      <c r="N5982">
        <v>220</v>
      </c>
    </row>
    <row r="5983" spans="1:14" x14ac:dyDescent="0.25">
      <c r="A5983" t="s">
        <v>297</v>
      </c>
      <c r="B5983">
        <v>2004</v>
      </c>
      <c r="C5983" s="1">
        <v>43647</v>
      </c>
      <c r="D5983" s="1" t="s">
        <v>163</v>
      </c>
      <c r="E5983" t="s">
        <v>167</v>
      </c>
      <c r="F5983" t="s">
        <v>175</v>
      </c>
      <c r="G5983" t="s">
        <v>400</v>
      </c>
      <c r="H5983" t="s">
        <v>19</v>
      </c>
      <c r="I5983" t="s">
        <v>485</v>
      </c>
      <c r="J5983" t="s">
        <v>24</v>
      </c>
      <c r="K5983" t="s">
        <v>21</v>
      </c>
      <c r="L5983" t="s">
        <v>21</v>
      </c>
      <c r="M5983">
        <v>0</v>
      </c>
      <c r="N5983">
        <v>916.5</v>
      </c>
    </row>
    <row r="5984" spans="1:14" x14ac:dyDescent="0.25">
      <c r="A5984" t="s">
        <v>297</v>
      </c>
      <c r="B5984">
        <v>2004</v>
      </c>
      <c r="C5984" s="1">
        <v>43647</v>
      </c>
      <c r="D5984" s="1" t="s">
        <v>163</v>
      </c>
      <c r="E5984" t="s">
        <v>167</v>
      </c>
      <c r="F5984" t="s">
        <v>175</v>
      </c>
      <c r="G5984" t="s">
        <v>284</v>
      </c>
      <c r="H5984" t="s">
        <v>19</v>
      </c>
      <c r="I5984" t="s">
        <v>485</v>
      </c>
      <c r="J5984" t="s">
        <v>24</v>
      </c>
      <c r="K5984" t="s">
        <v>21</v>
      </c>
      <c r="L5984" t="s">
        <v>21</v>
      </c>
      <c r="M5984">
        <v>0.28000000000000003</v>
      </c>
      <c r="N5984">
        <v>927</v>
      </c>
    </row>
    <row r="5985" spans="1:14" x14ac:dyDescent="0.25">
      <c r="A5985" t="s">
        <v>297</v>
      </c>
      <c r="B5985">
        <v>2004</v>
      </c>
      <c r="C5985" s="1">
        <v>43647</v>
      </c>
      <c r="D5985" s="1" t="s">
        <v>163</v>
      </c>
      <c r="E5985" t="s">
        <v>177</v>
      </c>
      <c r="F5985" t="s">
        <v>182</v>
      </c>
      <c r="G5985" t="s">
        <v>183</v>
      </c>
      <c r="H5985" t="s">
        <v>19</v>
      </c>
      <c r="I5985" t="s">
        <v>485</v>
      </c>
      <c r="J5985" t="s">
        <v>24</v>
      </c>
      <c r="K5985" t="s">
        <v>21</v>
      </c>
      <c r="L5985" t="s">
        <v>21</v>
      </c>
      <c r="M5985">
        <v>8.74</v>
      </c>
      <c r="N5985">
        <v>19082.66</v>
      </c>
    </row>
    <row r="5986" spans="1:14" x14ac:dyDescent="0.25">
      <c r="A5986" t="s">
        <v>297</v>
      </c>
      <c r="B5986">
        <v>2004</v>
      </c>
      <c r="C5986" s="1">
        <v>43647</v>
      </c>
      <c r="D5986" s="1" t="s">
        <v>163</v>
      </c>
      <c r="E5986" t="s">
        <v>177</v>
      </c>
      <c r="F5986" t="s">
        <v>190</v>
      </c>
      <c r="G5986" t="s">
        <v>191</v>
      </c>
      <c r="H5986" t="s">
        <v>19</v>
      </c>
      <c r="I5986" t="s">
        <v>485</v>
      </c>
      <c r="J5986" t="s">
        <v>24</v>
      </c>
      <c r="K5986" t="s">
        <v>21</v>
      </c>
      <c r="L5986" t="s">
        <v>21</v>
      </c>
      <c r="M5986">
        <v>0.99</v>
      </c>
      <c r="N5986">
        <v>3473.44</v>
      </c>
    </row>
    <row r="5987" spans="1:14" x14ac:dyDescent="0.25">
      <c r="A5987" t="s">
        <v>297</v>
      </c>
      <c r="B5987">
        <v>2004</v>
      </c>
      <c r="C5987" s="1">
        <v>43647</v>
      </c>
      <c r="D5987" s="1" t="s">
        <v>163</v>
      </c>
      <c r="E5987" t="s">
        <v>177</v>
      </c>
      <c r="F5987" t="s">
        <v>190</v>
      </c>
      <c r="G5987" t="s">
        <v>192</v>
      </c>
      <c r="H5987" t="s">
        <v>19</v>
      </c>
      <c r="I5987" t="s">
        <v>485</v>
      </c>
      <c r="J5987" t="s">
        <v>24</v>
      </c>
      <c r="K5987" t="s">
        <v>21</v>
      </c>
      <c r="L5987" t="s">
        <v>21</v>
      </c>
      <c r="M5987">
        <v>1.26</v>
      </c>
      <c r="N5987">
        <v>1316.09</v>
      </c>
    </row>
    <row r="5988" spans="1:14" x14ac:dyDescent="0.25">
      <c r="A5988" t="s">
        <v>297</v>
      </c>
      <c r="B5988">
        <v>2004</v>
      </c>
      <c r="C5988" s="1">
        <v>43647</v>
      </c>
      <c r="D5988" s="1" t="s">
        <v>163</v>
      </c>
      <c r="E5988" t="s">
        <v>177</v>
      </c>
      <c r="F5988" t="s">
        <v>193</v>
      </c>
      <c r="G5988" t="s">
        <v>194</v>
      </c>
      <c r="H5988" t="s">
        <v>19</v>
      </c>
      <c r="I5988" t="s">
        <v>485</v>
      </c>
      <c r="J5988" t="s">
        <v>24</v>
      </c>
      <c r="K5988" t="s">
        <v>21</v>
      </c>
      <c r="L5988" t="s">
        <v>21</v>
      </c>
      <c r="M5988">
        <v>4.09</v>
      </c>
      <c r="N5988">
        <v>7981.2</v>
      </c>
    </row>
    <row r="5989" spans="1:14" x14ac:dyDescent="0.25">
      <c r="A5989" t="s">
        <v>297</v>
      </c>
      <c r="B5989">
        <v>2004</v>
      </c>
      <c r="C5989" s="1">
        <v>43647</v>
      </c>
      <c r="D5989" s="1" t="s">
        <v>163</v>
      </c>
      <c r="E5989" t="s">
        <v>177</v>
      </c>
      <c r="F5989" t="s">
        <v>195</v>
      </c>
      <c r="G5989" t="s">
        <v>196</v>
      </c>
      <c r="H5989" t="s">
        <v>19</v>
      </c>
      <c r="I5989" t="s">
        <v>485</v>
      </c>
      <c r="J5989" t="s">
        <v>24</v>
      </c>
      <c r="K5989" t="s">
        <v>21</v>
      </c>
      <c r="L5989" t="s">
        <v>21</v>
      </c>
      <c r="M5989">
        <v>1.78</v>
      </c>
      <c r="N5989">
        <v>3912.82</v>
      </c>
    </row>
    <row r="5990" spans="1:14" x14ac:dyDescent="0.25">
      <c r="A5990" t="s">
        <v>297</v>
      </c>
      <c r="B5990">
        <v>2004</v>
      </c>
      <c r="C5990" s="1">
        <v>43647</v>
      </c>
      <c r="D5990" s="1" t="s">
        <v>163</v>
      </c>
      <c r="E5990" t="s">
        <v>197</v>
      </c>
      <c r="F5990" t="s">
        <v>198</v>
      </c>
      <c r="G5990" t="s">
        <v>199</v>
      </c>
      <c r="H5990" t="s">
        <v>19</v>
      </c>
      <c r="I5990" t="s">
        <v>485</v>
      </c>
      <c r="J5990" t="s">
        <v>24</v>
      </c>
      <c r="K5990" t="s">
        <v>21</v>
      </c>
      <c r="L5990" t="s">
        <v>21</v>
      </c>
      <c r="M5990">
        <v>0.25</v>
      </c>
      <c r="N5990">
        <v>860.92</v>
      </c>
    </row>
    <row r="5991" spans="1:14" x14ac:dyDescent="0.25">
      <c r="A5991" t="s">
        <v>297</v>
      </c>
      <c r="B5991">
        <v>2004</v>
      </c>
      <c r="C5991" s="1">
        <v>43647</v>
      </c>
      <c r="D5991" s="1" t="s">
        <v>163</v>
      </c>
      <c r="E5991" t="s">
        <v>197</v>
      </c>
      <c r="F5991" t="s">
        <v>316</v>
      </c>
      <c r="G5991" t="s">
        <v>317</v>
      </c>
      <c r="H5991" t="s">
        <v>19</v>
      </c>
      <c r="I5991" t="s">
        <v>485</v>
      </c>
      <c r="J5991" t="s">
        <v>24</v>
      </c>
      <c r="K5991" t="s">
        <v>21</v>
      </c>
      <c r="L5991" t="s">
        <v>21</v>
      </c>
      <c r="M5991">
        <v>2</v>
      </c>
      <c r="N5991">
        <v>10839.64</v>
      </c>
    </row>
    <row r="5992" spans="1:14" x14ac:dyDescent="0.25">
      <c r="A5992" t="s">
        <v>297</v>
      </c>
      <c r="B5992">
        <v>2004</v>
      </c>
      <c r="C5992" s="1">
        <v>43647</v>
      </c>
      <c r="D5992" s="1" t="s">
        <v>163</v>
      </c>
      <c r="E5992" t="s">
        <v>197</v>
      </c>
      <c r="F5992" t="s">
        <v>198</v>
      </c>
      <c r="G5992" t="s">
        <v>201</v>
      </c>
      <c r="H5992" t="s">
        <v>19</v>
      </c>
      <c r="I5992" t="s">
        <v>485</v>
      </c>
      <c r="J5992" t="s">
        <v>24</v>
      </c>
      <c r="K5992" t="s">
        <v>21</v>
      </c>
      <c r="L5992" t="s">
        <v>21</v>
      </c>
      <c r="M5992">
        <v>0</v>
      </c>
      <c r="N5992">
        <v>480.4</v>
      </c>
    </row>
    <row r="5993" spans="1:14" x14ac:dyDescent="0.25">
      <c r="A5993" t="s">
        <v>297</v>
      </c>
      <c r="B5993">
        <v>2004</v>
      </c>
      <c r="C5993" s="1">
        <v>43647</v>
      </c>
      <c r="D5993" s="1" t="s">
        <v>163</v>
      </c>
      <c r="E5993" t="s">
        <v>197</v>
      </c>
      <c r="F5993" t="s">
        <v>204</v>
      </c>
      <c r="G5993" t="s">
        <v>205</v>
      </c>
      <c r="H5993" t="s">
        <v>19</v>
      </c>
      <c r="I5993" t="s">
        <v>485</v>
      </c>
      <c r="J5993" t="s">
        <v>24</v>
      </c>
      <c r="K5993" t="s">
        <v>21</v>
      </c>
      <c r="L5993" t="s">
        <v>21</v>
      </c>
      <c r="M5993">
        <v>1</v>
      </c>
      <c r="N5993">
        <v>-599.69000000000005</v>
      </c>
    </row>
    <row r="5994" spans="1:14" x14ac:dyDescent="0.25">
      <c r="A5994" t="s">
        <v>297</v>
      </c>
      <c r="B5994">
        <v>2004</v>
      </c>
      <c r="C5994" s="1">
        <v>43647</v>
      </c>
      <c r="D5994" s="1" t="s">
        <v>163</v>
      </c>
      <c r="E5994" t="s">
        <v>209</v>
      </c>
      <c r="F5994" t="s">
        <v>210</v>
      </c>
      <c r="G5994" t="s">
        <v>319</v>
      </c>
      <c r="H5994" t="s">
        <v>19</v>
      </c>
      <c r="I5994" t="s">
        <v>485</v>
      </c>
      <c r="J5994" t="s">
        <v>24</v>
      </c>
      <c r="K5994" t="s">
        <v>21</v>
      </c>
      <c r="L5994" t="s">
        <v>21</v>
      </c>
      <c r="M5994">
        <v>1</v>
      </c>
      <c r="N5994">
        <v>8451</v>
      </c>
    </row>
    <row r="5995" spans="1:14" x14ac:dyDescent="0.25">
      <c r="A5995" t="s">
        <v>297</v>
      </c>
      <c r="B5995">
        <v>2004</v>
      </c>
      <c r="C5995" s="1">
        <v>43647</v>
      </c>
      <c r="D5995" s="1" t="s">
        <v>163</v>
      </c>
      <c r="E5995" t="s">
        <v>209</v>
      </c>
      <c r="F5995" t="s">
        <v>210</v>
      </c>
      <c r="G5995" t="s">
        <v>320</v>
      </c>
      <c r="H5995" t="s">
        <v>19</v>
      </c>
      <c r="I5995" t="s">
        <v>485</v>
      </c>
      <c r="J5995" t="s">
        <v>24</v>
      </c>
      <c r="K5995" t="s">
        <v>21</v>
      </c>
      <c r="L5995" t="s">
        <v>21</v>
      </c>
      <c r="M5995">
        <v>1</v>
      </c>
      <c r="N5995">
        <v>8880</v>
      </c>
    </row>
    <row r="5996" spans="1:14" x14ac:dyDescent="0.25">
      <c r="A5996" t="s">
        <v>297</v>
      </c>
      <c r="B5996">
        <v>2004</v>
      </c>
      <c r="C5996" s="1">
        <v>43647</v>
      </c>
      <c r="D5996" s="1" t="s">
        <v>163</v>
      </c>
      <c r="E5996" t="s">
        <v>215</v>
      </c>
      <c r="F5996" t="s">
        <v>215</v>
      </c>
      <c r="G5996" t="s">
        <v>321</v>
      </c>
      <c r="H5996" t="s">
        <v>19</v>
      </c>
      <c r="I5996" t="s">
        <v>485</v>
      </c>
      <c r="J5996" t="s">
        <v>24</v>
      </c>
      <c r="K5996" t="s">
        <v>21</v>
      </c>
      <c r="L5996" t="s">
        <v>21</v>
      </c>
      <c r="M5996">
        <v>0</v>
      </c>
      <c r="N5996">
        <v>-8168</v>
      </c>
    </row>
    <row r="5997" spans="1:14" x14ac:dyDescent="0.25">
      <c r="A5997" t="s">
        <v>297</v>
      </c>
      <c r="B5997">
        <v>2004</v>
      </c>
      <c r="C5997" s="1">
        <v>43647</v>
      </c>
      <c r="D5997" s="1" t="s">
        <v>163</v>
      </c>
      <c r="E5997" t="s">
        <v>215</v>
      </c>
      <c r="F5997" t="s">
        <v>215</v>
      </c>
      <c r="G5997" t="s">
        <v>322</v>
      </c>
      <c r="H5997" t="s">
        <v>19</v>
      </c>
      <c r="I5997" t="s">
        <v>485</v>
      </c>
      <c r="J5997" t="s">
        <v>24</v>
      </c>
      <c r="K5997" t="s">
        <v>21</v>
      </c>
      <c r="L5997" t="s">
        <v>21</v>
      </c>
      <c r="M5997">
        <v>0</v>
      </c>
      <c r="N5997">
        <v>18976.68</v>
      </c>
    </row>
    <row r="5998" spans="1:14" x14ac:dyDescent="0.25">
      <c r="A5998" t="s">
        <v>297</v>
      </c>
      <c r="B5998">
        <v>2004</v>
      </c>
      <c r="C5998" s="1">
        <v>43647</v>
      </c>
      <c r="D5998" s="1" t="s">
        <v>163</v>
      </c>
      <c r="E5998" t="s">
        <v>215</v>
      </c>
      <c r="F5998" t="s">
        <v>221</v>
      </c>
      <c r="G5998" t="s">
        <v>222</v>
      </c>
      <c r="H5998" t="s">
        <v>19</v>
      </c>
      <c r="I5998" t="s">
        <v>485</v>
      </c>
      <c r="J5998" t="s">
        <v>24</v>
      </c>
      <c r="K5998" t="s">
        <v>21</v>
      </c>
      <c r="L5998" t="s">
        <v>21</v>
      </c>
      <c r="M5998">
        <v>0.25</v>
      </c>
      <c r="N5998">
        <v>9076.17</v>
      </c>
    </row>
    <row r="5999" spans="1:14" x14ac:dyDescent="0.25">
      <c r="A5999" t="s">
        <v>297</v>
      </c>
      <c r="B5999">
        <v>2005</v>
      </c>
      <c r="C5999" s="1">
        <v>43678</v>
      </c>
      <c r="D5999" s="1" t="s">
        <v>15</v>
      </c>
      <c r="E5999" t="s">
        <v>298</v>
      </c>
      <c r="F5999" t="s">
        <v>402</v>
      </c>
      <c r="G5999" t="s">
        <v>303</v>
      </c>
      <c r="H5999" t="s">
        <v>19</v>
      </c>
      <c r="I5999" t="s">
        <v>488</v>
      </c>
      <c r="J5999" t="s">
        <v>304</v>
      </c>
      <c r="K5999" t="s">
        <v>21</v>
      </c>
      <c r="L5999" t="s">
        <v>21</v>
      </c>
      <c r="M5999">
        <v>2.08</v>
      </c>
      <c r="N5999">
        <v>14115.47</v>
      </c>
    </row>
    <row r="6000" spans="1:14" x14ac:dyDescent="0.25">
      <c r="A6000" t="s">
        <v>297</v>
      </c>
      <c r="B6000">
        <v>2005</v>
      </c>
      <c r="C6000" s="1">
        <v>43678</v>
      </c>
      <c r="D6000" s="1" t="s">
        <v>15</v>
      </c>
      <c r="E6000" t="s">
        <v>298</v>
      </c>
      <c r="F6000" t="s">
        <v>402</v>
      </c>
      <c r="G6000" t="s">
        <v>305</v>
      </c>
      <c r="H6000" t="s">
        <v>19</v>
      </c>
      <c r="I6000" t="s">
        <v>488</v>
      </c>
      <c r="J6000" t="s">
        <v>306</v>
      </c>
      <c r="K6000" t="s">
        <v>21</v>
      </c>
      <c r="L6000" t="s">
        <v>21</v>
      </c>
      <c r="M6000">
        <v>0.23</v>
      </c>
      <c r="N6000">
        <v>2148.9299999999998</v>
      </c>
    </row>
    <row r="6001" spans="1:14" x14ac:dyDescent="0.25">
      <c r="A6001" t="s">
        <v>297</v>
      </c>
      <c r="B6001">
        <v>2005</v>
      </c>
      <c r="C6001" s="1">
        <v>43678</v>
      </c>
      <c r="D6001" s="1" t="s">
        <v>15</v>
      </c>
      <c r="E6001" t="s">
        <v>298</v>
      </c>
      <c r="F6001" t="s">
        <v>402</v>
      </c>
      <c r="G6001" t="s">
        <v>307</v>
      </c>
      <c r="H6001" t="s">
        <v>19</v>
      </c>
      <c r="I6001" t="s">
        <v>485</v>
      </c>
      <c r="J6001" t="s">
        <v>24</v>
      </c>
      <c r="K6001" t="s">
        <v>21</v>
      </c>
      <c r="L6001" t="s">
        <v>21</v>
      </c>
      <c r="M6001">
        <v>0.52</v>
      </c>
      <c r="N6001">
        <v>1769.25</v>
      </c>
    </row>
    <row r="6002" spans="1:14" x14ac:dyDescent="0.25">
      <c r="A6002" t="s">
        <v>297</v>
      </c>
      <c r="B6002">
        <v>2005</v>
      </c>
      <c r="C6002" s="1">
        <v>43678</v>
      </c>
      <c r="D6002" s="1" t="s">
        <v>15</v>
      </c>
      <c r="E6002" t="s">
        <v>298</v>
      </c>
      <c r="F6002" t="s">
        <v>402</v>
      </c>
      <c r="G6002" t="s">
        <v>299</v>
      </c>
      <c r="H6002" t="s">
        <v>19</v>
      </c>
      <c r="I6002" t="s">
        <v>488</v>
      </c>
      <c r="J6002" t="s">
        <v>300</v>
      </c>
      <c r="K6002" t="s">
        <v>21</v>
      </c>
      <c r="L6002" t="s">
        <v>21</v>
      </c>
      <c r="M6002">
        <v>0.18</v>
      </c>
      <c r="N6002">
        <v>3118.46</v>
      </c>
    </row>
    <row r="6003" spans="1:14" x14ac:dyDescent="0.25">
      <c r="A6003" t="s">
        <v>297</v>
      </c>
      <c r="B6003">
        <v>2005</v>
      </c>
      <c r="C6003" s="1">
        <v>43678</v>
      </c>
      <c r="D6003" s="1" t="s">
        <v>15</v>
      </c>
      <c r="E6003" t="s">
        <v>298</v>
      </c>
      <c r="F6003" t="s">
        <v>412</v>
      </c>
      <c r="G6003" t="s">
        <v>413</v>
      </c>
      <c r="H6003" t="s">
        <v>19</v>
      </c>
      <c r="I6003" t="s">
        <v>488</v>
      </c>
      <c r="J6003" t="s">
        <v>302</v>
      </c>
      <c r="K6003" t="s">
        <v>21</v>
      </c>
      <c r="L6003" t="s">
        <v>21</v>
      </c>
      <c r="M6003">
        <v>0.05</v>
      </c>
      <c r="N6003">
        <v>334.32</v>
      </c>
    </row>
    <row r="6004" spans="1:14" x14ac:dyDescent="0.25">
      <c r="A6004" t="s">
        <v>297</v>
      </c>
      <c r="B6004">
        <v>2005</v>
      </c>
      <c r="C6004" s="1">
        <v>43678</v>
      </c>
      <c r="D6004" s="1" t="s">
        <v>15</v>
      </c>
      <c r="E6004" t="s">
        <v>298</v>
      </c>
      <c r="F6004" t="s">
        <v>395</v>
      </c>
      <c r="G6004" t="s">
        <v>418</v>
      </c>
      <c r="H6004" t="s">
        <v>19</v>
      </c>
      <c r="I6004" t="s">
        <v>487</v>
      </c>
      <c r="J6004" t="s">
        <v>42</v>
      </c>
      <c r="K6004" t="s">
        <v>21</v>
      </c>
      <c r="L6004" t="s">
        <v>21</v>
      </c>
      <c r="M6004">
        <v>0.13</v>
      </c>
      <c r="N6004">
        <v>8545.07</v>
      </c>
    </row>
    <row r="6005" spans="1:14" x14ac:dyDescent="0.25">
      <c r="A6005" t="s">
        <v>297</v>
      </c>
      <c r="B6005">
        <v>2005</v>
      </c>
      <c r="C6005" s="1">
        <v>43678</v>
      </c>
      <c r="D6005" s="1" t="s">
        <v>15</v>
      </c>
      <c r="E6005" t="s">
        <v>298</v>
      </c>
      <c r="F6005" t="s">
        <v>395</v>
      </c>
      <c r="G6005" t="s">
        <v>418</v>
      </c>
      <c r="H6005" t="s">
        <v>19</v>
      </c>
      <c r="I6005" t="s">
        <v>488</v>
      </c>
      <c r="J6005" t="s">
        <v>302</v>
      </c>
      <c r="K6005" t="s">
        <v>21</v>
      </c>
      <c r="L6005" t="s">
        <v>21</v>
      </c>
      <c r="M6005">
        <v>0</v>
      </c>
      <c r="N6005">
        <v>-14985.53</v>
      </c>
    </row>
    <row r="6006" spans="1:14" x14ac:dyDescent="0.25">
      <c r="A6006" t="s">
        <v>297</v>
      </c>
      <c r="B6006">
        <v>2005</v>
      </c>
      <c r="C6006" s="1">
        <v>43678</v>
      </c>
      <c r="D6006" s="1" t="s">
        <v>15</v>
      </c>
      <c r="E6006" t="s">
        <v>298</v>
      </c>
      <c r="F6006" t="s">
        <v>395</v>
      </c>
      <c r="G6006" t="s">
        <v>418</v>
      </c>
      <c r="H6006" t="s">
        <v>19</v>
      </c>
      <c r="I6006" t="s">
        <v>488</v>
      </c>
      <c r="J6006" t="s">
        <v>310</v>
      </c>
      <c r="K6006" t="s">
        <v>21</v>
      </c>
      <c r="L6006" t="s">
        <v>21</v>
      </c>
      <c r="M6006">
        <v>0</v>
      </c>
      <c r="N6006">
        <v>-4463.17</v>
      </c>
    </row>
    <row r="6007" spans="1:14" x14ac:dyDescent="0.25">
      <c r="A6007" t="s">
        <v>297</v>
      </c>
      <c r="B6007">
        <v>2005</v>
      </c>
      <c r="C6007" s="1">
        <v>43678</v>
      </c>
      <c r="D6007" s="1" t="s">
        <v>15</v>
      </c>
      <c r="E6007" t="s">
        <v>298</v>
      </c>
      <c r="F6007" t="s">
        <v>395</v>
      </c>
      <c r="G6007" t="s">
        <v>311</v>
      </c>
      <c r="H6007" t="s">
        <v>19</v>
      </c>
      <c r="I6007" t="s">
        <v>488</v>
      </c>
      <c r="J6007" t="s">
        <v>302</v>
      </c>
      <c r="K6007" t="s">
        <v>21</v>
      </c>
      <c r="L6007" t="s">
        <v>21</v>
      </c>
      <c r="M6007">
        <v>2.0299999999999998</v>
      </c>
      <c r="N6007">
        <v>31421.96</v>
      </c>
    </row>
    <row r="6008" spans="1:14" x14ac:dyDescent="0.25">
      <c r="A6008" t="s">
        <v>297</v>
      </c>
      <c r="B6008">
        <v>2005</v>
      </c>
      <c r="C6008" s="1">
        <v>43678</v>
      </c>
      <c r="D6008" s="1" t="s">
        <v>15</v>
      </c>
      <c r="E6008" t="s">
        <v>298</v>
      </c>
      <c r="F6008" t="s">
        <v>395</v>
      </c>
      <c r="G6008" t="s">
        <v>311</v>
      </c>
      <c r="H6008" t="s">
        <v>19</v>
      </c>
      <c r="I6008" t="s">
        <v>488</v>
      </c>
      <c r="J6008" t="s">
        <v>310</v>
      </c>
      <c r="K6008" t="s">
        <v>21</v>
      </c>
      <c r="L6008" t="s">
        <v>21</v>
      </c>
      <c r="M6008">
        <v>0.76</v>
      </c>
      <c r="N6008">
        <v>10230.19</v>
      </c>
    </row>
    <row r="6009" spans="1:14" x14ac:dyDescent="0.25">
      <c r="A6009" t="s">
        <v>297</v>
      </c>
      <c r="B6009">
        <v>2005</v>
      </c>
      <c r="C6009" s="1">
        <v>43678</v>
      </c>
      <c r="D6009" s="1" t="s">
        <v>15</v>
      </c>
      <c r="E6009" t="s">
        <v>16</v>
      </c>
      <c r="F6009" t="s">
        <v>17</v>
      </c>
      <c r="G6009" t="s">
        <v>18</v>
      </c>
      <c r="H6009" t="s">
        <v>19</v>
      </c>
      <c r="I6009" t="s">
        <v>486</v>
      </c>
      <c r="J6009" t="s">
        <v>20</v>
      </c>
      <c r="K6009" t="s">
        <v>21</v>
      </c>
      <c r="L6009" t="s">
        <v>21</v>
      </c>
      <c r="M6009">
        <v>0.72</v>
      </c>
      <c r="N6009">
        <v>0</v>
      </c>
    </row>
    <row r="6010" spans="1:14" x14ac:dyDescent="0.25">
      <c r="A6010" t="s">
        <v>297</v>
      </c>
      <c r="B6010">
        <v>2005</v>
      </c>
      <c r="C6010" s="1">
        <v>43678</v>
      </c>
      <c r="D6010" s="1" t="s">
        <v>15</v>
      </c>
      <c r="E6010" t="s">
        <v>16</v>
      </c>
      <c r="F6010" t="s">
        <v>17</v>
      </c>
      <c r="G6010" t="s">
        <v>18</v>
      </c>
      <c r="H6010" t="s">
        <v>19</v>
      </c>
      <c r="I6010" t="s">
        <v>486</v>
      </c>
      <c r="J6010" t="s">
        <v>20</v>
      </c>
      <c r="K6010" t="s">
        <v>21</v>
      </c>
      <c r="L6010" t="s">
        <v>250</v>
      </c>
      <c r="M6010">
        <v>0</v>
      </c>
      <c r="N6010">
        <v>2167.15</v>
      </c>
    </row>
    <row r="6011" spans="1:14" x14ac:dyDescent="0.25">
      <c r="A6011" t="s">
        <v>297</v>
      </c>
      <c r="B6011">
        <v>2005</v>
      </c>
      <c r="C6011" s="1">
        <v>43678</v>
      </c>
      <c r="D6011" s="1" t="s">
        <v>15</v>
      </c>
      <c r="E6011" t="s">
        <v>16</v>
      </c>
      <c r="F6011" t="s">
        <v>17</v>
      </c>
      <c r="G6011" t="s">
        <v>18</v>
      </c>
      <c r="H6011" t="s">
        <v>19</v>
      </c>
      <c r="I6011" t="s">
        <v>486</v>
      </c>
      <c r="J6011" t="s">
        <v>22</v>
      </c>
      <c r="K6011" t="s">
        <v>21</v>
      </c>
      <c r="L6011" t="s">
        <v>250</v>
      </c>
      <c r="M6011">
        <v>0</v>
      </c>
      <c r="N6011">
        <v>987.66</v>
      </c>
    </row>
    <row r="6012" spans="1:14" x14ac:dyDescent="0.25">
      <c r="A6012" t="s">
        <v>297</v>
      </c>
      <c r="B6012">
        <v>2005</v>
      </c>
      <c r="C6012" s="1">
        <v>43678</v>
      </c>
      <c r="D6012" s="1" t="s">
        <v>15</v>
      </c>
      <c r="E6012" t="s">
        <v>16</v>
      </c>
      <c r="F6012" t="s">
        <v>17</v>
      </c>
      <c r="G6012" t="s">
        <v>18</v>
      </c>
      <c r="H6012" t="s">
        <v>19</v>
      </c>
      <c r="I6012" t="s">
        <v>486</v>
      </c>
      <c r="J6012" t="s">
        <v>22</v>
      </c>
      <c r="K6012" t="s">
        <v>21</v>
      </c>
      <c r="L6012" t="s">
        <v>21</v>
      </c>
      <c r="M6012">
        <v>0.2</v>
      </c>
      <c r="N6012">
        <v>0</v>
      </c>
    </row>
    <row r="6013" spans="1:14" x14ac:dyDescent="0.25">
      <c r="A6013" t="s">
        <v>297</v>
      </c>
      <c r="B6013">
        <v>2005</v>
      </c>
      <c r="C6013" s="1">
        <v>43678</v>
      </c>
      <c r="D6013" s="1" t="s">
        <v>15</v>
      </c>
      <c r="E6013" t="s">
        <v>16</v>
      </c>
      <c r="F6013" t="s">
        <v>17</v>
      </c>
      <c r="G6013" t="s">
        <v>23</v>
      </c>
      <c r="H6013" t="s">
        <v>19</v>
      </c>
      <c r="I6013" t="s">
        <v>486</v>
      </c>
      <c r="J6013" t="s">
        <v>20</v>
      </c>
      <c r="K6013" t="s">
        <v>21</v>
      </c>
      <c r="L6013" t="s">
        <v>250</v>
      </c>
      <c r="M6013">
        <v>0</v>
      </c>
      <c r="N6013">
        <v>2025.15</v>
      </c>
    </row>
    <row r="6014" spans="1:14" x14ac:dyDescent="0.25">
      <c r="A6014" t="s">
        <v>297</v>
      </c>
      <c r="B6014">
        <v>2005</v>
      </c>
      <c r="C6014" s="1">
        <v>43678</v>
      </c>
      <c r="D6014" s="1" t="s">
        <v>15</v>
      </c>
      <c r="E6014" t="s">
        <v>16</v>
      </c>
      <c r="F6014" t="s">
        <v>17</v>
      </c>
      <c r="G6014" t="s">
        <v>23</v>
      </c>
      <c r="H6014" t="s">
        <v>19</v>
      </c>
      <c r="I6014" t="s">
        <v>486</v>
      </c>
      <c r="J6014" t="s">
        <v>20</v>
      </c>
      <c r="K6014" t="s">
        <v>21</v>
      </c>
      <c r="L6014" t="s">
        <v>21</v>
      </c>
      <c r="M6014">
        <v>0.44</v>
      </c>
      <c r="N6014">
        <v>0</v>
      </c>
    </row>
    <row r="6015" spans="1:14" x14ac:dyDescent="0.25">
      <c r="A6015" t="s">
        <v>297</v>
      </c>
      <c r="B6015">
        <v>2005</v>
      </c>
      <c r="C6015" s="1">
        <v>43678</v>
      </c>
      <c r="D6015" s="1" t="s">
        <v>15</v>
      </c>
      <c r="E6015" t="s">
        <v>16</v>
      </c>
      <c r="F6015" t="s">
        <v>17</v>
      </c>
      <c r="G6015" t="s">
        <v>23</v>
      </c>
      <c r="H6015" t="s">
        <v>19</v>
      </c>
      <c r="I6015" t="s">
        <v>486</v>
      </c>
      <c r="J6015" t="s">
        <v>22</v>
      </c>
      <c r="K6015" t="s">
        <v>21</v>
      </c>
      <c r="L6015" t="s">
        <v>21</v>
      </c>
      <c r="M6015">
        <v>0.99</v>
      </c>
      <c r="N6015">
        <v>0</v>
      </c>
    </row>
    <row r="6016" spans="1:14" x14ac:dyDescent="0.25">
      <c r="A6016" t="s">
        <v>297</v>
      </c>
      <c r="B6016">
        <v>2005</v>
      </c>
      <c r="C6016" s="1">
        <v>43678</v>
      </c>
      <c r="D6016" s="1" t="s">
        <v>15</v>
      </c>
      <c r="E6016" t="s">
        <v>16</v>
      </c>
      <c r="F6016" t="s">
        <v>17</v>
      </c>
      <c r="G6016" t="s">
        <v>23</v>
      </c>
      <c r="H6016" t="s">
        <v>19</v>
      </c>
      <c r="I6016" t="s">
        <v>486</v>
      </c>
      <c r="J6016" t="s">
        <v>22</v>
      </c>
      <c r="K6016" t="s">
        <v>21</v>
      </c>
      <c r="L6016" t="s">
        <v>250</v>
      </c>
      <c r="M6016">
        <v>0</v>
      </c>
      <c r="N6016">
        <v>4860.79</v>
      </c>
    </row>
    <row r="6017" spans="1:14" x14ac:dyDescent="0.25">
      <c r="A6017" t="s">
        <v>297</v>
      </c>
      <c r="B6017">
        <v>2005</v>
      </c>
      <c r="C6017" s="1">
        <v>43678</v>
      </c>
      <c r="D6017" s="1" t="s">
        <v>15</v>
      </c>
      <c r="E6017" t="s">
        <v>16</v>
      </c>
      <c r="F6017" t="s">
        <v>17</v>
      </c>
      <c r="G6017" t="s">
        <v>25</v>
      </c>
      <c r="H6017" t="s">
        <v>19</v>
      </c>
      <c r="I6017" t="s">
        <v>487</v>
      </c>
      <c r="J6017" t="s">
        <v>26</v>
      </c>
      <c r="K6017" t="s">
        <v>21</v>
      </c>
      <c r="L6017" t="s">
        <v>21</v>
      </c>
      <c r="M6017">
        <v>1</v>
      </c>
      <c r="N6017">
        <v>30686.42</v>
      </c>
    </row>
    <row r="6018" spans="1:14" x14ac:dyDescent="0.25">
      <c r="A6018" t="s">
        <v>297</v>
      </c>
      <c r="B6018">
        <v>2005</v>
      </c>
      <c r="C6018" s="1">
        <v>43678</v>
      </c>
      <c r="D6018" s="1" t="s">
        <v>15</v>
      </c>
      <c r="E6018" t="s">
        <v>16</v>
      </c>
      <c r="F6018" t="s">
        <v>17</v>
      </c>
      <c r="G6018" t="s">
        <v>25</v>
      </c>
      <c r="H6018" t="s">
        <v>19</v>
      </c>
      <c r="I6018" t="s">
        <v>487</v>
      </c>
      <c r="J6018" t="s">
        <v>26</v>
      </c>
      <c r="K6018" t="s">
        <v>21</v>
      </c>
      <c r="L6018" t="s">
        <v>250</v>
      </c>
      <c r="M6018">
        <v>0</v>
      </c>
      <c r="N6018">
        <v>11220</v>
      </c>
    </row>
    <row r="6019" spans="1:14" x14ac:dyDescent="0.25">
      <c r="A6019" t="s">
        <v>297</v>
      </c>
      <c r="B6019">
        <v>2005</v>
      </c>
      <c r="C6019" s="1">
        <v>43678</v>
      </c>
      <c r="D6019" s="1" t="s">
        <v>15</v>
      </c>
      <c r="E6019" t="s">
        <v>16</v>
      </c>
      <c r="F6019" t="s">
        <v>17</v>
      </c>
      <c r="G6019" t="s">
        <v>25</v>
      </c>
      <c r="H6019" t="s">
        <v>19</v>
      </c>
      <c r="I6019" t="s">
        <v>487</v>
      </c>
      <c r="J6019" t="s">
        <v>27</v>
      </c>
      <c r="K6019" t="s">
        <v>21</v>
      </c>
      <c r="L6019" t="s">
        <v>21</v>
      </c>
      <c r="M6019">
        <v>0</v>
      </c>
      <c r="N6019">
        <v>1671.8</v>
      </c>
    </row>
    <row r="6020" spans="1:14" x14ac:dyDescent="0.25">
      <c r="A6020" t="s">
        <v>297</v>
      </c>
      <c r="B6020">
        <v>2005</v>
      </c>
      <c r="C6020" s="1">
        <v>43678</v>
      </c>
      <c r="D6020" s="1" t="s">
        <v>15</v>
      </c>
      <c r="E6020" t="s">
        <v>16</v>
      </c>
      <c r="F6020" t="s">
        <v>17</v>
      </c>
      <c r="G6020" t="s">
        <v>25</v>
      </c>
      <c r="H6020" t="s">
        <v>19</v>
      </c>
      <c r="I6020" t="s">
        <v>487</v>
      </c>
      <c r="J6020" t="s">
        <v>27</v>
      </c>
      <c r="K6020" t="s">
        <v>21</v>
      </c>
      <c r="L6020" t="s">
        <v>250</v>
      </c>
      <c r="M6020">
        <v>0</v>
      </c>
      <c r="N6020">
        <v>11299.47</v>
      </c>
    </row>
    <row r="6021" spans="1:14" x14ac:dyDescent="0.25">
      <c r="A6021" t="s">
        <v>297</v>
      </c>
      <c r="B6021">
        <v>2005</v>
      </c>
      <c r="C6021" s="1">
        <v>43678</v>
      </c>
      <c r="D6021" s="1" t="s">
        <v>15</v>
      </c>
      <c r="E6021" t="s">
        <v>16</v>
      </c>
      <c r="F6021" t="s">
        <v>17</v>
      </c>
      <c r="G6021" t="s">
        <v>25</v>
      </c>
      <c r="H6021" t="s">
        <v>19</v>
      </c>
      <c r="I6021" t="s">
        <v>487</v>
      </c>
      <c r="J6021" t="s">
        <v>28</v>
      </c>
      <c r="K6021" t="s">
        <v>21</v>
      </c>
      <c r="L6021" t="s">
        <v>21</v>
      </c>
      <c r="M6021">
        <v>1</v>
      </c>
      <c r="N6021">
        <v>21701.55</v>
      </c>
    </row>
    <row r="6022" spans="1:14" x14ac:dyDescent="0.25">
      <c r="A6022" t="s">
        <v>297</v>
      </c>
      <c r="B6022">
        <v>2005</v>
      </c>
      <c r="C6022" s="1">
        <v>43678</v>
      </c>
      <c r="D6022" s="1" t="s">
        <v>15</v>
      </c>
      <c r="E6022" t="s">
        <v>16</v>
      </c>
      <c r="F6022" t="s">
        <v>17</v>
      </c>
      <c r="G6022" t="s">
        <v>25</v>
      </c>
      <c r="H6022" t="s">
        <v>19</v>
      </c>
      <c r="I6022" t="s">
        <v>487</v>
      </c>
      <c r="J6022" t="s">
        <v>28</v>
      </c>
      <c r="K6022" t="s">
        <v>21</v>
      </c>
      <c r="L6022" t="s">
        <v>250</v>
      </c>
      <c r="M6022">
        <v>0</v>
      </c>
      <c r="N6022">
        <v>18210.48</v>
      </c>
    </row>
    <row r="6023" spans="1:14" x14ac:dyDescent="0.25">
      <c r="A6023" t="s">
        <v>297</v>
      </c>
      <c r="B6023">
        <v>2005</v>
      </c>
      <c r="C6023" s="1">
        <v>43678</v>
      </c>
      <c r="D6023" s="1" t="s">
        <v>15</v>
      </c>
      <c r="E6023" t="s">
        <v>16</v>
      </c>
      <c r="F6023" t="s">
        <v>17</v>
      </c>
      <c r="G6023" t="s">
        <v>25</v>
      </c>
      <c r="H6023" t="s">
        <v>19</v>
      </c>
      <c r="I6023" t="s">
        <v>487</v>
      </c>
      <c r="J6023" t="s">
        <v>252</v>
      </c>
      <c r="K6023" t="s">
        <v>21</v>
      </c>
      <c r="L6023" t="s">
        <v>21</v>
      </c>
      <c r="M6023">
        <v>0</v>
      </c>
      <c r="N6023">
        <v>6020.4</v>
      </c>
    </row>
    <row r="6024" spans="1:14" x14ac:dyDescent="0.25">
      <c r="A6024" t="s">
        <v>297</v>
      </c>
      <c r="B6024">
        <v>2005</v>
      </c>
      <c r="C6024" s="1">
        <v>43678</v>
      </c>
      <c r="D6024" s="1" t="s">
        <v>15</v>
      </c>
      <c r="E6024" t="s">
        <v>16</v>
      </c>
      <c r="F6024" t="s">
        <v>17</v>
      </c>
      <c r="G6024" t="s">
        <v>25</v>
      </c>
      <c r="H6024" t="s">
        <v>19</v>
      </c>
      <c r="I6024" t="s">
        <v>487</v>
      </c>
      <c r="J6024" t="s">
        <v>252</v>
      </c>
      <c r="K6024" t="s">
        <v>21</v>
      </c>
      <c r="L6024" t="s">
        <v>250</v>
      </c>
      <c r="M6024">
        <v>0</v>
      </c>
      <c r="N6024">
        <v>2358.6</v>
      </c>
    </row>
    <row r="6025" spans="1:14" x14ac:dyDescent="0.25">
      <c r="A6025" t="s">
        <v>297</v>
      </c>
      <c r="B6025">
        <v>2005</v>
      </c>
      <c r="C6025" s="1">
        <v>43678</v>
      </c>
      <c r="D6025" s="1" t="s">
        <v>15</v>
      </c>
      <c r="E6025" t="s">
        <v>16</v>
      </c>
      <c r="F6025" t="s">
        <v>17</v>
      </c>
      <c r="G6025" t="s">
        <v>397</v>
      </c>
      <c r="H6025" t="s">
        <v>19</v>
      </c>
      <c r="I6025" t="s">
        <v>486</v>
      </c>
      <c r="J6025" t="s">
        <v>22</v>
      </c>
      <c r="K6025" t="s">
        <v>21</v>
      </c>
      <c r="L6025" t="s">
        <v>250</v>
      </c>
      <c r="M6025">
        <v>0</v>
      </c>
      <c r="N6025">
        <v>-304.85000000000002</v>
      </c>
    </row>
    <row r="6026" spans="1:14" x14ac:dyDescent="0.25">
      <c r="A6026" t="s">
        <v>297</v>
      </c>
      <c r="B6026">
        <v>2005</v>
      </c>
      <c r="C6026" s="1">
        <v>43678</v>
      </c>
      <c r="D6026" s="1" t="s">
        <v>15</v>
      </c>
      <c r="E6026" t="s">
        <v>16</v>
      </c>
      <c r="F6026" t="s">
        <v>31</v>
      </c>
      <c r="G6026" t="s">
        <v>36</v>
      </c>
      <c r="H6026" t="s">
        <v>19</v>
      </c>
      <c r="I6026" t="s">
        <v>487</v>
      </c>
      <c r="J6026" t="s">
        <v>26</v>
      </c>
      <c r="K6026" t="s">
        <v>21</v>
      </c>
      <c r="L6026" t="s">
        <v>21</v>
      </c>
      <c r="M6026">
        <v>0.25</v>
      </c>
      <c r="N6026">
        <v>3755.4</v>
      </c>
    </row>
    <row r="6027" spans="1:14" x14ac:dyDescent="0.25">
      <c r="A6027" t="s">
        <v>297</v>
      </c>
      <c r="B6027">
        <v>2005</v>
      </c>
      <c r="C6027" s="1">
        <v>43678</v>
      </c>
      <c r="D6027" s="1" t="s">
        <v>15</v>
      </c>
      <c r="E6027" t="s">
        <v>16</v>
      </c>
      <c r="F6027" t="s">
        <v>31</v>
      </c>
      <c r="G6027" t="s">
        <v>36</v>
      </c>
      <c r="H6027" t="s">
        <v>19</v>
      </c>
      <c r="I6027" t="s">
        <v>487</v>
      </c>
      <c r="J6027" t="s">
        <v>27</v>
      </c>
      <c r="K6027" t="s">
        <v>21</v>
      </c>
      <c r="L6027" t="s">
        <v>21</v>
      </c>
      <c r="M6027">
        <v>0</v>
      </c>
      <c r="N6027">
        <v>1.97</v>
      </c>
    </row>
    <row r="6028" spans="1:14" x14ac:dyDescent="0.25">
      <c r="A6028" t="s">
        <v>297</v>
      </c>
      <c r="B6028">
        <v>2005</v>
      </c>
      <c r="C6028" s="1">
        <v>43678</v>
      </c>
      <c r="D6028" s="1" t="s">
        <v>15</v>
      </c>
      <c r="E6028" t="s">
        <v>16</v>
      </c>
      <c r="F6028" t="s">
        <v>31</v>
      </c>
      <c r="G6028" t="s">
        <v>36</v>
      </c>
      <c r="H6028" t="s">
        <v>19</v>
      </c>
      <c r="I6028" t="s">
        <v>487</v>
      </c>
      <c r="J6028" t="s">
        <v>28</v>
      </c>
      <c r="K6028" t="s">
        <v>21</v>
      </c>
      <c r="L6028" t="s">
        <v>21</v>
      </c>
      <c r="M6028">
        <v>1</v>
      </c>
      <c r="N6028">
        <v>-1050.8399999999999</v>
      </c>
    </row>
    <row r="6029" spans="1:14" x14ac:dyDescent="0.25">
      <c r="A6029" t="s">
        <v>297</v>
      </c>
      <c r="B6029">
        <v>2005</v>
      </c>
      <c r="C6029" s="1">
        <v>43678</v>
      </c>
      <c r="D6029" s="1" t="s">
        <v>15</v>
      </c>
      <c r="E6029" t="s">
        <v>16</v>
      </c>
      <c r="F6029" t="s">
        <v>253</v>
      </c>
      <c r="G6029" t="s">
        <v>254</v>
      </c>
      <c r="H6029" t="s">
        <v>19</v>
      </c>
      <c r="I6029" t="s">
        <v>487</v>
      </c>
      <c r="J6029" t="s">
        <v>26</v>
      </c>
      <c r="K6029" t="s">
        <v>21</v>
      </c>
      <c r="L6029" t="s">
        <v>21</v>
      </c>
      <c r="M6029">
        <v>1</v>
      </c>
      <c r="N6029">
        <v>24051.200000000001</v>
      </c>
    </row>
    <row r="6030" spans="1:14" x14ac:dyDescent="0.25">
      <c r="A6030" t="s">
        <v>297</v>
      </c>
      <c r="B6030">
        <v>2005</v>
      </c>
      <c r="C6030" s="1">
        <v>43678</v>
      </c>
      <c r="D6030" s="1" t="s">
        <v>15</v>
      </c>
      <c r="E6030" t="s">
        <v>16</v>
      </c>
      <c r="F6030" t="s">
        <v>253</v>
      </c>
      <c r="G6030" t="s">
        <v>254</v>
      </c>
      <c r="H6030" t="s">
        <v>19</v>
      </c>
      <c r="I6030" t="s">
        <v>487</v>
      </c>
      <c r="J6030" t="s">
        <v>26</v>
      </c>
      <c r="K6030" t="s">
        <v>21</v>
      </c>
      <c r="L6030" t="s">
        <v>250</v>
      </c>
      <c r="M6030">
        <v>0</v>
      </c>
      <c r="N6030">
        <v>115.2</v>
      </c>
    </row>
    <row r="6031" spans="1:14" x14ac:dyDescent="0.25">
      <c r="A6031" t="s">
        <v>297</v>
      </c>
      <c r="B6031">
        <v>2005</v>
      </c>
      <c r="C6031" s="1">
        <v>43678</v>
      </c>
      <c r="D6031" s="1" t="s">
        <v>15</v>
      </c>
      <c r="E6031" t="s">
        <v>16</v>
      </c>
      <c r="F6031" t="s">
        <v>37</v>
      </c>
      <c r="G6031" t="s">
        <v>38</v>
      </c>
      <c r="H6031" t="s">
        <v>19</v>
      </c>
      <c r="I6031" t="s">
        <v>487</v>
      </c>
      <c r="J6031" t="s">
        <v>27</v>
      </c>
      <c r="K6031" t="s">
        <v>21</v>
      </c>
      <c r="L6031" t="s">
        <v>250</v>
      </c>
      <c r="M6031">
        <v>0</v>
      </c>
      <c r="N6031">
        <v>9486.4500000000007</v>
      </c>
    </row>
    <row r="6032" spans="1:14" x14ac:dyDescent="0.25">
      <c r="A6032" t="s">
        <v>297</v>
      </c>
      <c r="B6032">
        <v>2005</v>
      </c>
      <c r="C6032" s="1">
        <v>43678</v>
      </c>
      <c r="D6032" s="1" t="s">
        <v>15</v>
      </c>
      <c r="E6032" t="s">
        <v>16</v>
      </c>
      <c r="F6032" t="s">
        <v>37</v>
      </c>
      <c r="G6032" t="s">
        <v>53</v>
      </c>
      <c r="H6032" t="s">
        <v>19</v>
      </c>
      <c r="I6032" t="s">
        <v>486</v>
      </c>
      <c r="J6032" t="s">
        <v>20</v>
      </c>
      <c r="K6032" t="s">
        <v>21</v>
      </c>
      <c r="L6032" t="s">
        <v>250</v>
      </c>
      <c r="M6032">
        <v>0</v>
      </c>
      <c r="N6032">
        <v>7189.9</v>
      </c>
    </row>
    <row r="6033" spans="1:14" x14ac:dyDescent="0.25">
      <c r="A6033" t="s">
        <v>297</v>
      </c>
      <c r="B6033">
        <v>2005</v>
      </c>
      <c r="C6033" s="1">
        <v>43678</v>
      </c>
      <c r="D6033" s="1" t="s">
        <v>15</v>
      </c>
      <c r="E6033" t="s">
        <v>16</v>
      </c>
      <c r="F6033" t="s">
        <v>37</v>
      </c>
      <c r="G6033" t="s">
        <v>53</v>
      </c>
      <c r="H6033" t="s">
        <v>19</v>
      </c>
      <c r="I6033" t="s">
        <v>486</v>
      </c>
      <c r="J6033" t="s">
        <v>20</v>
      </c>
      <c r="K6033" t="s">
        <v>21</v>
      </c>
      <c r="L6033" t="s">
        <v>21</v>
      </c>
      <c r="M6033">
        <v>3.28</v>
      </c>
      <c r="N6033">
        <v>0</v>
      </c>
    </row>
    <row r="6034" spans="1:14" x14ac:dyDescent="0.25">
      <c r="A6034" t="s">
        <v>297</v>
      </c>
      <c r="B6034">
        <v>2005</v>
      </c>
      <c r="C6034" s="1">
        <v>43678</v>
      </c>
      <c r="D6034" s="1" t="s">
        <v>15</v>
      </c>
      <c r="E6034" t="s">
        <v>16</v>
      </c>
      <c r="F6034" t="s">
        <v>37</v>
      </c>
      <c r="G6034" t="s">
        <v>53</v>
      </c>
      <c r="H6034" t="s">
        <v>19</v>
      </c>
      <c r="I6034" t="s">
        <v>486</v>
      </c>
      <c r="J6034" t="s">
        <v>22</v>
      </c>
      <c r="K6034" t="s">
        <v>21</v>
      </c>
      <c r="L6034" t="s">
        <v>250</v>
      </c>
      <c r="M6034">
        <v>0</v>
      </c>
      <c r="N6034">
        <v>1663.43</v>
      </c>
    </row>
    <row r="6035" spans="1:14" x14ac:dyDescent="0.25">
      <c r="A6035" t="s">
        <v>297</v>
      </c>
      <c r="B6035">
        <v>2005</v>
      </c>
      <c r="C6035" s="1">
        <v>43678</v>
      </c>
      <c r="D6035" s="1" t="s">
        <v>15</v>
      </c>
      <c r="E6035" t="s">
        <v>16</v>
      </c>
      <c r="F6035" t="s">
        <v>37</v>
      </c>
      <c r="G6035" t="s">
        <v>53</v>
      </c>
      <c r="H6035" t="s">
        <v>19</v>
      </c>
      <c r="I6035" t="s">
        <v>486</v>
      </c>
      <c r="J6035" t="s">
        <v>22</v>
      </c>
      <c r="K6035" t="s">
        <v>21</v>
      </c>
      <c r="L6035" t="s">
        <v>21</v>
      </c>
      <c r="M6035">
        <v>0.76</v>
      </c>
      <c r="N6035">
        <v>0</v>
      </c>
    </row>
    <row r="6036" spans="1:14" x14ac:dyDescent="0.25">
      <c r="A6036" t="s">
        <v>297</v>
      </c>
      <c r="B6036">
        <v>2005</v>
      </c>
      <c r="C6036" s="1">
        <v>43678</v>
      </c>
      <c r="D6036" s="1" t="s">
        <v>15</v>
      </c>
      <c r="E6036" t="s">
        <v>16</v>
      </c>
      <c r="F6036" t="s">
        <v>39</v>
      </c>
      <c r="G6036" t="s">
        <v>40</v>
      </c>
      <c r="H6036" t="s">
        <v>19</v>
      </c>
      <c r="I6036" t="s">
        <v>486</v>
      </c>
      <c r="J6036" t="s">
        <v>20</v>
      </c>
      <c r="K6036" t="s">
        <v>21</v>
      </c>
      <c r="L6036" t="s">
        <v>21</v>
      </c>
      <c r="M6036">
        <v>0.08</v>
      </c>
      <c r="N6036">
        <v>0</v>
      </c>
    </row>
    <row r="6037" spans="1:14" x14ac:dyDescent="0.25">
      <c r="A6037" t="s">
        <v>297</v>
      </c>
      <c r="B6037">
        <v>2005</v>
      </c>
      <c r="C6037" s="1">
        <v>43678</v>
      </c>
      <c r="D6037" s="1" t="s">
        <v>15</v>
      </c>
      <c r="E6037" t="s">
        <v>16</v>
      </c>
      <c r="F6037" t="s">
        <v>39</v>
      </c>
      <c r="G6037" t="s">
        <v>40</v>
      </c>
      <c r="H6037" t="s">
        <v>19</v>
      </c>
      <c r="I6037" t="s">
        <v>486</v>
      </c>
      <c r="J6037" t="s">
        <v>20</v>
      </c>
      <c r="K6037" t="s">
        <v>21</v>
      </c>
      <c r="L6037" t="s">
        <v>250</v>
      </c>
      <c r="M6037">
        <v>0</v>
      </c>
      <c r="N6037">
        <v>0.05</v>
      </c>
    </row>
    <row r="6038" spans="1:14" x14ac:dyDescent="0.25">
      <c r="A6038" t="s">
        <v>297</v>
      </c>
      <c r="B6038">
        <v>2005</v>
      </c>
      <c r="C6038" s="1">
        <v>43678</v>
      </c>
      <c r="D6038" s="1" t="s">
        <v>15</v>
      </c>
      <c r="E6038" t="s">
        <v>16</v>
      </c>
      <c r="F6038" t="s">
        <v>39</v>
      </c>
      <c r="G6038" t="s">
        <v>40</v>
      </c>
      <c r="H6038" t="s">
        <v>19</v>
      </c>
      <c r="I6038" t="s">
        <v>486</v>
      </c>
      <c r="J6038" t="s">
        <v>22</v>
      </c>
      <c r="K6038" t="s">
        <v>21</v>
      </c>
      <c r="L6038" t="s">
        <v>250</v>
      </c>
      <c r="M6038">
        <v>0</v>
      </c>
      <c r="N6038">
        <v>7117.21</v>
      </c>
    </row>
    <row r="6039" spans="1:14" x14ac:dyDescent="0.25">
      <c r="A6039" t="s">
        <v>297</v>
      </c>
      <c r="B6039">
        <v>2005</v>
      </c>
      <c r="C6039" s="1">
        <v>43678</v>
      </c>
      <c r="D6039" s="1" t="s">
        <v>15</v>
      </c>
      <c r="E6039" t="s">
        <v>16</v>
      </c>
      <c r="F6039" t="s">
        <v>39</v>
      </c>
      <c r="G6039" t="s">
        <v>40</v>
      </c>
      <c r="H6039" t="s">
        <v>19</v>
      </c>
      <c r="I6039" t="s">
        <v>486</v>
      </c>
      <c r="J6039" t="s">
        <v>22</v>
      </c>
      <c r="K6039" t="s">
        <v>21</v>
      </c>
      <c r="L6039" t="s">
        <v>21</v>
      </c>
      <c r="M6039">
        <v>1.33</v>
      </c>
      <c r="N6039">
        <v>0</v>
      </c>
    </row>
    <row r="6040" spans="1:14" x14ac:dyDescent="0.25">
      <c r="A6040" t="s">
        <v>297</v>
      </c>
      <c r="B6040">
        <v>2005</v>
      </c>
      <c r="C6040" s="1">
        <v>43678</v>
      </c>
      <c r="D6040" s="1" t="s">
        <v>15</v>
      </c>
      <c r="E6040" t="s">
        <v>16</v>
      </c>
      <c r="F6040" t="s">
        <v>39</v>
      </c>
      <c r="G6040" t="s">
        <v>47</v>
      </c>
      <c r="H6040" t="s">
        <v>19</v>
      </c>
      <c r="I6040" t="s">
        <v>486</v>
      </c>
      <c r="J6040" t="s">
        <v>20</v>
      </c>
      <c r="K6040" t="s">
        <v>21</v>
      </c>
      <c r="L6040" t="s">
        <v>250</v>
      </c>
      <c r="M6040">
        <v>0</v>
      </c>
      <c r="N6040">
        <v>-182.55</v>
      </c>
    </row>
    <row r="6041" spans="1:14" x14ac:dyDescent="0.25">
      <c r="A6041" t="s">
        <v>297</v>
      </c>
      <c r="B6041">
        <v>2005</v>
      </c>
      <c r="C6041" s="1">
        <v>43678</v>
      </c>
      <c r="D6041" s="1" t="s">
        <v>15</v>
      </c>
      <c r="E6041" t="s">
        <v>16</v>
      </c>
      <c r="F6041" t="s">
        <v>39</v>
      </c>
      <c r="G6041" t="s">
        <v>47</v>
      </c>
      <c r="H6041" t="s">
        <v>19</v>
      </c>
      <c r="I6041" t="s">
        <v>486</v>
      </c>
      <c r="J6041" t="s">
        <v>22</v>
      </c>
      <c r="K6041" t="s">
        <v>21</v>
      </c>
      <c r="L6041" t="s">
        <v>21</v>
      </c>
      <c r="M6041">
        <v>0.68</v>
      </c>
      <c r="N6041">
        <v>0</v>
      </c>
    </row>
    <row r="6042" spans="1:14" x14ac:dyDescent="0.25">
      <c r="A6042" t="s">
        <v>297</v>
      </c>
      <c r="B6042">
        <v>2005</v>
      </c>
      <c r="C6042" s="1">
        <v>43678</v>
      </c>
      <c r="D6042" s="1" t="s">
        <v>15</v>
      </c>
      <c r="E6042" t="s">
        <v>16</v>
      </c>
      <c r="F6042" t="s">
        <v>39</v>
      </c>
      <c r="G6042" t="s">
        <v>47</v>
      </c>
      <c r="H6042" t="s">
        <v>19</v>
      </c>
      <c r="I6042" t="s">
        <v>486</v>
      </c>
      <c r="J6042" t="s">
        <v>22</v>
      </c>
      <c r="K6042" t="s">
        <v>21</v>
      </c>
      <c r="L6042" t="s">
        <v>250</v>
      </c>
      <c r="M6042">
        <v>0</v>
      </c>
      <c r="N6042">
        <v>2922.72</v>
      </c>
    </row>
    <row r="6043" spans="1:14" x14ac:dyDescent="0.25">
      <c r="A6043" t="s">
        <v>297</v>
      </c>
      <c r="B6043">
        <v>2005</v>
      </c>
      <c r="C6043" s="1">
        <v>43678</v>
      </c>
      <c r="D6043" s="1" t="s">
        <v>15</v>
      </c>
      <c r="E6043" t="s">
        <v>16</v>
      </c>
      <c r="F6043" t="s">
        <v>39</v>
      </c>
      <c r="G6043" t="s">
        <v>41</v>
      </c>
      <c r="H6043" t="s">
        <v>19</v>
      </c>
      <c r="I6043" t="s">
        <v>487</v>
      </c>
      <c r="J6043" t="s">
        <v>26</v>
      </c>
      <c r="K6043" t="s">
        <v>21</v>
      </c>
      <c r="L6043" t="s">
        <v>250</v>
      </c>
      <c r="M6043">
        <v>0</v>
      </c>
      <c r="N6043">
        <v>20777.400000000001</v>
      </c>
    </row>
    <row r="6044" spans="1:14" x14ac:dyDescent="0.25">
      <c r="A6044" t="s">
        <v>297</v>
      </c>
      <c r="B6044">
        <v>2005</v>
      </c>
      <c r="C6044" s="1">
        <v>43678</v>
      </c>
      <c r="D6044" s="1" t="s">
        <v>15</v>
      </c>
      <c r="E6044" t="s">
        <v>16</v>
      </c>
      <c r="F6044" t="s">
        <v>39</v>
      </c>
      <c r="G6044" t="s">
        <v>41</v>
      </c>
      <c r="H6044" t="s">
        <v>19</v>
      </c>
      <c r="I6044" t="s">
        <v>487</v>
      </c>
      <c r="J6044" t="s">
        <v>26</v>
      </c>
      <c r="K6044" t="s">
        <v>21</v>
      </c>
      <c r="L6044" t="s">
        <v>21</v>
      </c>
      <c r="M6044">
        <v>2</v>
      </c>
      <c r="N6044">
        <v>32696.74</v>
      </c>
    </row>
    <row r="6045" spans="1:14" x14ac:dyDescent="0.25">
      <c r="A6045" t="s">
        <v>297</v>
      </c>
      <c r="B6045">
        <v>2005</v>
      </c>
      <c r="C6045" s="1">
        <v>43678</v>
      </c>
      <c r="D6045" s="1" t="s">
        <v>15</v>
      </c>
      <c r="E6045" t="s">
        <v>16</v>
      </c>
      <c r="F6045" t="s">
        <v>39</v>
      </c>
      <c r="G6045" t="s">
        <v>41</v>
      </c>
      <c r="H6045" t="s">
        <v>19</v>
      </c>
      <c r="I6045" t="s">
        <v>487</v>
      </c>
      <c r="J6045" t="s">
        <v>28</v>
      </c>
      <c r="K6045" t="s">
        <v>21</v>
      </c>
      <c r="L6045" t="s">
        <v>250</v>
      </c>
      <c r="M6045">
        <v>0</v>
      </c>
      <c r="N6045">
        <v>1618.92</v>
      </c>
    </row>
    <row r="6046" spans="1:14" x14ac:dyDescent="0.25">
      <c r="A6046" t="s">
        <v>297</v>
      </c>
      <c r="B6046">
        <v>2005</v>
      </c>
      <c r="C6046" s="1">
        <v>43678</v>
      </c>
      <c r="D6046" s="1" t="s">
        <v>15</v>
      </c>
      <c r="E6046" t="s">
        <v>16</v>
      </c>
      <c r="F6046" t="s">
        <v>39</v>
      </c>
      <c r="G6046" t="s">
        <v>41</v>
      </c>
      <c r="H6046" t="s">
        <v>19</v>
      </c>
      <c r="I6046" t="s">
        <v>487</v>
      </c>
      <c r="J6046" t="s">
        <v>28</v>
      </c>
      <c r="K6046" t="s">
        <v>21</v>
      </c>
      <c r="L6046" t="s">
        <v>21</v>
      </c>
      <c r="M6046">
        <v>2</v>
      </c>
      <c r="N6046">
        <v>-4669.34</v>
      </c>
    </row>
    <row r="6047" spans="1:14" x14ac:dyDescent="0.25">
      <c r="A6047" t="s">
        <v>297</v>
      </c>
      <c r="B6047">
        <v>2005</v>
      </c>
      <c r="C6047" s="1">
        <v>43678</v>
      </c>
      <c r="D6047" s="1" t="s">
        <v>15</v>
      </c>
      <c r="E6047" t="s">
        <v>16</v>
      </c>
      <c r="F6047" t="s">
        <v>45</v>
      </c>
      <c r="G6047" t="s">
        <v>49</v>
      </c>
      <c r="H6047" t="s">
        <v>19</v>
      </c>
      <c r="I6047" t="s">
        <v>486</v>
      </c>
      <c r="J6047" t="s">
        <v>22</v>
      </c>
      <c r="K6047" t="s">
        <v>21</v>
      </c>
      <c r="L6047" t="s">
        <v>21</v>
      </c>
      <c r="M6047">
        <v>0.96</v>
      </c>
      <c r="N6047">
        <v>0</v>
      </c>
    </row>
    <row r="6048" spans="1:14" x14ac:dyDescent="0.25">
      <c r="A6048" t="s">
        <v>297</v>
      </c>
      <c r="B6048">
        <v>2005</v>
      </c>
      <c r="C6048" s="1">
        <v>43678</v>
      </c>
      <c r="D6048" s="1" t="s">
        <v>15</v>
      </c>
      <c r="E6048" t="s">
        <v>16</v>
      </c>
      <c r="F6048" t="s">
        <v>45</v>
      </c>
      <c r="G6048" t="s">
        <v>49</v>
      </c>
      <c r="H6048" t="s">
        <v>19</v>
      </c>
      <c r="I6048" t="s">
        <v>486</v>
      </c>
      <c r="J6048" t="s">
        <v>22</v>
      </c>
      <c r="K6048" t="s">
        <v>21</v>
      </c>
      <c r="L6048" t="s">
        <v>250</v>
      </c>
      <c r="M6048">
        <v>0</v>
      </c>
      <c r="N6048">
        <v>4306.49</v>
      </c>
    </row>
    <row r="6049" spans="1:14" x14ac:dyDescent="0.25">
      <c r="A6049" t="s">
        <v>297</v>
      </c>
      <c r="B6049">
        <v>2005</v>
      </c>
      <c r="C6049" s="1">
        <v>43678</v>
      </c>
      <c r="D6049" s="1" t="s">
        <v>15</v>
      </c>
      <c r="E6049" t="s">
        <v>16</v>
      </c>
      <c r="F6049" t="s">
        <v>50</v>
      </c>
      <c r="G6049" t="s">
        <v>51</v>
      </c>
      <c r="H6049" t="s">
        <v>19</v>
      </c>
      <c r="I6049" t="s">
        <v>486</v>
      </c>
      <c r="J6049" t="s">
        <v>20</v>
      </c>
      <c r="K6049" t="s">
        <v>21</v>
      </c>
      <c r="L6049" t="s">
        <v>250</v>
      </c>
      <c r="M6049">
        <v>0</v>
      </c>
      <c r="N6049">
        <v>5350.35</v>
      </c>
    </row>
    <row r="6050" spans="1:14" x14ac:dyDescent="0.25">
      <c r="A6050" t="s">
        <v>297</v>
      </c>
      <c r="B6050">
        <v>2005</v>
      </c>
      <c r="C6050" s="1">
        <v>43678</v>
      </c>
      <c r="D6050" s="1" t="s">
        <v>15</v>
      </c>
      <c r="E6050" t="s">
        <v>16</v>
      </c>
      <c r="F6050" t="s">
        <v>50</v>
      </c>
      <c r="G6050" t="s">
        <v>51</v>
      </c>
      <c r="H6050" t="s">
        <v>19</v>
      </c>
      <c r="I6050" t="s">
        <v>486</v>
      </c>
      <c r="J6050" t="s">
        <v>20</v>
      </c>
      <c r="K6050" t="s">
        <v>21</v>
      </c>
      <c r="L6050" t="s">
        <v>21</v>
      </c>
      <c r="M6050">
        <v>3.45</v>
      </c>
      <c r="N6050">
        <v>0</v>
      </c>
    </row>
    <row r="6051" spans="1:14" x14ac:dyDescent="0.25">
      <c r="A6051" t="s">
        <v>297</v>
      </c>
      <c r="B6051">
        <v>2005</v>
      </c>
      <c r="C6051" s="1">
        <v>43678</v>
      </c>
      <c r="D6051" s="1" t="s">
        <v>15</v>
      </c>
      <c r="E6051" t="s">
        <v>16</v>
      </c>
      <c r="F6051" t="s">
        <v>50</v>
      </c>
      <c r="G6051" t="s">
        <v>51</v>
      </c>
      <c r="H6051" t="s">
        <v>19</v>
      </c>
      <c r="I6051" t="s">
        <v>486</v>
      </c>
      <c r="J6051" t="s">
        <v>22</v>
      </c>
      <c r="K6051" t="s">
        <v>21</v>
      </c>
      <c r="L6051" t="s">
        <v>250</v>
      </c>
      <c r="M6051">
        <v>0</v>
      </c>
      <c r="N6051">
        <v>215.7</v>
      </c>
    </row>
    <row r="6052" spans="1:14" x14ac:dyDescent="0.25">
      <c r="A6052" t="s">
        <v>297</v>
      </c>
      <c r="B6052">
        <v>2005</v>
      </c>
      <c r="C6052" s="1">
        <v>43678</v>
      </c>
      <c r="D6052" s="1" t="s">
        <v>15</v>
      </c>
      <c r="E6052" t="s">
        <v>16</v>
      </c>
      <c r="F6052" t="s">
        <v>50</v>
      </c>
      <c r="G6052" t="s">
        <v>52</v>
      </c>
      <c r="H6052" t="s">
        <v>19</v>
      </c>
      <c r="I6052" t="s">
        <v>487</v>
      </c>
      <c r="J6052" t="s">
        <v>26</v>
      </c>
      <c r="K6052" t="s">
        <v>21</v>
      </c>
      <c r="L6052" t="s">
        <v>21</v>
      </c>
      <c r="M6052">
        <v>2.5</v>
      </c>
      <c r="N6052">
        <v>10249.16</v>
      </c>
    </row>
    <row r="6053" spans="1:14" x14ac:dyDescent="0.25">
      <c r="A6053" t="s">
        <v>297</v>
      </c>
      <c r="B6053">
        <v>2005</v>
      </c>
      <c r="C6053" s="1">
        <v>43678</v>
      </c>
      <c r="D6053" s="1" t="s">
        <v>15</v>
      </c>
      <c r="E6053" t="s">
        <v>16</v>
      </c>
      <c r="F6053" t="s">
        <v>50</v>
      </c>
      <c r="G6053" t="s">
        <v>52</v>
      </c>
      <c r="H6053" t="s">
        <v>19</v>
      </c>
      <c r="I6053" t="s">
        <v>487</v>
      </c>
      <c r="J6053" t="s">
        <v>26</v>
      </c>
      <c r="K6053" t="s">
        <v>21</v>
      </c>
      <c r="L6053" t="s">
        <v>250</v>
      </c>
      <c r="M6053">
        <v>0</v>
      </c>
      <c r="N6053">
        <v>126</v>
      </c>
    </row>
    <row r="6054" spans="1:14" x14ac:dyDescent="0.25">
      <c r="A6054" t="s">
        <v>297</v>
      </c>
      <c r="B6054">
        <v>2005</v>
      </c>
      <c r="C6054" s="1">
        <v>43678</v>
      </c>
      <c r="D6054" s="1" t="s">
        <v>15</v>
      </c>
      <c r="E6054" t="s">
        <v>16</v>
      </c>
      <c r="F6054" t="s">
        <v>50</v>
      </c>
      <c r="G6054" t="s">
        <v>52</v>
      </c>
      <c r="H6054" t="s">
        <v>19</v>
      </c>
      <c r="I6054" t="s">
        <v>487</v>
      </c>
      <c r="J6054" t="s">
        <v>28</v>
      </c>
      <c r="K6054" t="s">
        <v>21</v>
      </c>
      <c r="L6054" t="s">
        <v>21</v>
      </c>
      <c r="M6054">
        <v>0</v>
      </c>
      <c r="N6054">
        <v>11389.81</v>
      </c>
    </row>
    <row r="6055" spans="1:14" x14ac:dyDescent="0.25">
      <c r="A6055" t="s">
        <v>297</v>
      </c>
      <c r="B6055">
        <v>2005</v>
      </c>
      <c r="C6055" s="1">
        <v>43678</v>
      </c>
      <c r="D6055" s="1" t="s">
        <v>15</v>
      </c>
      <c r="E6055" t="s">
        <v>16</v>
      </c>
      <c r="F6055" t="s">
        <v>54</v>
      </c>
      <c r="G6055" t="s">
        <v>56</v>
      </c>
      <c r="H6055" t="s">
        <v>19</v>
      </c>
      <c r="I6055" t="s">
        <v>488</v>
      </c>
      <c r="J6055" t="s">
        <v>58</v>
      </c>
      <c r="K6055" t="s">
        <v>21</v>
      </c>
      <c r="L6055" t="s">
        <v>21</v>
      </c>
      <c r="M6055">
        <v>1.5</v>
      </c>
      <c r="N6055">
        <v>-2396.73</v>
      </c>
    </row>
    <row r="6056" spans="1:14" x14ac:dyDescent="0.25">
      <c r="A6056" t="s">
        <v>297</v>
      </c>
      <c r="B6056">
        <v>2005</v>
      </c>
      <c r="C6056" s="1">
        <v>43678</v>
      </c>
      <c r="D6056" s="1" t="s">
        <v>15</v>
      </c>
      <c r="E6056" t="s">
        <v>16</v>
      </c>
      <c r="F6056" t="s">
        <v>62</v>
      </c>
      <c r="G6056" t="s">
        <v>63</v>
      </c>
      <c r="H6056" t="s">
        <v>19</v>
      </c>
      <c r="I6056" t="s">
        <v>488</v>
      </c>
      <c r="J6056" t="s">
        <v>44</v>
      </c>
      <c r="K6056" t="s">
        <v>21</v>
      </c>
      <c r="L6056" t="s">
        <v>21</v>
      </c>
      <c r="M6056">
        <v>1</v>
      </c>
      <c r="N6056">
        <v>8007.72</v>
      </c>
    </row>
    <row r="6057" spans="1:14" x14ac:dyDescent="0.25">
      <c r="A6057" t="s">
        <v>297</v>
      </c>
      <c r="B6057">
        <v>2005</v>
      </c>
      <c r="C6057" s="1">
        <v>43678</v>
      </c>
      <c r="D6057" s="1" t="s">
        <v>15</v>
      </c>
      <c r="E6057" t="s">
        <v>16</v>
      </c>
      <c r="F6057" t="s">
        <v>62</v>
      </c>
      <c r="G6057" t="s">
        <v>63</v>
      </c>
      <c r="H6057" t="s">
        <v>19</v>
      </c>
      <c r="I6057" t="s">
        <v>485</v>
      </c>
      <c r="J6057" t="s">
        <v>24</v>
      </c>
      <c r="K6057" t="s">
        <v>21</v>
      </c>
      <c r="L6057" t="s">
        <v>21</v>
      </c>
      <c r="M6057">
        <v>2</v>
      </c>
      <c r="N6057">
        <v>4162.0200000000004</v>
      </c>
    </row>
    <row r="6058" spans="1:14" x14ac:dyDescent="0.25">
      <c r="A6058" t="s">
        <v>297</v>
      </c>
      <c r="B6058">
        <v>2005</v>
      </c>
      <c r="C6058" s="1">
        <v>43678</v>
      </c>
      <c r="D6058" s="1" t="s">
        <v>15</v>
      </c>
      <c r="E6058" t="s">
        <v>16</v>
      </c>
      <c r="F6058" t="s">
        <v>67</v>
      </c>
      <c r="G6058" t="s">
        <v>68</v>
      </c>
      <c r="H6058" t="s">
        <v>19</v>
      </c>
      <c r="I6058" t="s">
        <v>486</v>
      </c>
      <c r="J6058" t="s">
        <v>20</v>
      </c>
      <c r="K6058" t="s">
        <v>21</v>
      </c>
      <c r="L6058" t="s">
        <v>21</v>
      </c>
      <c r="M6058">
        <v>1.04</v>
      </c>
      <c r="N6058">
        <v>0</v>
      </c>
    </row>
    <row r="6059" spans="1:14" x14ac:dyDescent="0.25">
      <c r="A6059" t="s">
        <v>297</v>
      </c>
      <c r="B6059">
        <v>2005</v>
      </c>
      <c r="C6059" s="1">
        <v>43678</v>
      </c>
      <c r="D6059" s="1" t="s">
        <v>15</v>
      </c>
      <c r="E6059" t="s">
        <v>16</v>
      </c>
      <c r="F6059" t="s">
        <v>67</v>
      </c>
      <c r="G6059" t="s">
        <v>68</v>
      </c>
      <c r="H6059" t="s">
        <v>19</v>
      </c>
      <c r="I6059" t="s">
        <v>486</v>
      </c>
      <c r="J6059" t="s">
        <v>20</v>
      </c>
      <c r="K6059" t="s">
        <v>21</v>
      </c>
      <c r="L6059" t="s">
        <v>250</v>
      </c>
      <c r="M6059">
        <v>0</v>
      </c>
      <c r="N6059">
        <v>5977.05</v>
      </c>
    </row>
    <row r="6060" spans="1:14" x14ac:dyDescent="0.25">
      <c r="A6060" t="s">
        <v>297</v>
      </c>
      <c r="B6060">
        <v>2005</v>
      </c>
      <c r="C6060" s="1">
        <v>43678</v>
      </c>
      <c r="D6060" s="1" t="s">
        <v>15</v>
      </c>
      <c r="E6060" t="s">
        <v>16</v>
      </c>
      <c r="F6060" t="s">
        <v>67</v>
      </c>
      <c r="G6060" t="s">
        <v>68</v>
      </c>
      <c r="H6060" t="s">
        <v>19</v>
      </c>
      <c r="I6060" t="s">
        <v>486</v>
      </c>
      <c r="J6060" t="s">
        <v>22</v>
      </c>
      <c r="K6060" t="s">
        <v>21</v>
      </c>
      <c r="L6060" t="s">
        <v>250</v>
      </c>
      <c r="M6060">
        <v>0</v>
      </c>
      <c r="N6060">
        <v>3092.97</v>
      </c>
    </row>
    <row r="6061" spans="1:14" x14ac:dyDescent="0.25">
      <c r="A6061" t="s">
        <v>297</v>
      </c>
      <c r="B6061">
        <v>2005</v>
      </c>
      <c r="C6061" s="1">
        <v>43678</v>
      </c>
      <c r="D6061" s="1" t="s">
        <v>15</v>
      </c>
      <c r="E6061" t="s">
        <v>16</v>
      </c>
      <c r="F6061" t="s">
        <v>67</v>
      </c>
      <c r="G6061" t="s">
        <v>68</v>
      </c>
      <c r="H6061" t="s">
        <v>19</v>
      </c>
      <c r="I6061" t="s">
        <v>486</v>
      </c>
      <c r="J6061" t="s">
        <v>22</v>
      </c>
      <c r="K6061" t="s">
        <v>21</v>
      </c>
      <c r="L6061" t="s">
        <v>21</v>
      </c>
      <c r="M6061">
        <v>0.6</v>
      </c>
      <c r="N6061">
        <v>0</v>
      </c>
    </row>
    <row r="6062" spans="1:14" x14ac:dyDescent="0.25">
      <c r="A6062" t="s">
        <v>297</v>
      </c>
      <c r="B6062">
        <v>2005</v>
      </c>
      <c r="C6062" s="1">
        <v>43678</v>
      </c>
      <c r="D6062" s="1" t="s">
        <v>15</v>
      </c>
      <c r="E6062" t="s">
        <v>16</v>
      </c>
      <c r="F6062" t="s">
        <v>67</v>
      </c>
      <c r="G6062" t="s">
        <v>33</v>
      </c>
      <c r="H6062" t="s">
        <v>19</v>
      </c>
      <c r="I6062" t="s">
        <v>486</v>
      </c>
      <c r="J6062" t="s">
        <v>20</v>
      </c>
      <c r="K6062" t="s">
        <v>21</v>
      </c>
      <c r="L6062" t="s">
        <v>250</v>
      </c>
      <c r="M6062">
        <v>0</v>
      </c>
      <c r="N6062">
        <v>15033.3</v>
      </c>
    </row>
    <row r="6063" spans="1:14" x14ac:dyDescent="0.25">
      <c r="A6063" t="s">
        <v>297</v>
      </c>
      <c r="B6063">
        <v>2005</v>
      </c>
      <c r="C6063" s="1">
        <v>43678</v>
      </c>
      <c r="D6063" s="1" t="s">
        <v>15</v>
      </c>
      <c r="E6063" t="s">
        <v>16</v>
      </c>
      <c r="F6063" t="s">
        <v>67</v>
      </c>
      <c r="G6063" t="s">
        <v>33</v>
      </c>
      <c r="H6063" t="s">
        <v>19</v>
      </c>
      <c r="I6063" t="s">
        <v>486</v>
      </c>
      <c r="J6063" t="s">
        <v>20</v>
      </c>
      <c r="K6063" t="s">
        <v>21</v>
      </c>
      <c r="L6063" t="s">
        <v>21</v>
      </c>
      <c r="M6063">
        <v>1.6</v>
      </c>
      <c r="N6063">
        <v>0</v>
      </c>
    </row>
    <row r="6064" spans="1:14" x14ac:dyDescent="0.25">
      <c r="A6064" t="s">
        <v>297</v>
      </c>
      <c r="B6064">
        <v>2005</v>
      </c>
      <c r="C6064" s="1">
        <v>43678</v>
      </c>
      <c r="D6064" s="1" t="s">
        <v>15</v>
      </c>
      <c r="E6064" t="s">
        <v>16</v>
      </c>
      <c r="F6064" t="s">
        <v>67</v>
      </c>
      <c r="G6064" t="s">
        <v>33</v>
      </c>
      <c r="H6064" t="s">
        <v>19</v>
      </c>
      <c r="I6064" t="s">
        <v>486</v>
      </c>
      <c r="J6064" t="s">
        <v>22</v>
      </c>
      <c r="K6064" t="s">
        <v>21</v>
      </c>
      <c r="L6064" t="s">
        <v>21</v>
      </c>
      <c r="M6064">
        <v>0.52</v>
      </c>
      <c r="N6064">
        <v>0</v>
      </c>
    </row>
    <row r="6065" spans="1:14" x14ac:dyDescent="0.25">
      <c r="A6065" t="s">
        <v>297</v>
      </c>
      <c r="B6065">
        <v>2005</v>
      </c>
      <c r="C6065" s="1">
        <v>43678</v>
      </c>
      <c r="D6065" s="1" t="s">
        <v>15</v>
      </c>
      <c r="E6065" t="s">
        <v>16</v>
      </c>
      <c r="F6065" t="s">
        <v>67</v>
      </c>
      <c r="G6065" t="s">
        <v>33</v>
      </c>
      <c r="H6065" t="s">
        <v>19</v>
      </c>
      <c r="I6065" t="s">
        <v>486</v>
      </c>
      <c r="J6065" t="s">
        <v>22</v>
      </c>
      <c r="K6065" t="s">
        <v>21</v>
      </c>
      <c r="L6065" t="s">
        <v>250</v>
      </c>
      <c r="M6065">
        <v>0</v>
      </c>
      <c r="N6065">
        <v>3881.06</v>
      </c>
    </row>
    <row r="6066" spans="1:14" x14ac:dyDescent="0.25">
      <c r="A6066" t="s">
        <v>297</v>
      </c>
      <c r="B6066">
        <v>2005</v>
      </c>
      <c r="C6066" s="1">
        <v>43678</v>
      </c>
      <c r="D6066" s="1" t="s">
        <v>15</v>
      </c>
      <c r="E6066" t="s">
        <v>16</v>
      </c>
      <c r="F6066" t="s">
        <v>67</v>
      </c>
      <c r="G6066" t="s">
        <v>69</v>
      </c>
      <c r="H6066" t="s">
        <v>19</v>
      </c>
      <c r="I6066" t="s">
        <v>487</v>
      </c>
      <c r="J6066" t="s">
        <v>26</v>
      </c>
      <c r="K6066" t="s">
        <v>21</v>
      </c>
      <c r="L6066" t="s">
        <v>250</v>
      </c>
      <c r="M6066">
        <v>0</v>
      </c>
      <c r="N6066">
        <v>18</v>
      </c>
    </row>
    <row r="6067" spans="1:14" x14ac:dyDescent="0.25">
      <c r="A6067" t="s">
        <v>297</v>
      </c>
      <c r="B6067">
        <v>2005</v>
      </c>
      <c r="C6067" s="1">
        <v>43678</v>
      </c>
      <c r="D6067" s="1" t="s">
        <v>15</v>
      </c>
      <c r="E6067" t="s">
        <v>16</v>
      </c>
      <c r="F6067" t="s">
        <v>67</v>
      </c>
      <c r="G6067" t="s">
        <v>69</v>
      </c>
      <c r="H6067" t="s">
        <v>19</v>
      </c>
      <c r="I6067" t="s">
        <v>487</v>
      </c>
      <c r="J6067" t="s">
        <v>26</v>
      </c>
      <c r="K6067" t="s">
        <v>21</v>
      </c>
      <c r="L6067" t="s">
        <v>21</v>
      </c>
      <c r="M6067">
        <v>1</v>
      </c>
      <c r="N6067">
        <v>14938.82</v>
      </c>
    </row>
    <row r="6068" spans="1:14" x14ac:dyDescent="0.25">
      <c r="A6068" t="s">
        <v>297</v>
      </c>
      <c r="B6068">
        <v>2005</v>
      </c>
      <c r="C6068" s="1">
        <v>43678</v>
      </c>
      <c r="D6068" s="1" t="s">
        <v>15</v>
      </c>
      <c r="E6068" t="s">
        <v>16</v>
      </c>
      <c r="F6068" t="s">
        <v>67</v>
      </c>
      <c r="G6068" t="s">
        <v>69</v>
      </c>
      <c r="H6068" t="s">
        <v>19</v>
      </c>
      <c r="I6068" t="s">
        <v>487</v>
      </c>
      <c r="J6068" t="s">
        <v>28</v>
      </c>
      <c r="K6068" t="s">
        <v>21</v>
      </c>
      <c r="L6068" t="s">
        <v>21</v>
      </c>
      <c r="M6068">
        <v>0</v>
      </c>
      <c r="N6068">
        <v>5487.42</v>
      </c>
    </row>
    <row r="6069" spans="1:14" x14ac:dyDescent="0.25">
      <c r="A6069" t="s">
        <v>297</v>
      </c>
      <c r="B6069">
        <v>2005</v>
      </c>
      <c r="C6069" s="1">
        <v>43678</v>
      </c>
      <c r="D6069" s="1" t="s">
        <v>15</v>
      </c>
      <c r="E6069" t="s">
        <v>16</v>
      </c>
      <c r="F6069" t="s">
        <v>67</v>
      </c>
      <c r="G6069" t="s">
        <v>69</v>
      </c>
      <c r="H6069" t="s">
        <v>19</v>
      </c>
      <c r="I6069" t="s">
        <v>487</v>
      </c>
      <c r="J6069" t="s">
        <v>28</v>
      </c>
      <c r="K6069" t="s">
        <v>21</v>
      </c>
      <c r="L6069" t="s">
        <v>250</v>
      </c>
      <c r="M6069">
        <v>0</v>
      </c>
      <c r="N6069">
        <v>48.92</v>
      </c>
    </row>
    <row r="6070" spans="1:14" x14ac:dyDescent="0.25">
      <c r="A6070" t="s">
        <v>297</v>
      </c>
      <c r="B6070">
        <v>2005</v>
      </c>
      <c r="C6070" s="1">
        <v>43678</v>
      </c>
      <c r="D6070" s="1" t="s">
        <v>15</v>
      </c>
      <c r="E6070" t="s">
        <v>16</v>
      </c>
      <c r="F6070" t="s">
        <v>67</v>
      </c>
      <c r="G6070" t="s">
        <v>420</v>
      </c>
      <c r="H6070" t="s">
        <v>19</v>
      </c>
      <c r="I6070" t="s">
        <v>488</v>
      </c>
      <c r="J6070" t="s">
        <v>58</v>
      </c>
      <c r="K6070" t="s">
        <v>21</v>
      </c>
      <c r="L6070" t="s">
        <v>21</v>
      </c>
      <c r="M6070">
        <v>0</v>
      </c>
      <c r="N6070">
        <v>6813.36</v>
      </c>
    </row>
    <row r="6071" spans="1:14" x14ac:dyDescent="0.25">
      <c r="A6071" t="s">
        <v>297</v>
      </c>
      <c r="B6071">
        <v>2005</v>
      </c>
      <c r="C6071" s="1">
        <v>43678</v>
      </c>
      <c r="D6071" s="1" t="s">
        <v>15</v>
      </c>
      <c r="E6071" t="s">
        <v>16</v>
      </c>
      <c r="F6071" t="s">
        <v>70</v>
      </c>
      <c r="G6071" t="s">
        <v>71</v>
      </c>
      <c r="H6071" t="s">
        <v>19</v>
      </c>
      <c r="I6071" t="s">
        <v>486</v>
      </c>
      <c r="J6071" t="s">
        <v>20</v>
      </c>
      <c r="K6071" t="s">
        <v>21</v>
      </c>
      <c r="L6071" t="s">
        <v>21</v>
      </c>
      <c r="M6071">
        <v>4.71</v>
      </c>
      <c r="N6071">
        <v>0</v>
      </c>
    </row>
    <row r="6072" spans="1:14" x14ac:dyDescent="0.25">
      <c r="A6072" t="s">
        <v>297</v>
      </c>
      <c r="B6072">
        <v>2005</v>
      </c>
      <c r="C6072" s="1">
        <v>43678</v>
      </c>
      <c r="D6072" s="1" t="s">
        <v>15</v>
      </c>
      <c r="E6072" t="s">
        <v>16</v>
      </c>
      <c r="F6072" t="s">
        <v>70</v>
      </c>
      <c r="G6072" t="s">
        <v>71</v>
      </c>
      <c r="H6072" t="s">
        <v>19</v>
      </c>
      <c r="I6072" t="s">
        <v>486</v>
      </c>
      <c r="J6072" t="s">
        <v>20</v>
      </c>
      <c r="K6072" t="s">
        <v>21</v>
      </c>
      <c r="L6072" t="s">
        <v>250</v>
      </c>
      <c r="M6072">
        <v>0</v>
      </c>
      <c r="N6072">
        <v>7316.76</v>
      </c>
    </row>
    <row r="6073" spans="1:14" x14ac:dyDescent="0.25">
      <c r="A6073" t="s">
        <v>297</v>
      </c>
      <c r="B6073">
        <v>2005</v>
      </c>
      <c r="C6073" s="1">
        <v>43678</v>
      </c>
      <c r="D6073" s="1" t="s">
        <v>15</v>
      </c>
      <c r="E6073" t="s">
        <v>16</v>
      </c>
      <c r="F6073" t="s">
        <v>70</v>
      </c>
      <c r="G6073" t="s">
        <v>288</v>
      </c>
      <c r="H6073" t="s">
        <v>19</v>
      </c>
      <c r="I6073" t="s">
        <v>487</v>
      </c>
      <c r="J6073" t="s">
        <v>28</v>
      </c>
      <c r="K6073" t="s">
        <v>21</v>
      </c>
      <c r="L6073" t="s">
        <v>250</v>
      </c>
      <c r="M6073">
        <v>0</v>
      </c>
      <c r="N6073">
        <v>1267.31</v>
      </c>
    </row>
    <row r="6074" spans="1:14" x14ac:dyDescent="0.25">
      <c r="A6074" t="s">
        <v>297</v>
      </c>
      <c r="B6074">
        <v>2005</v>
      </c>
      <c r="C6074" s="1">
        <v>43678</v>
      </c>
      <c r="D6074" s="1" t="s">
        <v>15</v>
      </c>
      <c r="E6074" t="s">
        <v>16</v>
      </c>
      <c r="F6074" t="s">
        <v>70</v>
      </c>
      <c r="G6074" t="s">
        <v>288</v>
      </c>
      <c r="H6074" t="s">
        <v>19</v>
      </c>
      <c r="I6074" t="s">
        <v>487</v>
      </c>
      <c r="J6074" t="s">
        <v>251</v>
      </c>
      <c r="K6074" t="s">
        <v>21</v>
      </c>
      <c r="L6074" t="s">
        <v>21</v>
      </c>
      <c r="M6074">
        <v>0</v>
      </c>
      <c r="N6074">
        <v>4636.8</v>
      </c>
    </row>
    <row r="6075" spans="1:14" x14ac:dyDescent="0.25">
      <c r="A6075" t="s">
        <v>297</v>
      </c>
      <c r="B6075">
        <v>2005</v>
      </c>
      <c r="C6075" s="1">
        <v>43678</v>
      </c>
      <c r="D6075" s="1" t="s">
        <v>15</v>
      </c>
      <c r="E6075" t="s">
        <v>16</v>
      </c>
      <c r="F6075" t="s">
        <v>72</v>
      </c>
      <c r="G6075" t="s">
        <v>74</v>
      </c>
      <c r="H6075" t="s">
        <v>19</v>
      </c>
      <c r="I6075" t="s">
        <v>488</v>
      </c>
      <c r="J6075" t="s">
        <v>58</v>
      </c>
      <c r="K6075" t="s">
        <v>21</v>
      </c>
      <c r="L6075" t="s">
        <v>21</v>
      </c>
      <c r="M6075">
        <v>0</v>
      </c>
      <c r="N6075">
        <v>-50.81</v>
      </c>
    </row>
    <row r="6076" spans="1:14" x14ac:dyDescent="0.25">
      <c r="A6076" t="s">
        <v>297</v>
      </c>
      <c r="B6076">
        <v>2005</v>
      </c>
      <c r="C6076" s="1">
        <v>43678</v>
      </c>
      <c r="D6076" s="1" t="s">
        <v>15</v>
      </c>
      <c r="E6076" t="s">
        <v>16</v>
      </c>
      <c r="F6076" t="s">
        <v>76</v>
      </c>
      <c r="G6076" t="s">
        <v>77</v>
      </c>
      <c r="H6076" t="s">
        <v>19</v>
      </c>
      <c r="I6076" t="s">
        <v>486</v>
      </c>
      <c r="J6076" t="s">
        <v>22</v>
      </c>
      <c r="K6076" t="s">
        <v>21</v>
      </c>
      <c r="L6076" t="s">
        <v>21</v>
      </c>
      <c r="M6076">
        <v>0.08</v>
      </c>
      <c r="N6076">
        <v>0</v>
      </c>
    </row>
    <row r="6077" spans="1:14" x14ac:dyDescent="0.25">
      <c r="A6077" t="s">
        <v>297</v>
      </c>
      <c r="B6077">
        <v>2005</v>
      </c>
      <c r="C6077" s="1">
        <v>43678</v>
      </c>
      <c r="D6077" s="1" t="s">
        <v>15</v>
      </c>
      <c r="E6077" t="s">
        <v>16</v>
      </c>
      <c r="F6077" t="s">
        <v>76</v>
      </c>
      <c r="G6077" t="s">
        <v>77</v>
      </c>
      <c r="H6077" t="s">
        <v>19</v>
      </c>
      <c r="I6077" t="s">
        <v>486</v>
      </c>
      <c r="J6077" t="s">
        <v>22</v>
      </c>
      <c r="K6077" t="s">
        <v>21</v>
      </c>
      <c r="L6077" t="s">
        <v>250</v>
      </c>
      <c r="M6077">
        <v>0</v>
      </c>
      <c r="N6077">
        <v>-36.270000000000003</v>
      </c>
    </row>
    <row r="6078" spans="1:14" x14ac:dyDescent="0.25">
      <c r="A6078" t="s">
        <v>297</v>
      </c>
      <c r="B6078">
        <v>2005</v>
      </c>
      <c r="C6078" s="1">
        <v>43678</v>
      </c>
      <c r="D6078" s="1" t="s">
        <v>15</v>
      </c>
      <c r="E6078" t="s">
        <v>16</v>
      </c>
      <c r="F6078" t="s">
        <v>76</v>
      </c>
      <c r="G6078" t="s">
        <v>78</v>
      </c>
      <c r="H6078" t="s">
        <v>19</v>
      </c>
      <c r="I6078" t="s">
        <v>486</v>
      </c>
      <c r="J6078" t="s">
        <v>22</v>
      </c>
      <c r="K6078" t="s">
        <v>21</v>
      </c>
      <c r="L6078" t="s">
        <v>250</v>
      </c>
      <c r="M6078">
        <v>0</v>
      </c>
      <c r="N6078">
        <v>5369.83</v>
      </c>
    </row>
    <row r="6079" spans="1:14" x14ac:dyDescent="0.25">
      <c r="A6079" t="s">
        <v>297</v>
      </c>
      <c r="B6079">
        <v>2005</v>
      </c>
      <c r="C6079" s="1">
        <v>43678</v>
      </c>
      <c r="D6079" s="1" t="s">
        <v>15</v>
      </c>
      <c r="E6079" t="s">
        <v>16</v>
      </c>
      <c r="F6079" t="s">
        <v>76</v>
      </c>
      <c r="G6079" t="s">
        <v>78</v>
      </c>
      <c r="H6079" t="s">
        <v>19</v>
      </c>
      <c r="I6079" t="s">
        <v>486</v>
      </c>
      <c r="J6079" t="s">
        <v>22</v>
      </c>
      <c r="K6079" t="s">
        <v>21</v>
      </c>
      <c r="L6079" t="s">
        <v>21</v>
      </c>
      <c r="M6079">
        <v>0.84</v>
      </c>
      <c r="N6079">
        <v>0</v>
      </c>
    </row>
    <row r="6080" spans="1:14" x14ac:dyDescent="0.25">
      <c r="A6080" t="s">
        <v>297</v>
      </c>
      <c r="B6080">
        <v>2005</v>
      </c>
      <c r="C6080" s="1">
        <v>43678</v>
      </c>
      <c r="D6080" s="1" t="s">
        <v>15</v>
      </c>
      <c r="E6080" t="s">
        <v>16</v>
      </c>
      <c r="F6080" t="s">
        <v>76</v>
      </c>
      <c r="G6080" t="s">
        <v>80</v>
      </c>
      <c r="H6080" t="s">
        <v>19</v>
      </c>
      <c r="I6080" t="s">
        <v>487</v>
      </c>
      <c r="J6080" t="s">
        <v>26</v>
      </c>
      <c r="K6080" t="s">
        <v>21</v>
      </c>
      <c r="L6080" t="s">
        <v>21</v>
      </c>
      <c r="M6080">
        <v>0</v>
      </c>
      <c r="N6080">
        <v>-182.87</v>
      </c>
    </row>
    <row r="6081" spans="1:14" x14ac:dyDescent="0.25">
      <c r="A6081" t="s">
        <v>297</v>
      </c>
      <c r="B6081">
        <v>2005</v>
      </c>
      <c r="C6081" s="1">
        <v>43678</v>
      </c>
      <c r="D6081" s="1" t="s">
        <v>15</v>
      </c>
      <c r="E6081" t="s">
        <v>16</v>
      </c>
      <c r="F6081" t="s">
        <v>76</v>
      </c>
      <c r="G6081" t="s">
        <v>80</v>
      </c>
      <c r="H6081" t="s">
        <v>19</v>
      </c>
      <c r="I6081" t="s">
        <v>487</v>
      </c>
      <c r="J6081" t="s">
        <v>81</v>
      </c>
      <c r="K6081" t="s">
        <v>21</v>
      </c>
      <c r="L6081" t="s">
        <v>21</v>
      </c>
      <c r="M6081">
        <v>1</v>
      </c>
      <c r="N6081">
        <v>35766.39</v>
      </c>
    </row>
    <row r="6082" spans="1:14" x14ac:dyDescent="0.25">
      <c r="A6082" t="s">
        <v>297</v>
      </c>
      <c r="B6082">
        <v>2005</v>
      </c>
      <c r="C6082" s="1">
        <v>43678</v>
      </c>
      <c r="D6082" s="1" t="s">
        <v>15</v>
      </c>
      <c r="E6082" t="s">
        <v>16</v>
      </c>
      <c r="F6082" t="s">
        <v>76</v>
      </c>
      <c r="G6082" t="s">
        <v>80</v>
      </c>
      <c r="H6082" t="s">
        <v>19</v>
      </c>
      <c r="I6082" t="s">
        <v>487</v>
      </c>
      <c r="J6082" t="s">
        <v>27</v>
      </c>
      <c r="K6082" t="s">
        <v>21</v>
      </c>
      <c r="L6082" t="s">
        <v>21</v>
      </c>
      <c r="M6082">
        <v>1</v>
      </c>
      <c r="N6082">
        <v>5324.14</v>
      </c>
    </row>
    <row r="6083" spans="1:14" x14ac:dyDescent="0.25">
      <c r="A6083" t="s">
        <v>297</v>
      </c>
      <c r="B6083">
        <v>2005</v>
      </c>
      <c r="C6083" s="1">
        <v>43678</v>
      </c>
      <c r="D6083" s="1" t="s">
        <v>15</v>
      </c>
      <c r="E6083" t="s">
        <v>16</v>
      </c>
      <c r="F6083" t="s">
        <v>76</v>
      </c>
      <c r="G6083" t="s">
        <v>80</v>
      </c>
      <c r="H6083" t="s">
        <v>19</v>
      </c>
      <c r="I6083" t="s">
        <v>487</v>
      </c>
      <c r="J6083" t="s">
        <v>27</v>
      </c>
      <c r="K6083" t="s">
        <v>21</v>
      </c>
      <c r="L6083" t="s">
        <v>250</v>
      </c>
      <c r="M6083">
        <v>0</v>
      </c>
      <c r="N6083">
        <v>78.28</v>
      </c>
    </row>
    <row r="6084" spans="1:14" x14ac:dyDescent="0.25">
      <c r="A6084" t="s">
        <v>297</v>
      </c>
      <c r="B6084">
        <v>2005</v>
      </c>
      <c r="C6084" s="1">
        <v>43678</v>
      </c>
      <c r="D6084" s="1" t="s">
        <v>15</v>
      </c>
      <c r="E6084" t="s">
        <v>16</v>
      </c>
      <c r="F6084" t="s">
        <v>76</v>
      </c>
      <c r="G6084" t="s">
        <v>80</v>
      </c>
      <c r="H6084" t="s">
        <v>19</v>
      </c>
      <c r="I6084" t="s">
        <v>487</v>
      </c>
      <c r="J6084" t="s">
        <v>28</v>
      </c>
      <c r="K6084" t="s">
        <v>21</v>
      </c>
      <c r="L6084" t="s">
        <v>21</v>
      </c>
      <c r="M6084">
        <v>0</v>
      </c>
      <c r="N6084">
        <v>-662.57</v>
      </c>
    </row>
    <row r="6085" spans="1:14" x14ac:dyDescent="0.25">
      <c r="A6085" t="s">
        <v>297</v>
      </c>
      <c r="B6085">
        <v>2005</v>
      </c>
      <c r="C6085" s="1">
        <v>43678</v>
      </c>
      <c r="D6085" s="1" t="s">
        <v>15</v>
      </c>
      <c r="E6085" t="s">
        <v>16</v>
      </c>
      <c r="F6085" t="s">
        <v>76</v>
      </c>
      <c r="G6085" t="s">
        <v>80</v>
      </c>
      <c r="H6085" t="s">
        <v>19</v>
      </c>
      <c r="I6085" t="s">
        <v>487</v>
      </c>
      <c r="J6085" t="s">
        <v>252</v>
      </c>
      <c r="K6085" t="s">
        <v>21</v>
      </c>
      <c r="L6085" t="s">
        <v>21</v>
      </c>
      <c r="M6085">
        <v>0</v>
      </c>
      <c r="N6085">
        <v>-63</v>
      </c>
    </row>
    <row r="6086" spans="1:14" x14ac:dyDescent="0.25">
      <c r="A6086" t="s">
        <v>297</v>
      </c>
      <c r="B6086">
        <v>2005</v>
      </c>
      <c r="C6086" s="1">
        <v>43678</v>
      </c>
      <c r="D6086" s="1" t="s">
        <v>15</v>
      </c>
      <c r="E6086" t="s">
        <v>16</v>
      </c>
      <c r="F6086" t="s">
        <v>76</v>
      </c>
      <c r="G6086" t="s">
        <v>313</v>
      </c>
      <c r="H6086" t="s">
        <v>19</v>
      </c>
      <c r="I6086" t="s">
        <v>487</v>
      </c>
      <c r="J6086" t="s">
        <v>42</v>
      </c>
      <c r="K6086" t="s">
        <v>21</v>
      </c>
      <c r="L6086" t="s">
        <v>21</v>
      </c>
      <c r="M6086">
        <v>0.5</v>
      </c>
      <c r="N6086">
        <v>13506.31</v>
      </c>
    </row>
    <row r="6087" spans="1:14" x14ac:dyDescent="0.25">
      <c r="A6087" t="s">
        <v>297</v>
      </c>
      <c r="B6087">
        <v>2005</v>
      </c>
      <c r="C6087" s="1">
        <v>43678</v>
      </c>
      <c r="D6087" s="1" t="s">
        <v>15</v>
      </c>
      <c r="E6087" t="s">
        <v>16</v>
      </c>
      <c r="F6087" t="s">
        <v>76</v>
      </c>
      <c r="G6087" t="s">
        <v>313</v>
      </c>
      <c r="H6087" t="s">
        <v>19</v>
      </c>
      <c r="I6087" t="s">
        <v>486</v>
      </c>
      <c r="J6087" t="s">
        <v>98</v>
      </c>
      <c r="K6087" t="s">
        <v>21</v>
      </c>
      <c r="L6087" t="s">
        <v>21</v>
      </c>
      <c r="M6087">
        <v>0.18</v>
      </c>
      <c r="N6087">
        <v>1770.22</v>
      </c>
    </row>
    <row r="6088" spans="1:14" x14ac:dyDescent="0.25">
      <c r="A6088" t="s">
        <v>297</v>
      </c>
      <c r="B6088">
        <v>2005</v>
      </c>
      <c r="C6088" s="1">
        <v>43678</v>
      </c>
      <c r="D6088" s="1" t="s">
        <v>15</v>
      </c>
      <c r="E6088" t="s">
        <v>82</v>
      </c>
      <c r="F6088" t="s">
        <v>83</v>
      </c>
      <c r="G6088" t="s">
        <v>84</v>
      </c>
      <c r="H6088" t="s">
        <v>19</v>
      </c>
      <c r="I6088" t="s">
        <v>487</v>
      </c>
      <c r="J6088" t="s">
        <v>26</v>
      </c>
      <c r="K6088" t="s">
        <v>21</v>
      </c>
      <c r="L6088" t="s">
        <v>250</v>
      </c>
      <c r="M6088">
        <v>0</v>
      </c>
      <c r="N6088">
        <v>78</v>
      </c>
    </row>
    <row r="6089" spans="1:14" x14ac:dyDescent="0.25">
      <c r="A6089" t="s">
        <v>297</v>
      </c>
      <c r="B6089">
        <v>2005</v>
      </c>
      <c r="C6089" s="1">
        <v>43678</v>
      </c>
      <c r="D6089" s="1" t="s">
        <v>15</v>
      </c>
      <c r="E6089" t="s">
        <v>82</v>
      </c>
      <c r="F6089" t="s">
        <v>83</v>
      </c>
      <c r="G6089" t="s">
        <v>84</v>
      </c>
      <c r="H6089" t="s">
        <v>19</v>
      </c>
      <c r="I6089" t="s">
        <v>487</v>
      </c>
      <c r="J6089" t="s">
        <v>26</v>
      </c>
      <c r="K6089" t="s">
        <v>21</v>
      </c>
      <c r="L6089" t="s">
        <v>21</v>
      </c>
      <c r="M6089">
        <v>0</v>
      </c>
      <c r="N6089">
        <v>23416.400000000001</v>
      </c>
    </row>
    <row r="6090" spans="1:14" x14ac:dyDescent="0.25">
      <c r="A6090" t="s">
        <v>297</v>
      </c>
      <c r="B6090">
        <v>2005</v>
      </c>
      <c r="C6090" s="1">
        <v>43678</v>
      </c>
      <c r="D6090" s="1" t="s">
        <v>15</v>
      </c>
      <c r="E6090" t="s">
        <v>82</v>
      </c>
      <c r="F6090" t="s">
        <v>96</v>
      </c>
      <c r="G6090" t="s">
        <v>261</v>
      </c>
      <c r="H6090" t="s">
        <v>19</v>
      </c>
      <c r="I6090" t="s">
        <v>488</v>
      </c>
      <c r="J6090" t="s">
        <v>231</v>
      </c>
      <c r="K6090" t="s">
        <v>21</v>
      </c>
      <c r="L6090" t="s">
        <v>21</v>
      </c>
      <c r="M6090">
        <v>0</v>
      </c>
      <c r="N6090">
        <v>6902.97</v>
      </c>
    </row>
    <row r="6091" spans="1:14" x14ac:dyDescent="0.25">
      <c r="A6091" t="s">
        <v>297</v>
      </c>
      <c r="B6091">
        <v>2005</v>
      </c>
      <c r="C6091" s="1">
        <v>43678</v>
      </c>
      <c r="D6091" s="1" t="s">
        <v>15</v>
      </c>
      <c r="E6091" t="s">
        <v>82</v>
      </c>
      <c r="F6091" t="s">
        <v>96</v>
      </c>
      <c r="G6091" t="s">
        <v>263</v>
      </c>
      <c r="H6091" t="s">
        <v>19</v>
      </c>
      <c r="I6091" t="s">
        <v>488</v>
      </c>
      <c r="J6091" t="s">
        <v>231</v>
      </c>
      <c r="K6091" t="s">
        <v>21</v>
      </c>
      <c r="L6091" t="s">
        <v>21</v>
      </c>
      <c r="M6091">
        <v>0</v>
      </c>
      <c r="N6091">
        <v>9573.4</v>
      </c>
    </row>
    <row r="6092" spans="1:14" x14ac:dyDescent="0.25">
      <c r="A6092" t="s">
        <v>297</v>
      </c>
      <c r="B6092">
        <v>2005</v>
      </c>
      <c r="C6092" s="1">
        <v>43678</v>
      </c>
      <c r="D6092" s="1" t="s">
        <v>15</v>
      </c>
      <c r="E6092" t="s">
        <v>82</v>
      </c>
      <c r="F6092" t="s">
        <v>102</v>
      </c>
      <c r="G6092" t="s">
        <v>103</v>
      </c>
      <c r="H6092" t="s">
        <v>19</v>
      </c>
      <c r="I6092" t="s">
        <v>486</v>
      </c>
      <c r="J6092" t="s">
        <v>20</v>
      </c>
      <c r="K6092" t="s">
        <v>21</v>
      </c>
      <c r="L6092" t="s">
        <v>250</v>
      </c>
      <c r="M6092">
        <v>0</v>
      </c>
      <c r="N6092">
        <v>128.16</v>
      </c>
    </row>
    <row r="6093" spans="1:14" x14ac:dyDescent="0.25">
      <c r="A6093" t="s">
        <v>297</v>
      </c>
      <c r="B6093">
        <v>2005</v>
      </c>
      <c r="C6093" s="1">
        <v>43678</v>
      </c>
      <c r="D6093" s="1" t="s">
        <v>15</v>
      </c>
      <c r="E6093" t="s">
        <v>82</v>
      </c>
      <c r="F6093" t="s">
        <v>102</v>
      </c>
      <c r="G6093" t="s">
        <v>103</v>
      </c>
      <c r="H6093" t="s">
        <v>19</v>
      </c>
      <c r="I6093" t="s">
        <v>486</v>
      </c>
      <c r="J6093" t="s">
        <v>20</v>
      </c>
      <c r="K6093" t="s">
        <v>21</v>
      </c>
      <c r="L6093" t="s">
        <v>21</v>
      </c>
      <c r="M6093">
        <v>0.06</v>
      </c>
      <c r="N6093">
        <v>0</v>
      </c>
    </row>
    <row r="6094" spans="1:14" x14ac:dyDescent="0.25">
      <c r="A6094" t="s">
        <v>297</v>
      </c>
      <c r="B6094">
        <v>2005</v>
      </c>
      <c r="C6094" s="1">
        <v>43678</v>
      </c>
      <c r="D6094" s="1" t="s">
        <v>15</v>
      </c>
      <c r="E6094" t="s">
        <v>82</v>
      </c>
      <c r="F6094" t="s">
        <v>102</v>
      </c>
      <c r="G6094" t="s">
        <v>103</v>
      </c>
      <c r="H6094" t="s">
        <v>19</v>
      </c>
      <c r="I6094" t="s">
        <v>486</v>
      </c>
      <c r="J6094" t="s">
        <v>22</v>
      </c>
      <c r="K6094" t="s">
        <v>21</v>
      </c>
      <c r="L6094" t="s">
        <v>250</v>
      </c>
      <c r="M6094">
        <v>0</v>
      </c>
      <c r="N6094">
        <v>4458.3900000000003</v>
      </c>
    </row>
    <row r="6095" spans="1:14" x14ac:dyDescent="0.25">
      <c r="A6095" t="s">
        <v>297</v>
      </c>
      <c r="B6095">
        <v>2005</v>
      </c>
      <c r="C6095" s="1">
        <v>43678</v>
      </c>
      <c r="D6095" s="1" t="s">
        <v>15</v>
      </c>
      <c r="E6095" t="s">
        <v>82</v>
      </c>
      <c r="F6095" t="s">
        <v>102</v>
      </c>
      <c r="G6095" t="s">
        <v>103</v>
      </c>
      <c r="H6095" t="s">
        <v>19</v>
      </c>
      <c r="I6095" t="s">
        <v>486</v>
      </c>
      <c r="J6095" t="s">
        <v>22</v>
      </c>
      <c r="K6095" t="s">
        <v>21</v>
      </c>
      <c r="L6095" t="s">
        <v>21</v>
      </c>
      <c r="M6095">
        <v>1.0900000000000001</v>
      </c>
      <c r="N6095">
        <v>0</v>
      </c>
    </row>
    <row r="6096" spans="1:14" x14ac:dyDescent="0.25">
      <c r="A6096" t="s">
        <v>297</v>
      </c>
      <c r="B6096">
        <v>2005</v>
      </c>
      <c r="C6096" s="1">
        <v>43678</v>
      </c>
      <c r="D6096" s="1" t="s">
        <v>15</v>
      </c>
      <c r="E6096" t="s">
        <v>82</v>
      </c>
      <c r="F6096" t="s">
        <v>102</v>
      </c>
      <c r="G6096" t="s">
        <v>104</v>
      </c>
      <c r="H6096" t="s">
        <v>19</v>
      </c>
      <c r="I6096" t="s">
        <v>486</v>
      </c>
      <c r="J6096" t="s">
        <v>22</v>
      </c>
      <c r="K6096" t="s">
        <v>21</v>
      </c>
      <c r="L6096" t="s">
        <v>21</v>
      </c>
      <c r="M6096">
        <v>0.56000000000000005</v>
      </c>
      <c r="N6096">
        <v>0</v>
      </c>
    </row>
    <row r="6097" spans="1:14" x14ac:dyDescent="0.25">
      <c r="A6097" t="s">
        <v>297</v>
      </c>
      <c r="B6097">
        <v>2005</v>
      </c>
      <c r="C6097" s="1">
        <v>43678</v>
      </c>
      <c r="D6097" s="1" t="s">
        <v>15</v>
      </c>
      <c r="E6097" t="s">
        <v>82</v>
      </c>
      <c r="F6097" t="s">
        <v>102</v>
      </c>
      <c r="G6097" t="s">
        <v>104</v>
      </c>
      <c r="H6097" t="s">
        <v>19</v>
      </c>
      <c r="I6097" t="s">
        <v>486</v>
      </c>
      <c r="J6097" t="s">
        <v>22</v>
      </c>
      <c r="K6097" t="s">
        <v>21</v>
      </c>
      <c r="L6097" t="s">
        <v>250</v>
      </c>
      <c r="M6097">
        <v>0</v>
      </c>
      <c r="N6097">
        <v>2093.9</v>
      </c>
    </row>
    <row r="6098" spans="1:14" x14ac:dyDescent="0.25">
      <c r="A6098" t="s">
        <v>297</v>
      </c>
      <c r="B6098">
        <v>2005</v>
      </c>
      <c r="C6098" s="1">
        <v>43678</v>
      </c>
      <c r="D6098" s="1" t="s">
        <v>15</v>
      </c>
      <c r="E6098" t="s">
        <v>82</v>
      </c>
      <c r="F6098" t="s">
        <v>102</v>
      </c>
      <c r="G6098" t="s">
        <v>105</v>
      </c>
      <c r="H6098" t="s">
        <v>19</v>
      </c>
      <c r="I6098" t="s">
        <v>486</v>
      </c>
      <c r="J6098" t="s">
        <v>22</v>
      </c>
      <c r="K6098" t="s">
        <v>21</v>
      </c>
      <c r="L6098" t="s">
        <v>250</v>
      </c>
      <c r="M6098">
        <v>0</v>
      </c>
      <c r="N6098">
        <v>5684.65</v>
      </c>
    </row>
    <row r="6099" spans="1:14" x14ac:dyDescent="0.25">
      <c r="A6099" t="s">
        <v>297</v>
      </c>
      <c r="B6099">
        <v>2005</v>
      </c>
      <c r="C6099" s="1">
        <v>43678</v>
      </c>
      <c r="D6099" s="1" t="s">
        <v>15</v>
      </c>
      <c r="E6099" t="s">
        <v>82</v>
      </c>
      <c r="F6099" t="s">
        <v>102</v>
      </c>
      <c r="G6099" t="s">
        <v>105</v>
      </c>
      <c r="H6099" t="s">
        <v>19</v>
      </c>
      <c r="I6099" t="s">
        <v>486</v>
      </c>
      <c r="J6099" t="s">
        <v>22</v>
      </c>
      <c r="K6099" t="s">
        <v>21</v>
      </c>
      <c r="L6099" t="s">
        <v>21</v>
      </c>
      <c r="M6099">
        <v>1.1000000000000001</v>
      </c>
      <c r="N6099">
        <v>0</v>
      </c>
    </row>
    <row r="6100" spans="1:14" x14ac:dyDescent="0.25">
      <c r="A6100" t="s">
        <v>297</v>
      </c>
      <c r="B6100">
        <v>2005</v>
      </c>
      <c r="C6100" s="1">
        <v>43678</v>
      </c>
      <c r="D6100" s="1" t="s">
        <v>15</v>
      </c>
      <c r="E6100" t="s">
        <v>82</v>
      </c>
      <c r="F6100" t="s">
        <v>113</v>
      </c>
      <c r="G6100" t="s">
        <v>114</v>
      </c>
      <c r="H6100" t="s">
        <v>19</v>
      </c>
      <c r="I6100" t="s">
        <v>486</v>
      </c>
      <c r="J6100" t="s">
        <v>20</v>
      </c>
      <c r="K6100" t="s">
        <v>21</v>
      </c>
      <c r="L6100" t="s">
        <v>250</v>
      </c>
      <c r="M6100">
        <v>0</v>
      </c>
      <c r="N6100">
        <v>23476.799999999999</v>
      </c>
    </row>
    <row r="6101" spans="1:14" x14ac:dyDescent="0.25">
      <c r="A6101" t="s">
        <v>297</v>
      </c>
      <c r="B6101">
        <v>2005</v>
      </c>
      <c r="C6101" s="1">
        <v>43678</v>
      </c>
      <c r="D6101" s="1" t="s">
        <v>15</v>
      </c>
      <c r="E6101" t="s">
        <v>82</v>
      </c>
      <c r="F6101" t="s">
        <v>113</v>
      </c>
      <c r="G6101" t="s">
        <v>114</v>
      </c>
      <c r="H6101" t="s">
        <v>19</v>
      </c>
      <c r="I6101" t="s">
        <v>486</v>
      </c>
      <c r="J6101" t="s">
        <v>20</v>
      </c>
      <c r="K6101" t="s">
        <v>21</v>
      </c>
      <c r="L6101" t="s">
        <v>21</v>
      </c>
      <c r="M6101">
        <v>11.59</v>
      </c>
      <c r="N6101">
        <v>0</v>
      </c>
    </row>
    <row r="6102" spans="1:14" x14ac:dyDescent="0.25">
      <c r="A6102" t="s">
        <v>297</v>
      </c>
      <c r="B6102">
        <v>2005</v>
      </c>
      <c r="C6102" s="1">
        <v>43678</v>
      </c>
      <c r="D6102" s="1" t="s">
        <v>15</v>
      </c>
      <c r="E6102" t="s">
        <v>82</v>
      </c>
      <c r="F6102" t="s">
        <v>113</v>
      </c>
      <c r="G6102" t="s">
        <v>114</v>
      </c>
      <c r="H6102" t="s">
        <v>19</v>
      </c>
      <c r="I6102" t="s">
        <v>486</v>
      </c>
      <c r="J6102" t="s">
        <v>22</v>
      </c>
      <c r="K6102" t="s">
        <v>21</v>
      </c>
      <c r="L6102" t="s">
        <v>250</v>
      </c>
      <c r="M6102">
        <v>0</v>
      </c>
      <c r="N6102">
        <v>320.17</v>
      </c>
    </row>
    <row r="6103" spans="1:14" x14ac:dyDescent="0.25">
      <c r="A6103" t="s">
        <v>297</v>
      </c>
      <c r="B6103">
        <v>2005</v>
      </c>
      <c r="C6103" s="1">
        <v>43678</v>
      </c>
      <c r="D6103" s="1" t="s">
        <v>15</v>
      </c>
      <c r="E6103" t="s">
        <v>82</v>
      </c>
      <c r="F6103" t="s">
        <v>113</v>
      </c>
      <c r="G6103" t="s">
        <v>114</v>
      </c>
      <c r="H6103" t="s">
        <v>19</v>
      </c>
      <c r="I6103" t="s">
        <v>486</v>
      </c>
      <c r="J6103" t="s">
        <v>22</v>
      </c>
      <c r="K6103" t="s">
        <v>21</v>
      </c>
      <c r="L6103" t="s">
        <v>21</v>
      </c>
      <c r="M6103">
        <v>0.16</v>
      </c>
      <c r="N6103">
        <v>0</v>
      </c>
    </row>
    <row r="6104" spans="1:14" x14ac:dyDescent="0.25">
      <c r="A6104" t="s">
        <v>297</v>
      </c>
      <c r="B6104">
        <v>2005</v>
      </c>
      <c r="C6104" s="1">
        <v>43678</v>
      </c>
      <c r="D6104" s="1" t="s">
        <v>15</v>
      </c>
      <c r="E6104" t="s">
        <v>82</v>
      </c>
      <c r="F6104" t="s">
        <v>113</v>
      </c>
      <c r="G6104" t="s">
        <v>118</v>
      </c>
      <c r="H6104" t="s">
        <v>19</v>
      </c>
      <c r="I6104" t="s">
        <v>486</v>
      </c>
      <c r="J6104" t="s">
        <v>22</v>
      </c>
      <c r="K6104" t="s">
        <v>21</v>
      </c>
      <c r="L6104" t="s">
        <v>250</v>
      </c>
      <c r="M6104">
        <v>0</v>
      </c>
      <c r="N6104">
        <v>-363</v>
      </c>
    </row>
    <row r="6105" spans="1:14" x14ac:dyDescent="0.25">
      <c r="A6105" t="s">
        <v>297</v>
      </c>
      <c r="B6105">
        <v>2005</v>
      </c>
      <c r="C6105" s="1">
        <v>43678</v>
      </c>
      <c r="D6105" s="1" t="s">
        <v>15</v>
      </c>
      <c r="E6105" t="s">
        <v>119</v>
      </c>
      <c r="F6105" t="s">
        <v>120</v>
      </c>
      <c r="G6105" t="s">
        <v>121</v>
      </c>
      <c r="H6105" t="s">
        <v>19</v>
      </c>
      <c r="I6105" t="s">
        <v>487</v>
      </c>
      <c r="J6105" t="s">
        <v>26</v>
      </c>
      <c r="K6105" t="s">
        <v>21</v>
      </c>
      <c r="L6105" t="s">
        <v>21</v>
      </c>
      <c r="M6105">
        <v>0.57999999999999996</v>
      </c>
      <c r="N6105">
        <v>10</v>
      </c>
    </row>
    <row r="6106" spans="1:14" x14ac:dyDescent="0.25">
      <c r="A6106" t="s">
        <v>297</v>
      </c>
      <c r="B6106">
        <v>2005</v>
      </c>
      <c r="C6106" s="1">
        <v>43678</v>
      </c>
      <c r="D6106" s="1" t="s">
        <v>15</v>
      </c>
      <c r="E6106" t="s">
        <v>119</v>
      </c>
      <c r="F6106" t="s">
        <v>120</v>
      </c>
      <c r="G6106" t="s">
        <v>121</v>
      </c>
      <c r="H6106" t="s">
        <v>19</v>
      </c>
      <c r="I6106" t="s">
        <v>487</v>
      </c>
      <c r="J6106" t="s">
        <v>26</v>
      </c>
      <c r="K6106" t="s">
        <v>21</v>
      </c>
      <c r="L6106" t="s">
        <v>250</v>
      </c>
      <c r="M6106">
        <v>0</v>
      </c>
      <c r="N6106">
        <v>12126.4</v>
      </c>
    </row>
    <row r="6107" spans="1:14" x14ac:dyDescent="0.25">
      <c r="A6107" t="s">
        <v>297</v>
      </c>
      <c r="B6107">
        <v>2005</v>
      </c>
      <c r="C6107" s="1">
        <v>43678</v>
      </c>
      <c r="D6107" s="1" t="s">
        <v>15</v>
      </c>
      <c r="E6107" t="s">
        <v>119</v>
      </c>
      <c r="F6107" t="s">
        <v>124</v>
      </c>
      <c r="G6107" t="s">
        <v>125</v>
      </c>
      <c r="H6107" t="s">
        <v>19</v>
      </c>
      <c r="I6107" t="s">
        <v>486</v>
      </c>
      <c r="J6107" t="s">
        <v>22</v>
      </c>
      <c r="K6107" t="s">
        <v>21</v>
      </c>
      <c r="L6107" t="s">
        <v>21</v>
      </c>
      <c r="M6107">
        <v>2</v>
      </c>
      <c r="N6107">
        <v>0</v>
      </c>
    </row>
    <row r="6108" spans="1:14" x14ac:dyDescent="0.25">
      <c r="A6108" t="s">
        <v>297</v>
      </c>
      <c r="B6108">
        <v>2005</v>
      </c>
      <c r="C6108" s="1">
        <v>43678</v>
      </c>
      <c r="D6108" s="1" t="s">
        <v>15</v>
      </c>
      <c r="E6108" t="s">
        <v>119</v>
      </c>
      <c r="F6108" t="s">
        <v>124</v>
      </c>
      <c r="G6108" t="s">
        <v>125</v>
      </c>
      <c r="H6108" t="s">
        <v>19</v>
      </c>
      <c r="I6108" t="s">
        <v>486</v>
      </c>
      <c r="J6108" t="s">
        <v>22</v>
      </c>
      <c r="K6108" t="s">
        <v>21</v>
      </c>
      <c r="L6108" t="s">
        <v>250</v>
      </c>
      <c r="M6108">
        <v>0</v>
      </c>
      <c r="N6108">
        <v>10757.55</v>
      </c>
    </row>
    <row r="6109" spans="1:14" x14ac:dyDescent="0.25">
      <c r="A6109" t="s">
        <v>297</v>
      </c>
      <c r="B6109">
        <v>2005</v>
      </c>
      <c r="C6109" s="1">
        <v>43678</v>
      </c>
      <c r="D6109" s="1" t="s">
        <v>15</v>
      </c>
      <c r="E6109" t="s">
        <v>119</v>
      </c>
      <c r="F6109" t="s">
        <v>124</v>
      </c>
      <c r="G6109" t="s">
        <v>127</v>
      </c>
      <c r="H6109" t="s">
        <v>19</v>
      </c>
      <c r="I6109" t="s">
        <v>487</v>
      </c>
      <c r="J6109" t="s">
        <v>26</v>
      </c>
      <c r="K6109" t="s">
        <v>21</v>
      </c>
      <c r="L6109" t="s">
        <v>250</v>
      </c>
      <c r="M6109">
        <v>0</v>
      </c>
      <c r="N6109">
        <v>22560</v>
      </c>
    </row>
    <row r="6110" spans="1:14" x14ac:dyDescent="0.25">
      <c r="A6110" t="s">
        <v>297</v>
      </c>
      <c r="B6110">
        <v>2005</v>
      </c>
      <c r="C6110" s="1">
        <v>43678</v>
      </c>
      <c r="D6110" s="1" t="s">
        <v>15</v>
      </c>
      <c r="E6110" t="s">
        <v>119</v>
      </c>
      <c r="F6110" t="s">
        <v>124</v>
      </c>
      <c r="G6110" t="s">
        <v>127</v>
      </c>
      <c r="H6110" t="s">
        <v>19</v>
      </c>
      <c r="I6110" t="s">
        <v>487</v>
      </c>
      <c r="J6110" t="s">
        <v>26</v>
      </c>
      <c r="K6110" t="s">
        <v>21</v>
      </c>
      <c r="L6110" t="s">
        <v>21</v>
      </c>
      <c r="M6110">
        <v>1.08</v>
      </c>
      <c r="N6110">
        <v>0</v>
      </c>
    </row>
    <row r="6111" spans="1:14" x14ac:dyDescent="0.25">
      <c r="A6111" t="s">
        <v>297</v>
      </c>
      <c r="B6111">
        <v>2005</v>
      </c>
      <c r="C6111" s="1">
        <v>43678</v>
      </c>
      <c r="D6111" s="1" t="s">
        <v>15</v>
      </c>
      <c r="E6111" t="s">
        <v>119</v>
      </c>
      <c r="F6111" t="s">
        <v>124</v>
      </c>
      <c r="G6111" t="s">
        <v>127</v>
      </c>
      <c r="H6111" t="s">
        <v>19</v>
      </c>
      <c r="I6111" t="s">
        <v>487</v>
      </c>
      <c r="J6111" t="s">
        <v>27</v>
      </c>
      <c r="K6111" t="s">
        <v>21</v>
      </c>
      <c r="L6111" t="s">
        <v>21</v>
      </c>
      <c r="M6111">
        <v>0.74</v>
      </c>
      <c r="N6111">
        <v>2200.6</v>
      </c>
    </row>
    <row r="6112" spans="1:14" x14ac:dyDescent="0.25">
      <c r="A6112" t="s">
        <v>297</v>
      </c>
      <c r="B6112">
        <v>2005</v>
      </c>
      <c r="C6112" s="1">
        <v>43678</v>
      </c>
      <c r="D6112" s="1" t="s">
        <v>15</v>
      </c>
      <c r="E6112" t="s">
        <v>119</v>
      </c>
      <c r="F6112" t="s">
        <v>124</v>
      </c>
      <c r="G6112" t="s">
        <v>127</v>
      </c>
      <c r="H6112" t="s">
        <v>19</v>
      </c>
      <c r="I6112" t="s">
        <v>487</v>
      </c>
      <c r="J6112" t="s">
        <v>27</v>
      </c>
      <c r="K6112" t="s">
        <v>21</v>
      </c>
      <c r="L6112" t="s">
        <v>250</v>
      </c>
      <c r="M6112">
        <v>0</v>
      </c>
      <c r="N6112">
        <v>7898.17</v>
      </c>
    </row>
    <row r="6113" spans="1:14" x14ac:dyDescent="0.25">
      <c r="A6113" t="s">
        <v>297</v>
      </c>
      <c r="B6113">
        <v>2005</v>
      </c>
      <c r="C6113" s="1">
        <v>43678</v>
      </c>
      <c r="D6113" s="1" t="s">
        <v>15</v>
      </c>
      <c r="E6113" t="s">
        <v>119</v>
      </c>
      <c r="F6113" t="s">
        <v>124</v>
      </c>
      <c r="G6113" t="s">
        <v>127</v>
      </c>
      <c r="H6113" t="s">
        <v>19</v>
      </c>
      <c r="I6113" t="s">
        <v>487</v>
      </c>
      <c r="J6113" t="s">
        <v>28</v>
      </c>
      <c r="K6113" t="s">
        <v>21</v>
      </c>
      <c r="L6113" t="s">
        <v>250</v>
      </c>
      <c r="M6113">
        <v>0</v>
      </c>
      <c r="N6113">
        <v>4648.3999999999996</v>
      </c>
    </row>
    <row r="6114" spans="1:14" x14ac:dyDescent="0.25">
      <c r="A6114" t="s">
        <v>297</v>
      </c>
      <c r="B6114">
        <v>2005</v>
      </c>
      <c r="C6114" s="1">
        <v>43678</v>
      </c>
      <c r="D6114" s="1" t="s">
        <v>15</v>
      </c>
      <c r="E6114" t="s">
        <v>119</v>
      </c>
      <c r="F6114" t="s">
        <v>124</v>
      </c>
      <c r="G6114" t="s">
        <v>127</v>
      </c>
      <c r="H6114" t="s">
        <v>19</v>
      </c>
      <c r="I6114" t="s">
        <v>487</v>
      </c>
      <c r="J6114" t="s">
        <v>28</v>
      </c>
      <c r="K6114" t="s">
        <v>21</v>
      </c>
      <c r="L6114" t="s">
        <v>21</v>
      </c>
      <c r="M6114">
        <v>0.93</v>
      </c>
      <c r="N6114">
        <v>6074.91</v>
      </c>
    </row>
    <row r="6115" spans="1:14" x14ac:dyDescent="0.25">
      <c r="A6115" t="s">
        <v>297</v>
      </c>
      <c r="B6115">
        <v>2005</v>
      </c>
      <c r="C6115" s="1">
        <v>43678</v>
      </c>
      <c r="D6115" s="1" t="s">
        <v>15</v>
      </c>
      <c r="E6115" t="s">
        <v>119</v>
      </c>
      <c r="F6115" t="s">
        <v>131</v>
      </c>
      <c r="G6115" t="s">
        <v>132</v>
      </c>
      <c r="H6115" t="s">
        <v>19</v>
      </c>
      <c r="I6115" t="s">
        <v>487</v>
      </c>
      <c r="J6115" t="s">
        <v>26</v>
      </c>
      <c r="K6115" t="s">
        <v>21</v>
      </c>
      <c r="L6115" t="s">
        <v>250</v>
      </c>
      <c r="M6115">
        <v>0</v>
      </c>
      <c r="N6115">
        <v>8007.9</v>
      </c>
    </row>
    <row r="6116" spans="1:14" x14ac:dyDescent="0.25">
      <c r="A6116" t="s">
        <v>297</v>
      </c>
      <c r="B6116">
        <v>2005</v>
      </c>
      <c r="C6116" s="1">
        <v>43678</v>
      </c>
      <c r="D6116" s="1" t="s">
        <v>15</v>
      </c>
      <c r="E6116" t="s">
        <v>119</v>
      </c>
      <c r="F6116" t="s">
        <v>131</v>
      </c>
      <c r="G6116" t="s">
        <v>132</v>
      </c>
      <c r="H6116" t="s">
        <v>19</v>
      </c>
      <c r="I6116" t="s">
        <v>487</v>
      </c>
      <c r="J6116" t="s">
        <v>26</v>
      </c>
      <c r="K6116" t="s">
        <v>21</v>
      </c>
      <c r="L6116" t="s">
        <v>21</v>
      </c>
      <c r="M6116">
        <v>0.38</v>
      </c>
      <c r="N6116">
        <v>0</v>
      </c>
    </row>
    <row r="6117" spans="1:14" x14ac:dyDescent="0.25">
      <c r="A6117" t="s">
        <v>297</v>
      </c>
      <c r="B6117">
        <v>2005</v>
      </c>
      <c r="C6117" s="1">
        <v>43678</v>
      </c>
      <c r="D6117" s="1" t="s">
        <v>15</v>
      </c>
      <c r="E6117" t="s">
        <v>119</v>
      </c>
      <c r="F6117" t="s">
        <v>131</v>
      </c>
      <c r="G6117" t="s">
        <v>132</v>
      </c>
      <c r="H6117" t="s">
        <v>19</v>
      </c>
      <c r="I6117" t="s">
        <v>487</v>
      </c>
      <c r="J6117" t="s">
        <v>27</v>
      </c>
      <c r="K6117" t="s">
        <v>21</v>
      </c>
      <c r="L6117" t="s">
        <v>21</v>
      </c>
      <c r="M6117">
        <v>1.06</v>
      </c>
      <c r="N6117">
        <v>-1260</v>
      </c>
    </row>
    <row r="6118" spans="1:14" x14ac:dyDescent="0.25">
      <c r="A6118" t="s">
        <v>297</v>
      </c>
      <c r="B6118">
        <v>2005</v>
      </c>
      <c r="C6118" s="1">
        <v>43678</v>
      </c>
      <c r="D6118" s="1" t="s">
        <v>15</v>
      </c>
      <c r="E6118" t="s">
        <v>119</v>
      </c>
      <c r="F6118" t="s">
        <v>131</v>
      </c>
      <c r="G6118" t="s">
        <v>132</v>
      </c>
      <c r="H6118" t="s">
        <v>19</v>
      </c>
      <c r="I6118" t="s">
        <v>487</v>
      </c>
      <c r="J6118" t="s">
        <v>27</v>
      </c>
      <c r="K6118" t="s">
        <v>21</v>
      </c>
      <c r="L6118" t="s">
        <v>250</v>
      </c>
      <c r="M6118">
        <v>0</v>
      </c>
      <c r="N6118">
        <v>15592.21</v>
      </c>
    </row>
    <row r="6119" spans="1:14" x14ac:dyDescent="0.25">
      <c r="A6119" t="s">
        <v>297</v>
      </c>
      <c r="B6119">
        <v>2005</v>
      </c>
      <c r="C6119" s="1">
        <v>43678</v>
      </c>
      <c r="D6119" s="1" t="s">
        <v>15</v>
      </c>
      <c r="E6119" t="s">
        <v>119</v>
      </c>
      <c r="F6119" t="s">
        <v>131</v>
      </c>
      <c r="G6119" t="s">
        <v>132</v>
      </c>
      <c r="H6119" t="s">
        <v>19</v>
      </c>
      <c r="I6119" t="s">
        <v>487</v>
      </c>
      <c r="J6119" t="s">
        <v>28</v>
      </c>
      <c r="K6119" t="s">
        <v>21</v>
      </c>
      <c r="L6119" t="s">
        <v>21</v>
      </c>
      <c r="M6119">
        <v>0.41</v>
      </c>
      <c r="N6119">
        <v>-3781</v>
      </c>
    </row>
    <row r="6120" spans="1:14" x14ac:dyDescent="0.25">
      <c r="A6120" t="s">
        <v>297</v>
      </c>
      <c r="B6120">
        <v>2005</v>
      </c>
      <c r="C6120" s="1">
        <v>43678</v>
      </c>
      <c r="D6120" s="1" t="s">
        <v>15</v>
      </c>
      <c r="E6120" t="s">
        <v>119</v>
      </c>
      <c r="F6120" t="s">
        <v>131</v>
      </c>
      <c r="G6120" t="s">
        <v>132</v>
      </c>
      <c r="H6120" t="s">
        <v>19</v>
      </c>
      <c r="I6120" t="s">
        <v>487</v>
      </c>
      <c r="J6120" t="s">
        <v>28</v>
      </c>
      <c r="K6120" t="s">
        <v>21</v>
      </c>
      <c r="L6120" t="s">
        <v>250</v>
      </c>
      <c r="M6120">
        <v>0</v>
      </c>
      <c r="N6120">
        <v>9306.6</v>
      </c>
    </row>
    <row r="6121" spans="1:14" x14ac:dyDescent="0.25">
      <c r="A6121" t="s">
        <v>297</v>
      </c>
      <c r="B6121">
        <v>2005</v>
      </c>
      <c r="C6121" s="1">
        <v>43678</v>
      </c>
      <c r="D6121" s="1" t="s">
        <v>15</v>
      </c>
      <c r="E6121" t="s">
        <v>119</v>
      </c>
      <c r="F6121" t="s">
        <v>131</v>
      </c>
      <c r="G6121" t="s">
        <v>132</v>
      </c>
      <c r="H6121" t="s">
        <v>19</v>
      </c>
      <c r="I6121" t="s">
        <v>487</v>
      </c>
      <c r="J6121" t="s">
        <v>251</v>
      </c>
      <c r="K6121" t="s">
        <v>21</v>
      </c>
      <c r="L6121" t="s">
        <v>250</v>
      </c>
      <c r="M6121">
        <v>0</v>
      </c>
      <c r="N6121">
        <v>2626.24</v>
      </c>
    </row>
    <row r="6122" spans="1:14" x14ac:dyDescent="0.25">
      <c r="A6122" t="s">
        <v>297</v>
      </c>
      <c r="B6122">
        <v>2005</v>
      </c>
      <c r="C6122" s="1">
        <v>43678</v>
      </c>
      <c r="D6122" s="1" t="s">
        <v>15</v>
      </c>
      <c r="E6122" t="s">
        <v>119</v>
      </c>
      <c r="F6122" t="s">
        <v>131</v>
      </c>
      <c r="G6122" t="s">
        <v>132</v>
      </c>
      <c r="H6122" t="s">
        <v>19</v>
      </c>
      <c r="I6122" t="s">
        <v>487</v>
      </c>
      <c r="J6122" t="s">
        <v>251</v>
      </c>
      <c r="K6122" t="s">
        <v>21</v>
      </c>
      <c r="L6122" t="s">
        <v>21</v>
      </c>
      <c r="M6122">
        <v>0.43</v>
      </c>
      <c r="N6122">
        <v>0</v>
      </c>
    </row>
    <row r="6123" spans="1:14" x14ac:dyDescent="0.25">
      <c r="A6123" t="s">
        <v>297</v>
      </c>
      <c r="B6123">
        <v>2005</v>
      </c>
      <c r="C6123" s="1">
        <v>43678</v>
      </c>
      <c r="D6123" s="1" t="s">
        <v>15</v>
      </c>
      <c r="E6123" t="s">
        <v>119</v>
      </c>
      <c r="F6123" t="s">
        <v>131</v>
      </c>
      <c r="G6123" t="s">
        <v>132</v>
      </c>
      <c r="H6123" t="s">
        <v>19</v>
      </c>
      <c r="I6123" t="s">
        <v>487</v>
      </c>
      <c r="J6123" t="s">
        <v>252</v>
      </c>
      <c r="K6123" t="s">
        <v>21</v>
      </c>
      <c r="L6123" t="s">
        <v>21</v>
      </c>
      <c r="M6123">
        <v>0.91</v>
      </c>
      <c r="N6123">
        <v>-3535</v>
      </c>
    </row>
    <row r="6124" spans="1:14" x14ac:dyDescent="0.25">
      <c r="A6124" t="s">
        <v>297</v>
      </c>
      <c r="B6124">
        <v>2005</v>
      </c>
      <c r="C6124" s="1">
        <v>43678</v>
      </c>
      <c r="D6124" s="1" t="s">
        <v>15</v>
      </c>
      <c r="E6124" t="s">
        <v>119</v>
      </c>
      <c r="F6124" t="s">
        <v>131</v>
      </c>
      <c r="G6124" t="s">
        <v>132</v>
      </c>
      <c r="H6124" t="s">
        <v>19</v>
      </c>
      <c r="I6124" t="s">
        <v>487</v>
      </c>
      <c r="J6124" t="s">
        <v>252</v>
      </c>
      <c r="K6124" t="s">
        <v>21</v>
      </c>
      <c r="L6124" t="s">
        <v>250</v>
      </c>
      <c r="M6124">
        <v>0</v>
      </c>
      <c r="N6124">
        <v>10142.58</v>
      </c>
    </row>
    <row r="6125" spans="1:14" x14ac:dyDescent="0.25">
      <c r="A6125" t="s">
        <v>297</v>
      </c>
      <c r="B6125">
        <v>2005</v>
      </c>
      <c r="C6125" s="1">
        <v>43678</v>
      </c>
      <c r="D6125" s="1" t="s">
        <v>15</v>
      </c>
      <c r="E6125" t="s">
        <v>119</v>
      </c>
      <c r="F6125" t="s">
        <v>85</v>
      </c>
      <c r="G6125" t="s">
        <v>133</v>
      </c>
      <c r="H6125" t="s">
        <v>19</v>
      </c>
      <c r="I6125" t="s">
        <v>485</v>
      </c>
      <c r="J6125" t="s">
        <v>24</v>
      </c>
      <c r="K6125" t="s">
        <v>21</v>
      </c>
      <c r="L6125" t="s">
        <v>21</v>
      </c>
      <c r="M6125">
        <v>1.99</v>
      </c>
      <c r="N6125">
        <v>4737.24</v>
      </c>
    </row>
    <row r="6126" spans="1:14" x14ac:dyDescent="0.25">
      <c r="A6126" t="s">
        <v>297</v>
      </c>
      <c r="B6126">
        <v>2005</v>
      </c>
      <c r="C6126" s="1">
        <v>43678</v>
      </c>
      <c r="D6126" s="1" t="s">
        <v>15</v>
      </c>
      <c r="E6126" t="s">
        <v>119</v>
      </c>
      <c r="F6126" t="s">
        <v>85</v>
      </c>
      <c r="G6126" t="s">
        <v>273</v>
      </c>
      <c r="H6126" t="s">
        <v>19</v>
      </c>
      <c r="I6126" t="s">
        <v>485</v>
      </c>
      <c r="J6126" t="s">
        <v>24</v>
      </c>
      <c r="K6126" t="s">
        <v>21</v>
      </c>
      <c r="L6126" t="s">
        <v>21</v>
      </c>
      <c r="M6126">
        <v>0.99</v>
      </c>
      <c r="N6126">
        <v>2627.52</v>
      </c>
    </row>
    <row r="6127" spans="1:14" x14ac:dyDescent="0.25">
      <c r="A6127" t="s">
        <v>297</v>
      </c>
      <c r="B6127">
        <v>2005</v>
      </c>
      <c r="C6127" s="1">
        <v>43678</v>
      </c>
      <c r="D6127" s="1" t="s">
        <v>15</v>
      </c>
      <c r="E6127" t="s">
        <v>119</v>
      </c>
      <c r="F6127" t="s">
        <v>85</v>
      </c>
      <c r="G6127" t="s">
        <v>136</v>
      </c>
      <c r="H6127" t="s">
        <v>19</v>
      </c>
      <c r="I6127" t="s">
        <v>485</v>
      </c>
      <c r="J6127" t="s">
        <v>24</v>
      </c>
      <c r="K6127" t="s">
        <v>21</v>
      </c>
      <c r="L6127" t="s">
        <v>21</v>
      </c>
      <c r="M6127">
        <v>1.25</v>
      </c>
      <c r="N6127">
        <v>3136.04</v>
      </c>
    </row>
    <row r="6128" spans="1:14" x14ac:dyDescent="0.25">
      <c r="A6128" t="s">
        <v>297</v>
      </c>
      <c r="B6128">
        <v>2005</v>
      </c>
      <c r="C6128" s="1">
        <v>43678</v>
      </c>
      <c r="D6128" s="1" t="s">
        <v>15</v>
      </c>
      <c r="E6128" t="s">
        <v>119</v>
      </c>
      <c r="F6128" t="s">
        <v>85</v>
      </c>
      <c r="G6128" t="s">
        <v>137</v>
      </c>
      <c r="H6128" t="s">
        <v>19</v>
      </c>
      <c r="I6128" t="s">
        <v>485</v>
      </c>
      <c r="J6128" t="s">
        <v>24</v>
      </c>
      <c r="K6128" t="s">
        <v>21</v>
      </c>
      <c r="L6128" t="s">
        <v>21</v>
      </c>
      <c r="M6128">
        <v>3.41</v>
      </c>
      <c r="N6128">
        <v>8299</v>
      </c>
    </row>
    <row r="6129" spans="1:14" x14ac:dyDescent="0.25">
      <c r="A6129" t="s">
        <v>297</v>
      </c>
      <c r="B6129">
        <v>2005</v>
      </c>
      <c r="C6129" s="1">
        <v>43678</v>
      </c>
      <c r="D6129" s="1" t="s">
        <v>15</v>
      </c>
      <c r="E6129" t="s">
        <v>119</v>
      </c>
      <c r="F6129" t="s">
        <v>85</v>
      </c>
      <c r="G6129" t="s">
        <v>138</v>
      </c>
      <c r="H6129" t="s">
        <v>19</v>
      </c>
      <c r="I6129" t="s">
        <v>485</v>
      </c>
      <c r="J6129" t="s">
        <v>24</v>
      </c>
      <c r="K6129" t="s">
        <v>21</v>
      </c>
      <c r="L6129" t="s">
        <v>21</v>
      </c>
      <c r="M6129">
        <v>3.19</v>
      </c>
      <c r="N6129">
        <v>10129.49</v>
      </c>
    </row>
    <row r="6130" spans="1:14" x14ac:dyDescent="0.25">
      <c r="A6130" t="s">
        <v>297</v>
      </c>
      <c r="B6130">
        <v>2005</v>
      </c>
      <c r="C6130" s="1">
        <v>43678</v>
      </c>
      <c r="D6130" s="1" t="s">
        <v>15</v>
      </c>
      <c r="E6130" t="s">
        <v>119</v>
      </c>
      <c r="F6130" t="s">
        <v>139</v>
      </c>
      <c r="G6130" t="s">
        <v>140</v>
      </c>
      <c r="H6130" t="s">
        <v>19</v>
      </c>
      <c r="I6130" t="s">
        <v>486</v>
      </c>
      <c r="J6130" t="s">
        <v>22</v>
      </c>
      <c r="K6130" t="s">
        <v>21</v>
      </c>
      <c r="L6130" t="s">
        <v>250</v>
      </c>
      <c r="M6130">
        <v>0</v>
      </c>
      <c r="N6130">
        <v>2604.58</v>
      </c>
    </row>
    <row r="6131" spans="1:14" x14ac:dyDescent="0.25">
      <c r="A6131" t="s">
        <v>297</v>
      </c>
      <c r="B6131">
        <v>2005</v>
      </c>
      <c r="C6131" s="1">
        <v>43678</v>
      </c>
      <c r="D6131" s="1" t="s">
        <v>15</v>
      </c>
      <c r="E6131" t="s">
        <v>119</v>
      </c>
      <c r="F6131" t="s">
        <v>139</v>
      </c>
      <c r="G6131" t="s">
        <v>140</v>
      </c>
      <c r="H6131" t="s">
        <v>19</v>
      </c>
      <c r="I6131" t="s">
        <v>486</v>
      </c>
      <c r="J6131" t="s">
        <v>22</v>
      </c>
      <c r="K6131" t="s">
        <v>21</v>
      </c>
      <c r="L6131" t="s">
        <v>21</v>
      </c>
      <c r="M6131">
        <v>0.4</v>
      </c>
      <c r="N6131">
        <v>0</v>
      </c>
    </row>
    <row r="6132" spans="1:14" x14ac:dyDescent="0.25">
      <c r="A6132" t="s">
        <v>297</v>
      </c>
      <c r="B6132">
        <v>2005</v>
      </c>
      <c r="C6132" s="1">
        <v>43678</v>
      </c>
      <c r="D6132" s="1" t="s">
        <v>15</v>
      </c>
      <c r="E6132" t="s">
        <v>119</v>
      </c>
      <c r="F6132" t="s">
        <v>144</v>
      </c>
      <c r="G6132" t="s">
        <v>145</v>
      </c>
      <c r="H6132" t="s">
        <v>19</v>
      </c>
      <c r="I6132" t="s">
        <v>487</v>
      </c>
      <c r="J6132" t="s">
        <v>27</v>
      </c>
      <c r="K6132" t="s">
        <v>21</v>
      </c>
      <c r="L6132" t="s">
        <v>21</v>
      </c>
      <c r="M6132">
        <v>0.13</v>
      </c>
      <c r="N6132">
        <v>1718.1</v>
      </c>
    </row>
    <row r="6133" spans="1:14" x14ac:dyDescent="0.25">
      <c r="A6133" t="s">
        <v>297</v>
      </c>
      <c r="B6133">
        <v>2005</v>
      </c>
      <c r="C6133" s="1">
        <v>43678</v>
      </c>
      <c r="D6133" s="1" t="s">
        <v>15</v>
      </c>
      <c r="E6133" t="s">
        <v>119</v>
      </c>
      <c r="F6133" t="s">
        <v>144</v>
      </c>
      <c r="G6133" t="s">
        <v>145</v>
      </c>
      <c r="H6133" t="s">
        <v>19</v>
      </c>
      <c r="I6133" t="s">
        <v>487</v>
      </c>
      <c r="J6133" t="s">
        <v>27</v>
      </c>
      <c r="K6133" t="s">
        <v>21</v>
      </c>
      <c r="L6133" t="s">
        <v>250</v>
      </c>
      <c r="M6133">
        <v>0</v>
      </c>
      <c r="N6133">
        <v>7.21</v>
      </c>
    </row>
    <row r="6134" spans="1:14" x14ac:dyDescent="0.25">
      <c r="A6134" t="s">
        <v>297</v>
      </c>
      <c r="B6134">
        <v>2005</v>
      </c>
      <c r="C6134" s="1">
        <v>43678</v>
      </c>
      <c r="D6134" s="1" t="s">
        <v>15</v>
      </c>
      <c r="E6134" t="s">
        <v>119</v>
      </c>
      <c r="F6134" t="s">
        <v>144</v>
      </c>
      <c r="G6134" t="s">
        <v>145</v>
      </c>
      <c r="H6134" t="s">
        <v>19</v>
      </c>
      <c r="I6134" t="s">
        <v>487</v>
      </c>
      <c r="J6134" t="s">
        <v>28</v>
      </c>
      <c r="K6134" t="s">
        <v>21</v>
      </c>
      <c r="L6134" t="s">
        <v>250</v>
      </c>
      <c r="M6134">
        <v>0</v>
      </c>
      <c r="N6134">
        <v>15741</v>
      </c>
    </row>
    <row r="6135" spans="1:14" x14ac:dyDescent="0.25">
      <c r="A6135" t="s">
        <v>297</v>
      </c>
      <c r="B6135">
        <v>2005</v>
      </c>
      <c r="C6135" s="1">
        <v>43678</v>
      </c>
      <c r="D6135" s="1" t="s">
        <v>15</v>
      </c>
      <c r="E6135" t="s">
        <v>119</v>
      </c>
      <c r="F6135" t="s">
        <v>144</v>
      </c>
      <c r="G6135" t="s">
        <v>145</v>
      </c>
      <c r="H6135" t="s">
        <v>19</v>
      </c>
      <c r="I6135" t="s">
        <v>487</v>
      </c>
      <c r="J6135" t="s">
        <v>28</v>
      </c>
      <c r="K6135" t="s">
        <v>21</v>
      </c>
      <c r="L6135" t="s">
        <v>21</v>
      </c>
      <c r="M6135">
        <v>0.75</v>
      </c>
      <c r="N6135">
        <v>-7160.6</v>
      </c>
    </row>
    <row r="6136" spans="1:14" x14ac:dyDescent="0.25">
      <c r="A6136" t="s">
        <v>297</v>
      </c>
      <c r="B6136">
        <v>2005</v>
      </c>
      <c r="C6136" s="1">
        <v>43678</v>
      </c>
      <c r="D6136" s="1" t="s">
        <v>15</v>
      </c>
      <c r="E6136" t="s">
        <v>119</v>
      </c>
      <c r="F6136" t="s">
        <v>146</v>
      </c>
      <c r="G6136" t="s">
        <v>148</v>
      </c>
      <c r="H6136" t="s">
        <v>19</v>
      </c>
      <c r="I6136" t="s">
        <v>487</v>
      </c>
      <c r="J6136" t="s">
        <v>26</v>
      </c>
      <c r="K6136" t="s">
        <v>21</v>
      </c>
      <c r="L6136" t="s">
        <v>250</v>
      </c>
      <c r="M6136">
        <v>0</v>
      </c>
      <c r="N6136">
        <v>30474.54</v>
      </c>
    </row>
    <row r="6137" spans="1:14" x14ac:dyDescent="0.25">
      <c r="A6137" t="s">
        <v>297</v>
      </c>
      <c r="B6137">
        <v>2005</v>
      </c>
      <c r="C6137" s="1">
        <v>43678</v>
      </c>
      <c r="D6137" s="1" t="s">
        <v>15</v>
      </c>
      <c r="E6137" t="s">
        <v>119</v>
      </c>
      <c r="F6137" t="s">
        <v>146</v>
      </c>
      <c r="G6137" t="s">
        <v>148</v>
      </c>
      <c r="H6137" t="s">
        <v>19</v>
      </c>
      <c r="I6137" t="s">
        <v>487</v>
      </c>
      <c r="J6137" t="s">
        <v>26</v>
      </c>
      <c r="K6137" t="s">
        <v>21</v>
      </c>
      <c r="L6137" t="s">
        <v>21</v>
      </c>
      <c r="M6137">
        <v>1</v>
      </c>
      <c r="N6137">
        <v>3462</v>
      </c>
    </row>
    <row r="6138" spans="1:14" x14ac:dyDescent="0.25">
      <c r="A6138" t="s">
        <v>297</v>
      </c>
      <c r="B6138">
        <v>2005</v>
      </c>
      <c r="C6138" s="1">
        <v>43678</v>
      </c>
      <c r="D6138" s="1" t="s">
        <v>15</v>
      </c>
      <c r="E6138" t="s">
        <v>119</v>
      </c>
      <c r="F6138" t="s">
        <v>149</v>
      </c>
      <c r="G6138" t="s">
        <v>150</v>
      </c>
      <c r="H6138" t="s">
        <v>19</v>
      </c>
      <c r="I6138" t="s">
        <v>487</v>
      </c>
      <c r="J6138" t="s">
        <v>26</v>
      </c>
      <c r="K6138" t="s">
        <v>21</v>
      </c>
      <c r="L6138" t="s">
        <v>21</v>
      </c>
      <c r="M6138">
        <v>0</v>
      </c>
      <c r="N6138">
        <v>3719</v>
      </c>
    </row>
    <row r="6139" spans="1:14" x14ac:dyDescent="0.25">
      <c r="A6139" t="s">
        <v>297</v>
      </c>
      <c r="B6139">
        <v>2005</v>
      </c>
      <c r="C6139" s="1">
        <v>43678</v>
      </c>
      <c r="D6139" s="1" t="s">
        <v>15</v>
      </c>
      <c r="E6139" t="s">
        <v>119</v>
      </c>
      <c r="F6139" t="s">
        <v>149</v>
      </c>
      <c r="G6139" t="s">
        <v>150</v>
      </c>
      <c r="H6139" t="s">
        <v>19</v>
      </c>
      <c r="I6139" t="s">
        <v>488</v>
      </c>
      <c r="J6139" t="s">
        <v>44</v>
      </c>
      <c r="K6139" t="s">
        <v>21</v>
      </c>
      <c r="L6139" t="s">
        <v>21</v>
      </c>
      <c r="M6139">
        <v>11.18</v>
      </c>
      <c r="N6139">
        <v>12684</v>
      </c>
    </row>
    <row r="6140" spans="1:14" x14ac:dyDescent="0.25">
      <c r="A6140" t="s">
        <v>297</v>
      </c>
      <c r="B6140">
        <v>2005</v>
      </c>
      <c r="C6140" s="1">
        <v>43678</v>
      </c>
      <c r="D6140" s="1" t="s">
        <v>15</v>
      </c>
      <c r="E6140" t="s">
        <v>119</v>
      </c>
      <c r="F6140" t="s">
        <v>149</v>
      </c>
      <c r="G6140" t="s">
        <v>150</v>
      </c>
      <c r="H6140" t="s">
        <v>19</v>
      </c>
      <c r="I6140" t="s">
        <v>485</v>
      </c>
      <c r="J6140" t="s">
        <v>24</v>
      </c>
      <c r="K6140" t="s">
        <v>21</v>
      </c>
      <c r="L6140" t="s">
        <v>21</v>
      </c>
      <c r="M6140">
        <v>0</v>
      </c>
      <c r="N6140">
        <v>376</v>
      </c>
    </row>
    <row r="6141" spans="1:14" x14ac:dyDescent="0.25">
      <c r="A6141" t="s">
        <v>297</v>
      </c>
      <c r="B6141">
        <v>2005</v>
      </c>
      <c r="C6141" s="1">
        <v>43678</v>
      </c>
      <c r="D6141" s="1" t="s">
        <v>15</v>
      </c>
      <c r="E6141" t="s">
        <v>119</v>
      </c>
      <c r="F6141" t="s">
        <v>102</v>
      </c>
      <c r="G6141" t="s">
        <v>155</v>
      </c>
      <c r="H6141" t="s">
        <v>19</v>
      </c>
      <c r="I6141" t="s">
        <v>486</v>
      </c>
      <c r="J6141" t="s">
        <v>20</v>
      </c>
      <c r="K6141" t="s">
        <v>21</v>
      </c>
      <c r="L6141" t="s">
        <v>21</v>
      </c>
      <c r="M6141">
        <v>0.68</v>
      </c>
      <c r="N6141">
        <v>0</v>
      </c>
    </row>
    <row r="6142" spans="1:14" x14ac:dyDescent="0.25">
      <c r="A6142" t="s">
        <v>297</v>
      </c>
      <c r="B6142">
        <v>2005</v>
      </c>
      <c r="C6142" s="1">
        <v>43678</v>
      </c>
      <c r="D6142" s="1" t="s">
        <v>15</v>
      </c>
      <c r="E6142" t="s">
        <v>119</v>
      </c>
      <c r="F6142" t="s">
        <v>102</v>
      </c>
      <c r="G6142" t="s">
        <v>155</v>
      </c>
      <c r="H6142" t="s">
        <v>19</v>
      </c>
      <c r="I6142" t="s">
        <v>486</v>
      </c>
      <c r="J6142" t="s">
        <v>20</v>
      </c>
      <c r="K6142" t="s">
        <v>21</v>
      </c>
      <c r="L6142" t="s">
        <v>250</v>
      </c>
      <c r="M6142">
        <v>0</v>
      </c>
      <c r="N6142">
        <v>-26.74</v>
      </c>
    </row>
    <row r="6143" spans="1:14" x14ac:dyDescent="0.25">
      <c r="A6143" t="s">
        <v>297</v>
      </c>
      <c r="B6143">
        <v>2005</v>
      </c>
      <c r="C6143" s="1">
        <v>43678</v>
      </c>
      <c r="D6143" s="1" t="s">
        <v>15</v>
      </c>
      <c r="E6143" t="s">
        <v>119</v>
      </c>
      <c r="F6143" t="s">
        <v>102</v>
      </c>
      <c r="G6143" t="s">
        <v>155</v>
      </c>
      <c r="H6143" t="s">
        <v>19</v>
      </c>
      <c r="I6143" t="s">
        <v>486</v>
      </c>
      <c r="J6143" t="s">
        <v>22</v>
      </c>
      <c r="K6143" t="s">
        <v>21</v>
      </c>
      <c r="L6143" t="s">
        <v>250</v>
      </c>
      <c r="M6143">
        <v>0</v>
      </c>
      <c r="N6143">
        <v>12990.37</v>
      </c>
    </row>
    <row r="6144" spans="1:14" x14ac:dyDescent="0.25">
      <c r="A6144" t="s">
        <v>297</v>
      </c>
      <c r="B6144">
        <v>2005</v>
      </c>
      <c r="C6144" s="1">
        <v>43678</v>
      </c>
      <c r="D6144" s="1" t="s">
        <v>15</v>
      </c>
      <c r="E6144" t="s">
        <v>119</v>
      </c>
      <c r="F6144" t="s">
        <v>102</v>
      </c>
      <c r="G6144" t="s">
        <v>155</v>
      </c>
      <c r="H6144" t="s">
        <v>19</v>
      </c>
      <c r="I6144" t="s">
        <v>486</v>
      </c>
      <c r="J6144" t="s">
        <v>22</v>
      </c>
      <c r="K6144" t="s">
        <v>21</v>
      </c>
      <c r="L6144" t="s">
        <v>21</v>
      </c>
      <c r="M6144">
        <v>0</v>
      </c>
      <c r="N6144">
        <v>-12990.37</v>
      </c>
    </row>
    <row r="6145" spans="1:14" x14ac:dyDescent="0.25">
      <c r="A6145" t="s">
        <v>297</v>
      </c>
      <c r="B6145">
        <v>2005</v>
      </c>
      <c r="C6145" s="1">
        <v>43678</v>
      </c>
      <c r="D6145" s="1" t="s">
        <v>15</v>
      </c>
      <c r="E6145" t="s">
        <v>119</v>
      </c>
      <c r="F6145" t="s">
        <v>102</v>
      </c>
      <c r="G6145" t="s">
        <v>290</v>
      </c>
      <c r="H6145" t="s">
        <v>19</v>
      </c>
      <c r="I6145" t="s">
        <v>486</v>
      </c>
      <c r="J6145" t="s">
        <v>22</v>
      </c>
      <c r="K6145" t="s">
        <v>21</v>
      </c>
      <c r="L6145" t="s">
        <v>21</v>
      </c>
      <c r="M6145">
        <v>1.41</v>
      </c>
      <c r="N6145">
        <v>6482.93</v>
      </c>
    </row>
    <row r="6146" spans="1:14" x14ac:dyDescent="0.25">
      <c r="A6146" t="s">
        <v>297</v>
      </c>
      <c r="B6146">
        <v>2005</v>
      </c>
      <c r="C6146" s="1">
        <v>43678</v>
      </c>
      <c r="D6146" s="1" t="s">
        <v>15</v>
      </c>
      <c r="E6146" t="s">
        <v>119</v>
      </c>
      <c r="F6146" t="s">
        <v>102</v>
      </c>
      <c r="G6146" t="s">
        <v>291</v>
      </c>
      <c r="H6146" t="s">
        <v>19</v>
      </c>
      <c r="I6146" t="s">
        <v>486</v>
      </c>
      <c r="J6146" t="s">
        <v>22</v>
      </c>
      <c r="K6146" t="s">
        <v>21</v>
      </c>
      <c r="L6146" t="s">
        <v>21</v>
      </c>
      <c r="M6146">
        <v>0.64</v>
      </c>
      <c r="N6146">
        <v>2917.28</v>
      </c>
    </row>
    <row r="6147" spans="1:14" x14ac:dyDescent="0.25">
      <c r="A6147" t="s">
        <v>297</v>
      </c>
      <c r="B6147">
        <v>2005</v>
      </c>
      <c r="C6147" s="1">
        <v>43678</v>
      </c>
      <c r="D6147" s="1" t="s">
        <v>15</v>
      </c>
      <c r="E6147" t="s">
        <v>119</v>
      </c>
      <c r="F6147" t="s">
        <v>102</v>
      </c>
      <c r="G6147" t="s">
        <v>292</v>
      </c>
      <c r="H6147" t="s">
        <v>19</v>
      </c>
      <c r="I6147" t="s">
        <v>486</v>
      </c>
      <c r="J6147" t="s">
        <v>22</v>
      </c>
      <c r="K6147" t="s">
        <v>21</v>
      </c>
      <c r="L6147" t="s">
        <v>21</v>
      </c>
      <c r="M6147">
        <v>0.77</v>
      </c>
      <c r="N6147">
        <v>3590.16</v>
      </c>
    </row>
    <row r="6148" spans="1:14" x14ac:dyDescent="0.25">
      <c r="A6148" t="s">
        <v>297</v>
      </c>
      <c r="B6148">
        <v>2005</v>
      </c>
      <c r="C6148" s="1">
        <v>43678</v>
      </c>
      <c r="D6148" s="1" t="s">
        <v>15</v>
      </c>
      <c r="E6148" t="s">
        <v>119</v>
      </c>
      <c r="F6148" t="s">
        <v>159</v>
      </c>
      <c r="G6148" t="s">
        <v>160</v>
      </c>
      <c r="H6148" t="s">
        <v>19</v>
      </c>
      <c r="I6148" t="s">
        <v>488</v>
      </c>
      <c r="J6148" t="s">
        <v>35</v>
      </c>
      <c r="K6148" t="s">
        <v>21</v>
      </c>
      <c r="L6148" t="s">
        <v>21</v>
      </c>
      <c r="M6148">
        <v>0.73</v>
      </c>
      <c r="N6148">
        <v>6489.94</v>
      </c>
    </row>
    <row r="6149" spans="1:14" x14ac:dyDescent="0.25">
      <c r="A6149" t="s">
        <v>297</v>
      </c>
      <c r="B6149">
        <v>2005</v>
      </c>
      <c r="C6149" s="1">
        <v>43678</v>
      </c>
      <c r="D6149" s="1" t="s">
        <v>15</v>
      </c>
      <c r="E6149" t="s">
        <v>119</v>
      </c>
      <c r="F6149" t="s">
        <v>113</v>
      </c>
      <c r="G6149" t="s">
        <v>243</v>
      </c>
      <c r="H6149" t="s">
        <v>19</v>
      </c>
      <c r="I6149" t="s">
        <v>486</v>
      </c>
      <c r="J6149" t="s">
        <v>20</v>
      </c>
      <c r="K6149" t="s">
        <v>21</v>
      </c>
      <c r="L6149" t="s">
        <v>250</v>
      </c>
      <c r="M6149">
        <v>0</v>
      </c>
      <c r="N6149">
        <v>1128.5999999999999</v>
      </c>
    </row>
    <row r="6150" spans="1:14" x14ac:dyDescent="0.25">
      <c r="A6150" t="s">
        <v>297</v>
      </c>
      <c r="B6150">
        <v>2005</v>
      </c>
      <c r="C6150" s="1">
        <v>43678</v>
      </c>
      <c r="D6150" s="1" t="s">
        <v>15</v>
      </c>
      <c r="E6150" t="s">
        <v>119</v>
      </c>
      <c r="F6150" t="s">
        <v>113</v>
      </c>
      <c r="G6150" t="s">
        <v>243</v>
      </c>
      <c r="H6150" t="s">
        <v>19</v>
      </c>
      <c r="I6150" t="s">
        <v>486</v>
      </c>
      <c r="J6150" t="s">
        <v>20</v>
      </c>
      <c r="K6150" t="s">
        <v>21</v>
      </c>
      <c r="L6150" t="s">
        <v>21</v>
      </c>
      <c r="M6150">
        <v>0.48</v>
      </c>
      <c r="N6150">
        <v>0</v>
      </c>
    </row>
    <row r="6151" spans="1:14" x14ac:dyDescent="0.25">
      <c r="A6151" t="s">
        <v>297</v>
      </c>
      <c r="B6151">
        <v>2005</v>
      </c>
      <c r="C6151" s="1">
        <v>43678</v>
      </c>
      <c r="D6151" s="1" t="s">
        <v>15</v>
      </c>
      <c r="E6151" t="s">
        <v>119</v>
      </c>
      <c r="F6151" t="s">
        <v>113</v>
      </c>
      <c r="G6151" t="s">
        <v>161</v>
      </c>
      <c r="H6151" t="s">
        <v>19</v>
      </c>
      <c r="I6151" t="s">
        <v>486</v>
      </c>
      <c r="J6151" t="s">
        <v>20</v>
      </c>
      <c r="K6151" t="s">
        <v>21</v>
      </c>
      <c r="L6151" t="s">
        <v>250</v>
      </c>
      <c r="M6151">
        <v>0</v>
      </c>
      <c r="N6151">
        <v>885.75</v>
      </c>
    </row>
    <row r="6152" spans="1:14" x14ac:dyDescent="0.25">
      <c r="A6152" t="s">
        <v>297</v>
      </c>
      <c r="B6152">
        <v>2005</v>
      </c>
      <c r="C6152" s="1">
        <v>43678</v>
      </c>
      <c r="D6152" s="1" t="s">
        <v>15</v>
      </c>
      <c r="E6152" t="s">
        <v>119</v>
      </c>
      <c r="F6152" t="s">
        <v>113</v>
      </c>
      <c r="G6152" t="s">
        <v>162</v>
      </c>
      <c r="H6152" t="s">
        <v>19</v>
      </c>
      <c r="I6152" t="s">
        <v>486</v>
      </c>
      <c r="J6152" t="s">
        <v>20</v>
      </c>
      <c r="K6152" t="s">
        <v>21</v>
      </c>
      <c r="L6152" t="s">
        <v>250</v>
      </c>
      <c r="M6152">
        <v>0</v>
      </c>
      <c r="N6152">
        <v>961.65</v>
      </c>
    </row>
    <row r="6153" spans="1:14" x14ac:dyDescent="0.25">
      <c r="A6153" t="s">
        <v>297</v>
      </c>
      <c r="B6153">
        <v>2005</v>
      </c>
      <c r="C6153" s="1">
        <v>43678</v>
      </c>
      <c r="D6153" s="1" t="s">
        <v>15</v>
      </c>
      <c r="E6153" t="s">
        <v>119</v>
      </c>
      <c r="F6153" t="s">
        <v>113</v>
      </c>
      <c r="G6153" t="s">
        <v>162</v>
      </c>
      <c r="H6153" t="s">
        <v>19</v>
      </c>
      <c r="I6153" t="s">
        <v>486</v>
      </c>
      <c r="J6153" t="s">
        <v>22</v>
      </c>
      <c r="K6153" t="s">
        <v>21</v>
      </c>
      <c r="L6153" t="s">
        <v>250</v>
      </c>
      <c r="M6153">
        <v>0</v>
      </c>
      <c r="N6153">
        <v>337.06</v>
      </c>
    </row>
    <row r="6154" spans="1:14" x14ac:dyDescent="0.25">
      <c r="A6154" t="s">
        <v>297</v>
      </c>
      <c r="B6154">
        <v>2005</v>
      </c>
      <c r="C6154" s="1">
        <v>43678</v>
      </c>
      <c r="D6154" s="1" t="s">
        <v>15</v>
      </c>
      <c r="E6154" t="s">
        <v>119</v>
      </c>
      <c r="F6154" t="s">
        <v>113</v>
      </c>
      <c r="G6154" t="s">
        <v>162</v>
      </c>
      <c r="H6154" t="s">
        <v>19</v>
      </c>
      <c r="I6154" t="s">
        <v>486</v>
      </c>
      <c r="J6154" t="s">
        <v>22</v>
      </c>
      <c r="K6154" t="s">
        <v>21</v>
      </c>
      <c r="L6154" t="s">
        <v>21</v>
      </c>
      <c r="M6154">
        <v>0.08</v>
      </c>
      <c r="N6154">
        <v>0</v>
      </c>
    </row>
    <row r="6155" spans="1:14" x14ac:dyDescent="0.25">
      <c r="A6155" t="s">
        <v>297</v>
      </c>
      <c r="B6155">
        <v>2005</v>
      </c>
      <c r="C6155" s="1">
        <v>43678</v>
      </c>
      <c r="D6155" s="1" t="s">
        <v>163</v>
      </c>
      <c r="E6155" t="s">
        <v>164</v>
      </c>
      <c r="F6155" t="s">
        <v>165</v>
      </c>
      <c r="G6155" t="s">
        <v>293</v>
      </c>
      <c r="H6155" t="s">
        <v>19</v>
      </c>
      <c r="I6155" t="s">
        <v>485</v>
      </c>
      <c r="J6155" t="s">
        <v>24</v>
      </c>
      <c r="K6155" t="s">
        <v>21</v>
      </c>
      <c r="L6155" t="s">
        <v>21</v>
      </c>
      <c r="M6155">
        <v>0</v>
      </c>
      <c r="N6155">
        <v>86034.64</v>
      </c>
    </row>
    <row r="6156" spans="1:14" x14ac:dyDescent="0.25">
      <c r="A6156" t="s">
        <v>297</v>
      </c>
      <c r="B6156">
        <v>2005</v>
      </c>
      <c r="C6156" s="1">
        <v>43678</v>
      </c>
      <c r="D6156" s="1" t="s">
        <v>163</v>
      </c>
      <c r="E6156" t="s">
        <v>167</v>
      </c>
      <c r="F6156" t="s">
        <v>168</v>
      </c>
      <c r="G6156" t="s">
        <v>169</v>
      </c>
      <c r="H6156" t="s">
        <v>19</v>
      </c>
      <c r="I6156" t="s">
        <v>485</v>
      </c>
      <c r="J6156" t="s">
        <v>24</v>
      </c>
      <c r="K6156" t="s">
        <v>21</v>
      </c>
      <c r="L6156" t="s">
        <v>21</v>
      </c>
      <c r="M6156">
        <v>0</v>
      </c>
      <c r="N6156">
        <v>1073.28</v>
      </c>
    </row>
    <row r="6157" spans="1:14" x14ac:dyDescent="0.25">
      <c r="A6157" t="s">
        <v>297</v>
      </c>
      <c r="B6157">
        <v>2005</v>
      </c>
      <c r="C6157" s="1">
        <v>43678</v>
      </c>
      <c r="D6157" s="1" t="s">
        <v>163</v>
      </c>
      <c r="E6157" t="s">
        <v>167</v>
      </c>
      <c r="F6157" t="s">
        <v>168</v>
      </c>
      <c r="G6157" t="s">
        <v>174</v>
      </c>
      <c r="H6157" t="s">
        <v>19</v>
      </c>
      <c r="I6157" t="s">
        <v>485</v>
      </c>
      <c r="J6157" t="s">
        <v>24</v>
      </c>
      <c r="K6157" t="s">
        <v>21</v>
      </c>
      <c r="L6157" t="s">
        <v>21</v>
      </c>
      <c r="M6157">
        <v>0</v>
      </c>
      <c r="N6157">
        <v>-698</v>
      </c>
    </row>
    <row r="6158" spans="1:14" x14ac:dyDescent="0.25">
      <c r="A6158" t="s">
        <v>297</v>
      </c>
      <c r="B6158">
        <v>2005</v>
      </c>
      <c r="C6158" s="1">
        <v>43678</v>
      </c>
      <c r="D6158" s="1" t="s">
        <v>163</v>
      </c>
      <c r="E6158" t="s">
        <v>167</v>
      </c>
      <c r="F6158" t="s">
        <v>175</v>
      </c>
      <c r="G6158" t="s">
        <v>400</v>
      </c>
      <c r="H6158" t="s">
        <v>19</v>
      </c>
      <c r="I6158" t="s">
        <v>485</v>
      </c>
      <c r="J6158" t="s">
        <v>24</v>
      </c>
      <c r="K6158" t="s">
        <v>21</v>
      </c>
      <c r="L6158" t="s">
        <v>21</v>
      </c>
      <c r="M6158">
        <v>0</v>
      </c>
      <c r="N6158">
        <v>-958.81</v>
      </c>
    </row>
    <row r="6159" spans="1:14" x14ac:dyDescent="0.25">
      <c r="A6159" t="s">
        <v>297</v>
      </c>
      <c r="B6159">
        <v>2005</v>
      </c>
      <c r="C6159" s="1">
        <v>43678</v>
      </c>
      <c r="D6159" s="1" t="s">
        <v>163</v>
      </c>
      <c r="E6159" t="s">
        <v>167</v>
      </c>
      <c r="F6159" t="s">
        <v>175</v>
      </c>
      <c r="G6159" t="s">
        <v>284</v>
      </c>
      <c r="H6159" t="s">
        <v>19</v>
      </c>
      <c r="I6159" t="s">
        <v>485</v>
      </c>
      <c r="J6159" t="s">
        <v>24</v>
      </c>
      <c r="K6159" t="s">
        <v>21</v>
      </c>
      <c r="L6159" t="s">
        <v>21</v>
      </c>
      <c r="M6159">
        <v>0</v>
      </c>
      <c r="N6159">
        <v>2.75</v>
      </c>
    </row>
    <row r="6160" spans="1:14" x14ac:dyDescent="0.25">
      <c r="A6160" t="s">
        <v>297</v>
      </c>
      <c r="B6160">
        <v>2005</v>
      </c>
      <c r="C6160" s="1">
        <v>43678</v>
      </c>
      <c r="D6160" s="1" t="s">
        <v>163</v>
      </c>
      <c r="E6160" t="s">
        <v>177</v>
      </c>
      <c r="F6160" t="s">
        <v>182</v>
      </c>
      <c r="G6160" t="s">
        <v>183</v>
      </c>
      <c r="H6160" t="s">
        <v>19</v>
      </c>
      <c r="I6160" t="s">
        <v>485</v>
      </c>
      <c r="J6160" t="s">
        <v>24</v>
      </c>
      <c r="K6160" t="s">
        <v>21</v>
      </c>
      <c r="L6160" t="s">
        <v>21</v>
      </c>
      <c r="M6160">
        <v>14.73</v>
      </c>
      <c r="N6160">
        <v>42033.65</v>
      </c>
    </row>
    <row r="6161" spans="1:14" x14ac:dyDescent="0.25">
      <c r="A6161" t="s">
        <v>297</v>
      </c>
      <c r="B6161">
        <v>2005</v>
      </c>
      <c r="C6161" s="1">
        <v>43678</v>
      </c>
      <c r="D6161" s="1" t="s">
        <v>163</v>
      </c>
      <c r="E6161" t="s">
        <v>177</v>
      </c>
      <c r="F6161" t="s">
        <v>190</v>
      </c>
      <c r="G6161" t="s">
        <v>191</v>
      </c>
      <c r="H6161" t="s">
        <v>19</v>
      </c>
      <c r="I6161" t="s">
        <v>485</v>
      </c>
      <c r="J6161" t="s">
        <v>24</v>
      </c>
      <c r="K6161" t="s">
        <v>21</v>
      </c>
      <c r="L6161" t="s">
        <v>21</v>
      </c>
      <c r="M6161">
        <v>0.7</v>
      </c>
      <c r="N6161">
        <v>3148.8</v>
      </c>
    </row>
    <row r="6162" spans="1:14" x14ac:dyDescent="0.25">
      <c r="A6162" t="s">
        <v>297</v>
      </c>
      <c r="B6162">
        <v>2005</v>
      </c>
      <c r="C6162" s="1">
        <v>43678</v>
      </c>
      <c r="D6162" s="1" t="s">
        <v>163</v>
      </c>
      <c r="E6162" t="s">
        <v>177</v>
      </c>
      <c r="F6162" t="s">
        <v>190</v>
      </c>
      <c r="G6162" t="s">
        <v>192</v>
      </c>
      <c r="H6162" t="s">
        <v>19</v>
      </c>
      <c r="I6162" t="s">
        <v>485</v>
      </c>
      <c r="J6162" t="s">
        <v>24</v>
      </c>
      <c r="K6162" t="s">
        <v>21</v>
      </c>
      <c r="L6162" t="s">
        <v>21</v>
      </c>
      <c r="M6162">
        <v>1.51</v>
      </c>
      <c r="N6162">
        <v>2459.79</v>
      </c>
    </row>
    <row r="6163" spans="1:14" x14ac:dyDescent="0.25">
      <c r="A6163" t="s">
        <v>297</v>
      </c>
      <c r="B6163">
        <v>2005</v>
      </c>
      <c r="C6163" s="1">
        <v>43678</v>
      </c>
      <c r="D6163" s="1" t="s">
        <v>163</v>
      </c>
      <c r="E6163" t="s">
        <v>177</v>
      </c>
      <c r="F6163" t="s">
        <v>193</v>
      </c>
      <c r="G6163" t="s">
        <v>194</v>
      </c>
      <c r="H6163" t="s">
        <v>19</v>
      </c>
      <c r="I6163" t="s">
        <v>485</v>
      </c>
      <c r="J6163" t="s">
        <v>24</v>
      </c>
      <c r="K6163" t="s">
        <v>21</v>
      </c>
      <c r="L6163" t="s">
        <v>21</v>
      </c>
      <c r="M6163">
        <v>4.12</v>
      </c>
      <c r="N6163">
        <v>9700.1299999999992</v>
      </c>
    </row>
    <row r="6164" spans="1:14" x14ac:dyDescent="0.25">
      <c r="A6164" t="s">
        <v>297</v>
      </c>
      <c r="B6164">
        <v>2005</v>
      </c>
      <c r="C6164" s="1">
        <v>43678</v>
      </c>
      <c r="D6164" s="1" t="s">
        <v>163</v>
      </c>
      <c r="E6164" t="s">
        <v>177</v>
      </c>
      <c r="F6164" t="s">
        <v>195</v>
      </c>
      <c r="G6164" t="s">
        <v>196</v>
      </c>
      <c r="H6164" t="s">
        <v>19</v>
      </c>
      <c r="I6164" t="s">
        <v>485</v>
      </c>
      <c r="J6164" t="s">
        <v>24</v>
      </c>
      <c r="K6164" t="s">
        <v>21</v>
      </c>
      <c r="L6164" t="s">
        <v>21</v>
      </c>
      <c r="M6164">
        <v>2.14</v>
      </c>
      <c r="N6164">
        <v>5028.6099999999997</v>
      </c>
    </row>
    <row r="6165" spans="1:14" x14ac:dyDescent="0.25">
      <c r="A6165" t="s">
        <v>297</v>
      </c>
      <c r="B6165">
        <v>2005</v>
      </c>
      <c r="C6165" s="1">
        <v>43678</v>
      </c>
      <c r="D6165" s="1" t="s">
        <v>163</v>
      </c>
      <c r="E6165" t="s">
        <v>197</v>
      </c>
      <c r="F6165" t="s">
        <v>198</v>
      </c>
      <c r="G6165" t="s">
        <v>199</v>
      </c>
      <c r="H6165" t="s">
        <v>19</v>
      </c>
      <c r="I6165" t="s">
        <v>485</v>
      </c>
      <c r="J6165" t="s">
        <v>24</v>
      </c>
      <c r="K6165" t="s">
        <v>21</v>
      </c>
      <c r="L6165" t="s">
        <v>21</v>
      </c>
      <c r="M6165">
        <v>1</v>
      </c>
      <c r="N6165">
        <v>4362.12</v>
      </c>
    </row>
    <row r="6166" spans="1:14" x14ac:dyDescent="0.25">
      <c r="A6166" t="s">
        <v>297</v>
      </c>
      <c r="B6166">
        <v>2005</v>
      </c>
      <c r="C6166" s="1">
        <v>43678</v>
      </c>
      <c r="D6166" s="1" t="s">
        <v>163</v>
      </c>
      <c r="E6166" t="s">
        <v>197</v>
      </c>
      <c r="F6166" t="s">
        <v>316</v>
      </c>
      <c r="G6166" t="s">
        <v>317</v>
      </c>
      <c r="H6166" t="s">
        <v>19</v>
      </c>
      <c r="I6166" t="s">
        <v>485</v>
      </c>
      <c r="J6166" t="s">
        <v>24</v>
      </c>
      <c r="K6166" t="s">
        <v>21</v>
      </c>
      <c r="L6166" t="s">
        <v>21</v>
      </c>
      <c r="M6166">
        <v>2</v>
      </c>
      <c r="N6166">
        <v>7038.9</v>
      </c>
    </row>
    <row r="6167" spans="1:14" x14ac:dyDescent="0.25">
      <c r="A6167" t="s">
        <v>297</v>
      </c>
      <c r="B6167">
        <v>2005</v>
      </c>
      <c r="C6167" s="1">
        <v>43678</v>
      </c>
      <c r="D6167" s="1" t="s">
        <v>163</v>
      </c>
      <c r="E6167" t="s">
        <v>197</v>
      </c>
      <c r="F6167" t="s">
        <v>204</v>
      </c>
      <c r="G6167" t="s">
        <v>205</v>
      </c>
      <c r="H6167" t="s">
        <v>19</v>
      </c>
      <c r="I6167" t="s">
        <v>485</v>
      </c>
      <c r="J6167" t="s">
        <v>24</v>
      </c>
      <c r="K6167" t="s">
        <v>21</v>
      </c>
      <c r="L6167" t="s">
        <v>21</v>
      </c>
      <c r="M6167">
        <v>0</v>
      </c>
      <c r="N6167">
        <v>-717.44</v>
      </c>
    </row>
    <row r="6168" spans="1:14" x14ac:dyDescent="0.25">
      <c r="A6168" t="s">
        <v>297</v>
      </c>
      <c r="B6168">
        <v>2005</v>
      </c>
      <c r="C6168" s="1">
        <v>43678</v>
      </c>
      <c r="D6168" s="1" t="s">
        <v>163</v>
      </c>
      <c r="E6168" t="s">
        <v>209</v>
      </c>
      <c r="F6168" t="s">
        <v>210</v>
      </c>
      <c r="G6168" t="s">
        <v>319</v>
      </c>
      <c r="H6168" t="s">
        <v>19</v>
      </c>
      <c r="I6168" t="s">
        <v>485</v>
      </c>
      <c r="J6168" t="s">
        <v>24</v>
      </c>
      <c r="K6168" t="s">
        <v>21</v>
      </c>
      <c r="L6168" t="s">
        <v>21</v>
      </c>
      <c r="M6168">
        <v>1</v>
      </c>
      <c r="N6168">
        <v>7425</v>
      </c>
    </row>
    <row r="6169" spans="1:14" x14ac:dyDescent="0.25">
      <c r="A6169" t="s">
        <v>297</v>
      </c>
      <c r="B6169">
        <v>2005</v>
      </c>
      <c r="C6169" s="1">
        <v>43678</v>
      </c>
      <c r="D6169" s="1" t="s">
        <v>163</v>
      </c>
      <c r="E6169" t="s">
        <v>215</v>
      </c>
      <c r="F6169" t="s">
        <v>215</v>
      </c>
      <c r="G6169" t="s">
        <v>321</v>
      </c>
      <c r="H6169" t="s">
        <v>19</v>
      </c>
      <c r="I6169" t="s">
        <v>485</v>
      </c>
      <c r="J6169" t="s">
        <v>24</v>
      </c>
      <c r="K6169" t="s">
        <v>21</v>
      </c>
      <c r="L6169" t="s">
        <v>21</v>
      </c>
      <c r="M6169">
        <v>0</v>
      </c>
      <c r="N6169">
        <v>11705.03</v>
      </c>
    </row>
    <row r="6170" spans="1:14" x14ac:dyDescent="0.25">
      <c r="A6170" t="s">
        <v>297</v>
      </c>
      <c r="B6170">
        <v>2005</v>
      </c>
      <c r="C6170" s="1">
        <v>43678</v>
      </c>
      <c r="D6170" s="1" t="s">
        <v>163</v>
      </c>
      <c r="E6170" t="s">
        <v>215</v>
      </c>
      <c r="F6170" t="s">
        <v>215</v>
      </c>
      <c r="G6170" t="s">
        <v>322</v>
      </c>
      <c r="H6170" t="s">
        <v>19</v>
      </c>
      <c r="I6170" t="s">
        <v>485</v>
      </c>
      <c r="J6170" t="s">
        <v>24</v>
      </c>
      <c r="K6170" t="s">
        <v>21</v>
      </c>
      <c r="L6170" t="s">
        <v>21</v>
      </c>
      <c r="M6170">
        <v>0</v>
      </c>
      <c r="N6170">
        <v>-18976.68</v>
      </c>
    </row>
    <row r="6171" spans="1:14" x14ac:dyDescent="0.25">
      <c r="A6171" t="s">
        <v>297</v>
      </c>
      <c r="B6171">
        <v>2005</v>
      </c>
      <c r="C6171" s="1">
        <v>43678</v>
      </c>
      <c r="D6171" s="1" t="s">
        <v>163</v>
      </c>
      <c r="E6171" t="s">
        <v>215</v>
      </c>
      <c r="F6171" t="s">
        <v>221</v>
      </c>
      <c r="G6171" t="s">
        <v>222</v>
      </c>
      <c r="H6171" t="s">
        <v>19</v>
      </c>
      <c r="I6171" t="s">
        <v>485</v>
      </c>
      <c r="J6171" t="s">
        <v>24</v>
      </c>
      <c r="K6171" t="s">
        <v>21</v>
      </c>
      <c r="L6171" t="s">
        <v>21</v>
      </c>
      <c r="M6171">
        <v>0</v>
      </c>
      <c r="N6171">
        <v>-9075.83</v>
      </c>
    </row>
    <row r="6172" spans="1:14" x14ac:dyDescent="0.25">
      <c r="A6172" t="s">
        <v>297</v>
      </c>
      <c r="B6172">
        <v>2006</v>
      </c>
      <c r="C6172" s="1">
        <v>43709</v>
      </c>
      <c r="D6172" s="1" t="s">
        <v>15</v>
      </c>
      <c r="E6172" t="s">
        <v>298</v>
      </c>
      <c r="F6172" t="s">
        <v>402</v>
      </c>
      <c r="G6172" t="s">
        <v>303</v>
      </c>
      <c r="H6172" t="s">
        <v>19</v>
      </c>
      <c r="I6172" t="s">
        <v>485</v>
      </c>
      <c r="J6172" t="s">
        <v>24</v>
      </c>
      <c r="K6172" t="s">
        <v>21</v>
      </c>
      <c r="L6172" t="s">
        <v>21</v>
      </c>
      <c r="M6172">
        <v>0.52</v>
      </c>
      <c r="N6172">
        <v>0</v>
      </c>
    </row>
    <row r="6173" spans="1:14" x14ac:dyDescent="0.25">
      <c r="A6173" t="s">
        <v>297</v>
      </c>
      <c r="B6173">
        <v>2006</v>
      </c>
      <c r="C6173" s="1">
        <v>43709</v>
      </c>
      <c r="D6173" s="1" t="s">
        <v>15</v>
      </c>
      <c r="E6173" t="s">
        <v>298</v>
      </c>
      <c r="F6173" t="s">
        <v>402</v>
      </c>
      <c r="G6173" t="s">
        <v>303</v>
      </c>
      <c r="H6173" t="s">
        <v>19</v>
      </c>
      <c r="I6173" t="s">
        <v>488</v>
      </c>
      <c r="J6173" t="s">
        <v>304</v>
      </c>
      <c r="K6173" t="s">
        <v>21</v>
      </c>
      <c r="L6173" t="s">
        <v>21</v>
      </c>
      <c r="M6173">
        <v>0</v>
      </c>
      <c r="N6173">
        <v>7286.43</v>
      </c>
    </row>
    <row r="6174" spans="1:14" x14ac:dyDescent="0.25">
      <c r="A6174" t="s">
        <v>297</v>
      </c>
      <c r="B6174">
        <v>2006</v>
      </c>
      <c r="C6174" s="1">
        <v>43709</v>
      </c>
      <c r="D6174" s="1" t="s">
        <v>15</v>
      </c>
      <c r="E6174" t="s">
        <v>298</v>
      </c>
      <c r="F6174" t="s">
        <v>402</v>
      </c>
      <c r="G6174" t="s">
        <v>303</v>
      </c>
      <c r="H6174" t="s">
        <v>19</v>
      </c>
      <c r="I6174" t="s">
        <v>488</v>
      </c>
      <c r="J6174" t="s">
        <v>310</v>
      </c>
      <c r="K6174" t="s">
        <v>21</v>
      </c>
      <c r="L6174" t="s">
        <v>21</v>
      </c>
      <c r="M6174">
        <v>1</v>
      </c>
      <c r="N6174">
        <v>0</v>
      </c>
    </row>
    <row r="6175" spans="1:14" x14ac:dyDescent="0.25">
      <c r="A6175" t="s">
        <v>297</v>
      </c>
      <c r="B6175">
        <v>2006</v>
      </c>
      <c r="C6175" s="1">
        <v>43709</v>
      </c>
      <c r="D6175" s="1" t="s">
        <v>15</v>
      </c>
      <c r="E6175" t="s">
        <v>298</v>
      </c>
      <c r="F6175" t="s">
        <v>402</v>
      </c>
      <c r="G6175" t="s">
        <v>303</v>
      </c>
      <c r="H6175" t="s">
        <v>19</v>
      </c>
      <c r="I6175" t="s">
        <v>488</v>
      </c>
      <c r="J6175" t="s">
        <v>306</v>
      </c>
      <c r="K6175" t="s">
        <v>21</v>
      </c>
      <c r="L6175" t="s">
        <v>21</v>
      </c>
      <c r="M6175">
        <v>0.3</v>
      </c>
      <c r="N6175">
        <v>0</v>
      </c>
    </row>
    <row r="6176" spans="1:14" x14ac:dyDescent="0.25">
      <c r="A6176" t="s">
        <v>297</v>
      </c>
      <c r="B6176">
        <v>2006</v>
      </c>
      <c r="C6176" s="1">
        <v>43709</v>
      </c>
      <c r="D6176" s="1" t="s">
        <v>15</v>
      </c>
      <c r="E6176" t="s">
        <v>298</v>
      </c>
      <c r="F6176" t="s">
        <v>402</v>
      </c>
      <c r="G6176" t="s">
        <v>305</v>
      </c>
      <c r="H6176" t="s">
        <v>19</v>
      </c>
      <c r="I6176" t="s">
        <v>488</v>
      </c>
      <c r="J6176" t="s">
        <v>306</v>
      </c>
      <c r="K6176" t="s">
        <v>21</v>
      </c>
      <c r="L6176" t="s">
        <v>21</v>
      </c>
      <c r="M6176">
        <v>0</v>
      </c>
      <c r="N6176">
        <v>1790.74</v>
      </c>
    </row>
    <row r="6177" spans="1:14" x14ac:dyDescent="0.25">
      <c r="A6177" t="s">
        <v>297</v>
      </c>
      <c r="B6177">
        <v>2006</v>
      </c>
      <c r="C6177" s="1">
        <v>43709</v>
      </c>
      <c r="D6177" s="1" t="s">
        <v>15</v>
      </c>
      <c r="E6177" t="s">
        <v>298</v>
      </c>
      <c r="F6177" t="s">
        <v>402</v>
      </c>
      <c r="G6177" t="s">
        <v>307</v>
      </c>
      <c r="H6177" t="s">
        <v>19</v>
      </c>
      <c r="I6177" t="s">
        <v>485</v>
      </c>
      <c r="J6177" t="s">
        <v>24</v>
      </c>
      <c r="K6177" t="s">
        <v>21</v>
      </c>
      <c r="L6177" t="s">
        <v>21</v>
      </c>
      <c r="M6177">
        <v>0</v>
      </c>
      <c r="N6177">
        <v>1102.21</v>
      </c>
    </row>
    <row r="6178" spans="1:14" x14ac:dyDescent="0.25">
      <c r="A6178" t="s">
        <v>297</v>
      </c>
      <c r="B6178">
        <v>2006</v>
      </c>
      <c r="C6178" s="1">
        <v>43709</v>
      </c>
      <c r="D6178" s="1" t="s">
        <v>15</v>
      </c>
      <c r="E6178" t="s">
        <v>298</v>
      </c>
      <c r="F6178" t="s">
        <v>412</v>
      </c>
      <c r="G6178" t="s">
        <v>413</v>
      </c>
      <c r="H6178" t="s">
        <v>19</v>
      </c>
      <c r="I6178" t="s">
        <v>488</v>
      </c>
      <c r="J6178" t="s">
        <v>302</v>
      </c>
      <c r="K6178" t="s">
        <v>21</v>
      </c>
      <c r="L6178" t="s">
        <v>21</v>
      </c>
      <c r="M6178">
        <v>0</v>
      </c>
      <c r="N6178">
        <v>7124.05</v>
      </c>
    </row>
    <row r="6179" spans="1:14" x14ac:dyDescent="0.25">
      <c r="A6179" t="s">
        <v>297</v>
      </c>
      <c r="B6179">
        <v>2006</v>
      </c>
      <c r="C6179" s="1">
        <v>43709</v>
      </c>
      <c r="D6179" s="1" t="s">
        <v>15</v>
      </c>
      <c r="E6179" t="s">
        <v>298</v>
      </c>
      <c r="F6179" t="s">
        <v>395</v>
      </c>
      <c r="G6179" t="s">
        <v>418</v>
      </c>
      <c r="H6179" t="s">
        <v>19</v>
      </c>
      <c r="I6179" t="s">
        <v>487</v>
      </c>
      <c r="J6179" t="s">
        <v>42</v>
      </c>
      <c r="K6179" t="s">
        <v>21</v>
      </c>
      <c r="L6179" t="s">
        <v>21</v>
      </c>
      <c r="M6179">
        <v>0</v>
      </c>
      <c r="N6179">
        <v>5851.85</v>
      </c>
    </row>
    <row r="6180" spans="1:14" x14ac:dyDescent="0.25">
      <c r="A6180" t="s">
        <v>297</v>
      </c>
      <c r="B6180">
        <v>2006</v>
      </c>
      <c r="C6180" s="1">
        <v>43709</v>
      </c>
      <c r="D6180" s="1" t="s">
        <v>15</v>
      </c>
      <c r="E6180" t="s">
        <v>298</v>
      </c>
      <c r="F6180" t="s">
        <v>395</v>
      </c>
      <c r="G6180" t="s">
        <v>418</v>
      </c>
      <c r="H6180" t="s">
        <v>19</v>
      </c>
      <c r="I6180" t="s">
        <v>488</v>
      </c>
      <c r="J6180" t="s">
        <v>304</v>
      </c>
      <c r="K6180" t="s">
        <v>21</v>
      </c>
      <c r="L6180" t="s">
        <v>21</v>
      </c>
      <c r="M6180">
        <v>0.65</v>
      </c>
      <c r="N6180">
        <v>0</v>
      </c>
    </row>
    <row r="6181" spans="1:14" x14ac:dyDescent="0.25">
      <c r="A6181" t="s">
        <v>297</v>
      </c>
      <c r="B6181">
        <v>2006</v>
      </c>
      <c r="C6181" s="1">
        <v>43709</v>
      </c>
      <c r="D6181" s="1" t="s">
        <v>15</v>
      </c>
      <c r="E6181" t="s">
        <v>298</v>
      </c>
      <c r="F6181" t="s">
        <v>395</v>
      </c>
      <c r="G6181" t="s">
        <v>311</v>
      </c>
      <c r="H6181" t="s">
        <v>19</v>
      </c>
      <c r="I6181" t="s">
        <v>488</v>
      </c>
      <c r="J6181" t="s">
        <v>302</v>
      </c>
      <c r="K6181" t="s">
        <v>21</v>
      </c>
      <c r="L6181" t="s">
        <v>21</v>
      </c>
      <c r="M6181">
        <v>0</v>
      </c>
      <c r="N6181">
        <v>16397.919999999998</v>
      </c>
    </row>
    <row r="6182" spans="1:14" x14ac:dyDescent="0.25">
      <c r="A6182" t="s">
        <v>297</v>
      </c>
      <c r="B6182">
        <v>2006</v>
      </c>
      <c r="C6182" s="1">
        <v>43709</v>
      </c>
      <c r="D6182" s="1" t="s">
        <v>15</v>
      </c>
      <c r="E6182" t="s">
        <v>298</v>
      </c>
      <c r="F6182" t="s">
        <v>395</v>
      </c>
      <c r="G6182" t="s">
        <v>311</v>
      </c>
      <c r="H6182" t="s">
        <v>19</v>
      </c>
      <c r="I6182" t="s">
        <v>488</v>
      </c>
      <c r="J6182" t="s">
        <v>310</v>
      </c>
      <c r="K6182" t="s">
        <v>21</v>
      </c>
      <c r="L6182" t="s">
        <v>21</v>
      </c>
      <c r="M6182">
        <v>0</v>
      </c>
      <c r="N6182">
        <v>5014.8</v>
      </c>
    </row>
    <row r="6183" spans="1:14" x14ac:dyDescent="0.25">
      <c r="A6183" t="s">
        <v>297</v>
      </c>
      <c r="B6183">
        <v>2006</v>
      </c>
      <c r="C6183" s="1">
        <v>43709</v>
      </c>
      <c r="D6183" s="1" t="s">
        <v>15</v>
      </c>
      <c r="E6183" t="s">
        <v>16</v>
      </c>
      <c r="F6183" t="s">
        <v>17</v>
      </c>
      <c r="G6183" t="s">
        <v>18</v>
      </c>
      <c r="H6183" t="s">
        <v>19</v>
      </c>
      <c r="I6183" t="s">
        <v>486</v>
      </c>
      <c r="J6183" t="s">
        <v>20</v>
      </c>
      <c r="K6183" t="s">
        <v>21</v>
      </c>
      <c r="L6183" t="s">
        <v>250</v>
      </c>
      <c r="M6183">
        <v>0</v>
      </c>
      <c r="N6183">
        <v>-189.6</v>
      </c>
    </row>
    <row r="6184" spans="1:14" x14ac:dyDescent="0.25">
      <c r="A6184" t="s">
        <v>297</v>
      </c>
      <c r="B6184">
        <v>2006</v>
      </c>
      <c r="C6184" s="1">
        <v>43709</v>
      </c>
      <c r="D6184" s="1" t="s">
        <v>15</v>
      </c>
      <c r="E6184" t="s">
        <v>16</v>
      </c>
      <c r="F6184" t="s">
        <v>17</v>
      </c>
      <c r="G6184" t="s">
        <v>18</v>
      </c>
      <c r="H6184" t="s">
        <v>19</v>
      </c>
      <c r="I6184" t="s">
        <v>486</v>
      </c>
      <c r="J6184" t="s">
        <v>20</v>
      </c>
      <c r="K6184" t="s">
        <v>21</v>
      </c>
      <c r="L6184" t="s">
        <v>21</v>
      </c>
      <c r="M6184">
        <v>0.16</v>
      </c>
      <c r="N6184">
        <v>0</v>
      </c>
    </row>
    <row r="6185" spans="1:14" x14ac:dyDescent="0.25">
      <c r="A6185" t="s">
        <v>297</v>
      </c>
      <c r="B6185">
        <v>2006</v>
      </c>
      <c r="C6185" s="1">
        <v>43709</v>
      </c>
      <c r="D6185" s="1" t="s">
        <v>15</v>
      </c>
      <c r="E6185" t="s">
        <v>16</v>
      </c>
      <c r="F6185" t="s">
        <v>17</v>
      </c>
      <c r="G6185" t="s">
        <v>23</v>
      </c>
      <c r="H6185" t="s">
        <v>19</v>
      </c>
      <c r="I6185" t="s">
        <v>486</v>
      </c>
      <c r="J6185" t="s">
        <v>20</v>
      </c>
      <c r="K6185" t="s">
        <v>21</v>
      </c>
      <c r="L6185" t="s">
        <v>250</v>
      </c>
      <c r="M6185">
        <v>0</v>
      </c>
      <c r="N6185">
        <v>118.5</v>
      </c>
    </row>
    <row r="6186" spans="1:14" x14ac:dyDescent="0.25">
      <c r="A6186" t="s">
        <v>297</v>
      </c>
      <c r="B6186">
        <v>2006</v>
      </c>
      <c r="C6186" s="1">
        <v>43709</v>
      </c>
      <c r="D6186" s="1" t="s">
        <v>15</v>
      </c>
      <c r="E6186" t="s">
        <v>16</v>
      </c>
      <c r="F6186" t="s">
        <v>17</v>
      </c>
      <c r="G6186" t="s">
        <v>23</v>
      </c>
      <c r="H6186" t="s">
        <v>19</v>
      </c>
      <c r="I6186" t="s">
        <v>486</v>
      </c>
      <c r="J6186" t="s">
        <v>20</v>
      </c>
      <c r="K6186" t="s">
        <v>21</v>
      </c>
      <c r="L6186" t="s">
        <v>21</v>
      </c>
      <c r="M6186">
        <v>0.32</v>
      </c>
      <c r="N6186">
        <v>0</v>
      </c>
    </row>
    <row r="6187" spans="1:14" x14ac:dyDescent="0.25">
      <c r="A6187" t="s">
        <v>297</v>
      </c>
      <c r="B6187">
        <v>2006</v>
      </c>
      <c r="C6187" s="1">
        <v>43709</v>
      </c>
      <c r="D6187" s="1" t="s">
        <v>15</v>
      </c>
      <c r="E6187" t="s">
        <v>16</v>
      </c>
      <c r="F6187" t="s">
        <v>17</v>
      </c>
      <c r="G6187" t="s">
        <v>23</v>
      </c>
      <c r="H6187" t="s">
        <v>19</v>
      </c>
      <c r="I6187" t="s">
        <v>486</v>
      </c>
      <c r="J6187" t="s">
        <v>22</v>
      </c>
      <c r="K6187" t="s">
        <v>21</v>
      </c>
      <c r="L6187" t="s">
        <v>21</v>
      </c>
      <c r="M6187">
        <v>0.87</v>
      </c>
      <c r="N6187">
        <v>0</v>
      </c>
    </row>
    <row r="6188" spans="1:14" x14ac:dyDescent="0.25">
      <c r="A6188" t="s">
        <v>297</v>
      </c>
      <c r="B6188">
        <v>2006</v>
      </c>
      <c r="C6188" s="1">
        <v>43709</v>
      </c>
      <c r="D6188" s="1" t="s">
        <v>15</v>
      </c>
      <c r="E6188" t="s">
        <v>16</v>
      </c>
      <c r="F6188" t="s">
        <v>17</v>
      </c>
      <c r="G6188" t="s">
        <v>23</v>
      </c>
      <c r="H6188" t="s">
        <v>19</v>
      </c>
      <c r="I6188" t="s">
        <v>486</v>
      </c>
      <c r="J6188" t="s">
        <v>22</v>
      </c>
      <c r="K6188" t="s">
        <v>21</v>
      </c>
      <c r="L6188" t="s">
        <v>250</v>
      </c>
      <c r="M6188">
        <v>0</v>
      </c>
      <c r="N6188">
        <v>4104.3100000000004</v>
      </c>
    </row>
    <row r="6189" spans="1:14" x14ac:dyDescent="0.25">
      <c r="A6189" t="s">
        <v>297</v>
      </c>
      <c r="B6189">
        <v>2006</v>
      </c>
      <c r="C6189" s="1">
        <v>43709</v>
      </c>
      <c r="D6189" s="1" t="s">
        <v>15</v>
      </c>
      <c r="E6189" t="s">
        <v>16</v>
      </c>
      <c r="F6189" t="s">
        <v>17</v>
      </c>
      <c r="G6189" t="s">
        <v>25</v>
      </c>
      <c r="H6189" t="s">
        <v>19</v>
      </c>
      <c r="I6189" t="s">
        <v>487</v>
      </c>
      <c r="J6189" t="s">
        <v>26</v>
      </c>
      <c r="K6189" t="s">
        <v>21</v>
      </c>
      <c r="L6189" t="s">
        <v>21</v>
      </c>
      <c r="M6189">
        <v>2</v>
      </c>
      <c r="N6189">
        <v>2232.7399999999998</v>
      </c>
    </row>
    <row r="6190" spans="1:14" x14ac:dyDescent="0.25">
      <c r="A6190" t="s">
        <v>297</v>
      </c>
      <c r="B6190">
        <v>2006</v>
      </c>
      <c r="C6190" s="1">
        <v>43709</v>
      </c>
      <c r="D6190" s="1" t="s">
        <v>15</v>
      </c>
      <c r="E6190" t="s">
        <v>16</v>
      </c>
      <c r="F6190" t="s">
        <v>17</v>
      </c>
      <c r="G6190" t="s">
        <v>25</v>
      </c>
      <c r="H6190" t="s">
        <v>19</v>
      </c>
      <c r="I6190" t="s">
        <v>487</v>
      </c>
      <c r="J6190" t="s">
        <v>26</v>
      </c>
      <c r="K6190" t="s">
        <v>21</v>
      </c>
      <c r="L6190" t="s">
        <v>250</v>
      </c>
      <c r="M6190">
        <v>0</v>
      </c>
      <c r="N6190">
        <v>26222.36</v>
      </c>
    </row>
    <row r="6191" spans="1:14" x14ac:dyDescent="0.25">
      <c r="A6191" t="s">
        <v>297</v>
      </c>
      <c r="B6191">
        <v>2006</v>
      </c>
      <c r="C6191" s="1">
        <v>43709</v>
      </c>
      <c r="D6191" s="1" t="s">
        <v>15</v>
      </c>
      <c r="E6191" t="s">
        <v>16</v>
      </c>
      <c r="F6191" t="s">
        <v>17</v>
      </c>
      <c r="G6191" t="s">
        <v>25</v>
      </c>
      <c r="H6191" t="s">
        <v>19</v>
      </c>
      <c r="I6191" t="s">
        <v>487</v>
      </c>
      <c r="J6191" t="s">
        <v>27</v>
      </c>
      <c r="K6191" t="s">
        <v>21</v>
      </c>
      <c r="L6191" t="s">
        <v>21</v>
      </c>
      <c r="M6191">
        <v>0</v>
      </c>
      <c r="N6191">
        <v>-707.58</v>
      </c>
    </row>
    <row r="6192" spans="1:14" x14ac:dyDescent="0.25">
      <c r="A6192" t="s">
        <v>297</v>
      </c>
      <c r="B6192">
        <v>2006</v>
      </c>
      <c r="C6192" s="1">
        <v>43709</v>
      </c>
      <c r="D6192" s="1" t="s">
        <v>15</v>
      </c>
      <c r="E6192" t="s">
        <v>16</v>
      </c>
      <c r="F6192" t="s">
        <v>17</v>
      </c>
      <c r="G6192" t="s">
        <v>25</v>
      </c>
      <c r="H6192" t="s">
        <v>19</v>
      </c>
      <c r="I6192" t="s">
        <v>487</v>
      </c>
      <c r="J6192" t="s">
        <v>27</v>
      </c>
      <c r="K6192" t="s">
        <v>21</v>
      </c>
      <c r="L6192" t="s">
        <v>250</v>
      </c>
      <c r="M6192">
        <v>0</v>
      </c>
      <c r="N6192">
        <v>8499.86</v>
      </c>
    </row>
    <row r="6193" spans="1:14" x14ac:dyDescent="0.25">
      <c r="A6193" t="s">
        <v>297</v>
      </c>
      <c r="B6193">
        <v>2006</v>
      </c>
      <c r="C6193" s="1">
        <v>43709</v>
      </c>
      <c r="D6193" s="1" t="s">
        <v>15</v>
      </c>
      <c r="E6193" t="s">
        <v>16</v>
      </c>
      <c r="F6193" t="s">
        <v>17</v>
      </c>
      <c r="G6193" t="s">
        <v>25</v>
      </c>
      <c r="H6193" t="s">
        <v>19</v>
      </c>
      <c r="I6193" t="s">
        <v>487</v>
      </c>
      <c r="J6193" t="s">
        <v>28</v>
      </c>
      <c r="K6193" t="s">
        <v>21</v>
      </c>
      <c r="L6193" t="s">
        <v>21</v>
      </c>
      <c r="M6193">
        <v>5</v>
      </c>
      <c r="N6193">
        <v>27118.59</v>
      </c>
    </row>
    <row r="6194" spans="1:14" x14ac:dyDescent="0.25">
      <c r="A6194" t="s">
        <v>297</v>
      </c>
      <c r="B6194">
        <v>2006</v>
      </c>
      <c r="C6194" s="1">
        <v>43709</v>
      </c>
      <c r="D6194" s="1" t="s">
        <v>15</v>
      </c>
      <c r="E6194" t="s">
        <v>16</v>
      </c>
      <c r="F6194" t="s">
        <v>17</v>
      </c>
      <c r="G6194" t="s">
        <v>25</v>
      </c>
      <c r="H6194" t="s">
        <v>19</v>
      </c>
      <c r="I6194" t="s">
        <v>487</v>
      </c>
      <c r="J6194" t="s">
        <v>28</v>
      </c>
      <c r="K6194" t="s">
        <v>21</v>
      </c>
      <c r="L6194" t="s">
        <v>250</v>
      </c>
      <c r="M6194">
        <v>0</v>
      </c>
      <c r="N6194">
        <v>35317.47</v>
      </c>
    </row>
    <row r="6195" spans="1:14" x14ac:dyDescent="0.25">
      <c r="A6195" t="s">
        <v>297</v>
      </c>
      <c r="B6195">
        <v>2006</v>
      </c>
      <c r="C6195" s="1">
        <v>43709</v>
      </c>
      <c r="D6195" s="1" t="s">
        <v>15</v>
      </c>
      <c r="E6195" t="s">
        <v>16</v>
      </c>
      <c r="F6195" t="s">
        <v>17</v>
      </c>
      <c r="G6195" t="s">
        <v>25</v>
      </c>
      <c r="H6195" t="s">
        <v>19</v>
      </c>
      <c r="I6195" t="s">
        <v>487</v>
      </c>
      <c r="J6195" t="s">
        <v>252</v>
      </c>
      <c r="K6195" t="s">
        <v>21</v>
      </c>
      <c r="L6195" t="s">
        <v>250</v>
      </c>
      <c r="M6195">
        <v>0</v>
      </c>
      <c r="N6195">
        <v>6084.96</v>
      </c>
    </row>
    <row r="6196" spans="1:14" x14ac:dyDescent="0.25">
      <c r="A6196" t="s">
        <v>297</v>
      </c>
      <c r="B6196">
        <v>2006</v>
      </c>
      <c r="C6196" s="1">
        <v>43709</v>
      </c>
      <c r="D6196" s="1" t="s">
        <v>15</v>
      </c>
      <c r="E6196" t="s">
        <v>16</v>
      </c>
      <c r="F6196" t="s">
        <v>17</v>
      </c>
      <c r="G6196" t="s">
        <v>25</v>
      </c>
      <c r="H6196" t="s">
        <v>19</v>
      </c>
      <c r="I6196" t="s">
        <v>487</v>
      </c>
      <c r="J6196" t="s">
        <v>252</v>
      </c>
      <c r="K6196" t="s">
        <v>21</v>
      </c>
      <c r="L6196" t="s">
        <v>21</v>
      </c>
      <c r="M6196">
        <v>0</v>
      </c>
      <c r="N6196">
        <v>-7600</v>
      </c>
    </row>
    <row r="6197" spans="1:14" x14ac:dyDescent="0.25">
      <c r="A6197" t="s">
        <v>297</v>
      </c>
      <c r="B6197">
        <v>2006</v>
      </c>
      <c r="C6197" s="1">
        <v>43709</v>
      </c>
      <c r="D6197" s="1" t="s">
        <v>15</v>
      </c>
      <c r="E6197" t="s">
        <v>16</v>
      </c>
      <c r="F6197" t="s">
        <v>31</v>
      </c>
      <c r="G6197" t="s">
        <v>36</v>
      </c>
      <c r="H6197" t="s">
        <v>19</v>
      </c>
      <c r="I6197" t="s">
        <v>487</v>
      </c>
      <c r="J6197" t="s">
        <v>26</v>
      </c>
      <c r="K6197" t="s">
        <v>21</v>
      </c>
      <c r="L6197" t="s">
        <v>21</v>
      </c>
      <c r="M6197">
        <v>1</v>
      </c>
      <c r="N6197">
        <v>-3755.4</v>
      </c>
    </row>
    <row r="6198" spans="1:14" x14ac:dyDescent="0.25">
      <c r="A6198" t="s">
        <v>297</v>
      </c>
      <c r="B6198">
        <v>2006</v>
      </c>
      <c r="C6198" s="1">
        <v>43709</v>
      </c>
      <c r="D6198" s="1" t="s">
        <v>15</v>
      </c>
      <c r="E6198" t="s">
        <v>16</v>
      </c>
      <c r="F6198" t="s">
        <v>31</v>
      </c>
      <c r="G6198" t="s">
        <v>36</v>
      </c>
      <c r="H6198" t="s">
        <v>19</v>
      </c>
      <c r="I6198" t="s">
        <v>487</v>
      </c>
      <c r="J6198" t="s">
        <v>26</v>
      </c>
      <c r="K6198" t="s">
        <v>21</v>
      </c>
      <c r="L6198" t="s">
        <v>250</v>
      </c>
      <c r="M6198">
        <v>0</v>
      </c>
      <c r="N6198">
        <v>15657.9</v>
      </c>
    </row>
    <row r="6199" spans="1:14" x14ac:dyDescent="0.25">
      <c r="A6199" t="s">
        <v>297</v>
      </c>
      <c r="B6199">
        <v>2006</v>
      </c>
      <c r="C6199" s="1">
        <v>43709</v>
      </c>
      <c r="D6199" s="1" t="s">
        <v>15</v>
      </c>
      <c r="E6199" t="s">
        <v>16</v>
      </c>
      <c r="F6199" t="s">
        <v>31</v>
      </c>
      <c r="G6199" t="s">
        <v>36</v>
      </c>
      <c r="H6199" t="s">
        <v>19</v>
      </c>
      <c r="I6199" t="s">
        <v>487</v>
      </c>
      <c r="J6199" t="s">
        <v>28</v>
      </c>
      <c r="K6199" t="s">
        <v>21</v>
      </c>
      <c r="L6199" t="s">
        <v>21</v>
      </c>
      <c r="M6199">
        <v>1</v>
      </c>
      <c r="N6199">
        <v>-4645</v>
      </c>
    </row>
    <row r="6200" spans="1:14" x14ac:dyDescent="0.25">
      <c r="A6200" t="s">
        <v>297</v>
      </c>
      <c r="B6200">
        <v>2006</v>
      </c>
      <c r="C6200" s="1">
        <v>43709</v>
      </c>
      <c r="D6200" s="1" t="s">
        <v>15</v>
      </c>
      <c r="E6200" t="s">
        <v>16</v>
      </c>
      <c r="F6200" t="s">
        <v>31</v>
      </c>
      <c r="G6200" t="s">
        <v>36</v>
      </c>
      <c r="H6200" t="s">
        <v>19</v>
      </c>
      <c r="I6200" t="s">
        <v>487</v>
      </c>
      <c r="J6200" t="s">
        <v>28</v>
      </c>
      <c r="K6200" t="s">
        <v>21</v>
      </c>
      <c r="L6200" t="s">
        <v>250</v>
      </c>
      <c r="M6200">
        <v>0</v>
      </c>
      <c r="N6200">
        <v>1583.42</v>
      </c>
    </row>
    <row r="6201" spans="1:14" x14ac:dyDescent="0.25">
      <c r="A6201" t="s">
        <v>297</v>
      </c>
      <c r="B6201">
        <v>2006</v>
      </c>
      <c r="C6201" s="1">
        <v>43709</v>
      </c>
      <c r="D6201" s="1" t="s">
        <v>15</v>
      </c>
      <c r="E6201" t="s">
        <v>16</v>
      </c>
      <c r="F6201" t="s">
        <v>253</v>
      </c>
      <c r="G6201" t="s">
        <v>254</v>
      </c>
      <c r="H6201" t="s">
        <v>19</v>
      </c>
      <c r="I6201" t="s">
        <v>487</v>
      </c>
      <c r="J6201" t="s">
        <v>26</v>
      </c>
      <c r="K6201" t="s">
        <v>21</v>
      </c>
      <c r="L6201" t="s">
        <v>21</v>
      </c>
      <c r="M6201">
        <v>1</v>
      </c>
      <c r="N6201">
        <v>24759.65</v>
      </c>
    </row>
    <row r="6202" spans="1:14" x14ac:dyDescent="0.25">
      <c r="A6202" t="s">
        <v>297</v>
      </c>
      <c r="B6202">
        <v>2006</v>
      </c>
      <c r="C6202" s="1">
        <v>43709</v>
      </c>
      <c r="D6202" s="1" t="s">
        <v>15</v>
      </c>
      <c r="E6202" t="s">
        <v>16</v>
      </c>
      <c r="F6202" t="s">
        <v>253</v>
      </c>
      <c r="G6202" t="s">
        <v>254</v>
      </c>
      <c r="H6202" t="s">
        <v>19</v>
      </c>
      <c r="I6202" t="s">
        <v>487</v>
      </c>
      <c r="J6202" t="s">
        <v>26</v>
      </c>
      <c r="K6202" t="s">
        <v>21</v>
      </c>
      <c r="L6202" t="s">
        <v>250</v>
      </c>
      <c r="M6202">
        <v>0</v>
      </c>
      <c r="N6202">
        <v>86.4</v>
      </c>
    </row>
    <row r="6203" spans="1:14" x14ac:dyDescent="0.25">
      <c r="A6203" t="s">
        <v>297</v>
      </c>
      <c r="B6203">
        <v>2006</v>
      </c>
      <c r="C6203" s="1">
        <v>43709</v>
      </c>
      <c r="D6203" s="1" t="s">
        <v>15</v>
      </c>
      <c r="E6203" t="s">
        <v>16</v>
      </c>
      <c r="F6203" t="s">
        <v>37</v>
      </c>
      <c r="G6203" t="s">
        <v>38</v>
      </c>
      <c r="H6203" t="s">
        <v>19</v>
      </c>
      <c r="I6203" t="s">
        <v>487</v>
      </c>
      <c r="J6203" t="s">
        <v>27</v>
      </c>
      <c r="K6203" t="s">
        <v>21</v>
      </c>
      <c r="L6203" t="s">
        <v>21</v>
      </c>
      <c r="M6203">
        <v>1</v>
      </c>
      <c r="N6203">
        <v>16320</v>
      </c>
    </row>
    <row r="6204" spans="1:14" x14ac:dyDescent="0.25">
      <c r="A6204" t="s">
        <v>297</v>
      </c>
      <c r="B6204">
        <v>2006</v>
      </c>
      <c r="C6204" s="1">
        <v>43709</v>
      </c>
      <c r="D6204" s="1" t="s">
        <v>15</v>
      </c>
      <c r="E6204" t="s">
        <v>16</v>
      </c>
      <c r="F6204" t="s">
        <v>37</v>
      </c>
      <c r="G6204" t="s">
        <v>53</v>
      </c>
      <c r="H6204" t="s">
        <v>19</v>
      </c>
      <c r="I6204" t="s">
        <v>486</v>
      </c>
      <c r="J6204" t="s">
        <v>20</v>
      </c>
      <c r="K6204" t="s">
        <v>21</v>
      </c>
      <c r="L6204" t="s">
        <v>250</v>
      </c>
      <c r="M6204">
        <v>0</v>
      </c>
      <c r="N6204">
        <v>22270.85</v>
      </c>
    </row>
    <row r="6205" spans="1:14" x14ac:dyDescent="0.25">
      <c r="A6205" t="s">
        <v>297</v>
      </c>
      <c r="B6205">
        <v>2006</v>
      </c>
      <c r="C6205" s="1">
        <v>43709</v>
      </c>
      <c r="D6205" s="1" t="s">
        <v>15</v>
      </c>
      <c r="E6205" t="s">
        <v>16</v>
      </c>
      <c r="F6205" t="s">
        <v>37</v>
      </c>
      <c r="G6205" t="s">
        <v>53</v>
      </c>
      <c r="H6205" t="s">
        <v>19</v>
      </c>
      <c r="I6205" t="s">
        <v>486</v>
      </c>
      <c r="J6205" t="s">
        <v>20</v>
      </c>
      <c r="K6205" t="s">
        <v>21</v>
      </c>
      <c r="L6205" t="s">
        <v>21</v>
      </c>
      <c r="M6205">
        <v>6.08</v>
      </c>
      <c r="N6205">
        <v>0</v>
      </c>
    </row>
    <row r="6206" spans="1:14" x14ac:dyDescent="0.25">
      <c r="A6206" t="s">
        <v>297</v>
      </c>
      <c r="B6206">
        <v>2006</v>
      </c>
      <c r="C6206" s="1">
        <v>43709</v>
      </c>
      <c r="D6206" s="1" t="s">
        <v>15</v>
      </c>
      <c r="E6206" t="s">
        <v>16</v>
      </c>
      <c r="F6206" t="s">
        <v>37</v>
      </c>
      <c r="G6206" t="s">
        <v>53</v>
      </c>
      <c r="H6206" t="s">
        <v>19</v>
      </c>
      <c r="I6206" t="s">
        <v>486</v>
      </c>
      <c r="J6206" t="s">
        <v>22</v>
      </c>
      <c r="K6206" t="s">
        <v>21</v>
      </c>
      <c r="L6206" t="s">
        <v>21</v>
      </c>
      <c r="M6206">
        <v>0.08</v>
      </c>
      <c r="N6206">
        <v>0</v>
      </c>
    </row>
    <row r="6207" spans="1:14" x14ac:dyDescent="0.25">
      <c r="A6207" t="s">
        <v>297</v>
      </c>
      <c r="B6207">
        <v>2006</v>
      </c>
      <c r="C6207" s="1">
        <v>43709</v>
      </c>
      <c r="D6207" s="1" t="s">
        <v>15</v>
      </c>
      <c r="E6207" t="s">
        <v>16</v>
      </c>
      <c r="F6207" t="s">
        <v>37</v>
      </c>
      <c r="G6207" t="s">
        <v>53</v>
      </c>
      <c r="H6207" t="s">
        <v>19</v>
      </c>
      <c r="I6207" t="s">
        <v>486</v>
      </c>
      <c r="J6207" t="s">
        <v>22</v>
      </c>
      <c r="K6207" t="s">
        <v>21</v>
      </c>
      <c r="L6207" t="s">
        <v>250</v>
      </c>
      <c r="M6207">
        <v>0</v>
      </c>
      <c r="N6207">
        <v>414.32</v>
      </c>
    </row>
    <row r="6208" spans="1:14" x14ac:dyDescent="0.25">
      <c r="A6208" t="s">
        <v>297</v>
      </c>
      <c r="B6208">
        <v>2006</v>
      </c>
      <c r="C6208" s="1">
        <v>43709</v>
      </c>
      <c r="D6208" s="1" t="s">
        <v>15</v>
      </c>
      <c r="E6208" t="s">
        <v>16</v>
      </c>
      <c r="F6208" t="s">
        <v>39</v>
      </c>
      <c r="G6208" t="s">
        <v>40</v>
      </c>
      <c r="H6208" t="s">
        <v>19</v>
      </c>
      <c r="I6208" t="s">
        <v>486</v>
      </c>
      <c r="J6208" t="s">
        <v>20</v>
      </c>
      <c r="K6208" t="s">
        <v>21</v>
      </c>
      <c r="L6208" t="s">
        <v>250</v>
      </c>
      <c r="M6208">
        <v>0</v>
      </c>
      <c r="N6208">
        <v>2305.1</v>
      </c>
    </row>
    <row r="6209" spans="1:14" x14ac:dyDescent="0.25">
      <c r="A6209" t="s">
        <v>297</v>
      </c>
      <c r="B6209">
        <v>2006</v>
      </c>
      <c r="C6209" s="1">
        <v>43709</v>
      </c>
      <c r="D6209" s="1" t="s">
        <v>15</v>
      </c>
      <c r="E6209" t="s">
        <v>16</v>
      </c>
      <c r="F6209" t="s">
        <v>39</v>
      </c>
      <c r="G6209" t="s">
        <v>40</v>
      </c>
      <c r="H6209" t="s">
        <v>19</v>
      </c>
      <c r="I6209" t="s">
        <v>486</v>
      </c>
      <c r="J6209" t="s">
        <v>20</v>
      </c>
      <c r="K6209" t="s">
        <v>21</v>
      </c>
      <c r="L6209" t="s">
        <v>21</v>
      </c>
      <c r="M6209">
        <v>0.72</v>
      </c>
      <c r="N6209">
        <v>0</v>
      </c>
    </row>
    <row r="6210" spans="1:14" x14ac:dyDescent="0.25">
      <c r="A6210" t="s">
        <v>297</v>
      </c>
      <c r="B6210">
        <v>2006</v>
      </c>
      <c r="C6210" s="1">
        <v>43709</v>
      </c>
      <c r="D6210" s="1" t="s">
        <v>15</v>
      </c>
      <c r="E6210" t="s">
        <v>16</v>
      </c>
      <c r="F6210" t="s">
        <v>39</v>
      </c>
      <c r="G6210" t="s">
        <v>40</v>
      </c>
      <c r="H6210" t="s">
        <v>19</v>
      </c>
      <c r="I6210" t="s">
        <v>486</v>
      </c>
      <c r="J6210" t="s">
        <v>22</v>
      </c>
      <c r="K6210" t="s">
        <v>21</v>
      </c>
      <c r="L6210" t="s">
        <v>21</v>
      </c>
      <c r="M6210">
        <v>0.49</v>
      </c>
      <c r="N6210">
        <v>0</v>
      </c>
    </row>
    <row r="6211" spans="1:14" x14ac:dyDescent="0.25">
      <c r="A6211" t="s">
        <v>297</v>
      </c>
      <c r="B6211">
        <v>2006</v>
      </c>
      <c r="C6211" s="1">
        <v>43709</v>
      </c>
      <c r="D6211" s="1" t="s">
        <v>15</v>
      </c>
      <c r="E6211" t="s">
        <v>16</v>
      </c>
      <c r="F6211" t="s">
        <v>39</v>
      </c>
      <c r="G6211" t="s">
        <v>40</v>
      </c>
      <c r="H6211" t="s">
        <v>19</v>
      </c>
      <c r="I6211" t="s">
        <v>486</v>
      </c>
      <c r="J6211" t="s">
        <v>22</v>
      </c>
      <c r="K6211" t="s">
        <v>21</v>
      </c>
      <c r="L6211" t="s">
        <v>250</v>
      </c>
      <c r="M6211">
        <v>0</v>
      </c>
      <c r="N6211">
        <v>1358.88</v>
      </c>
    </row>
    <row r="6212" spans="1:14" x14ac:dyDescent="0.25">
      <c r="A6212" t="s">
        <v>297</v>
      </c>
      <c r="B6212">
        <v>2006</v>
      </c>
      <c r="C6212" s="1">
        <v>43709</v>
      </c>
      <c r="D6212" s="1" t="s">
        <v>15</v>
      </c>
      <c r="E6212" t="s">
        <v>16</v>
      </c>
      <c r="F6212" t="s">
        <v>39</v>
      </c>
      <c r="G6212" t="s">
        <v>47</v>
      </c>
      <c r="H6212" t="s">
        <v>19</v>
      </c>
      <c r="I6212" t="s">
        <v>486</v>
      </c>
      <c r="J6212" t="s">
        <v>20</v>
      </c>
      <c r="K6212" t="s">
        <v>21</v>
      </c>
      <c r="L6212" t="s">
        <v>250</v>
      </c>
      <c r="M6212">
        <v>0</v>
      </c>
      <c r="N6212">
        <v>1761.6</v>
      </c>
    </row>
    <row r="6213" spans="1:14" x14ac:dyDescent="0.25">
      <c r="A6213" t="s">
        <v>297</v>
      </c>
      <c r="B6213">
        <v>2006</v>
      </c>
      <c r="C6213" s="1">
        <v>43709</v>
      </c>
      <c r="D6213" s="1" t="s">
        <v>15</v>
      </c>
      <c r="E6213" t="s">
        <v>16</v>
      </c>
      <c r="F6213" t="s">
        <v>39</v>
      </c>
      <c r="G6213" t="s">
        <v>47</v>
      </c>
      <c r="H6213" t="s">
        <v>19</v>
      </c>
      <c r="I6213" t="s">
        <v>486</v>
      </c>
      <c r="J6213" t="s">
        <v>20</v>
      </c>
      <c r="K6213" t="s">
        <v>21</v>
      </c>
      <c r="L6213" t="s">
        <v>21</v>
      </c>
      <c r="M6213">
        <v>0.16</v>
      </c>
      <c r="N6213">
        <v>0</v>
      </c>
    </row>
    <row r="6214" spans="1:14" x14ac:dyDescent="0.25">
      <c r="A6214" t="s">
        <v>297</v>
      </c>
      <c r="B6214">
        <v>2006</v>
      </c>
      <c r="C6214" s="1">
        <v>43709</v>
      </c>
      <c r="D6214" s="1" t="s">
        <v>15</v>
      </c>
      <c r="E6214" t="s">
        <v>16</v>
      </c>
      <c r="F6214" t="s">
        <v>39</v>
      </c>
      <c r="G6214" t="s">
        <v>47</v>
      </c>
      <c r="H6214" t="s">
        <v>19</v>
      </c>
      <c r="I6214" t="s">
        <v>486</v>
      </c>
      <c r="J6214" t="s">
        <v>22</v>
      </c>
      <c r="K6214" t="s">
        <v>21</v>
      </c>
      <c r="L6214" t="s">
        <v>21</v>
      </c>
      <c r="M6214">
        <v>0.2</v>
      </c>
      <c r="N6214">
        <v>0</v>
      </c>
    </row>
    <row r="6215" spans="1:14" x14ac:dyDescent="0.25">
      <c r="A6215" t="s">
        <v>297</v>
      </c>
      <c r="B6215">
        <v>2006</v>
      </c>
      <c r="C6215" s="1">
        <v>43709</v>
      </c>
      <c r="D6215" s="1" t="s">
        <v>15</v>
      </c>
      <c r="E6215" t="s">
        <v>16</v>
      </c>
      <c r="F6215" t="s">
        <v>39</v>
      </c>
      <c r="G6215" t="s">
        <v>47</v>
      </c>
      <c r="H6215" t="s">
        <v>19</v>
      </c>
      <c r="I6215" t="s">
        <v>486</v>
      </c>
      <c r="J6215" t="s">
        <v>22</v>
      </c>
      <c r="K6215" t="s">
        <v>21</v>
      </c>
      <c r="L6215" t="s">
        <v>250</v>
      </c>
      <c r="M6215">
        <v>0</v>
      </c>
      <c r="N6215">
        <v>2004.64</v>
      </c>
    </row>
    <row r="6216" spans="1:14" x14ac:dyDescent="0.25">
      <c r="A6216" t="s">
        <v>297</v>
      </c>
      <c r="B6216">
        <v>2006</v>
      </c>
      <c r="C6216" s="1">
        <v>43709</v>
      </c>
      <c r="D6216" s="1" t="s">
        <v>15</v>
      </c>
      <c r="E6216" t="s">
        <v>16</v>
      </c>
      <c r="F6216" t="s">
        <v>39</v>
      </c>
      <c r="G6216" t="s">
        <v>41</v>
      </c>
      <c r="H6216" t="s">
        <v>19</v>
      </c>
      <c r="I6216" t="s">
        <v>487</v>
      </c>
      <c r="J6216" t="s">
        <v>26</v>
      </c>
      <c r="K6216" t="s">
        <v>21</v>
      </c>
      <c r="L6216" t="s">
        <v>250</v>
      </c>
      <c r="M6216">
        <v>0</v>
      </c>
      <c r="N6216">
        <v>15127.51</v>
      </c>
    </row>
    <row r="6217" spans="1:14" x14ac:dyDescent="0.25">
      <c r="A6217" t="s">
        <v>297</v>
      </c>
      <c r="B6217">
        <v>2006</v>
      </c>
      <c r="C6217" s="1">
        <v>43709</v>
      </c>
      <c r="D6217" s="1" t="s">
        <v>15</v>
      </c>
      <c r="E6217" t="s">
        <v>16</v>
      </c>
      <c r="F6217" t="s">
        <v>39</v>
      </c>
      <c r="G6217" t="s">
        <v>41</v>
      </c>
      <c r="H6217" t="s">
        <v>19</v>
      </c>
      <c r="I6217" t="s">
        <v>487</v>
      </c>
      <c r="J6217" t="s">
        <v>26</v>
      </c>
      <c r="K6217" t="s">
        <v>21</v>
      </c>
      <c r="L6217" t="s">
        <v>21</v>
      </c>
      <c r="M6217">
        <v>1</v>
      </c>
      <c r="N6217">
        <v>4058.9</v>
      </c>
    </row>
    <row r="6218" spans="1:14" x14ac:dyDescent="0.25">
      <c r="A6218" t="s">
        <v>297</v>
      </c>
      <c r="B6218">
        <v>2006</v>
      </c>
      <c r="C6218" s="1">
        <v>43709</v>
      </c>
      <c r="D6218" s="1" t="s">
        <v>15</v>
      </c>
      <c r="E6218" t="s">
        <v>16</v>
      </c>
      <c r="F6218" t="s">
        <v>39</v>
      </c>
      <c r="G6218" t="s">
        <v>41</v>
      </c>
      <c r="H6218" t="s">
        <v>19</v>
      </c>
      <c r="I6218" t="s">
        <v>487</v>
      </c>
      <c r="J6218" t="s">
        <v>28</v>
      </c>
      <c r="K6218" t="s">
        <v>21</v>
      </c>
      <c r="L6218" t="s">
        <v>250</v>
      </c>
      <c r="M6218">
        <v>0</v>
      </c>
      <c r="N6218">
        <v>1249.25</v>
      </c>
    </row>
    <row r="6219" spans="1:14" x14ac:dyDescent="0.25">
      <c r="A6219" t="s">
        <v>297</v>
      </c>
      <c r="B6219">
        <v>2006</v>
      </c>
      <c r="C6219" s="1">
        <v>43709</v>
      </c>
      <c r="D6219" s="1" t="s">
        <v>15</v>
      </c>
      <c r="E6219" t="s">
        <v>16</v>
      </c>
      <c r="F6219" t="s">
        <v>39</v>
      </c>
      <c r="G6219" t="s">
        <v>41</v>
      </c>
      <c r="H6219" t="s">
        <v>19</v>
      </c>
      <c r="I6219" t="s">
        <v>487</v>
      </c>
      <c r="J6219" t="s">
        <v>28</v>
      </c>
      <c r="K6219" t="s">
        <v>21</v>
      </c>
      <c r="L6219" t="s">
        <v>21</v>
      </c>
      <c r="M6219">
        <v>2</v>
      </c>
      <c r="N6219">
        <v>8769.01</v>
      </c>
    </row>
    <row r="6220" spans="1:14" x14ac:dyDescent="0.25">
      <c r="A6220" t="s">
        <v>297</v>
      </c>
      <c r="B6220">
        <v>2006</v>
      </c>
      <c r="C6220" s="1">
        <v>43709</v>
      </c>
      <c r="D6220" s="1" t="s">
        <v>15</v>
      </c>
      <c r="E6220" t="s">
        <v>16</v>
      </c>
      <c r="F6220" t="s">
        <v>45</v>
      </c>
      <c r="G6220" t="s">
        <v>48</v>
      </c>
      <c r="H6220" t="s">
        <v>19</v>
      </c>
      <c r="I6220" t="s">
        <v>486</v>
      </c>
      <c r="J6220" t="s">
        <v>22</v>
      </c>
      <c r="K6220" t="s">
        <v>21</v>
      </c>
      <c r="L6220" t="s">
        <v>250</v>
      </c>
      <c r="M6220">
        <v>0</v>
      </c>
      <c r="N6220">
        <v>-349.48</v>
      </c>
    </row>
    <row r="6221" spans="1:14" x14ac:dyDescent="0.25">
      <c r="A6221" t="s">
        <v>297</v>
      </c>
      <c r="B6221">
        <v>2006</v>
      </c>
      <c r="C6221" s="1">
        <v>43709</v>
      </c>
      <c r="D6221" s="1" t="s">
        <v>15</v>
      </c>
      <c r="E6221" t="s">
        <v>16</v>
      </c>
      <c r="F6221" t="s">
        <v>45</v>
      </c>
      <c r="G6221" t="s">
        <v>49</v>
      </c>
      <c r="H6221" t="s">
        <v>19</v>
      </c>
      <c r="I6221" t="s">
        <v>486</v>
      </c>
      <c r="J6221" t="s">
        <v>22</v>
      </c>
      <c r="K6221" t="s">
        <v>21</v>
      </c>
      <c r="L6221" t="s">
        <v>250</v>
      </c>
      <c r="M6221">
        <v>0</v>
      </c>
      <c r="N6221">
        <v>4861.87</v>
      </c>
    </row>
    <row r="6222" spans="1:14" x14ac:dyDescent="0.25">
      <c r="A6222" t="s">
        <v>297</v>
      </c>
      <c r="B6222">
        <v>2006</v>
      </c>
      <c r="C6222" s="1">
        <v>43709</v>
      </c>
      <c r="D6222" s="1" t="s">
        <v>15</v>
      </c>
      <c r="E6222" t="s">
        <v>16</v>
      </c>
      <c r="F6222" t="s">
        <v>45</v>
      </c>
      <c r="G6222" t="s">
        <v>49</v>
      </c>
      <c r="H6222" t="s">
        <v>19</v>
      </c>
      <c r="I6222" t="s">
        <v>486</v>
      </c>
      <c r="J6222" t="s">
        <v>22</v>
      </c>
      <c r="K6222" t="s">
        <v>21</v>
      </c>
      <c r="L6222" t="s">
        <v>21</v>
      </c>
      <c r="M6222">
        <v>0.64</v>
      </c>
      <c r="N6222">
        <v>0</v>
      </c>
    </row>
    <row r="6223" spans="1:14" x14ac:dyDescent="0.25">
      <c r="A6223" t="s">
        <v>297</v>
      </c>
      <c r="B6223">
        <v>2006</v>
      </c>
      <c r="C6223" s="1">
        <v>43709</v>
      </c>
      <c r="D6223" s="1" t="s">
        <v>15</v>
      </c>
      <c r="E6223" t="s">
        <v>16</v>
      </c>
      <c r="F6223" t="s">
        <v>50</v>
      </c>
      <c r="G6223" t="s">
        <v>51</v>
      </c>
      <c r="H6223" t="s">
        <v>19</v>
      </c>
      <c r="I6223" t="s">
        <v>486</v>
      </c>
      <c r="J6223" t="s">
        <v>20</v>
      </c>
      <c r="K6223" t="s">
        <v>21</v>
      </c>
      <c r="L6223" t="s">
        <v>250</v>
      </c>
      <c r="M6223">
        <v>0</v>
      </c>
      <c r="N6223">
        <v>18547.05</v>
      </c>
    </row>
    <row r="6224" spans="1:14" x14ac:dyDescent="0.25">
      <c r="A6224" t="s">
        <v>297</v>
      </c>
      <c r="B6224">
        <v>2006</v>
      </c>
      <c r="C6224" s="1">
        <v>43709</v>
      </c>
      <c r="D6224" s="1" t="s">
        <v>15</v>
      </c>
      <c r="E6224" t="s">
        <v>16</v>
      </c>
      <c r="F6224" t="s">
        <v>50</v>
      </c>
      <c r="G6224" t="s">
        <v>51</v>
      </c>
      <c r="H6224" t="s">
        <v>19</v>
      </c>
      <c r="I6224" t="s">
        <v>486</v>
      </c>
      <c r="J6224" t="s">
        <v>20</v>
      </c>
      <c r="K6224" t="s">
        <v>21</v>
      </c>
      <c r="L6224" t="s">
        <v>21</v>
      </c>
      <c r="M6224">
        <v>4.37</v>
      </c>
      <c r="N6224">
        <v>0</v>
      </c>
    </row>
    <row r="6225" spans="1:14" x14ac:dyDescent="0.25">
      <c r="A6225" t="s">
        <v>297</v>
      </c>
      <c r="B6225">
        <v>2006</v>
      </c>
      <c r="C6225" s="1">
        <v>43709</v>
      </c>
      <c r="D6225" s="1" t="s">
        <v>15</v>
      </c>
      <c r="E6225" t="s">
        <v>16</v>
      </c>
      <c r="F6225" t="s">
        <v>50</v>
      </c>
      <c r="G6225" t="s">
        <v>51</v>
      </c>
      <c r="H6225" t="s">
        <v>19</v>
      </c>
      <c r="I6225" t="s">
        <v>486</v>
      </c>
      <c r="J6225" t="s">
        <v>22</v>
      </c>
      <c r="K6225" t="s">
        <v>21</v>
      </c>
      <c r="L6225" t="s">
        <v>250</v>
      </c>
      <c r="M6225">
        <v>0</v>
      </c>
      <c r="N6225">
        <v>267.89999999999998</v>
      </c>
    </row>
    <row r="6226" spans="1:14" x14ac:dyDescent="0.25">
      <c r="A6226" t="s">
        <v>297</v>
      </c>
      <c r="B6226">
        <v>2006</v>
      </c>
      <c r="C6226" s="1">
        <v>43709</v>
      </c>
      <c r="D6226" s="1" t="s">
        <v>15</v>
      </c>
      <c r="E6226" t="s">
        <v>16</v>
      </c>
      <c r="F6226" t="s">
        <v>50</v>
      </c>
      <c r="G6226" t="s">
        <v>52</v>
      </c>
      <c r="H6226" t="s">
        <v>19</v>
      </c>
      <c r="I6226" t="s">
        <v>487</v>
      </c>
      <c r="J6226" t="s">
        <v>26</v>
      </c>
      <c r="K6226" t="s">
        <v>21</v>
      </c>
      <c r="L6226" t="s">
        <v>250</v>
      </c>
      <c r="M6226">
        <v>0</v>
      </c>
      <c r="N6226">
        <v>19654.099999999999</v>
      </c>
    </row>
    <row r="6227" spans="1:14" x14ac:dyDescent="0.25">
      <c r="A6227" t="s">
        <v>297</v>
      </c>
      <c r="B6227">
        <v>2006</v>
      </c>
      <c r="C6227" s="1">
        <v>43709</v>
      </c>
      <c r="D6227" s="1" t="s">
        <v>15</v>
      </c>
      <c r="E6227" t="s">
        <v>16</v>
      </c>
      <c r="F6227" t="s">
        <v>50</v>
      </c>
      <c r="G6227" t="s">
        <v>52</v>
      </c>
      <c r="H6227" t="s">
        <v>19</v>
      </c>
      <c r="I6227" t="s">
        <v>487</v>
      </c>
      <c r="J6227" t="s">
        <v>26</v>
      </c>
      <c r="K6227" t="s">
        <v>21</v>
      </c>
      <c r="L6227" t="s">
        <v>21</v>
      </c>
      <c r="M6227">
        <v>1</v>
      </c>
      <c r="N6227">
        <v>-1992.99</v>
      </c>
    </row>
    <row r="6228" spans="1:14" x14ac:dyDescent="0.25">
      <c r="A6228" t="s">
        <v>297</v>
      </c>
      <c r="B6228">
        <v>2006</v>
      </c>
      <c r="C6228" s="1">
        <v>43709</v>
      </c>
      <c r="D6228" s="1" t="s">
        <v>15</v>
      </c>
      <c r="E6228" t="s">
        <v>16</v>
      </c>
      <c r="F6228" t="s">
        <v>50</v>
      </c>
      <c r="G6228" t="s">
        <v>52</v>
      </c>
      <c r="H6228" t="s">
        <v>19</v>
      </c>
      <c r="I6228" t="s">
        <v>487</v>
      </c>
      <c r="J6228" t="s">
        <v>27</v>
      </c>
      <c r="K6228" t="s">
        <v>21</v>
      </c>
      <c r="L6228" t="s">
        <v>250</v>
      </c>
      <c r="M6228">
        <v>0</v>
      </c>
      <c r="N6228">
        <v>9469.08</v>
      </c>
    </row>
    <row r="6229" spans="1:14" x14ac:dyDescent="0.25">
      <c r="A6229" t="s">
        <v>297</v>
      </c>
      <c r="B6229">
        <v>2006</v>
      </c>
      <c r="C6229" s="1">
        <v>43709</v>
      </c>
      <c r="D6229" s="1" t="s">
        <v>15</v>
      </c>
      <c r="E6229" t="s">
        <v>16</v>
      </c>
      <c r="F6229" t="s">
        <v>50</v>
      </c>
      <c r="G6229" t="s">
        <v>52</v>
      </c>
      <c r="H6229" t="s">
        <v>19</v>
      </c>
      <c r="I6229" t="s">
        <v>487</v>
      </c>
      <c r="J6229" t="s">
        <v>28</v>
      </c>
      <c r="K6229" t="s">
        <v>21</v>
      </c>
      <c r="L6229" t="s">
        <v>21</v>
      </c>
      <c r="M6229">
        <v>0</v>
      </c>
      <c r="N6229">
        <v>4720.41</v>
      </c>
    </row>
    <row r="6230" spans="1:14" x14ac:dyDescent="0.25">
      <c r="A6230" t="s">
        <v>297</v>
      </c>
      <c r="B6230">
        <v>2006</v>
      </c>
      <c r="C6230" s="1">
        <v>43709</v>
      </c>
      <c r="D6230" s="1" t="s">
        <v>15</v>
      </c>
      <c r="E6230" t="s">
        <v>16</v>
      </c>
      <c r="F6230" t="s">
        <v>50</v>
      </c>
      <c r="G6230" t="s">
        <v>52</v>
      </c>
      <c r="H6230" t="s">
        <v>19</v>
      </c>
      <c r="I6230" t="s">
        <v>487</v>
      </c>
      <c r="J6230" t="s">
        <v>28</v>
      </c>
      <c r="K6230" t="s">
        <v>21</v>
      </c>
      <c r="L6230" t="s">
        <v>250</v>
      </c>
      <c r="M6230">
        <v>0</v>
      </c>
      <c r="N6230">
        <v>135</v>
      </c>
    </row>
    <row r="6231" spans="1:14" x14ac:dyDescent="0.25">
      <c r="A6231" t="s">
        <v>297</v>
      </c>
      <c r="B6231">
        <v>2006</v>
      </c>
      <c r="C6231" s="1">
        <v>43709</v>
      </c>
      <c r="D6231" s="1" t="s">
        <v>15</v>
      </c>
      <c r="E6231" t="s">
        <v>16</v>
      </c>
      <c r="F6231" t="s">
        <v>54</v>
      </c>
      <c r="G6231" t="s">
        <v>56</v>
      </c>
      <c r="H6231" t="s">
        <v>19</v>
      </c>
      <c r="I6231" t="s">
        <v>488</v>
      </c>
      <c r="J6231" t="s">
        <v>58</v>
      </c>
      <c r="K6231" t="s">
        <v>21</v>
      </c>
      <c r="L6231" t="s">
        <v>21</v>
      </c>
      <c r="M6231">
        <v>2.5</v>
      </c>
      <c r="N6231">
        <v>19334.04</v>
      </c>
    </row>
    <row r="6232" spans="1:14" x14ac:dyDescent="0.25">
      <c r="A6232" t="s">
        <v>297</v>
      </c>
      <c r="B6232">
        <v>2006</v>
      </c>
      <c r="C6232" s="1">
        <v>43709</v>
      </c>
      <c r="D6232" s="1" t="s">
        <v>15</v>
      </c>
      <c r="E6232" t="s">
        <v>16</v>
      </c>
      <c r="F6232" t="s">
        <v>54</v>
      </c>
      <c r="G6232" t="s">
        <v>59</v>
      </c>
      <c r="H6232" t="s">
        <v>19</v>
      </c>
      <c r="I6232" t="s">
        <v>488</v>
      </c>
      <c r="J6232" t="s">
        <v>58</v>
      </c>
      <c r="K6232" t="s">
        <v>21</v>
      </c>
      <c r="L6232" t="s">
        <v>21</v>
      </c>
      <c r="M6232">
        <v>0</v>
      </c>
      <c r="N6232">
        <v>1989.94</v>
      </c>
    </row>
    <row r="6233" spans="1:14" x14ac:dyDescent="0.25">
      <c r="A6233" t="s">
        <v>297</v>
      </c>
      <c r="B6233">
        <v>2006</v>
      </c>
      <c r="C6233" s="1">
        <v>43709</v>
      </c>
      <c r="D6233" s="1" t="s">
        <v>15</v>
      </c>
      <c r="E6233" t="s">
        <v>16</v>
      </c>
      <c r="F6233" t="s">
        <v>62</v>
      </c>
      <c r="G6233" t="s">
        <v>63</v>
      </c>
      <c r="H6233" t="s">
        <v>19</v>
      </c>
      <c r="I6233" t="s">
        <v>488</v>
      </c>
      <c r="J6233" t="s">
        <v>44</v>
      </c>
      <c r="K6233" t="s">
        <v>21</v>
      </c>
      <c r="L6233" t="s">
        <v>21</v>
      </c>
      <c r="M6233">
        <v>1.5</v>
      </c>
      <c r="N6233">
        <v>14996.44</v>
      </c>
    </row>
    <row r="6234" spans="1:14" x14ac:dyDescent="0.25">
      <c r="A6234" t="s">
        <v>297</v>
      </c>
      <c r="B6234">
        <v>2006</v>
      </c>
      <c r="C6234" s="1">
        <v>43709</v>
      </c>
      <c r="D6234" s="1" t="s">
        <v>15</v>
      </c>
      <c r="E6234" t="s">
        <v>16</v>
      </c>
      <c r="F6234" t="s">
        <v>62</v>
      </c>
      <c r="G6234" t="s">
        <v>63</v>
      </c>
      <c r="H6234" t="s">
        <v>19</v>
      </c>
      <c r="I6234" t="s">
        <v>485</v>
      </c>
      <c r="J6234" t="s">
        <v>24</v>
      </c>
      <c r="K6234" t="s">
        <v>21</v>
      </c>
      <c r="L6234" t="s">
        <v>21</v>
      </c>
      <c r="M6234">
        <v>1</v>
      </c>
      <c r="N6234">
        <v>-2273.46</v>
      </c>
    </row>
    <row r="6235" spans="1:14" x14ac:dyDescent="0.25">
      <c r="A6235" t="s">
        <v>297</v>
      </c>
      <c r="B6235">
        <v>2006</v>
      </c>
      <c r="C6235" s="1">
        <v>43709</v>
      </c>
      <c r="D6235" s="1" t="s">
        <v>15</v>
      </c>
      <c r="E6235" t="s">
        <v>16</v>
      </c>
      <c r="F6235" t="s">
        <v>67</v>
      </c>
      <c r="G6235" t="s">
        <v>68</v>
      </c>
      <c r="H6235" t="s">
        <v>19</v>
      </c>
      <c r="I6235" t="s">
        <v>486</v>
      </c>
      <c r="J6235" t="s">
        <v>20</v>
      </c>
      <c r="K6235" t="s">
        <v>21</v>
      </c>
      <c r="L6235" t="s">
        <v>250</v>
      </c>
      <c r="M6235">
        <v>0</v>
      </c>
      <c r="N6235">
        <v>5660.1</v>
      </c>
    </row>
    <row r="6236" spans="1:14" x14ac:dyDescent="0.25">
      <c r="A6236" t="s">
        <v>297</v>
      </c>
      <c r="B6236">
        <v>2006</v>
      </c>
      <c r="C6236" s="1">
        <v>43709</v>
      </c>
      <c r="D6236" s="1" t="s">
        <v>15</v>
      </c>
      <c r="E6236" t="s">
        <v>16</v>
      </c>
      <c r="F6236" t="s">
        <v>67</v>
      </c>
      <c r="G6236" t="s">
        <v>68</v>
      </c>
      <c r="H6236" t="s">
        <v>19</v>
      </c>
      <c r="I6236" t="s">
        <v>486</v>
      </c>
      <c r="J6236" t="s">
        <v>20</v>
      </c>
      <c r="K6236" t="s">
        <v>21</v>
      </c>
      <c r="L6236" t="s">
        <v>21</v>
      </c>
      <c r="M6236">
        <v>2.85</v>
      </c>
      <c r="N6236">
        <v>0</v>
      </c>
    </row>
    <row r="6237" spans="1:14" x14ac:dyDescent="0.25">
      <c r="A6237" t="s">
        <v>297</v>
      </c>
      <c r="B6237">
        <v>2006</v>
      </c>
      <c r="C6237" s="1">
        <v>43709</v>
      </c>
      <c r="D6237" s="1" t="s">
        <v>15</v>
      </c>
      <c r="E6237" t="s">
        <v>16</v>
      </c>
      <c r="F6237" t="s">
        <v>67</v>
      </c>
      <c r="G6237" t="s">
        <v>68</v>
      </c>
      <c r="H6237" t="s">
        <v>19</v>
      </c>
      <c r="I6237" t="s">
        <v>486</v>
      </c>
      <c r="J6237" t="s">
        <v>22</v>
      </c>
      <c r="K6237" t="s">
        <v>21</v>
      </c>
      <c r="L6237" t="s">
        <v>250</v>
      </c>
      <c r="M6237">
        <v>0</v>
      </c>
      <c r="N6237">
        <v>438.83</v>
      </c>
    </row>
    <row r="6238" spans="1:14" x14ac:dyDescent="0.25">
      <c r="A6238" t="s">
        <v>297</v>
      </c>
      <c r="B6238">
        <v>2006</v>
      </c>
      <c r="C6238" s="1">
        <v>43709</v>
      </c>
      <c r="D6238" s="1" t="s">
        <v>15</v>
      </c>
      <c r="E6238" t="s">
        <v>16</v>
      </c>
      <c r="F6238" t="s">
        <v>67</v>
      </c>
      <c r="G6238" t="s">
        <v>68</v>
      </c>
      <c r="H6238" t="s">
        <v>19</v>
      </c>
      <c r="I6238" t="s">
        <v>486</v>
      </c>
      <c r="J6238" t="s">
        <v>22</v>
      </c>
      <c r="K6238" t="s">
        <v>21</v>
      </c>
      <c r="L6238" t="s">
        <v>21</v>
      </c>
      <c r="M6238">
        <v>0.28000000000000003</v>
      </c>
      <c r="N6238">
        <v>0</v>
      </c>
    </row>
    <row r="6239" spans="1:14" x14ac:dyDescent="0.25">
      <c r="A6239" t="s">
        <v>297</v>
      </c>
      <c r="B6239">
        <v>2006</v>
      </c>
      <c r="C6239" s="1">
        <v>43709</v>
      </c>
      <c r="D6239" s="1" t="s">
        <v>15</v>
      </c>
      <c r="E6239" t="s">
        <v>16</v>
      </c>
      <c r="F6239" t="s">
        <v>67</v>
      </c>
      <c r="G6239" t="s">
        <v>33</v>
      </c>
      <c r="H6239" t="s">
        <v>19</v>
      </c>
      <c r="I6239" t="s">
        <v>486</v>
      </c>
      <c r="J6239" t="s">
        <v>20</v>
      </c>
      <c r="K6239" t="s">
        <v>21</v>
      </c>
      <c r="L6239" t="s">
        <v>250</v>
      </c>
      <c r="M6239">
        <v>0</v>
      </c>
      <c r="N6239">
        <v>5427.3</v>
      </c>
    </row>
    <row r="6240" spans="1:14" x14ac:dyDescent="0.25">
      <c r="A6240" t="s">
        <v>297</v>
      </c>
      <c r="B6240">
        <v>2006</v>
      </c>
      <c r="C6240" s="1">
        <v>43709</v>
      </c>
      <c r="D6240" s="1" t="s">
        <v>15</v>
      </c>
      <c r="E6240" t="s">
        <v>16</v>
      </c>
      <c r="F6240" t="s">
        <v>67</v>
      </c>
      <c r="G6240" t="s">
        <v>33</v>
      </c>
      <c r="H6240" t="s">
        <v>19</v>
      </c>
      <c r="I6240" t="s">
        <v>486</v>
      </c>
      <c r="J6240" t="s">
        <v>20</v>
      </c>
      <c r="K6240" t="s">
        <v>21</v>
      </c>
      <c r="L6240" t="s">
        <v>21</v>
      </c>
      <c r="M6240">
        <v>5.51</v>
      </c>
      <c r="N6240">
        <v>0</v>
      </c>
    </row>
    <row r="6241" spans="1:14" x14ac:dyDescent="0.25">
      <c r="A6241" t="s">
        <v>297</v>
      </c>
      <c r="B6241">
        <v>2006</v>
      </c>
      <c r="C6241" s="1">
        <v>43709</v>
      </c>
      <c r="D6241" s="1" t="s">
        <v>15</v>
      </c>
      <c r="E6241" t="s">
        <v>16</v>
      </c>
      <c r="F6241" t="s">
        <v>67</v>
      </c>
      <c r="G6241" t="s">
        <v>33</v>
      </c>
      <c r="H6241" t="s">
        <v>19</v>
      </c>
      <c r="I6241" t="s">
        <v>486</v>
      </c>
      <c r="J6241" t="s">
        <v>22</v>
      </c>
      <c r="K6241" t="s">
        <v>21</v>
      </c>
      <c r="L6241" t="s">
        <v>250</v>
      </c>
      <c r="M6241">
        <v>0</v>
      </c>
      <c r="N6241">
        <v>2032.75</v>
      </c>
    </row>
    <row r="6242" spans="1:14" x14ac:dyDescent="0.25">
      <c r="A6242" t="s">
        <v>297</v>
      </c>
      <c r="B6242">
        <v>2006</v>
      </c>
      <c r="C6242" s="1">
        <v>43709</v>
      </c>
      <c r="D6242" s="1" t="s">
        <v>15</v>
      </c>
      <c r="E6242" t="s">
        <v>16</v>
      </c>
      <c r="F6242" t="s">
        <v>67</v>
      </c>
      <c r="G6242" t="s">
        <v>33</v>
      </c>
      <c r="H6242" t="s">
        <v>19</v>
      </c>
      <c r="I6242" t="s">
        <v>486</v>
      </c>
      <c r="J6242" t="s">
        <v>22</v>
      </c>
      <c r="K6242" t="s">
        <v>21</v>
      </c>
      <c r="L6242" t="s">
        <v>21</v>
      </c>
      <c r="M6242">
        <v>0.4</v>
      </c>
      <c r="N6242">
        <v>0</v>
      </c>
    </row>
    <row r="6243" spans="1:14" x14ac:dyDescent="0.25">
      <c r="A6243" t="s">
        <v>297</v>
      </c>
      <c r="B6243">
        <v>2006</v>
      </c>
      <c r="C6243" s="1">
        <v>43709</v>
      </c>
      <c r="D6243" s="1" t="s">
        <v>15</v>
      </c>
      <c r="E6243" t="s">
        <v>16</v>
      </c>
      <c r="F6243" t="s">
        <v>67</v>
      </c>
      <c r="G6243" t="s">
        <v>69</v>
      </c>
      <c r="H6243" t="s">
        <v>19</v>
      </c>
      <c r="I6243" t="s">
        <v>487</v>
      </c>
      <c r="J6243" t="s">
        <v>26</v>
      </c>
      <c r="K6243" t="s">
        <v>21</v>
      </c>
      <c r="L6243" t="s">
        <v>21</v>
      </c>
      <c r="M6243">
        <v>1</v>
      </c>
      <c r="N6243">
        <v>22418.97</v>
      </c>
    </row>
    <row r="6244" spans="1:14" x14ac:dyDescent="0.25">
      <c r="A6244" t="s">
        <v>297</v>
      </c>
      <c r="B6244">
        <v>2006</v>
      </c>
      <c r="C6244" s="1">
        <v>43709</v>
      </c>
      <c r="D6244" s="1" t="s">
        <v>15</v>
      </c>
      <c r="E6244" t="s">
        <v>16</v>
      </c>
      <c r="F6244" t="s">
        <v>67</v>
      </c>
      <c r="G6244" t="s">
        <v>69</v>
      </c>
      <c r="H6244" t="s">
        <v>19</v>
      </c>
      <c r="I6244" t="s">
        <v>487</v>
      </c>
      <c r="J6244" t="s">
        <v>26</v>
      </c>
      <c r="K6244" t="s">
        <v>21</v>
      </c>
      <c r="L6244" t="s">
        <v>250</v>
      </c>
      <c r="M6244">
        <v>0</v>
      </c>
      <c r="N6244">
        <v>63.76</v>
      </c>
    </row>
    <row r="6245" spans="1:14" x14ac:dyDescent="0.25">
      <c r="A6245" t="s">
        <v>297</v>
      </c>
      <c r="B6245">
        <v>2006</v>
      </c>
      <c r="C6245" s="1">
        <v>43709</v>
      </c>
      <c r="D6245" s="1" t="s">
        <v>15</v>
      </c>
      <c r="E6245" t="s">
        <v>16</v>
      </c>
      <c r="F6245" t="s">
        <v>67</v>
      </c>
      <c r="G6245" t="s">
        <v>69</v>
      </c>
      <c r="H6245" t="s">
        <v>19</v>
      </c>
      <c r="I6245" t="s">
        <v>487</v>
      </c>
      <c r="J6245" t="s">
        <v>28</v>
      </c>
      <c r="K6245" t="s">
        <v>21</v>
      </c>
      <c r="L6245" t="s">
        <v>21</v>
      </c>
      <c r="M6245">
        <v>0</v>
      </c>
      <c r="N6245">
        <v>-2496.59</v>
      </c>
    </row>
    <row r="6246" spans="1:14" x14ac:dyDescent="0.25">
      <c r="A6246" t="s">
        <v>297</v>
      </c>
      <c r="B6246">
        <v>2006</v>
      </c>
      <c r="C6246" s="1">
        <v>43709</v>
      </c>
      <c r="D6246" s="1" t="s">
        <v>15</v>
      </c>
      <c r="E6246" t="s">
        <v>16</v>
      </c>
      <c r="F6246" t="s">
        <v>67</v>
      </c>
      <c r="G6246" t="s">
        <v>69</v>
      </c>
      <c r="H6246" t="s">
        <v>19</v>
      </c>
      <c r="I6246" t="s">
        <v>487</v>
      </c>
      <c r="J6246" t="s">
        <v>28</v>
      </c>
      <c r="K6246" t="s">
        <v>21</v>
      </c>
      <c r="L6246" t="s">
        <v>250</v>
      </c>
      <c r="M6246">
        <v>0</v>
      </c>
      <c r="N6246">
        <v>4.5</v>
      </c>
    </row>
    <row r="6247" spans="1:14" x14ac:dyDescent="0.25">
      <c r="A6247" t="s">
        <v>297</v>
      </c>
      <c r="B6247">
        <v>2006</v>
      </c>
      <c r="C6247" s="1">
        <v>43709</v>
      </c>
      <c r="D6247" s="1" t="s">
        <v>15</v>
      </c>
      <c r="E6247" t="s">
        <v>16</v>
      </c>
      <c r="F6247" t="s">
        <v>70</v>
      </c>
      <c r="G6247" t="s">
        <v>71</v>
      </c>
      <c r="H6247" t="s">
        <v>19</v>
      </c>
      <c r="I6247" t="s">
        <v>486</v>
      </c>
      <c r="J6247" t="s">
        <v>20</v>
      </c>
      <c r="K6247" t="s">
        <v>21</v>
      </c>
      <c r="L6247" t="s">
        <v>21</v>
      </c>
      <c r="M6247">
        <v>2.88</v>
      </c>
      <c r="N6247">
        <v>0</v>
      </c>
    </row>
    <row r="6248" spans="1:14" x14ac:dyDescent="0.25">
      <c r="A6248" t="s">
        <v>297</v>
      </c>
      <c r="B6248">
        <v>2006</v>
      </c>
      <c r="C6248" s="1">
        <v>43709</v>
      </c>
      <c r="D6248" s="1" t="s">
        <v>15</v>
      </c>
      <c r="E6248" t="s">
        <v>16</v>
      </c>
      <c r="F6248" t="s">
        <v>70</v>
      </c>
      <c r="G6248" t="s">
        <v>71</v>
      </c>
      <c r="H6248" t="s">
        <v>19</v>
      </c>
      <c r="I6248" t="s">
        <v>486</v>
      </c>
      <c r="J6248" t="s">
        <v>20</v>
      </c>
      <c r="K6248" t="s">
        <v>21</v>
      </c>
      <c r="L6248" t="s">
        <v>250</v>
      </c>
      <c r="M6248">
        <v>0</v>
      </c>
      <c r="N6248">
        <v>13675.8</v>
      </c>
    </row>
    <row r="6249" spans="1:14" x14ac:dyDescent="0.25">
      <c r="A6249" t="s">
        <v>297</v>
      </c>
      <c r="B6249">
        <v>2006</v>
      </c>
      <c r="C6249" s="1">
        <v>43709</v>
      </c>
      <c r="D6249" s="1" t="s">
        <v>15</v>
      </c>
      <c r="E6249" t="s">
        <v>16</v>
      </c>
      <c r="F6249" t="s">
        <v>70</v>
      </c>
      <c r="G6249" t="s">
        <v>71</v>
      </c>
      <c r="H6249" t="s">
        <v>19</v>
      </c>
      <c r="I6249" t="s">
        <v>486</v>
      </c>
      <c r="J6249" t="s">
        <v>22</v>
      </c>
      <c r="K6249" t="s">
        <v>21</v>
      </c>
      <c r="L6249" t="s">
        <v>21</v>
      </c>
      <c r="M6249">
        <v>0.08</v>
      </c>
      <c r="N6249">
        <v>0</v>
      </c>
    </row>
    <row r="6250" spans="1:14" x14ac:dyDescent="0.25">
      <c r="A6250" t="s">
        <v>297</v>
      </c>
      <c r="B6250">
        <v>2006</v>
      </c>
      <c r="C6250" s="1">
        <v>43709</v>
      </c>
      <c r="D6250" s="1" t="s">
        <v>15</v>
      </c>
      <c r="E6250" t="s">
        <v>16</v>
      </c>
      <c r="F6250" t="s">
        <v>70</v>
      </c>
      <c r="G6250" t="s">
        <v>71</v>
      </c>
      <c r="H6250" t="s">
        <v>19</v>
      </c>
      <c r="I6250" t="s">
        <v>486</v>
      </c>
      <c r="J6250" t="s">
        <v>22</v>
      </c>
      <c r="K6250" t="s">
        <v>21</v>
      </c>
      <c r="L6250" t="s">
        <v>250</v>
      </c>
      <c r="M6250">
        <v>0</v>
      </c>
      <c r="N6250">
        <v>414.32</v>
      </c>
    </row>
    <row r="6251" spans="1:14" x14ac:dyDescent="0.25">
      <c r="A6251" t="s">
        <v>297</v>
      </c>
      <c r="B6251">
        <v>2006</v>
      </c>
      <c r="C6251" s="1">
        <v>43709</v>
      </c>
      <c r="D6251" s="1" t="s">
        <v>15</v>
      </c>
      <c r="E6251" t="s">
        <v>16</v>
      </c>
      <c r="F6251" t="s">
        <v>70</v>
      </c>
      <c r="G6251" t="s">
        <v>288</v>
      </c>
      <c r="H6251" t="s">
        <v>19</v>
      </c>
      <c r="I6251" t="s">
        <v>487</v>
      </c>
      <c r="J6251" t="s">
        <v>28</v>
      </c>
      <c r="K6251" t="s">
        <v>21</v>
      </c>
      <c r="L6251" t="s">
        <v>250</v>
      </c>
      <c r="M6251">
        <v>0</v>
      </c>
      <c r="N6251">
        <v>1458.3</v>
      </c>
    </row>
    <row r="6252" spans="1:14" x14ac:dyDescent="0.25">
      <c r="A6252" t="s">
        <v>297</v>
      </c>
      <c r="B6252">
        <v>2006</v>
      </c>
      <c r="C6252" s="1">
        <v>43709</v>
      </c>
      <c r="D6252" s="1" t="s">
        <v>15</v>
      </c>
      <c r="E6252" t="s">
        <v>16</v>
      </c>
      <c r="F6252" t="s">
        <v>70</v>
      </c>
      <c r="G6252" t="s">
        <v>288</v>
      </c>
      <c r="H6252" t="s">
        <v>19</v>
      </c>
      <c r="I6252" t="s">
        <v>487</v>
      </c>
      <c r="J6252" t="s">
        <v>28</v>
      </c>
      <c r="K6252" t="s">
        <v>21</v>
      </c>
      <c r="L6252" t="s">
        <v>21</v>
      </c>
      <c r="M6252">
        <v>0</v>
      </c>
      <c r="N6252">
        <v>4901</v>
      </c>
    </row>
    <row r="6253" spans="1:14" x14ac:dyDescent="0.25">
      <c r="A6253" t="s">
        <v>297</v>
      </c>
      <c r="B6253">
        <v>2006</v>
      </c>
      <c r="C6253" s="1">
        <v>43709</v>
      </c>
      <c r="D6253" s="1" t="s">
        <v>15</v>
      </c>
      <c r="E6253" t="s">
        <v>16</v>
      </c>
      <c r="F6253" t="s">
        <v>70</v>
      </c>
      <c r="G6253" t="s">
        <v>288</v>
      </c>
      <c r="H6253" t="s">
        <v>19</v>
      </c>
      <c r="I6253" t="s">
        <v>487</v>
      </c>
      <c r="J6253" t="s">
        <v>251</v>
      </c>
      <c r="K6253" t="s">
        <v>21</v>
      </c>
      <c r="L6253" t="s">
        <v>21</v>
      </c>
      <c r="M6253">
        <v>0</v>
      </c>
      <c r="N6253">
        <v>864.18</v>
      </c>
    </row>
    <row r="6254" spans="1:14" x14ac:dyDescent="0.25">
      <c r="A6254" t="s">
        <v>297</v>
      </c>
      <c r="B6254">
        <v>2006</v>
      </c>
      <c r="C6254" s="1">
        <v>43709</v>
      </c>
      <c r="D6254" s="1" t="s">
        <v>15</v>
      </c>
      <c r="E6254" t="s">
        <v>16</v>
      </c>
      <c r="F6254" t="s">
        <v>72</v>
      </c>
      <c r="G6254" t="s">
        <v>73</v>
      </c>
      <c r="H6254" t="s">
        <v>19</v>
      </c>
      <c r="I6254" t="s">
        <v>488</v>
      </c>
      <c r="J6254" t="s">
        <v>58</v>
      </c>
      <c r="K6254" t="s">
        <v>21</v>
      </c>
      <c r="L6254" t="s">
        <v>21</v>
      </c>
      <c r="M6254">
        <v>0</v>
      </c>
      <c r="N6254">
        <v>1.1100000000000001</v>
      </c>
    </row>
    <row r="6255" spans="1:14" x14ac:dyDescent="0.25">
      <c r="A6255" t="s">
        <v>297</v>
      </c>
      <c r="B6255">
        <v>2006</v>
      </c>
      <c r="C6255" s="1">
        <v>43709</v>
      </c>
      <c r="D6255" s="1" t="s">
        <v>15</v>
      </c>
      <c r="E6255" t="s">
        <v>16</v>
      </c>
      <c r="F6255" t="s">
        <v>72</v>
      </c>
      <c r="G6255" t="s">
        <v>74</v>
      </c>
      <c r="H6255" t="s">
        <v>19</v>
      </c>
      <c r="I6255" t="s">
        <v>488</v>
      </c>
      <c r="J6255" t="s">
        <v>58</v>
      </c>
      <c r="K6255" t="s">
        <v>21</v>
      </c>
      <c r="L6255" t="s">
        <v>21</v>
      </c>
      <c r="M6255">
        <v>0</v>
      </c>
      <c r="N6255">
        <v>-0.43</v>
      </c>
    </row>
    <row r="6256" spans="1:14" x14ac:dyDescent="0.25">
      <c r="A6256" t="s">
        <v>297</v>
      </c>
      <c r="B6256">
        <v>2006</v>
      </c>
      <c r="C6256" s="1">
        <v>43709</v>
      </c>
      <c r="D6256" s="1" t="s">
        <v>15</v>
      </c>
      <c r="E6256" t="s">
        <v>16</v>
      </c>
      <c r="F6256" t="s">
        <v>76</v>
      </c>
      <c r="G6256" t="s">
        <v>78</v>
      </c>
      <c r="H6256" t="s">
        <v>19</v>
      </c>
      <c r="I6256" t="s">
        <v>486</v>
      </c>
      <c r="J6256" t="s">
        <v>22</v>
      </c>
      <c r="K6256" t="s">
        <v>21</v>
      </c>
      <c r="L6256" t="s">
        <v>250</v>
      </c>
      <c r="M6256">
        <v>0</v>
      </c>
      <c r="N6256">
        <v>11728.29</v>
      </c>
    </row>
    <row r="6257" spans="1:14" x14ac:dyDescent="0.25">
      <c r="A6257" t="s">
        <v>297</v>
      </c>
      <c r="B6257">
        <v>2006</v>
      </c>
      <c r="C6257" s="1">
        <v>43709</v>
      </c>
      <c r="D6257" s="1" t="s">
        <v>15</v>
      </c>
      <c r="E6257" t="s">
        <v>16</v>
      </c>
      <c r="F6257" t="s">
        <v>76</v>
      </c>
      <c r="G6257" t="s">
        <v>78</v>
      </c>
      <c r="H6257" t="s">
        <v>19</v>
      </c>
      <c r="I6257" t="s">
        <v>486</v>
      </c>
      <c r="J6257" t="s">
        <v>22</v>
      </c>
      <c r="K6257" t="s">
        <v>21</v>
      </c>
      <c r="L6257" t="s">
        <v>21</v>
      </c>
      <c r="M6257">
        <v>2.29</v>
      </c>
      <c r="N6257">
        <v>0</v>
      </c>
    </row>
    <row r="6258" spans="1:14" x14ac:dyDescent="0.25">
      <c r="A6258" t="s">
        <v>297</v>
      </c>
      <c r="B6258">
        <v>2006</v>
      </c>
      <c r="C6258" s="1">
        <v>43709</v>
      </c>
      <c r="D6258" s="1" t="s">
        <v>15</v>
      </c>
      <c r="E6258" t="s">
        <v>16</v>
      </c>
      <c r="F6258" t="s">
        <v>76</v>
      </c>
      <c r="G6258" t="s">
        <v>80</v>
      </c>
      <c r="H6258" t="s">
        <v>19</v>
      </c>
      <c r="I6258" t="s">
        <v>487</v>
      </c>
      <c r="J6258" t="s">
        <v>26</v>
      </c>
      <c r="K6258" t="s">
        <v>21</v>
      </c>
      <c r="L6258" t="s">
        <v>21</v>
      </c>
      <c r="M6258">
        <v>0</v>
      </c>
      <c r="N6258">
        <v>-417.4</v>
      </c>
    </row>
    <row r="6259" spans="1:14" x14ac:dyDescent="0.25">
      <c r="A6259" t="s">
        <v>297</v>
      </c>
      <c r="B6259">
        <v>2006</v>
      </c>
      <c r="C6259" s="1">
        <v>43709</v>
      </c>
      <c r="D6259" s="1" t="s">
        <v>15</v>
      </c>
      <c r="E6259" t="s">
        <v>16</v>
      </c>
      <c r="F6259" t="s">
        <v>76</v>
      </c>
      <c r="G6259" t="s">
        <v>80</v>
      </c>
      <c r="H6259" t="s">
        <v>19</v>
      </c>
      <c r="I6259" t="s">
        <v>487</v>
      </c>
      <c r="J6259" t="s">
        <v>81</v>
      </c>
      <c r="K6259" t="s">
        <v>21</v>
      </c>
      <c r="L6259" t="s">
        <v>21</v>
      </c>
      <c r="M6259">
        <v>1</v>
      </c>
      <c r="N6259">
        <v>26347.73</v>
      </c>
    </row>
    <row r="6260" spans="1:14" x14ac:dyDescent="0.25">
      <c r="A6260" t="s">
        <v>297</v>
      </c>
      <c r="B6260">
        <v>2006</v>
      </c>
      <c r="C6260" s="1">
        <v>43709</v>
      </c>
      <c r="D6260" s="1" t="s">
        <v>15</v>
      </c>
      <c r="E6260" t="s">
        <v>16</v>
      </c>
      <c r="F6260" t="s">
        <v>76</v>
      </c>
      <c r="G6260" t="s">
        <v>80</v>
      </c>
      <c r="H6260" t="s">
        <v>19</v>
      </c>
      <c r="I6260" t="s">
        <v>487</v>
      </c>
      <c r="J6260" t="s">
        <v>27</v>
      </c>
      <c r="K6260" t="s">
        <v>21</v>
      </c>
      <c r="L6260" t="s">
        <v>21</v>
      </c>
      <c r="M6260">
        <v>0.5</v>
      </c>
      <c r="N6260">
        <v>7432.94</v>
      </c>
    </row>
    <row r="6261" spans="1:14" x14ac:dyDescent="0.25">
      <c r="A6261" t="s">
        <v>297</v>
      </c>
      <c r="B6261">
        <v>2006</v>
      </c>
      <c r="C6261" s="1">
        <v>43709</v>
      </c>
      <c r="D6261" s="1" t="s">
        <v>15</v>
      </c>
      <c r="E6261" t="s">
        <v>16</v>
      </c>
      <c r="F6261" t="s">
        <v>76</v>
      </c>
      <c r="G6261" t="s">
        <v>80</v>
      </c>
      <c r="H6261" t="s">
        <v>19</v>
      </c>
      <c r="I6261" t="s">
        <v>487</v>
      </c>
      <c r="J6261" t="s">
        <v>27</v>
      </c>
      <c r="K6261" t="s">
        <v>21</v>
      </c>
      <c r="L6261" t="s">
        <v>250</v>
      </c>
      <c r="M6261">
        <v>0</v>
      </c>
      <c r="N6261">
        <v>193.87</v>
      </c>
    </row>
    <row r="6262" spans="1:14" x14ac:dyDescent="0.25">
      <c r="A6262" t="s">
        <v>297</v>
      </c>
      <c r="B6262">
        <v>2006</v>
      </c>
      <c r="C6262" s="1">
        <v>43709</v>
      </c>
      <c r="D6262" s="1" t="s">
        <v>15</v>
      </c>
      <c r="E6262" t="s">
        <v>16</v>
      </c>
      <c r="F6262" t="s">
        <v>76</v>
      </c>
      <c r="G6262" t="s">
        <v>80</v>
      </c>
      <c r="H6262" t="s">
        <v>19</v>
      </c>
      <c r="I6262" t="s">
        <v>487</v>
      </c>
      <c r="J6262" t="s">
        <v>28</v>
      </c>
      <c r="K6262" t="s">
        <v>21</v>
      </c>
      <c r="L6262" t="s">
        <v>21</v>
      </c>
      <c r="M6262">
        <v>0</v>
      </c>
      <c r="N6262">
        <v>-126.41</v>
      </c>
    </row>
    <row r="6263" spans="1:14" x14ac:dyDescent="0.25">
      <c r="A6263" t="s">
        <v>297</v>
      </c>
      <c r="B6263">
        <v>2006</v>
      </c>
      <c r="C6263" s="1">
        <v>43709</v>
      </c>
      <c r="D6263" s="1" t="s">
        <v>15</v>
      </c>
      <c r="E6263" t="s">
        <v>16</v>
      </c>
      <c r="F6263" t="s">
        <v>76</v>
      </c>
      <c r="G6263" t="s">
        <v>80</v>
      </c>
      <c r="H6263" t="s">
        <v>19</v>
      </c>
      <c r="I6263" t="s">
        <v>487</v>
      </c>
      <c r="J6263" t="s">
        <v>252</v>
      </c>
      <c r="K6263" t="s">
        <v>21</v>
      </c>
      <c r="L6263" t="s">
        <v>21</v>
      </c>
      <c r="M6263">
        <v>0</v>
      </c>
      <c r="N6263">
        <v>-152.78</v>
      </c>
    </row>
    <row r="6264" spans="1:14" x14ac:dyDescent="0.25">
      <c r="A6264" t="s">
        <v>297</v>
      </c>
      <c r="B6264">
        <v>2006</v>
      </c>
      <c r="C6264" s="1">
        <v>43709</v>
      </c>
      <c r="D6264" s="1" t="s">
        <v>15</v>
      </c>
      <c r="E6264" t="s">
        <v>16</v>
      </c>
      <c r="F6264" t="s">
        <v>76</v>
      </c>
      <c r="G6264" t="s">
        <v>312</v>
      </c>
      <c r="H6264" t="s">
        <v>19</v>
      </c>
      <c r="I6264" t="s">
        <v>487</v>
      </c>
      <c r="J6264" t="s">
        <v>42</v>
      </c>
      <c r="K6264" t="s">
        <v>21</v>
      </c>
      <c r="L6264" t="s">
        <v>21</v>
      </c>
      <c r="M6264">
        <v>0</v>
      </c>
      <c r="N6264">
        <v>302.99</v>
      </c>
    </row>
    <row r="6265" spans="1:14" x14ac:dyDescent="0.25">
      <c r="A6265" t="s">
        <v>297</v>
      </c>
      <c r="B6265">
        <v>2006</v>
      </c>
      <c r="C6265" s="1">
        <v>43709</v>
      </c>
      <c r="D6265" s="1" t="s">
        <v>15</v>
      </c>
      <c r="E6265" t="s">
        <v>16</v>
      </c>
      <c r="F6265" t="s">
        <v>76</v>
      </c>
      <c r="G6265" t="s">
        <v>313</v>
      </c>
      <c r="H6265" t="s">
        <v>19</v>
      </c>
      <c r="I6265" t="s">
        <v>487</v>
      </c>
      <c r="J6265" t="s">
        <v>42</v>
      </c>
      <c r="K6265" t="s">
        <v>21</v>
      </c>
      <c r="L6265" t="s">
        <v>21</v>
      </c>
      <c r="M6265">
        <v>0.75</v>
      </c>
      <c r="N6265">
        <v>11513.17</v>
      </c>
    </row>
    <row r="6266" spans="1:14" x14ac:dyDescent="0.25">
      <c r="A6266" t="s">
        <v>297</v>
      </c>
      <c r="B6266">
        <v>2006</v>
      </c>
      <c r="C6266" s="1">
        <v>43709</v>
      </c>
      <c r="D6266" s="1" t="s">
        <v>15</v>
      </c>
      <c r="E6266" t="s">
        <v>16</v>
      </c>
      <c r="F6266" t="s">
        <v>76</v>
      </c>
      <c r="G6266" t="s">
        <v>313</v>
      </c>
      <c r="H6266" t="s">
        <v>19</v>
      </c>
      <c r="I6266" t="s">
        <v>488</v>
      </c>
      <c r="J6266" t="s">
        <v>304</v>
      </c>
      <c r="K6266" t="s">
        <v>21</v>
      </c>
      <c r="L6266" t="s">
        <v>21</v>
      </c>
      <c r="M6266">
        <v>0.73</v>
      </c>
      <c r="N6266">
        <v>0</v>
      </c>
    </row>
    <row r="6267" spans="1:14" x14ac:dyDescent="0.25">
      <c r="A6267" t="s">
        <v>297</v>
      </c>
      <c r="B6267">
        <v>2006</v>
      </c>
      <c r="C6267" s="1">
        <v>43709</v>
      </c>
      <c r="D6267" s="1" t="s">
        <v>15</v>
      </c>
      <c r="E6267" t="s">
        <v>16</v>
      </c>
      <c r="F6267" t="s">
        <v>76</v>
      </c>
      <c r="G6267" t="s">
        <v>313</v>
      </c>
      <c r="H6267" t="s">
        <v>19</v>
      </c>
      <c r="I6267" t="s">
        <v>488</v>
      </c>
      <c r="J6267" t="s">
        <v>302</v>
      </c>
      <c r="K6267" t="s">
        <v>21</v>
      </c>
      <c r="L6267" t="s">
        <v>21</v>
      </c>
      <c r="M6267">
        <v>2.8</v>
      </c>
      <c r="N6267">
        <v>0</v>
      </c>
    </row>
    <row r="6268" spans="1:14" x14ac:dyDescent="0.25">
      <c r="A6268" t="s">
        <v>297</v>
      </c>
      <c r="B6268">
        <v>2006</v>
      </c>
      <c r="C6268" s="1">
        <v>43709</v>
      </c>
      <c r="D6268" s="1" t="s">
        <v>15</v>
      </c>
      <c r="E6268" t="s">
        <v>82</v>
      </c>
      <c r="F6268" t="s">
        <v>83</v>
      </c>
      <c r="G6268" t="s">
        <v>84</v>
      </c>
      <c r="H6268" t="s">
        <v>19</v>
      </c>
      <c r="I6268" t="s">
        <v>487</v>
      </c>
      <c r="J6268" t="s">
        <v>26</v>
      </c>
      <c r="K6268" t="s">
        <v>21</v>
      </c>
      <c r="L6268" t="s">
        <v>21</v>
      </c>
      <c r="M6268">
        <v>0</v>
      </c>
      <c r="N6268">
        <v>20080</v>
      </c>
    </row>
    <row r="6269" spans="1:14" x14ac:dyDescent="0.25">
      <c r="A6269" t="s">
        <v>297</v>
      </c>
      <c r="B6269">
        <v>2006</v>
      </c>
      <c r="C6269" s="1">
        <v>43709</v>
      </c>
      <c r="D6269" s="1" t="s">
        <v>15</v>
      </c>
      <c r="E6269" t="s">
        <v>82</v>
      </c>
      <c r="F6269" t="s">
        <v>83</v>
      </c>
      <c r="G6269" t="s">
        <v>84</v>
      </c>
      <c r="H6269" t="s">
        <v>19</v>
      </c>
      <c r="I6269" t="s">
        <v>487</v>
      </c>
      <c r="J6269" t="s">
        <v>26</v>
      </c>
      <c r="K6269" t="s">
        <v>21</v>
      </c>
      <c r="L6269" t="s">
        <v>250</v>
      </c>
      <c r="M6269">
        <v>0</v>
      </c>
      <c r="N6269">
        <v>24</v>
      </c>
    </row>
    <row r="6270" spans="1:14" x14ac:dyDescent="0.25">
      <c r="A6270" t="s">
        <v>297</v>
      </c>
      <c r="B6270">
        <v>2006</v>
      </c>
      <c r="C6270" s="1">
        <v>43709</v>
      </c>
      <c r="D6270" s="1" t="s">
        <v>15</v>
      </c>
      <c r="E6270" t="s">
        <v>82</v>
      </c>
      <c r="F6270" t="s">
        <v>422</v>
      </c>
      <c r="G6270" t="s">
        <v>423</v>
      </c>
      <c r="H6270" t="s">
        <v>19</v>
      </c>
      <c r="I6270" t="s">
        <v>486</v>
      </c>
      <c r="J6270" t="s">
        <v>20</v>
      </c>
      <c r="K6270" t="s">
        <v>21</v>
      </c>
      <c r="L6270" t="s">
        <v>250</v>
      </c>
      <c r="M6270">
        <v>0</v>
      </c>
      <c r="N6270">
        <v>205.45</v>
      </c>
    </row>
    <row r="6271" spans="1:14" x14ac:dyDescent="0.25">
      <c r="A6271" t="s">
        <v>297</v>
      </c>
      <c r="B6271">
        <v>2006</v>
      </c>
      <c r="C6271" s="1">
        <v>43709</v>
      </c>
      <c r="D6271" s="1" t="s">
        <v>15</v>
      </c>
      <c r="E6271" t="s">
        <v>82</v>
      </c>
      <c r="F6271" t="s">
        <v>96</v>
      </c>
      <c r="G6271" t="s">
        <v>261</v>
      </c>
      <c r="H6271" t="s">
        <v>19</v>
      </c>
      <c r="I6271" t="s">
        <v>488</v>
      </c>
      <c r="J6271" t="s">
        <v>231</v>
      </c>
      <c r="K6271" t="s">
        <v>21</v>
      </c>
      <c r="L6271" t="s">
        <v>21</v>
      </c>
      <c r="M6271">
        <v>0</v>
      </c>
      <c r="N6271">
        <v>9042.0499999999993</v>
      </c>
    </row>
    <row r="6272" spans="1:14" x14ac:dyDescent="0.25">
      <c r="A6272" t="s">
        <v>297</v>
      </c>
      <c r="B6272">
        <v>2006</v>
      </c>
      <c r="C6272" s="1">
        <v>43709</v>
      </c>
      <c r="D6272" s="1" t="s">
        <v>15</v>
      </c>
      <c r="E6272" t="s">
        <v>82</v>
      </c>
      <c r="F6272" t="s">
        <v>96</v>
      </c>
      <c r="G6272" t="s">
        <v>263</v>
      </c>
      <c r="H6272" t="s">
        <v>19</v>
      </c>
      <c r="I6272" t="s">
        <v>488</v>
      </c>
      <c r="J6272" t="s">
        <v>231</v>
      </c>
      <c r="K6272" t="s">
        <v>21</v>
      </c>
      <c r="L6272" t="s">
        <v>21</v>
      </c>
      <c r="M6272">
        <v>0</v>
      </c>
      <c r="N6272">
        <v>8318.01</v>
      </c>
    </row>
    <row r="6273" spans="1:14" x14ac:dyDescent="0.25">
      <c r="A6273" t="s">
        <v>297</v>
      </c>
      <c r="B6273">
        <v>2006</v>
      </c>
      <c r="C6273" s="1">
        <v>43709</v>
      </c>
      <c r="D6273" s="1" t="s">
        <v>15</v>
      </c>
      <c r="E6273" t="s">
        <v>82</v>
      </c>
      <c r="F6273" t="s">
        <v>102</v>
      </c>
      <c r="G6273" t="s">
        <v>103</v>
      </c>
      <c r="H6273" t="s">
        <v>19</v>
      </c>
      <c r="I6273" t="s">
        <v>486</v>
      </c>
      <c r="J6273" t="s">
        <v>20</v>
      </c>
      <c r="K6273" t="s">
        <v>21</v>
      </c>
      <c r="L6273" t="s">
        <v>250</v>
      </c>
      <c r="M6273">
        <v>0</v>
      </c>
      <c r="N6273">
        <v>142.4</v>
      </c>
    </row>
    <row r="6274" spans="1:14" x14ac:dyDescent="0.25">
      <c r="A6274" t="s">
        <v>297</v>
      </c>
      <c r="B6274">
        <v>2006</v>
      </c>
      <c r="C6274" s="1">
        <v>43709</v>
      </c>
      <c r="D6274" s="1" t="s">
        <v>15</v>
      </c>
      <c r="E6274" t="s">
        <v>82</v>
      </c>
      <c r="F6274" t="s">
        <v>102</v>
      </c>
      <c r="G6274" t="s">
        <v>103</v>
      </c>
      <c r="H6274" t="s">
        <v>19</v>
      </c>
      <c r="I6274" t="s">
        <v>486</v>
      </c>
      <c r="J6274" t="s">
        <v>22</v>
      </c>
      <c r="K6274" t="s">
        <v>21</v>
      </c>
      <c r="L6274" t="s">
        <v>21</v>
      </c>
      <c r="M6274">
        <v>1.1100000000000001</v>
      </c>
      <c r="N6274">
        <v>0</v>
      </c>
    </row>
    <row r="6275" spans="1:14" x14ac:dyDescent="0.25">
      <c r="A6275" t="s">
        <v>297</v>
      </c>
      <c r="B6275">
        <v>2006</v>
      </c>
      <c r="C6275" s="1">
        <v>43709</v>
      </c>
      <c r="D6275" s="1" t="s">
        <v>15</v>
      </c>
      <c r="E6275" t="s">
        <v>82</v>
      </c>
      <c r="F6275" t="s">
        <v>102</v>
      </c>
      <c r="G6275" t="s">
        <v>103</v>
      </c>
      <c r="H6275" t="s">
        <v>19</v>
      </c>
      <c r="I6275" t="s">
        <v>486</v>
      </c>
      <c r="J6275" t="s">
        <v>22</v>
      </c>
      <c r="K6275" t="s">
        <v>21</v>
      </c>
      <c r="L6275" t="s">
        <v>250</v>
      </c>
      <c r="M6275">
        <v>0</v>
      </c>
      <c r="N6275">
        <v>5164.18</v>
      </c>
    </row>
    <row r="6276" spans="1:14" x14ac:dyDescent="0.25">
      <c r="A6276" t="s">
        <v>297</v>
      </c>
      <c r="B6276">
        <v>2006</v>
      </c>
      <c r="C6276" s="1">
        <v>43709</v>
      </c>
      <c r="D6276" s="1" t="s">
        <v>15</v>
      </c>
      <c r="E6276" t="s">
        <v>82</v>
      </c>
      <c r="F6276" t="s">
        <v>102</v>
      </c>
      <c r="G6276" t="s">
        <v>104</v>
      </c>
      <c r="H6276" t="s">
        <v>19</v>
      </c>
      <c r="I6276" t="s">
        <v>486</v>
      </c>
      <c r="J6276" t="s">
        <v>22</v>
      </c>
      <c r="K6276" t="s">
        <v>21</v>
      </c>
      <c r="L6276" t="s">
        <v>250</v>
      </c>
      <c r="M6276">
        <v>0</v>
      </c>
      <c r="N6276">
        <v>4373.47</v>
      </c>
    </row>
    <row r="6277" spans="1:14" x14ac:dyDescent="0.25">
      <c r="A6277" t="s">
        <v>297</v>
      </c>
      <c r="B6277">
        <v>2006</v>
      </c>
      <c r="C6277" s="1">
        <v>43709</v>
      </c>
      <c r="D6277" s="1" t="s">
        <v>15</v>
      </c>
      <c r="E6277" t="s">
        <v>82</v>
      </c>
      <c r="F6277" t="s">
        <v>102</v>
      </c>
      <c r="G6277" t="s">
        <v>104</v>
      </c>
      <c r="H6277" t="s">
        <v>19</v>
      </c>
      <c r="I6277" t="s">
        <v>486</v>
      </c>
      <c r="J6277" t="s">
        <v>22</v>
      </c>
      <c r="K6277" t="s">
        <v>21</v>
      </c>
      <c r="L6277" t="s">
        <v>21</v>
      </c>
      <c r="M6277">
        <v>0.72</v>
      </c>
      <c r="N6277">
        <v>0</v>
      </c>
    </row>
    <row r="6278" spans="1:14" x14ac:dyDescent="0.25">
      <c r="A6278" t="s">
        <v>297</v>
      </c>
      <c r="B6278">
        <v>2006</v>
      </c>
      <c r="C6278" s="1">
        <v>43709</v>
      </c>
      <c r="D6278" s="1" t="s">
        <v>15</v>
      </c>
      <c r="E6278" t="s">
        <v>82</v>
      </c>
      <c r="F6278" t="s">
        <v>102</v>
      </c>
      <c r="G6278" t="s">
        <v>105</v>
      </c>
      <c r="H6278" t="s">
        <v>19</v>
      </c>
      <c r="I6278" t="s">
        <v>486</v>
      </c>
      <c r="J6278" t="s">
        <v>22</v>
      </c>
      <c r="K6278" t="s">
        <v>21</v>
      </c>
      <c r="L6278" t="s">
        <v>250</v>
      </c>
      <c r="M6278">
        <v>0</v>
      </c>
      <c r="N6278">
        <v>2562.0100000000002</v>
      </c>
    </row>
    <row r="6279" spans="1:14" x14ac:dyDescent="0.25">
      <c r="A6279" t="s">
        <v>297</v>
      </c>
      <c r="B6279">
        <v>2006</v>
      </c>
      <c r="C6279" s="1">
        <v>43709</v>
      </c>
      <c r="D6279" s="1" t="s">
        <v>15</v>
      </c>
      <c r="E6279" t="s">
        <v>82</v>
      </c>
      <c r="F6279" t="s">
        <v>102</v>
      </c>
      <c r="G6279" t="s">
        <v>105</v>
      </c>
      <c r="H6279" t="s">
        <v>19</v>
      </c>
      <c r="I6279" t="s">
        <v>486</v>
      </c>
      <c r="J6279" t="s">
        <v>22</v>
      </c>
      <c r="K6279" t="s">
        <v>21</v>
      </c>
      <c r="L6279" t="s">
        <v>21</v>
      </c>
      <c r="M6279">
        <v>0.34</v>
      </c>
      <c r="N6279">
        <v>0</v>
      </c>
    </row>
    <row r="6280" spans="1:14" x14ac:dyDescent="0.25">
      <c r="A6280" t="s">
        <v>297</v>
      </c>
      <c r="B6280">
        <v>2006</v>
      </c>
      <c r="C6280" s="1">
        <v>43709</v>
      </c>
      <c r="D6280" s="1" t="s">
        <v>15</v>
      </c>
      <c r="E6280" t="s">
        <v>82</v>
      </c>
      <c r="F6280" t="s">
        <v>113</v>
      </c>
      <c r="G6280" t="s">
        <v>114</v>
      </c>
      <c r="H6280" t="s">
        <v>19</v>
      </c>
      <c r="I6280" t="s">
        <v>486</v>
      </c>
      <c r="J6280" t="s">
        <v>20</v>
      </c>
      <c r="K6280" t="s">
        <v>21</v>
      </c>
      <c r="L6280" t="s">
        <v>21</v>
      </c>
      <c r="M6280">
        <v>4.8</v>
      </c>
      <c r="N6280">
        <v>0</v>
      </c>
    </row>
    <row r="6281" spans="1:14" x14ac:dyDescent="0.25">
      <c r="A6281" t="s">
        <v>297</v>
      </c>
      <c r="B6281">
        <v>2006</v>
      </c>
      <c r="C6281" s="1">
        <v>43709</v>
      </c>
      <c r="D6281" s="1" t="s">
        <v>15</v>
      </c>
      <c r="E6281" t="s">
        <v>82</v>
      </c>
      <c r="F6281" t="s">
        <v>113</v>
      </c>
      <c r="G6281" t="s">
        <v>114</v>
      </c>
      <c r="H6281" t="s">
        <v>19</v>
      </c>
      <c r="I6281" t="s">
        <v>486</v>
      </c>
      <c r="J6281" t="s">
        <v>20</v>
      </c>
      <c r="K6281" t="s">
        <v>21</v>
      </c>
      <c r="L6281" t="s">
        <v>250</v>
      </c>
      <c r="M6281">
        <v>0</v>
      </c>
      <c r="N6281">
        <v>10090.83</v>
      </c>
    </row>
    <row r="6282" spans="1:14" x14ac:dyDescent="0.25">
      <c r="A6282" t="s">
        <v>297</v>
      </c>
      <c r="B6282">
        <v>2006</v>
      </c>
      <c r="C6282" s="1">
        <v>43709</v>
      </c>
      <c r="D6282" s="1" t="s">
        <v>15</v>
      </c>
      <c r="E6282" t="s">
        <v>82</v>
      </c>
      <c r="F6282" t="s">
        <v>113</v>
      </c>
      <c r="G6282" t="s">
        <v>114</v>
      </c>
      <c r="H6282" t="s">
        <v>19</v>
      </c>
      <c r="I6282" t="s">
        <v>486</v>
      </c>
      <c r="J6282" t="s">
        <v>22</v>
      </c>
      <c r="K6282" t="s">
        <v>21</v>
      </c>
      <c r="L6282" t="s">
        <v>250</v>
      </c>
      <c r="M6282">
        <v>0</v>
      </c>
      <c r="N6282">
        <v>346</v>
      </c>
    </row>
    <row r="6283" spans="1:14" x14ac:dyDescent="0.25">
      <c r="A6283" t="s">
        <v>297</v>
      </c>
      <c r="B6283">
        <v>2006</v>
      </c>
      <c r="C6283" s="1">
        <v>43709</v>
      </c>
      <c r="D6283" s="1" t="s">
        <v>15</v>
      </c>
      <c r="E6283" t="s">
        <v>119</v>
      </c>
      <c r="F6283" t="s">
        <v>120</v>
      </c>
      <c r="G6283" t="s">
        <v>121</v>
      </c>
      <c r="H6283" t="s">
        <v>19</v>
      </c>
      <c r="I6283" t="s">
        <v>487</v>
      </c>
      <c r="J6283" t="s">
        <v>26</v>
      </c>
      <c r="K6283" t="s">
        <v>21</v>
      </c>
      <c r="L6283" t="s">
        <v>250</v>
      </c>
      <c r="M6283">
        <v>0</v>
      </c>
      <c r="N6283">
        <v>16109.93</v>
      </c>
    </row>
    <row r="6284" spans="1:14" x14ac:dyDescent="0.25">
      <c r="A6284" t="s">
        <v>297</v>
      </c>
      <c r="B6284">
        <v>2006</v>
      </c>
      <c r="C6284" s="1">
        <v>43709</v>
      </c>
      <c r="D6284" s="1" t="s">
        <v>15</v>
      </c>
      <c r="E6284" t="s">
        <v>119</v>
      </c>
      <c r="F6284" t="s">
        <v>120</v>
      </c>
      <c r="G6284" t="s">
        <v>121</v>
      </c>
      <c r="H6284" t="s">
        <v>19</v>
      </c>
      <c r="I6284" t="s">
        <v>487</v>
      </c>
      <c r="J6284" t="s">
        <v>26</v>
      </c>
      <c r="K6284" t="s">
        <v>21</v>
      </c>
      <c r="L6284" t="s">
        <v>21</v>
      </c>
      <c r="M6284">
        <v>1.1200000000000001</v>
      </c>
      <c r="N6284">
        <v>7193.32</v>
      </c>
    </row>
    <row r="6285" spans="1:14" x14ac:dyDescent="0.25">
      <c r="A6285" t="s">
        <v>297</v>
      </c>
      <c r="B6285">
        <v>2006</v>
      </c>
      <c r="C6285" s="1">
        <v>43709</v>
      </c>
      <c r="D6285" s="1" t="s">
        <v>15</v>
      </c>
      <c r="E6285" t="s">
        <v>119</v>
      </c>
      <c r="F6285" t="s">
        <v>120</v>
      </c>
      <c r="G6285" t="s">
        <v>121</v>
      </c>
      <c r="H6285" t="s">
        <v>19</v>
      </c>
      <c r="I6285" t="s">
        <v>487</v>
      </c>
      <c r="J6285" t="s">
        <v>27</v>
      </c>
      <c r="K6285" t="s">
        <v>21</v>
      </c>
      <c r="L6285" t="s">
        <v>21</v>
      </c>
      <c r="M6285">
        <v>0.17</v>
      </c>
      <c r="N6285">
        <v>0</v>
      </c>
    </row>
    <row r="6286" spans="1:14" x14ac:dyDescent="0.25">
      <c r="A6286" t="s">
        <v>297</v>
      </c>
      <c r="B6286">
        <v>2006</v>
      </c>
      <c r="C6286" s="1">
        <v>43709</v>
      </c>
      <c r="D6286" s="1" t="s">
        <v>15</v>
      </c>
      <c r="E6286" t="s">
        <v>119</v>
      </c>
      <c r="F6286" t="s">
        <v>120</v>
      </c>
      <c r="G6286" t="s">
        <v>121</v>
      </c>
      <c r="H6286" t="s">
        <v>19</v>
      </c>
      <c r="I6286" t="s">
        <v>487</v>
      </c>
      <c r="J6286" t="s">
        <v>27</v>
      </c>
      <c r="K6286" t="s">
        <v>21</v>
      </c>
      <c r="L6286" t="s">
        <v>250</v>
      </c>
      <c r="M6286">
        <v>0</v>
      </c>
      <c r="N6286">
        <v>3929.79</v>
      </c>
    </row>
    <row r="6287" spans="1:14" x14ac:dyDescent="0.25">
      <c r="A6287" t="s">
        <v>297</v>
      </c>
      <c r="B6287">
        <v>2006</v>
      </c>
      <c r="C6287" s="1">
        <v>43709</v>
      </c>
      <c r="D6287" s="1" t="s">
        <v>15</v>
      </c>
      <c r="E6287" t="s">
        <v>119</v>
      </c>
      <c r="F6287" t="s">
        <v>124</v>
      </c>
      <c r="G6287" t="s">
        <v>125</v>
      </c>
      <c r="H6287" t="s">
        <v>19</v>
      </c>
      <c r="I6287" t="s">
        <v>486</v>
      </c>
      <c r="J6287" t="s">
        <v>22</v>
      </c>
      <c r="K6287" t="s">
        <v>21</v>
      </c>
      <c r="L6287" t="s">
        <v>250</v>
      </c>
      <c r="M6287">
        <v>0</v>
      </c>
      <c r="N6287">
        <v>14180.68</v>
      </c>
    </row>
    <row r="6288" spans="1:14" x14ac:dyDescent="0.25">
      <c r="A6288" t="s">
        <v>297</v>
      </c>
      <c r="B6288">
        <v>2006</v>
      </c>
      <c r="C6288" s="1">
        <v>43709</v>
      </c>
      <c r="D6288" s="1" t="s">
        <v>15</v>
      </c>
      <c r="E6288" t="s">
        <v>119</v>
      </c>
      <c r="F6288" t="s">
        <v>124</v>
      </c>
      <c r="G6288" t="s">
        <v>125</v>
      </c>
      <c r="H6288" t="s">
        <v>19</v>
      </c>
      <c r="I6288" t="s">
        <v>486</v>
      </c>
      <c r="J6288" t="s">
        <v>22</v>
      </c>
      <c r="K6288" t="s">
        <v>21</v>
      </c>
      <c r="L6288" t="s">
        <v>21</v>
      </c>
      <c r="M6288">
        <v>2.73</v>
      </c>
      <c r="N6288">
        <v>0</v>
      </c>
    </row>
    <row r="6289" spans="1:14" x14ac:dyDescent="0.25">
      <c r="A6289" t="s">
        <v>297</v>
      </c>
      <c r="B6289">
        <v>2006</v>
      </c>
      <c r="C6289" s="1">
        <v>43709</v>
      </c>
      <c r="D6289" s="1" t="s">
        <v>15</v>
      </c>
      <c r="E6289" t="s">
        <v>119</v>
      </c>
      <c r="F6289" t="s">
        <v>124</v>
      </c>
      <c r="G6289" t="s">
        <v>127</v>
      </c>
      <c r="H6289" t="s">
        <v>19</v>
      </c>
      <c r="I6289" t="s">
        <v>487</v>
      </c>
      <c r="J6289" t="s">
        <v>26</v>
      </c>
      <c r="K6289" t="s">
        <v>21</v>
      </c>
      <c r="L6289" t="s">
        <v>21</v>
      </c>
      <c r="M6289">
        <v>0.2</v>
      </c>
      <c r="N6289">
        <v>-16920</v>
      </c>
    </row>
    <row r="6290" spans="1:14" x14ac:dyDescent="0.25">
      <c r="A6290" t="s">
        <v>297</v>
      </c>
      <c r="B6290">
        <v>2006</v>
      </c>
      <c r="C6290" s="1">
        <v>43709</v>
      </c>
      <c r="D6290" s="1" t="s">
        <v>15</v>
      </c>
      <c r="E6290" t="s">
        <v>119</v>
      </c>
      <c r="F6290" t="s">
        <v>124</v>
      </c>
      <c r="G6290" t="s">
        <v>127</v>
      </c>
      <c r="H6290" t="s">
        <v>19</v>
      </c>
      <c r="I6290" t="s">
        <v>487</v>
      </c>
      <c r="J6290" t="s">
        <v>27</v>
      </c>
      <c r="K6290" t="s">
        <v>21</v>
      </c>
      <c r="L6290" t="s">
        <v>250</v>
      </c>
      <c r="M6290">
        <v>0</v>
      </c>
      <c r="N6290">
        <v>7721.45</v>
      </c>
    </row>
    <row r="6291" spans="1:14" x14ac:dyDescent="0.25">
      <c r="A6291" t="s">
        <v>297</v>
      </c>
      <c r="B6291">
        <v>2006</v>
      </c>
      <c r="C6291" s="1">
        <v>43709</v>
      </c>
      <c r="D6291" s="1" t="s">
        <v>15</v>
      </c>
      <c r="E6291" t="s">
        <v>119</v>
      </c>
      <c r="F6291" t="s">
        <v>124</v>
      </c>
      <c r="G6291" t="s">
        <v>127</v>
      </c>
      <c r="H6291" t="s">
        <v>19</v>
      </c>
      <c r="I6291" t="s">
        <v>487</v>
      </c>
      <c r="J6291" t="s">
        <v>27</v>
      </c>
      <c r="K6291" t="s">
        <v>21</v>
      </c>
      <c r="L6291" t="s">
        <v>21</v>
      </c>
      <c r="M6291">
        <v>0.82</v>
      </c>
      <c r="N6291">
        <v>3368</v>
      </c>
    </row>
    <row r="6292" spans="1:14" x14ac:dyDescent="0.25">
      <c r="A6292" t="s">
        <v>297</v>
      </c>
      <c r="B6292">
        <v>2006</v>
      </c>
      <c r="C6292" s="1">
        <v>43709</v>
      </c>
      <c r="D6292" s="1" t="s">
        <v>15</v>
      </c>
      <c r="E6292" t="s">
        <v>119</v>
      </c>
      <c r="F6292" t="s">
        <v>124</v>
      </c>
      <c r="G6292" t="s">
        <v>127</v>
      </c>
      <c r="H6292" t="s">
        <v>19</v>
      </c>
      <c r="I6292" t="s">
        <v>487</v>
      </c>
      <c r="J6292" t="s">
        <v>28</v>
      </c>
      <c r="K6292" t="s">
        <v>21</v>
      </c>
      <c r="L6292" t="s">
        <v>21</v>
      </c>
      <c r="M6292">
        <v>1.18</v>
      </c>
      <c r="N6292">
        <v>612.23</v>
      </c>
    </row>
    <row r="6293" spans="1:14" x14ac:dyDescent="0.25">
      <c r="A6293" t="s">
        <v>297</v>
      </c>
      <c r="B6293">
        <v>2006</v>
      </c>
      <c r="C6293" s="1">
        <v>43709</v>
      </c>
      <c r="D6293" s="1" t="s">
        <v>15</v>
      </c>
      <c r="E6293" t="s">
        <v>119</v>
      </c>
      <c r="F6293" t="s">
        <v>124</v>
      </c>
      <c r="G6293" t="s">
        <v>127</v>
      </c>
      <c r="H6293" t="s">
        <v>19</v>
      </c>
      <c r="I6293" t="s">
        <v>487</v>
      </c>
      <c r="J6293" t="s">
        <v>28</v>
      </c>
      <c r="K6293" t="s">
        <v>21</v>
      </c>
      <c r="L6293" t="s">
        <v>250</v>
      </c>
      <c r="M6293">
        <v>0</v>
      </c>
      <c r="N6293">
        <v>12883.5</v>
      </c>
    </row>
    <row r="6294" spans="1:14" x14ac:dyDescent="0.25">
      <c r="A6294" t="s">
        <v>297</v>
      </c>
      <c r="B6294">
        <v>2006</v>
      </c>
      <c r="C6294" s="1">
        <v>43709</v>
      </c>
      <c r="D6294" s="1" t="s">
        <v>15</v>
      </c>
      <c r="E6294" t="s">
        <v>119</v>
      </c>
      <c r="F6294" t="s">
        <v>124</v>
      </c>
      <c r="G6294" t="s">
        <v>127</v>
      </c>
      <c r="H6294" t="s">
        <v>19</v>
      </c>
      <c r="I6294" t="s">
        <v>487</v>
      </c>
      <c r="J6294" t="s">
        <v>252</v>
      </c>
      <c r="K6294" t="s">
        <v>21</v>
      </c>
      <c r="L6294" t="s">
        <v>21</v>
      </c>
      <c r="M6294">
        <v>0</v>
      </c>
      <c r="N6294">
        <v>21241.32</v>
      </c>
    </row>
    <row r="6295" spans="1:14" x14ac:dyDescent="0.25">
      <c r="A6295" t="s">
        <v>297</v>
      </c>
      <c r="B6295">
        <v>2006</v>
      </c>
      <c r="C6295" s="1">
        <v>43709</v>
      </c>
      <c r="D6295" s="1" t="s">
        <v>15</v>
      </c>
      <c r="E6295" t="s">
        <v>119</v>
      </c>
      <c r="F6295" t="s">
        <v>271</v>
      </c>
      <c r="G6295" t="s">
        <v>272</v>
      </c>
      <c r="H6295" t="s">
        <v>19</v>
      </c>
      <c r="I6295" t="s">
        <v>486</v>
      </c>
      <c r="J6295" t="s">
        <v>22</v>
      </c>
      <c r="K6295" t="s">
        <v>21</v>
      </c>
      <c r="L6295" t="s">
        <v>250</v>
      </c>
      <c r="M6295">
        <v>0</v>
      </c>
      <c r="N6295">
        <v>457.63</v>
      </c>
    </row>
    <row r="6296" spans="1:14" x14ac:dyDescent="0.25">
      <c r="A6296" t="s">
        <v>297</v>
      </c>
      <c r="B6296">
        <v>2006</v>
      </c>
      <c r="C6296" s="1">
        <v>43709</v>
      </c>
      <c r="D6296" s="1" t="s">
        <v>15</v>
      </c>
      <c r="E6296" t="s">
        <v>119</v>
      </c>
      <c r="F6296" t="s">
        <v>271</v>
      </c>
      <c r="G6296" t="s">
        <v>272</v>
      </c>
      <c r="H6296" t="s">
        <v>19</v>
      </c>
      <c r="I6296" t="s">
        <v>486</v>
      </c>
      <c r="J6296" t="s">
        <v>22</v>
      </c>
      <c r="K6296" t="s">
        <v>21</v>
      </c>
      <c r="L6296" t="s">
        <v>21</v>
      </c>
      <c r="M6296">
        <v>7.0000000000000007E-2</v>
      </c>
      <c r="N6296">
        <v>0</v>
      </c>
    </row>
    <row r="6297" spans="1:14" x14ac:dyDescent="0.25">
      <c r="A6297" t="s">
        <v>297</v>
      </c>
      <c r="B6297">
        <v>2006</v>
      </c>
      <c r="C6297" s="1">
        <v>43709</v>
      </c>
      <c r="D6297" s="1" t="s">
        <v>15</v>
      </c>
      <c r="E6297" t="s">
        <v>119</v>
      </c>
      <c r="F6297" t="s">
        <v>131</v>
      </c>
      <c r="G6297" t="s">
        <v>132</v>
      </c>
      <c r="H6297" t="s">
        <v>19</v>
      </c>
      <c r="I6297" t="s">
        <v>487</v>
      </c>
      <c r="J6297" t="s">
        <v>26</v>
      </c>
      <c r="K6297" t="s">
        <v>21</v>
      </c>
      <c r="L6297" t="s">
        <v>250</v>
      </c>
      <c r="M6297">
        <v>0</v>
      </c>
      <c r="N6297">
        <v>14811.06</v>
      </c>
    </row>
    <row r="6298" spans="1:14" x14ac:dyDescent="0.25">
      <c r="A6298" t="s">
        <v>297</v>
      </c>
      <c r="B6298">
        <v>2006</v>
      </c>
      <c r="C6298" s="1">
        <v>43709</v>
      </c>
      <c r="D6298" s="1" t="s">
        <v>15</v>
      </c>
      <c r="E6298" t="s">
        <v>119</v>
      </c>
      <c r="F6298" t="s">
        <v>131</v>
      </c>
      <c r="G6298" t="s">
        <v>132</v>
      </c>
      <c r="H6298" t="s">
        <v>19</v>
      </c>
      <c r="I6298" t="s">
        <v>487</v>
      </c>
      <c r="J6298" t="s">
        <v>26</v>
      </c>
      <c r="K6298" t="s">
        <v>21</v>
      </c>
      <c r="L6298" t="s">
        <v>21</v>
      </c>
      <c r="M6298">
        <v>1.68</v>
      </c>
      <c r="N6298">
        <v>20176.52</v>
      </c>
    </row>
    <row r="6299" spans="1:14" x14ac:dyDescent="0.25">
      <c r="A6299" t="s">
        <v>297</v>
      </c>
      <c r="B6299">
        <v>2006</v>
      </c>
      <c r="C6299" s="1">
        <v>43709</v>
      </c>
      <c r="D6299" s="1" t="s">
        <v>15</v>
      </c>
      <c r="E6299" t="s">
        <v>119</v>
      </c>
      <c r="F6299" t="s">
        <v>131</v>
      </c>
      <c r="G6299" t="s">
        <v>132</v>
      </c>
      <c r="H6299" t="s">
        <v>19</v>
      </c>
      <c r="I6299" t="s">
        <v>487</v>
      </c>
      <c r="J6299" t="s">
        <v>27</v>
      </c>
      <c r="K6299" t="s">
        <v>21</v>
      </c>
      <c r="L6299" t="s">
        <v>21</v>
      </c>
      <c r="M6299">
        <v>1.27</v>
      </c>
      <c r="N6299">
        <v>0</v>
      </c>
    </row>
    <row r="6300" spans="1:14" x14ac:dyDescent="0.25">
      <c r="A6300" t="s">
        <v>297</v>
      </c>
      <c r="B6300">
        <v>2006</v>
      </c>
      <c r="C6300" s="1">
        <v>43709</v>
      </c>
      <c r="D6300" s="1" t="s">
        <v>15</v>
      </c>
      <c r="E6300" t="s">
        <v>119</v>
      </c>
      <c r="F6300" t="s">
        <v>131</v>
      </c>
      <c r="G6300" t="s">
        <v>132</v>
      </c>
      <c r="H6300" t="s">
        <v>19</v>
      </c>
      <c r="I6300" t="s">
        <v>487</v>
      </c>
      <c r="J6300" t="s">
        <v>27</v>
      </c>
      <c r="K6300" t="s">
        <v>21</v>
      </c>
      <c r="L6300" t="s">
        <v>250</v>
      </c>
      <c r="M6300">
        <v>0</v>
      </c>
      <c r="N6300">
        <v>17242.189999999999</v>
      </c>
    </row>
    <row r="6301" spans="1:14" x14ac:dyDescent="0.25">
      <c r="A6301" t="s">
        <v>297</v>
      </c>
      <c r="B6301">
        <v>2006</v>
      </c>
      <c r="C6301" s="1">
        <v>43709</v>
      </c>
      <c r="D6301" s="1" t="s">
        <v>15</v>
      </c>
      <c r="E6301" t="s">
        <v>119</v>
      </c>
      <c r="F6301" t="s">
        <v>131</v>
      </c>
      <c r="G6301" t="s">
        <v>132</v>
      </c>
      <c r="H6301" t="s">
        <v>19</v>
      </c>
      <c r="I6301" t="s">
        <v>487</v>
      </c>
      <c r="J6301" t="s">
        <v>28</v>
      </c>
      <c r="K6301" t="s">
        <v>21</v>
      </c>
      <c r="L6301" t="s">
        <v>250</v>
      </c>
      <c r="M6301">
        <v>0</v>
      </c>
      <c r="N6301">
        <v>5560.33</v>
      </c>
    </row>
    <row r="6302" spans="1:14" x14ac:dyDescent="0.25">
      <c r="A6302" t="s">
        <v>297</v>
      </c>
      <c r="B6302">
        <v>2006</v>
      </c>
      <c r="C6302" s="1">
        <v>43709</v>
      </c>
      <c r="D6302" s="1" t="s">
        <v>15</v>
      </c>
      <c r="E6302" t="s">
        <v>119</v>
      </c>
      <c r="F6302" t="s">
        <v>131</v>
      </c>
      <c r="G6302" t="s">
        <v>132</v>
      </c>
      <c r="H6302" t="s">
        <v>19</v>
      </c>
      <c r="I6302" t="s">
        <v>487</v>
      </c>
      <c r="J6302" t="s">
        <v>28</v>
      </c>
      <c r="K6302" t="s">
        <v>21</v>
      </c>
      <c r="L6302" t="s">
        <v>21</v>
      </c>
      <c r="M6302">
        <v>0.89</v>
      </c>
      <c r="N6302">
        <v>6493</v>
      </c>
    </row>
    <row r="6303" spans="1:14" x14ac:dyDescent="0.25">
      <c r="A6303" t="s">
        <v>297</v>
      </c>
      <c r="B6303">
        <v>2006</v>
      </c>
      <c r="C6303" s="1">
        <v>43709</v>
      </c>
      <c r="D6303" s="1" t="s">
        <v>15</v>
      </c>
      <c r="E6303" t="s">
        <v>119</v>
      </c>
      <c r="F6303" t="s">
        <v>131</v>
      </c>
      <c r="G6303" t="s">
        <v>132</v>
      </c>
      <c r="H6303" t="s">
        <v>19</v>
      </c>
      <c r="I6303" t="s">
        <v>487</v>
      </c>
      <c r="J6303" t="s">
        <v>251</v>
      </c>
      <c r="K6303" t="s">
        <v>21</v>
      </c>
      <c r="L6303" t="s">
        <v>21</v>
      </c>
      <c r="M6303">
        <v>0</v>
      </c>
      <c r="N6303">
        <v>56115.18</v>
      </c>
    </row>
    <row r="6304" spans="1:14" x14ac:dyDescent="0.25">
      <c r="A6304" t="s">
        <v>297</v>
      </c>
      <c r="B6304">
        <v>2006</v>
      </c>
      <c r="C6304" s="1">
        <v>43709</v>
      </c>
      <c r="D6304" s="1" t="s">
        <v>15</v>
      </c>
      <c r="E6304" t="s">
        <v>119</v>
      </c>
      <c r="F6304" t="s">
        <v>131</v>
      </c>
      <c r="G6304" t="s">
        <v>132</v>
      </c>
      <c r="H6304" t="s">
        <v>19</v>
      </c>
      <c r="I6304" t="s">
        <v>487</v>
      </c>
      <c r="J6304" t="s">
        <v>252</v>
      </c>
      <c r="K6304" t="s">
        <v>21</v>
      </c>
      <c r="L6304" t="s">
        <v>21</v>
      </c>
      <c r="M6304">
        <v>2.0499999999999998</v>
      </c>
      <c r="N6304">
        <v>19123.89</v>
      </c>
    </row>
    <row r="6305" spans="1:14" x14ac:dyDescent="0.25">
      <c r="A6305" t="s">
        <v>297</v>
      </c>
      <c r="B6305">
        <v>2006</v>
      </c>
      <c r="C6305" s="1">
        <v>43709</v>
      </c>
      <c r="D6305" s="1" t="s">
        <v>15</v>
      </c>
      <c r="E6305" t="s">
        <v>119</v>
      </c>
      <c r="F6305" t="s">
        <v>85</v>
      </c>
      <c r="G6305" t="s">
        <v>133</v>
      </c>
      <c r="H6305" t="s">
        <v>19</v>
      </c>
      <c r="I6305" t="s">
        <v>485</v>
      </c>
      <c r="J6305" t="s">
        <v>24</v>
      </c>
      <c r="K6305" t="s">
        <v>21</v>
      </c>
      <c r="L6305" t="s">
        <v>21</v>
      </c>
      <c r="M6305">
        <v>0.71</v>
      </c>
      <c r="N6305">
        <v>1534.14</v>
      </c>
    </row>
    <row r="6306" spans="1:14" x14ac:dyDescent="0.25">
      <c r="A6306" t="s">
        <v>297</v>
      </c>
      <c r="B6306">
        <v>2006</v>
      </c>
      <c r="C6306" s="1">
        <v>43709</v>
      </c>
      <c r="D6306" s="1" t="s">
        <v>15</v>
      </c>
      <c r="E6306" t="s">
        <v>119</v>
      </c>
      <c r="F6306" t="s">
        <v>85</v>
      </c>
      <c r="G6306" t="s">
        <v>273</v>
      </c>
      <c r="H6306" t="s">
        <v>19</v>
      </c>
      <c r="I6306" t="s">
        <v>485</v>
      </c>
      <c r="J6306" t="s">
        <v>24</v>
      </c>
      <c r="K6306" t="s">
        <v>21</v>
      </c>
      <c r="L6306" t="s">
        <v>21</v>
      </c>
      <c r="M6306">
        <v>0.43</v>
      </c>
      <c r="N6306">
        <v>1142.4000000000001</v>
      </c>
    </row>
    <row r="6307" spans="1:14" x14ac:dyDescent="0.25">
      <c r="A6307" t="s">
        <v>297</v>
      </c>
      <c r="B6307">
        <v>2006</v>
      </c>
      <c r="C6307" s="1">
        <v>43709</v>
      </c>
      <c r="D6307" s="1" t="s">
        <v>15</v>
      </c>
      <c r="E6307" t="s">
        <v>119</v>
      </c>
      <c r="F6307" t="s">
        <v>85</v>
      </c>
      <c r="G6307" t="s">
        <v>136</v>
      </c>
      <c r="H6307" t="s">
        <v>19</v>
      </c>
      <c r="I6307" t="s">
        <v>485</v>
      </c>
      <c r="J6307" t="s">
        <v>24</v>
      </c>
      <c r="K6307" t="s">
        <v>21</v>
      </c>
      <c r="L6307" t="s">
        <v>21</v>
      </c>
      <c r="M6307">
        <v>1.04</v>
      </c>
      <c r="N6307">
        <v>2613.35</v>
      </c>
    </row>
    <row r="6308" spans="1:14" x14ac:dyDescent="0.25">
      <c r="A6308" t="s">
        <v>297</v>
      </c>
      <c r="B6308">
        <v>2006</v>
      </c>
      <c r="C6308" s="1">
        <v>43709</v>
      </c>
      <c r="D6308" s="1" t="s">
        <v>15</v>
      </c>
      <c r="E6308" t="s">
        <v>119</v>
      </c>
      <c r="F6308" t="s">
        <v>85</v>
      </c>
      <c r="G6308" t="s">
        <v>137</v>
      </c>
      <c r="H6308" t="s">
        <v>19</v>
      </c>
      <c r="I6308" t="s">
        <v>485</v>
      </c>
      <c r="J6308" t="s">
        <v>24</v>
      </c>
      <c r="K6308" t="s">
        <v>21</v>
      </c>
      <c r="L6308" t="s">
        <v>21</v>
      </c>
      <c r="M6308">
        <v>2.4900000000000002</v>
      </c>
      <c r="N6308">
        <v>5886.65</v>
      </c>
    </row>
    <row r="6309" spans="1:14" x14ac:dyDescent="0.25">
      <c r="A6309" t="s">
        <v>297</v>
      </c>
      <c r="B6309">
        <v>2006</v>
      </c>
      <c r="C6309" s="1">
        <v>43709</v>
      </c>
      <c r="D6309" s="1" t="s">
        <v>15</v>
      </c>
      <c r="E6309" t="s">
        <v>119</v>
      </c>
      <c r="F6309" t="s">
        <v>85</v>
      </c>
      <c r="G6309" t="s">
        <v>138</v>
      </c>
      <c r="H6309" t="s">
        <v>19</v>
      </c>
      <c r="I6309" t="s">
        <v>485</v>
      </c>
      <c r="J6309" t="s">
        <v>24</v>
      </c>
      <c r="K6309" t="s">
        <v>21</v>
      </c>
      <c r="L6309" t="s">
        <v>21</v>
      </c>
      <c r="M6309">
        <v>1.84</v>
      </c>
      <c r="N6309">
        <v>5248.76</v>
      </c>
    </row>
    <row r="6310" spans="1:14" x14ac:dyDescent="0.25">
      <c r="A6310" t="s">
        <v>297</v>
      </c>
      <c r="B6310">
        <v>2006</v>
      </c>
      <c r="C6310" s="1">
        <v>43709</v>
      </c>
      <c r="D6310" s="1" t="s">
        <v>15</v>
      </c>
      <c r="E6310" t="s">
        <v>119</v>
      </c>
      <c r="F6310" t="s">
        <v>139</v>
      </c>
      <c r="G6310" t="s">
        <v>140</v>
      </c>
      <c r="H6310" t="s">
        <v>19</v>
      </c>
      <c r="I6310" t="s">
        <v>486</v>
      </c>
      <c r="J6310" t="s">
        <v>22</v>
      </c>
      <c r="K6310" t="s">
        <v>21</v>
      </c>
      <c r="L6310" t="s">
        <v>250</v>
      </c>
      <c r="M6310">
        <v>0</v>
      </c>
      <c r="N6310">
        <v>316.66000000000003</v>
      </c>
    </row>
    <row r="6311" spans="1:14" x14ac:dyDescent="0.25">
      <c r="A6311" t="s">
        <v>297</v>
      </c>
      <c r="B6311">
        <v>2006</v>
      </c>
      <c r="C6311" s="1">
        <v>43709</v>
      </c>
      <c r="D6311" s="1" t="s">
        <v>15</v>
      </c>
      <c r="E6311" t="s">
        <v>119</v>
      </c>
      <c r="F6311" t="s">
        <v>139</v>
      </c>
      <c r="G6311" t="s">
        <v>140</v>
      </c>
      <c r="H6311" t="s">
        <v>19</v>
      </c>
      <c r="I6311" t="s">
        <v>486</v>
      </c>
      <c r="J6311" t="s">
        <v>22</v>
      </c>
      <c r="K6311" t="s">
        <v>21</v>
      </c>
      <c r="L6311" t="s">
        <v>21</v>
      </c>
      <c r="M6311">
        <v>0.16</v>
      </c>
      <c r="N6311">
        <v>0</v>
      </c>
    </row>
    <row r="6312" spans="1:14" x14ac:dyDescent="0.25">
      <c r="A6312" t="s">
        <v>297</v>
      </c>
      <c r="B6312">
        <v>2006</v>
      </c>
      <c r="C6312" s="1">
        <v>43709</v>
      </c>
      <c r="D6312" s="1" t="s">
        <v>15</v>
      </c>
      <c r="E6312" t="s">
        <v>119</v>
      </c>
      <c r="F6312" t="s">
        <v>144</v>
      </c>
      <c r="G6312" t="s">
        <v>145</v>
      </c>
      <c r="H6312" t="s">
        <v>19</v>
      </c>
      <c r="I6312" t="s">
        <v>487</v>
      </c>
      <c r="J6312" t="s">
        <v>27</v>
      </c>
      <c r="K6312" t="s">
        <v>21</v>
      </c>
      <c r="L6312" t="s">
        <v>21</v>
      </c>
      <c r="M6312">
        <v>0.27</v>
      </c>
      <c r="N6312">
        <v>3529.74</v>
      </c>
    </row>
    <row r="6313" spans="1:14" x14ac:dyDescent="0.25">
      <c r="A6313" t="s">
        <v>297</v>
      </c>
      <c r="B6313">
        <v>2006</v>
      </c>
      <c r="C6313" s="1">
        <v>43709</v>
      </c>
      <c r="D6313" s="1" t="s">
        <v>15</v>
      </c>
      <c r="E6313" t="s">
        <v>119</v>
      </c>
      <c r="F6313" t="s">
        <v>144</v>
      </c>
      <c r="G6313" t="s">
        <v>145</v>
      </c>
      <c r="H6313" t="s">
        <v>19</v>
      </c>
      <c r="I6313" t="s">
        <v>487</v>
      </c>
      <c r="J6313" t="s">
        <v>28</v>
      </c>
      <c r="K6313" t="s">
        <v>21</v>
      </c>
      <c r="L6313" t="s">
        <v>21</v>
      </c>
      <c r="M6313">
        <v>0.35</v>
      </c>
      <c r="N6313">
        <v>3985.6</v>
      </c>
    </row>
    <row r="6314" spans="1:14" x14ac:dyDescent="0.25">
      <c r="A6314" t="s">
        <v>297</v>
      </c>
      <c r="B6314">
        <v>2006</v>
      </c>
      <c r="C6314" s="1">
        <v>43709</v>
      </c>
      <c r="D6314" s="1" t="s">
        <v>15</v>
      </c>
      <c r="E6314" t="s">
        <v>119</v>
      </c>
      <c r="F6314" t="s">
        <v>146</v>
      </c>
      <c r="G6314" t="s">
        <v>148</v>
      </c>
      <c r="H6314" t="s">
        <v>19</v>
      </c>
      <c r="I6314" t="s">
        <v>487</v>
      </c>
      <c r="J6314" t="s">
        <v>26</v>
      </c>
      <c r="K6314" t="s">
        <v>21</v>
      </c>
      <c r="L6314" t="s">
        <v>250</v>
      </c>
      <c r="M6314">
        <v>0</v>
      </c>
      <c r="N6314">
        <v>41400</v>
      </c>
    </row>
    <row r="6315" spans="1:14" x14ac:dyDescent="0.25">
      <c r="A6315" t="s">
        <v>297</v>
      </c>
      <c r="B6315">
        <v>2006</v>
      </c>
      <c r="C6315" s="1">
        <v>43709</v>
      </c>
      <c r="D6315" s="1" t="s">
        <v>15</v>
      </c>
      <c r="E6315" t="s">
        <v>119</v>
      </c>
      <c r="F6315" t="s">
        <v>146</v>
      </c>
      <c r="G6315" t="s">
        <v>148</v>
      </c>
      <c r="H6315" t="s">
        <v>19</v>
      </c>
      <c r="I6315" t="s">
        <v>487</v>
      </c>
      <c r="J6315" t="s">
        <v>26</v>
      </c>
      <c r="K6315" t="s">
        <v>21</v>
      </c>
      <c r="L6315" t="s">
        <v>21</v>
      </c>
      <c r="M6315">
        <v>1</v>
      </c>
      <c r="N6315">
        <v>0</v>
      </c>
    </row>
    <row r="6316" spans="1:14" x14ac:dyDescent="0.25">
      <c r="A6316" t="s">
        <v>297</v>
      </c>
      <c r="B6316">
        <v>2006</v>
      </c>
      <c r="C6316" s="1">
        <v>43709</v>
      </c>
      <c r="D6316" s="1" t="s">
        <v>15</v>
      </c>
      <c r="E6316" t="s">
        <v>119</v>
      </c>
      <c r="F6316" t="s">
        <v>149</v>
      </c>
      <c r="G6316" t="s">
        <v>150</v>
      </c>
      <c r="H6316" t="s">
        <v>19</v>
      </c>
      <c r="I6316" t="s">
        <v>487</v>
      </c>
      <c r="J6316" t="s">
        <v>26</v>
      </c>
      <c r="K6316" t="s">
        <v>21</v>
      </c>
      <c r="L6316" t="s">
        <v>21</v>
      </c>
      <c r="M6316">
        <v>0</v>
      </c>
      <c r="N6316">
        <v>3719</v>
      </c>
    </row>
    <row r="6317" spans="1:14" x14ac:dyDescent="0.25">
      <c r="A6317" t="s">
        <v>297</v>
      </c>
      <c r="B6317">
        <v>2006</v>
      </c>
      <c r="C6317" s="1">
        <v>43709</v>
      </c>
      <c r="D6317" s="1" t="s">
        <v>15</v>
      </c>
      <c r="E6317" t="s">
        <v>119</v>
      </c>
      <c r="F6317" t="s">
        <v>149</v>
      </c>
      <c r="G6317" t="s">
        <v>150</v>
      </c>
      <c r="H6317" t="s">
        <v>19</v>
      </c>
      <c r="I6317" t="s">
        <v>488</v>
      </c>
      <c r="J6317" t="s">
        <v>44</v>
      </c>
      <c r="K6317" t="s">
        <v>21</v>
      </c>
      <c r="L6317" t="s">
        <v>21</v>
      </c>
      <c r="M6317">
        <v>11.18</v>
      </c>
      <c r="N6317">
        <v>12684</v>
      </c>
    </row>
    <row r="6318" spans="1:14" x14ac:dyDescent="0.25">
      <c r="A6318" t="s">
        <v>297</v>
      </c>
      <c r="B6318">
        <v>2006</v>
      </c>
      <c r="C6318" s="1">
        <v>43709</v>
      </c>
      <c r="D6318" s="1" t="s">
        <v>15</v>
      </c>
      <c r="E6318" t="s">
        <v>119</v>
      </c>
      <c r="F6318" t="s">
        <v>149</v>
      </c>
      <c r="G6318" t="s">
        <v>150</v>
      </c>
      <c r="H6318" t="s">
        <v>19</v>
      </c>
      <c r="I6318" t="s">
        <v>485</v>
      </c>
      <c r="J6318" t="s">
        <v>24</v>
      </c>
      <c r="K6318" t="s">
        <v>21</v>
      </c>
      <c r="L6318" t="s">
        <v>21</v>
      </c>
      <c r="M6318">
        <v>0</v>
      </c>
      <c r="N6318">
        <v>376</v>
      </c>
    </row>
    <row r="6319" spans="1:14" x14ac:dyDescent="0.25">
      <c r="A6319" t="s">
        <v>297</v>
      </c>
      <c r="B6319">
        <v>2006</v>
      </c>
      <c r="C6319" s="1">
        <v>43709</v>
      </c>
      <c r="D6319" s="1" t="s">
        <v>15</v>
      </c>
      <c r="E6319" t="s">
        <v>119</v>
      </c>
      <c r="F6319" t="s">
        <v>102</v>
      </c>
      <c r="G6319" t="s">
        <v>154</v>
      </c>
      <c r="H6319" t="s">
        <v>19</v>
      </c>
      <c r="I6319" t="s">
        <v>486</v>
      </c>
      <c r="J6319" t="s">
        <v>22</v>
      </c>
      <c r="K6319" t="s">
        <v>21</v>
      </c>
      <c r="L6319" t="s">
        <v>250</v>
      </c>
      <c r="M6319">
        <v>0</v>
      </c>
      <c r="N6319">
        <v>3654.96</v>
      </c>
    </row>
    <row r="6320" spans="1:14" x14ac:dyDescent="0.25">
      <c r="A6320" t="s">
        <v>297</v>
      </c>
      <c r="B6320">
        <v>2006</v>
      </c>
      <c r="C6320" s="1">
        <v>43709</v>
      </c>
      <c r="D6320" s="1" t="s">
        <v>15</v>
      </c>
      <c r="E6320" t="s">
        <v>119</v>
      </c>
      <c r="F6320" t="s">
        <v>102</v>
      </c>
      <c r="G6320" t="s">
        <v>154</v>
      </c>
      <c r="H6320" t="s">
        <v>19</v>
      </c>
      <c r="I6320" t="s">
        <v>486</v>
      </c>
      <c r="J6320" t="s">
        <v>22</v>
      </c>
      <c r="K6320" t="s">
        <v>21</v>
      </c>
      <c r="L6320" t="s">
        <v>21</v>
      </c>
      <c r="M6320">
        <v>0.47</v>
      </c>
      <c r="N6320">
        <v>0</v>
      </c>
    </row>
    <row r="6321" spans="1:14" x14ac:dyDescent="0.25">
      <c r="A6321" t="s">
        <v>297</v>
      </c>
      <c r="B6321">
        <v>2006</v>
      </c>
      <c r="C6321" s="1">
        <v>43709</v>
      </c>
      <c r="D6321" s="1" t="s">
        <v>15</v>
      </c>
      <c r="E6321" t="s">
        <v>119</v>
      </c>
      <c r="F6321" t="s">
        <v>102</v>
      </c>
      <c r="G6321" t="s">
        <v>155</v>
      </c>
      <c r="H6321" t="s">
        <v>19</v>
      </c>
      <c r="I6321" t="s">
        <v>486</v>
      </c>
      <c r="J6321" t="s">
        <v>20</v>
      </c>
      <c r="K6321" t="s">
        <v>21</v>
      </c>
      <c r="L6321" t="s">
        <v>250</v>
      </c>
      <c r="M6321">
        <v>0</v>
      </c>
      <c r="N6321">
        <v>-130.81</v>
      </c>
    </row>
    <row r="6322" spans="1:14" x14ac:dyDescent="0.25">
      <c r="A6322" t="s">
        <v>297</v>
      </c>
      <c r="B6322">
        <v>2006</v>
      </c>
      <c r="C6322" s="1">
        <v>43709</v>
      </c>
      <c r="D6322" s="1" t="s">
        <v>15</v>
      </c>
      <c r="E6322" t="s">
        <v>119</v>
      </c>
      <c r="F6322" t="s">
        <v>102</v>
      </c>
      <c r="G6322" t="s">
        <v>155</v>
      </c>
      <c r="H6322" t="s">
        <v>19</v>
      </c>
      <c r="I6322" t="s">
        <v>486</v>
      </c>
      <c r="J6322" t="s">
        <v>22</v>
      </c>
      <c r="K6322" t="s">
        <v>21</v>
      </c>
      <c r="L6322" t="s">
        <v>250</v>
      </c>
      <c r="M6322">
        <v>0</v>
      </c>
      <c r="N6322">
        <v>16385.060000000001</v>
      </c>
    </row>
    <row r="6323" spans="1:14" x14ac:dyDescent="0.25">
      <c r="A6323" t="s">
        <v>297</v>
      </c>
      <c r="B6323">
        <v>2006</v>
      </c>
      <c r="C6323" s="1">
        <v>43709</v>
      </c>
      <c r="D6323" s="1" t="s">
        <v>15</v>
      </c>
      <c r="E6323" t="s">
        <v>119</v>
      </c>
      <c r="F6323" t="s">
        <v>102</v>
      </c>
      <c r="G6323" t="s">
        <v>155</v>
      </c>
      <c r="H6323" t="s">
        <v>19</v>
      </c>
      <c r="I6323" t="s">
        <v>486</v>
      </c>
      <c r="J6323" t="s">
        <v>22</v>
      </c>
      <c r="K6323" t="s">
        <v>21</v>
      </c>
      <c r="L6323" t="s">
        <v>21</v>
      </c>
      <c r="M6323">
        <v>0</v>
      </c>
      <c r="N6323">
        <v>-16385.060000000001</v>
      </c>
    </row>
    <row r="6324" spans="1:14" x14ac:dyDescent="0.25">
      <c r="A6324" t="s">
        <v>297</v>
      </c>
      <c r="B6324">
        <v>2006</v>
      </c>
      <c r="C6324" s="1">
        <v>43709</v>
      </c>
      <c r="D6324" s="1" t="s">
        <v>15</v>
      </c>
      <c r="E6324" t="s">
        <v>119</v>
      </c>
      <c r="F6324" t="s">
        <v>102</v>
      </c>
      <c r="G6324" t="s">
        <v>290</v>
      </c>
      <c r="H6324" t="s">
        <v>19</v>
      </c>
      <c r="I6324" t="s">
        <v>486</v>
      </c>
      <c r="J6324" t="s">
        <v>22</v>
      </c>
      <c r="K6324" t="s">
        <v>21</v>
      </c>
      <c r="L6324" t="s">
        <v>21</v>
      </c>
      <c r="M6324">
        <v>1.83</v>
      </c>
      <c r="N6324">
        <v>7131.27</v>
      </c>
    </row>
    <row r="6325" spans="1:14" x14ac:dyDescent="0.25">
      <c r="A6325" t="s">
        <v>297</v>
      </c>
      <c r="B6325">
        <v>2006</v>
      </c>
      <c r="C6325" s="1">
        <v>43709</v>
      </c>
      <c r="D6325" s="1" t="s">
        <v>15</v>
      </c>
      <c r="E6325" t="s">
        <v>119</v>
      </c>
      <c r="F6325" t="s">
        <v>102</v>
      </c>
      <c r="G6325" t="s">
        <v>291</v>
      </c>
      <c r="H6325" t="s">
        <v>19</v>
      </c>
      <c r="I6325" t="s">
        <v>486</v>
      </c>
      <c r="J6325" t="s">
        <v>22</v>
      </c>
      <c r="K6325" t="s">
        <v>21</v>
      </c>
      <c r="L6325" t="s">
        <v>21</v>
      </c>
      <c r="M6325">
        <v>0.53</v>
      </c>
      <c r="N6325">
        <v>2046.67</v>
      </c>
    </row>
    <row r="6326" spans="1:14" x14ac:dyDescent="0.25">
      <c r="A6326" t="s">
        <v>297</v>
      </c>
      <c r="B6326">
        <v>2006</v>
      </c>
      <c r="C6326" s="1">
        <v>43709</v>
      </c>
      <c r="D6326" s="1" t="s">
        <v>15</v>
      </c>
      <c r="E6326" t="s">
        <v>119</v>
      </c>
      <c r="F6326" t="s">
        <v>102</v>
      </c>
      <c r="G6326" t="s">
        <v>292</v>
      </c>
      <c r="H6326" t="s">
        <v>19</v>
      </c>
      <c r="I6326" t="s">
        <v>486</v>
      </c>
      <c r="J6326" t="s">
        <v>22</v>
      </c>
      <c r="K6326" t="s">
        <v>21</v>
      </c>
      <c r="L6326" t="s">
        <v>21</v>
      </c>
      <c r="M6326">
        <v>1.79</v>
      </c>
      <c r="N6326">
        <v>7207.12</v>
      </c>
    </row>
    <row r="6327" spans="1:14" x14ac:dyDescent="0.25">
      <c r="A6327" t="s">
        <v>297</v>
      </c>
      <c r="B6327">
        <v>2006</v>
      </c>
      <c r="C6327" s="1">
        <v>43709</v>
      </c>
      <c r="D6327" s="1" t="s">
        <v>15</v>
      </c>
      <c r="E6327" t="s">
        <v>119</v>
      </c>
      <c r="F6327" t="s">
        <v>159</v>
      </c>
      <c r="G6327" t="s">
        <v>160</v>
      </c>
      <c r="H6327" t="s">
        <v>19</v>
      </c>
      <c r="I6327" t="s">
        <v>488</v>
      </c>
      <c r="J6327" t="s">
        <v>35</v>
      </c>
      <c r="K6327" t="s">
        <v>21</v>
      </c>
      <c r="L6327" t="s">
        <v>21</v>
      </c>
      <c r="M6327">
        <v>0.95</v>
      </c>
      <c r="N6327">
        <v>11731.13</v>
      </c>
    </row>
    <row r="6328" spans="1:14" x14ac:dyDescent="0.25">
      <c r="A6328" t="s">
        <v>297</v>
      </c>
      <c r="B6328">
        <v>2006</v>
      </c>
      <c r="C6328" s="1">
        <v>43709</v>
      </c>
      <c r="D6328" s="1" t="s">
        <v>15</v>
      </c>
      <c r="E6328" t="s">
        <v>119</v>
      </c>
      <c r="F6328" t="s">
        <v>113</v>
      </c>
      <c r="G6328" t="s">
        <v>243</v>
      </c>
      <c r="H6328" t="s">
        <v>19</v>
      </c>
      <c r="I6328" t="s">
        <v>486</v>
      </c>
      <c r="J6328" t="s">
        <v>20</v>
      </c>
      <c r="K6328" t="s">
        <v>21</v>
      </c>
      <c r="L6328" t="s">
        <v>250</v>
      </c>
      <c r="M6328">
        <v>0</v>
      </c>
      <c r="N6328">
        <v>3354.58</v>
      </c>
    </row>
    <row r="6329" spans="1:14" x14ac:dyDescent="0.25">
      <c r="A6329" t="s">
        <v>297</v>
      </c>
      <c r="B6329">
        <v>2006</v>
      </c>
      <c r="C6329" s="1">
        <v>43709</v>
      </c>
      <c r="D6329" s="1" t="s">
        <v>15</v>
      </c>
      <c r="E6329" t="s">
        <v>119</v>
      </c>
      <c r="F6329" t="s">
        <v>113</v>
      </c>
      <c r="G6329" t="s">
        <v>243</v>
      </c>
      <c r="H6329" t="s">
        <v>19</v>
      </c>
      <c r="I6329" t="s">
        <v>486</v>
      </c>
      <c r="J6329" t="s">
        <v>20</v>
      </c>
      <c r="K6329" t="s">
        <v>21</v>
      </c>
      <c r="L6329" t="s">
        <v>21</v>
      </c>
      <c r="M6329">
        <v>0.64</v>
      </c>
      <c r="N6329">
        <v>0</v>
      </c>
    </row>
    <row r="6330" spans="1:14" x14ac:dyDescent="0.25">
      <c r="A6330" t="s">
        <v>297</v>
      </c>
      <c r="B6330">
        <v>2006</v>
      </c>
      <c r="C6330" s="1">
        <v>43709</v>
      </c>
      <c r="D6330" s="1" t="s">
        <v>15</v>
      </c>
      <c r="E6330" t="s">
        <v>119</v>
      </c>
      <c r="F6330" t="s">
        <v>113</v>
      </c>
      <c r="G6330" t="s">
        <v>161</v>
      </c>
      <c r="H6330" t="s">
        <v>19</v>
      </c>
      <c r="I6330" t="s">
        <v>486</v>
      </c>
      <c r="J6330" t="s">
        <v>20</v>
      </c>
      <c r="K6330" t="s">
        <v>21</v>
      </c>
      <c r="L6330" t="s">
        <v>250</v>
      </c>
      <c r="M6330">
        <v>0</v>
      </c>
      <c r="N6330">
        <v>873</v>
      </c>
    </row>
    <row r="6331" spans="1:14" x14ac:dyDescent="0.25">
      <c r="A6331" t="s">
        <v>297</v>
      </c>
      <c r="B6331">
        <v>2006</v>
      </c>
      <c r="C6331" s="1">
        <v>43709</v>
      </c>
      <c r="D6331" s="1" t="s">
        <v>15</v>
      </c>
      <c r="E6331" t="s">
        <v>119</v>
      </c>
      <c r="F6331" t="s">
        <v>113</v>
      </c>
      <c r="G6331" t="s">
        <v>162</v>
      </c>
      <c r="H6331" t="s">
        <v>19</v>
      </c>
      <c r="I6331" t="s">
        <v>486</v>
      </c>
      <c r="J6331" t="s">
        <v>20</v>
      </c>
      <c r="K6331" t="s">
        <v>21</v>
      </c>
      <c r="L6331" t="s">
        <v>250</v>
      </c>
      <c r="M6331">
        <v>0</v>
      </c>
      <c r="N6331">
        <v>-19.95</v>
      </c>
    </row>
    <row r="6332" spans="1:14" x14ac:dyDescent="0.25">
      <c r="A6332" t="s">
        <v>297</v>
      </c>
      <c r="B6332">
        <v>2006</v>
      </c>
      <c r="C6332" s="1">
        <v>43709</v>
      </c>
      <c r="D6332" s="1" t="s">
        <v>15</v>
      </c>
      <c r="E6332" t="s">
        <v>119</v>
      </c>
      <c r="F6332" t="s">
        <v>113</v>
      </c>
      <c r="G6332" t="s">
        <v>162</v>
      </c>
      <c r="H6332" t="s">
        <v>19</v>
      </c>
      <c r="I6332" t="s">
        <v>486</v>
      </c>
      <c r="J6332" t="s">
        <v>20</v>
      </c>
      <c r="K6332" t="s">
        <v>21</v>
      </c>
      <c r="L6332" t="s">
        <v>21</v>
      </c>
      <c r="M6332">
        <v>0.44</v>
      </c>
      <c r="N6332">
        <v>0</v>
      </c>
    </row>
    <row r="6333" spans="1:14" x14ac:dyDescent="0.25">
      <c r="A6333" t="s">
        <v>297</v>
      </c>
      <c r="B6333">
        <v>2006</v>
      </c>
      <c r="C6333" s="1">
        <v>43709</v>
      </c>
      <c r="D6333" s="1" t="s">
        <v>163</v>
      </c>
      <c r="E6333" t="s">
        <v>164</v>
      </c>
      <c r="F6333" t="s">
        <v>165</v>
      </c>
      <c r="G6333" t="s">
        <v>166</v>
      </c>
      <c r="H6333" t="s">
        <v>19</v>
      </c>
      <c r="I6333" t="s">
        <v>487</v>
      </c>
      <c r="J6333" t="s">
        <v>26</v>
      </c>
      <c r="K6333" t="s">
        <v>21</v>
      </c>
      <c r="L6333" t="s">
        <v>21</v>
      </c>
      <c r="M6333">
        <v>0</v>
      </c>
      <c r="N6333">
        <v>-18785.8</v>
      </c>
    </row>
    <row r="6334" spans="1:14" x14ac:dyDescent="0.25">
      <c r="A6334" t="s">
        <v>297</v>
      </c>
      <c r="B6334">
        <v>2006</v>
      </c>
      <c r="C6334" s="1">
        <v>43709</v>
      </c>
      <c r="D6334" s="1" t="s">
        <v>163</v>
      </c>
      <c r="E6334" t="s">
        <v>164</v>
      </c>
      <c r="F6334" t="s">
        <v>165</v>
      </c>
      <c r="G6334" t="s">
        <v>293</v>
      </c>
      <c r="H6334" t="s">
        <v>19</v>
      </c>
      <c r="I6334" t="s">
        <v>485</v>
      </c>
      <c r="J6334" t="s">
        <v>24</v>
      </c>
      <c r="K6334" t="s">
        <v>21</v>
      </c>
      <c r="L6334" t="s">
        <v>21</v>
      </c>
      <c r="M6334">
        <v>0</v>
      </c>
      <c r="N6334">
        <v>31710.26</v>
      </c>
    </row>
    <row r="6335" spans="1:14" x14ac:dyDescent="0.25">
      <c r="A6335" t="s">
        <v>297</v>
      </c>
      <c r="B6335">
        <v>2006</v>
      </c>
      <c r="C6335" s="1">
        <v>43709</v>
      </c>
      <c r="D6335" s="1" t="s">
        <v>163</v>
      </c>
      <c r="E6335" t="s">
        <v>167</v>
      </c>
      <c r="F6335" t="s">
        <v>168</v>
      </c>
      <c r="G6335" t="s">
        <v>169</v>
      </c>
      <c r="H6335" t="s">
        <v>19</v>
      </c>
      <c r="I6335" t="s">
        <v>485</v>
      </c>
      <c r="J6335" t="s">
        <v>24</v>
      </c>
      <c r="K6335" t="s">
        <v>21</v>
      </c>
      <c r="L6335" t="s">
        <v>21</v>
      </c>
      <c r="M6335">
        <v>0</v>
      </c>
      <c r="N6335">
        <v>326.64999999999998</v>
      </c>
    </row>
    <row r="6336" spans="1:14" x14ac:dyDescent="0.25">
      <c r="A6336" t="s">
        <v>297</v>
      </c>
      <c r="B6336">
        <v>2006</v>
      </c>
      <c r="C6336" s="1">
        <v>43709</v>
      </c>
      <c r="D6336" s="1" t="s">
        <v>163</v>
      </c>
      <c r="E6336" t="s">
        <v>167</v>
      </c>
      <c r="F6336" t="s">
        <v>168</v>
      </c>
      <c r="G6336" t="s">
        <v>174</v>
      </c>
      <c r="H6336" t="s">
        <v>19</v>
      </c>
      <c r="I6336" t="s">
        <v>485</v>
      </c>
      <c r="J6336" t="s">
        <v>24</v>
      </c>
      <c r="K6336" t="s">
        <v>21</v>
      </c>
      <c r="L6336" t="s">
        <v>21</v>
      </c>
      <c r="M6336">
        <v>0</v>
      </c>
      <c r="N6336">
        <v>-362</v>
      </c>
    </row>
    <row r="6337" spans="1:14" x14ac:dyDescent="0.25">
      <c r="A6337" t="s">
        <v>297</v>
      </c>
      <c r="B6337">
        <v>2006</v>
      </c>
      <c r="C6337" s="1">
        <v>43709</v>
      </c>
      <c r="D6337" s="1" t="s">
        <v>163</v>
      </c>
      <c r="E6337" t="s">
        <v>177</v>
      </c>
      <c r="F6337" t="s">
        <v>182</v>
      </c>
      <c r="G6337" t="s">
        <v>183</v>
      </c>
      <c r="H6337" t="s">
        <v>19</v>
      </c>
      <c r="I6337" t="s">
        <v>485</v>
      </c>
      <c r="J6337" t="s">
        <v>24</v>
      </c>
      <c r="K6337" t="s">
        <v>21</v>
      </c>
      <c r="L6337" t="s">
        <v>21</v>
      </c>
      <c r="M6337">
        <v>12.8</v>
      </c>
      <c r="N6337">
        <v>31682.44</v>
      </c>
    </row>
    <row r="6338" spans="1:14" x14ac:dyDescent="0.25">
      <c r="A6338" t="s">
        <v>297</v>
      </c>
      <c r="B6338">
        <v>2006</v>
      </c>
      <c r="C6338" s="1">
        <v>43709</v>
      </c>
      <c r="D6338" s="1" t="s">
        <v>163</v>
      </c>
      <c r="E6338" t="s">
        <v>177</v>
      </c>
      <c r="F6338" t="s">
        <v>190</v>
      </c>
      <c r="G6338" t="s">
        <v>191</v>
      </c>
      <c r="H6338" t="s">
        <v>19</v>
      </c>
      <c r="I6338" t="s">
        <v>485</v>
      </c>
      <c r="J6338" t="s">
        <v>24</v>
      </c>
      <c r="K6338" t="s">
        <v>21</v>
      </c>
      <c r="L6338" t="s">
        <v>21</v>
      </c>
      <c r="M6338">
        <v>2</v>
      </c>
      <c r="N6338">
        <v>3136.2</v>
      </c>
    </row>
    <row r="6339" spans="1:14" x14ac:dyDescent="0.25">
      <c r="A6339" t="s">
        <v>297</v>
      </c>
      <c r="B6339">
        <v>2006</v>
      </c>
      <c r="C6339" s="1">
        <v>43709</v>
      </c>
      <c r="D6339" s="1" t="s">
        <v>163</v>
      </c>
      <c r="E6339" t="s">
        <v>177</v>
      </c>
      <c r="F6339" t="s">
        <v>190</v>
      </c>
      <c r="G6339" t="s">
        <v>192</v>
      </c>
      <c r="H6339" t="s">
        <v>19</v>
      </c>
      <c r="I6339" t="s">
        <v>485</v>
      </c>
      <c r="J6339" t="s">
        <v>24</v>
      </c>
      <c r="K6339" t="s">
        <v>21</v>
      </c>
      <c r="L6339" t="s">
        <v>21</v>
      </c>
      <c r="M6339">
        <v>1</v>
      </c>
      <c r="N6339">
        <v>4799</v>
      </c>
    </row>
    <row r="6340" spans="1:14" x14ac:dyDescent="0.25">
      <c r="A6340" t="s">
        <v>297</v>
      </c>
      <c r="B6340">
        <v>2006</v>
      </c>
      <c r="C6340" s="1">
        <v>43709</v>
      </c>
      <c r="D6340" s="1" t="s">
        <v>163</v>
      </c>
      <c r="E6340" t="s">
        <v>177</v>
      </c>
      <c r="F6340" t="s">
        <v>193</v>
      </c>
      <c r="G6340" t="s">
        <v>194</v>
      </c>
      <c r="H6340" t="s">
        <v>19</v>
      </c>
      <c r="I6340" t="s">
        <v>485</v>
      </c>
      <c r="J6340" t="s">
        <v>24</v>
      </c>
      <c r="K6340" t="s">
        <v>21</v>
      </c>
      <c r="L6340" t="s">
        <v>21</v>
      </c>
      <c r="M6340">
        <v>3.69</v>
      </c>
      <c r="N6340">
        <v>9744.89</v>
      </c>
    </row>
    <row r="6341" spans="1:14" x14ac:dyDescent="0.25">
      <c r="A6341" t="s">
        <v>297</v>
      </c>
      <c r="B6341">
        <v>2006</v>
      </c>
      <c r="C6341" s="1">
        <v>43709</v>
      </c>
      <c r="D6341" s="1" t="s">
        <v>163</v>
      </c>
      <c r="E6341" t="s">
        <v>177</v>
      </c>
      <c r="F6341" t="s">
        <v>195</v>
      </c>
      <c r="G6341" t="s">
        <v>196</v>
      </c>
      <c r="H6341" t="s">
        <v>19</v>
      </c>
      <c r="I6341" t="s">
        <v>485</v>
      </c>
      <c r="J6341" t="s">
        <v>24</v>
      </c>
      <c r="K6341" t="s">
        <v>21</v>
      </c>
      <c r="L6341" t="s">
        <v>21</v>
      </c>
      <c r="M6341">
        <v>1.53</v>
      </c>
      <c r="N6341">
        <v>3658.88</v>
      </c>
    </row>
    <row r="6342" spans="1:14" x14ac:dyDescent="0.25">
      <c r="A6342" t="s">
        <v>297</v>
      </c>
      <c r="B6342">
        <v>2006</v>
      </c>
      <c r="C6342" s="1">
        <v>43709</v>
      </c>
      <c r="D6342" s="1" t="s">
        <v>163</v>
      </c>
      <c r="E6342" t="s">
        <v>197</v>
      </c>
      <c r="F6342" t="s">
        <v>198</v>
      </c>
      <c r="G6342" t="s">
        <v>199</v>
      </c>
      <c r="H6342" t="s">
        <v>19</v>
      </c>
      <c r="I6342" t="s">
        <v>485</v>
      </c>
      <c r="J6342" t="s">
        <v>24</v>
      </c>
      <c r="K6342" t="s">
        <v>21</v>
      </c>
      <c r="L6342" t="s">
        <v>21</v>
      </c>
      <c r="M6342">
        <v>1</v>
      </c>
      <c r="N6342">
        <v>6577.8</v>
      </c>
    </row>
    <row r="6343" spans="1:14" x14ac:dyDescent="0.25">
      <c r="A6343" t="s">
        <v>297</v>
      </c>
      <c r="B6343">
        <v>2006</v>
      </c>
      <c r="C6343" s="1">
        <v>43709</v>
      </c>
      <c r="D6343" s="1" t="s">
        <v>163</v>
      </c>
      <c r="E6343" t="s">
        <v>197</v>
      </c>
      <c r="F6343" t="s">
        <v>316</v>
      </c>
      <c r="G6343" t="s">
        <v>317</v>
      </c>
      <c r="H6343" t="s">
        <v>19</v>
      </c>
      <c r="I6343" t="s">
        <v>485</v>
      </c>
      <c r="J6343" t="s">
        <v>24</v>
      </c>
      <c r="K6343" t="s">
        <v>21</v>
      </c>
      <c r="L6343" t="s">
        <v>21</v>
      </c>
      <c r="M6343">
        <v>2</v>
      </c>
      <c r="N6343">
        <v>6256.8</v>
      </c>
    </row>
    <row r="6344" spans="1:14" x14ac:dyDescent="0.25">
      <c r="A6344" t="s">
        <v>297</v>
      </c>
      <c r="B6344">
        <v>2006</v>
      </c>
      <c r="C6344" s="1">
        <v>43709</v>
      </c>
      <c r="D6344" s="1" t="s">
        <v>163</v>
      </c>
      <c r="E6344" t="s">
        <v>209</v>
      </c>
      <c r="F6344" t="s">
        <v>210</v>
      </c>
      <c r="G6344" t="s">
        <v>320</v>
      </c>
      <c r="H6344" t="s">
        <v>19</v>
      </c>
      <c r="I6344" t="s">
        <v>485</v>
      </c>
      <c r="J6344" t="s">
        <v>24</v>
      </c>
      <c r="K6344" t="s">
        <v>21</v>
      </c>
      <c r="L6344" t="s">
        <v>21</v>
      </c>
      <c r="M6344">
        <v>0</v>
      </c>
      <c r="N6344">
        <v>10440</v>
      </c>
    </row>
    <row r="6345" spans="1:14" x14ac:dyDescent="0.25">
      <c r="A6345" t="s">
        <v>297</v>
      </c>
      <c r="B6345">
        <v>2006</v>
      </c>
      <c r="C6345" s="1">
        <v>43709</v>
      </c>
      <c r="D6345" s="1" t="s">
        <v>163</v>
      </c>
      <c r="E6345" t="s">
        <v>215</v>
      </c>
      <c r="F6345" t="s">
        <v>215</v>
      </c>
      <c r="G6345" t="s">
        <v>321</v>
      </c>
      <c r="H6345" t="s">
        <v>19</v>
      </c>
      <c r="I6345" t="s">
        <v>485</v>
      </c>
      <c r="J6345" t="s">
        <v>24</v>
      </c>
      <c r="K6345" t="s">
        <v>21</v>
      </c>
      <c r="L6345" t="s">
        <v>21</v>
      </c>
      <c r="M6345">
        <v>0</v>
      </c>
      <c r="N6345">
        <v>-3430</v>
      </c>
    </row>
    <row r="6346" spans="1:14" x14ac:dyDescent="0.25">
      <c r="A6346" t="s">
        <v>297</v>
      </c>
      <c r="B6346">
        <v>2006</v>
      </c>
      <c r="C6346" s="1">
        <v>43709</v>
      </c>
      <c r="D6346" s="1" t="s">
        <v>163</v>
      </c>
      <c r="E6346" t="s">
        <v>215</v>
      </c>
      <c r="F6346" t="s">
        <v>215</v>
      </c>
      <c r="G6346" t="s">
        <v>428</v>
      </c>
      <c r="H6346" t="s">
        <v>19</v>
      </c>
      <c r="I6346" t="s">
        <v>485</v>
      </c>
      <c r="J6346" t="s">
        <v>24</v>
      </c>
      <c r="K6346" t="s">
        <v>21</v>
      </c>
      <c r="L6346" t="s">
        <v>21</v>
      </c>
      <c r="M6346">
        <v>0</v>
      </c>
      <c r="N6346">
        <v>2840.09</v>
      </c>
    </row>
    <row r="6347" spans="1:14" x14ac:dyDescent="0.25">
      <c r="A6347" t="s">
        <v>297</v>
      </c>
      <c r="B6347">
        <v>2006</v>
      </c>
      <c r="C6347" s="1">
        <v>43709</v>
      </c>
      <c r="D6347" s="1" t="s">
        <v>163</v>
      </c>
      <c r="E6347" t="s">
        <v>215</v>
      </c>
      <c r="F6347" t="s">
        <v>221</v>
      </c>
      <c r="G6347" t="s">
        <v>222</v>
      </c>
      <c r="H6347" t="s">
        <v>19</v>
      </c>
      <c r="I6347" t="s">
        <v>485</v>
      </c>
      <c r="J6347" t="s">
        <v>24</v>
      </c>
      <c r="K6347" t="s">
        <v>21</v>
      </c>
      <c r="L6347" t="s">
        <v>21</v>
      </c>
      <c r="M6347">
        <v>0</v>
      </c>
      <c r="N6347">
        <v>958.11</v>
      </c>
    </row>
    <row r="6348" spans="1:14" x14ac:dyDescent="0.25">
      <c r="A6348" t="s">
        <v>297</v>
      </c>
      <c r="B6348">
        <v>2007</v>
      </c>
      <c r="C6348" s="1">
        <v>43739</v>
      </c>
      <c r="D6348" s="1" t="s">
        <v>15</v>
      </c>
      <c r="E6348" t="s">
        <v>298</v>
      </c>
      <c r="F6348" t="s">
        <v>402</v>
      </c>
      <c r="G6348" t="s">
        <v>303</v>
      </c>
      <c r="H6348" t="s">
        <v>19</v>
      </c>
      <c r="I6348" t="s">
        <v>488</v>
      </c>
      <c r="J6348" t="s">
        <v>58</v>
      </c>
      <c r="K6348" t="s">
        <v>21</v>
      </c>
      <c r="L6348" t="s">
        <v>250</v>
      </c>
      <c r="M6348">
        <v>0</v>
      </c>
      <c r="N6348">
        <v>1320.78</v>
      </c>
    </row>
    <row r="6349" spans="1:14" x14ac:dyDescent="0.25">
      <c r="A6349" t="s">
        <v>297</v>
      </c>
      <c r="B6349">
        <v>2007</v>
      </c>
      <c r="C6349" s="1">
        <v>43739</v>
      </c>
      <c r="D6349" s="1" t="s">
        <v>15</v>
      </c>
      <c r="E6349" t="s">
        <v>298</v>
      </c>
      <c r="F6349" t="s">
        <v>402</v>
      </c>
      <c r="G6349" t="s">
        <v>303</v>
      </c>
      <c r="H6349" t="s">
        <v>19</v>
      </c>
      <c r="I6349" t="s">
        <v>488</v>
      </c>
      <c r="J6349" t="s">
        <v>58</v>
      </c>
      <c r="K6349" t="s">
        <v>21</v>
      </c>
      <c r="L6349" t="s">
        <v>21</v>
      </c>
      <c r="M6349">
        <v>0.24</v>
      </c>
      <c r="N6349">
        <v>0</v>
      </c>
    </row>
    <row r="6350" spans="1:14" x14ac:dyDescent="0.25">
      <c r="A6350" t="s">
        <v>297</v>
      </c>
      <c r="B6350">
        <v>2007</v>
      </c>
      <c r="C6350" s="1">
        <v>43739</v>
      </c>
      <c r="D6350" s="1" t="s">
        <v>15</v>
      </c>
      <c r="E6350" t="s">
        <v>298</v>
      </c>
      <c r="F6350" t="s">
        <v>402</v>
      </c>
      <c r="G6350" t="s">
        <v>303</v>
      </c>
      <c r="H6350" t="s">
        <v>19</v>
      </c>
      <c r="I6350" t="s">
        <v>488</v>
      </c>
      <c r="J6350" t="s">
        <v>304</v>
      </c>
      <c r="K6350" t="s">
        <v>21</v>
      </c>
      <c r="L6350" t="s">
        <v>21</v>
      </c>
      <c r="M6350">
        <v>0</v>
      </c>
      <c r="N6350">
        <v>5295.2</v>
      </c>
    </row>
    <row r="6351" spans="1:14" x14ac:dyDescent="0.25">
      <c r="A6351" t="s">
        <v>297</v>
      </c>
      <c r="B6351">
        <v>2007</v>
      </c>
      <c r="C6351" s="1">
        <v>43739</v>
      </c>
      <c r="D6351" s="1" t="s">
        <v>15</v>
      </c>
      <c r="E6351" t="s">
        <v>298</v>
      </c>
      <c r="F6351" t="s">
        <v>402</v>
      </c>
      <c r="G6351" t="s">
        <v>305</v>
      </c>
      <c r="H6351" t="s">
        <v>19</v>
      </c>
      <c r="I6351" t="s">
        <v>488</v>
      </c>
      <c r="J6351" t="s">
        <v>58</v>
      </c>
      <c r="K6351" t="s">
        <v>21</v>
      </c>
      <c r="L6351" t="s">
        <v>250</v>
      </c>
      <c r="M6351">
        <v>0</v>
      </c>
      <c r="N6351">
        <v>2155</v>
      </c>
    </row>
    <row r="6352" spans="1:14" x14ac:dyDescent="0.25">
      <c r="A6352" t="s">
        <v>297</v>
      </c>
      <c r="B6352">
        <v>2007</v>
      </c>
      <c r="C6352" s="1">
        <v>43739</v>
      </c>
      <c r="D6352" s="1" t="s">
        <v>15</v>
      </c>
      <c r="E6352" t="s">
        <v>298</v>
      </c>
      <c r="F6352" t="s">
        <v>402</v>
      </c>
      <c r="G6352" t="s">
        <v>404</v>
      </c>
      <c r="H6352" t="s">
        <v>19</v>
      </c>
      <c r="I6352" t="s">
        <v>488</v>
      </c>
      <c r="J6352" t="s">
        <v>58</v>
      </c>
      <c r="K6352" t="s">
        <v>21</v>
      </c>
      <c r="L6352" t="s">
        <v>21</v>
      </c>
      <c r="M6352">
        <v>0</v>
      </c>
      <c r="N6352">
        <v>1327.36</v>
      </c>
    </row>
    <row r="6353" spans="1:14" x14ac:dyDescent="0.25">
      <c r="A6353" t="s">
        <v>297</v>
      </c>
      <c r="B6353">
        <v>2007</v>
      </c>
      <c r="C6353" s="1">
        <v>43739</v>
      </c>
      <c r="D6353" s="1" t="s">
        <v>15</v>
      </c>
      <c r="E6353" t="s">
        <v>298</v>
      </c>
      <c r="F6353" t="s">
        <v>402</v>
      </c>
      <c r="G6353" t="s">
        <v>404</v>
      </c>
      <c r="H6353" t="s">
        <v>19</v>
      </c>
      <c r="I6353" t="s">
        <v>488</v>
      </c>
      <c r="J6353" t="s">
        <v>310</v>
      </c>
      <c r="K6353" t="s">
        <v>21</v>
      </c>
      <c r="L6353" t="s">
        <v>21</v>
      </c>
      <c r="M6353">
        <v>0</v>
      </c>
      <c r="N6353">
        <v>3969.3</v>
      </c>
    </row>
    <row r="6354" spans="1:14" x14ac:dyDescent="0.25">
      <c r="A6354" t="s">
        <v>297</v>
      </c>
      <c r="B6354">
        <v>2007</v>
      </c>
      <c r="C6354" s="1">
        <v>43739</v>
      </c>
      <c r="D6354" s="1" t="s">
        <v>15</v>
      </c>
      <c r="E6354" t="s">
        <v>298</v>
      </c>
      <c r="F6354" t="s">
        <v>412</v>
      </c>
      <c r="G6354" t="s">
        <v>413</v>
      </c>
      <c r="H6354" t="s">
        <v>19</v>
      </c>
      <c r="I6354" t="s">
        <v>488</v>
      </c>
      <c r="J6354" t="s">
        <v>302</v>
      </c>
      <c r="K6354" t="s">
        <v>21</v>
      </c>
      <c r="L6354" t="s">
        <v>21</v>
      </c>
      <c r="M6354">
        <v>0</v>
      </c>
      <c r="N6354">
        <v>5849.42</v>
      </c>
    </row>
    <row r="6355" spans="1:14" x14ac:dyDescent="0.25">
      <c r="A6355" t="s">
        <v>297</v>
      </c>
      <c r="B6355">
        <v>2007</v>
      </c>
      <c r="C6355" s="1">
        <v>43739</v>
      </c>
      <c r="D6355" s="1" t="s">
        <v>15</v>
      </c>
      <c r="E6355" t="s">
        <v>298</v>
      </c>
      <c r="F6355" t="s">
        <v>395</v>
      </c>
      <c r="G6355" t="s">
        <v>418</v>
      </c>
      <c r="H6355" t="s">
        <v>19</v>
      </c>
      <c r="I6355" t="s">
        <v>487</v>
      </c>
      <c r="J6355" t="s">
        <v>42</v>
      </c>
      <c r="K6355" t="s">
        <v>21</v>
      </c>
      <c r="L6355" t="s">
        <v>21</v>
      </c>
      <c r="M6355">
        <v>0</v>
      </c>
      <c r="N6355">
        <v>706.56</v>
      </c>
    </row>
    <row r="6356" spans="1:14" x14ac:dyDescent="0.25">
      <c r="A6356" t="s">
        <v>297</v>
      </c>
      <c r="B6356">
        <v>2007</v>
      </c>
      <c r="C6356" s="1">
        <v>43739</v>
      </c>
      <c r="D6356" s="1" t="s">
        <v>15</v>
      </c>
      <c r="E6356" t="s">
        <v>298</v>
      </c>
      <c r="F6356" t="s">
        <v>395</v>
      </c>
      <c r="G6356" t="s">
        <v>418</v>
      </c>
      <c r="H6356" t="s">
        <v>19</v>
      </c>
      <c r="I6356" t="s">
        <v>488</v>
      </c>
      <c r="J6356" t="s">
        <v>302</v>
      </c>
      <c r="K6356" t="s">
        <v>21</v>
      </c>
      <c r="L6356" t="s">
        <v>21</v>
      </c>
      <c r="M6356">
        <v>0</v>
      </c>
      <c r="N6356">
        <v>1465.33</v>
      </c>
    </row>
    <row r="6357" spans="1:14" x14ac:dyDescent="0.25">
      <c r="A6357" t="s">
        <v>297</v>
      </c>
      <c r="B6357">
        <v>2007</v>
      </c>
      <c r="C6357" s="1">
        <v>43739</v>
      </c>
      <c r="D6357" s="1" t="s">
        <v>15</v>
      </c>
      <c r="E6357" t="s">
        <v>16</v>
      </c>
      <c r="F6357" t="s">
        <v>17</v>
      </c>
      <c r="G6357" t="s">
        <v>18</v>
      </c>
      <c r="H6357" t="s">
        <v>19</v>
      </c>
      <c r="I6357" t="s">
        <v>486</v>
      </c>
      <c r="J6357" t="s">
        <v>20</v>
      </c>
      <c r="K6357" t="s">
        <v>21</v>
      </c>
      <c r="L6357" t="s">
        <v>21</v>
      </c>
      <c r="M6357">
        <v>0.18</v>
      </c>
      <c r="N6357">
        <v>0</v>
      </c>
    </row>
    <row r="6358" spans="1:14" x14ac:dyDescent="0.25">
      <c r="A6358" t="s">
        <v>297</v>
      </c>
      <c r="B6358">
        <v>2007</v>
      </c>
      <c r="C6358" s="1">
        <v>43739</v>
      </c>
      <c r="D6358" s="1" t="s">
        <v>15</v>
      </c>
      <c r="E6358" t="s">
        <v>16</v>
      </c>
      <c r="F6358" t="s">
        <v>17</v>
      </c>
      <c r="G6358" t="s">
        <v>18</v>
      </c>
      <c r="H6358" t="s">
        <v>19</v>
      </c>
      <c r="I6358" t="s">
        <v>486</v>
      </c>
      <c r="J6358" t="s">
        <v>20</v>
      </c>
      <c r="K6358" t="s">
        <v>21</v>
      </c>
      <c r="L6358" t="s">
        <v>250</v>
      </c>
      <c r="M6358">
        <v>0</v>
      </c>
      <c r="N6358">
        <v>19.5</v>
      </c>
    </row>
    <row r="6359" spans="1:14" x14ac:dyDescent="0.25">
      <c r="A6359" t="s">
        <v>297</v>
      </c>
      <c r="B6359">
        <v>2007</v>
      </c>
      <c r="C6359" s="1">
        <v>43739</v>
      </c>
      <c r="D6359" s="1" t="s">
        <v>15</v>
      </c>
      <c r="E6359" t="s">
        <v>16</v>
      </c>
      <c r="F6359" t="s">
        <v>17</v>
      </c>
      <c r="G6359" t="s">
        <v>23</v>
      </c>
      <c r="H6359" t="s">
        <v>19</v>
      </c>
      <c r="I6359" t="s">
        <v>486</v>
      </c>
      <c r="J6359" t="s">
        <v>20</v>
      </c>
      <c r="K6359" t="s">
        <v>21</v>
      </c>
      <c r="L6359" t="s">
        <v>250</v>
      </c>
      <c r="M6359">
        <v>0</v>
      </c>
      <c r="N6359">
        <v>-167.7</v>
      </c>
    </row>
    <row r="6360" spans="1:14" x14ac:dyDescent="0.25">
      <c r="A6360" t="s">
        <v>297</v>
      </c>
      <c r="B6360">
        <v>2007</v>
      </c>
      <c r="C6360" s="1">
        <v>43739</v>
      </c>
      <c r="D6360" s="1" t="s">
        <v>15</v>
      </c>
      <c r="E6360" t="s">
        <v>16</v>
      </c>
      <c r="F6360" t="s">
        <v>17</v>
      </c>
      <c r="G6360" t="s">
        <v>23</v>
      </c>
      <c r="H6360" t="s">
        <v>19</v>
      </c>
      <c r="I6360" t="s">
        <v>486</v>
      </c>
      <c r="J6360" t="s">
        <v>20</v>
      </c>
      <c r="K6360" t="s">
        <v>21</v>
      </c>
      <c r="L6360" t="s">
        <v>21</v>
      </c>
      <c r="M6360">
        <v>0.43</v>
      </c>
      <c r="N6360">
        <v>0</v>
      </c>
    </row>
    <row r="6361" spans="1:14" x14ac:dyDescent="0.25">
      <c r="A6361" t="s">
        <v>297</v>
      </c>
      <c r="B6361">
        <v>2007</v>
      </c>
      <c r="C6361" s="1">
        <v>43739</v>
      </c>
      <c r="D6361" s="1" t="s">
        <v>15</v>
      </c>
      <c r="E6361" t="s">
        <v>16</v>
      </c>
      <c r="F6361" t="s">
        <v>17</v>
      </c>
      <c r="G6361" t="s">
        <v>23</v>
      </c>
      <c r="H6361" t="s">
        <v>19</v>
      </c>
      <c r="I6361" t="s">
        <v>486</v>
      </c>
      <c r="J6361" t="s">
        <v>22</v>
      </c>
      <c r="K6361" t="s">
        <v>21</v>
      </c>
      <c r="L6361" t="s">
        <v>250</v>
      </c>
      <c r="M6361">
        <v>0</v>
      </c>
      <c r="N6361">
        <v>9242.98</v>
      </c>
    </row>
    <row r="6362" spans="1:14" x14ac:dyDescent="0.25">
      <c r="A6362" t="s">
        <v>297</v>
      </c>
      <c r="B6362">
        <v>2007</v>
      </c>
      <c r="C6362" s="1">
        <v>43739</v>
      </c>
      <c r="D6362" s="1" t="s">
        <v>15</v>
      </c>
      <c r="E6362" t="s">
        <v>16</v>
      </c>
      <c r="F6362" t="s">
        <v>17</v>
      </c>
      <c r="G6362" t="s">
        <v>23</v>
      </c>
      <c r="H6362" t="s">
        <v>19</v>
      </c>
      <c r="I6362" t="s">
        <v>486</v>
      </c>
      <c r="J6362" t="s">
        <v>22</v>
      </c>
      <c r="K6362" t="s">
        <v>21</v>
      </c>
      <c r="L6362" t="s">
        <v>21</v>
      </c>
      <c r="M6362">
        <v>0.68</v>
      </c>
      <c r="N6362">
        <v>0</v>
      </c>
    </row>
    <row r="6363" spans="1:14" x14ac:dyDescent="0.25">
      <c r="A6363" t="s">
        <v>297</v>
      </c>
      <c r="B6363">
        <v>2007</v>
      </c>
      <c r="C6363" s="1">
        <v>43739</v>
      </c>
      <c r="D6363" s="1" t="s">
        <v>15</v>
      </c>
      <c r="E6363" t="s">
        <v>16</v>
      </c>
      <c r="F6363" t="s">
        <v>17</v>
      </c>
      <c r="G6363" t="s">
        <v>25</v>
      </c>
      <c r="H6363" t="s">
        <v>19</v>
      </c>
      <c r="I6363" t="s">
        <v>487</v>
      </c>
      <c r="J6363" t="s">
        <v>26</v>
      </c>
      <c r="K6363" t="s">
        <v>21</v>
      </c>
      <c r="L6363" t="s">
        <v>21</v>
      </c>
      <c r="M6363">
        <v>3</v>
      </c>
      <c r="N6363">
        <v>-24071.21</v>
      </c>
    </row>
    <row r="6364" spans="1:14" x14ac:dyDescent="0.25">
      <c r="A6364" t="s">
        <v>297</v>
      </c>
      <c r="B6364">
        <v>2007</v>
      </c>
      <c r="C6364" s="1">
        <v>43739</v>
      </c>
      <c r="D6364" s="1" t="s">
        <v>15</v>
      </c>
      <c r="E6364" t="s">
        <v>16</v>
      </c>
      <c r="F6364" t="s">
        <v>17</v>
      </c>
      <c r="G6364" t="s">
        <v>25</v>
      </c>
      <c r="H6364" t="s">
        <v>19</v>
      </c>
      <c r="I6364" t="s">
        <v>487</v>
      </c>
      <c r="J6364" t="s">
        <v>26</v>
      </c>
      <c r="K6364" t="s">
        <v>21</v>
      </c>
      <c r="L6364" t="s">
        <v>250</v>
      </c>
      <c r="M6364">
        <v>0</v>
      </c>
      <c r="N6364">
        <v>23752</v>
      </c>
    </row>
    <row r="6365" spans="1:14" x14ac:dyDescent="0.25">
      <c r="A6365" t="s">
        <v>297</v>
      </c>
      <c r="B6365">
        <v>2007</v>
      </c>
      <c r="C6365" s="1">
        <v>43739</v>
      </c>
      <c r="D6365" s="1" t="s">
        <v>15</v>
      </c>
      <c r="E6365" t="s">
        <v>16</v>
      </c>
      <c r="F6365" t="s">
        <v>17</v>
      </c>
      <c r="G6365" t="s">
        <v>25</v>
      </c>
      <c r="H6365" t="s">
        <v>19</v>
      </c>
      <c r="I6365" t="s">
        <v>487</v>
      </c>
      <c r="J6365" t="s">
        <v>81</v>
      </c>
      <c r="K6365" t="s">
        <v>21</v>
      </c>
      <c r="L6365" t="s">
        <v>21</v>
      </c>
      <c r="M6365">
        <v>0</v>
      </c>
      <c r="N6365">
        <v>2554.67</v>
      </c>
    </row>
    <row r="6366" spans="1:14" x14ac:dyDescent="0.25">
      <c r="A6366" t="s">
        <v>297</v>
      </c>
      <c r="B6366">
        <v>2007</v>
      </c>
      <c r="C6366" s="1">
        <v>43739</v>
      </c>
      <c r="D6366" s="1" t="s">
        <v>15</v>
      </c>
      <c r="E6366" t="s">
        <v>16</v>
      </c>
      <c r="F6366" t="s">
        <v>17</v>
      </c>
      <c r="G6366" t="s">
        <v>25</v>
      </c>
      <c r="H6366" t="s">
        <v>19</v>
      </c>
      <c r="I6366" t="s">
        <v>487</v>
      </c>
      <c r="J6366" t="s">
        <v>27</v>
      </c>
      <c r="K6366" t="s">
        <v>21</v>
      </c>
      <c r="L6366" t="s">
        <v>250</v>
      </c>
      <c r="M6366">
        <v>0</v>
      </c>
      <c r="N6366">
        <v>22576.39</v>
      </c>
    </row>
    <row r="6367" spans="1:14" x14ac:dyDescent="0.25">
      <c r="A6367" t="s">
        <v>297</v>
      </c>
      <c r="B6367">
        <v>2007</v>
      </c>
      <c r="C6367" s="1">
        <v>43739</v>
      </c>
      <c r="D6367" s="1" t="s">
        <v>15</v>
      </c>
      <c r="E6367" t="s">
        <v>16</v>
      </c>
      <c r="F6367" t="s">
        <v>17</v>
      </c>
      <c r="G6367" t="s">
        <v>25</v>
      </c>
      <c r="H6367" t="s">
        <v>19</v>
      </c>
      <c r="I6367" t="s">
        <v>487</v>
      </c>
      <c r="J6367" t="s">
        <v>27</v>
      </c>
      <c r="K6367" t="s">
        <v>21</v>
      </c>
      <c r="L6367" t="s">
        <v>21</v>
      </c>
      <c r="M6367">
        <v>0</v>
      </c>
      <c r="N6367">
        <v>-640.85</v>
      </c>
    </row>
    <row r="6368" spans="1:14" x14ac:dyDescent="0.25">
      <c r="A6368" t="s">
        <v>297</v>
      </c>
      <c r="B6368">
        <v>2007</v>
      </c>
      <c r="C6368" s="1">
        <v>43739</v>
      </c>
      <c r="D6368" s="1" t="s">
        <v>15</v>
      </c>
      <c r="E6368" t="s">
        <v>16</v>
      </c>
      <c r="F6368" t="s">
        <v>17</v>
      </c>
      <c r="G6368" t="s">
        <v>25</v>
      </c>
      <c r="H6368" t="s">
        <v>19</v>
      </c>
      <c r="I6368" t="s">
        <v>487</v>
      </c>
      <c r="J6368" t="s">
        <v>28</v>
      </c>
      <c r="K6368" t="s">
        <v>21</v>
      </c>
      <c r="L6368" t="s">
        <v>250</v>
      </c>
      <c r="M6368">
        <v>0</v>
      </c>
      <c r="N6368">
        <v>15708.11</v>
      </c>
    </row>
    <row r="6369" spans="1:14" x14ac:dyDescent="0.25">
      <c r="A6369" t="s">
        <v>297</v>
      </c>
      <c r="B6369">
        <v>2007</v>
      </c>
      <c r="C6369" s="1">
        <v>43739</v>
      </c>
      <c r="D6369" s="1" t="s">
        <v>15</v>
      </c>
      <c r="E6369" t="s">
        <v>16</v>
      </c>
      <c r="F6369" t="s">
        <v>17</v>
      </c>
      <c r="G6369" t="s">
        <v>25</v>
      </c>
      <c r="H6369" t="s">
        <v>19</v>
      </c>
      <c r="I6369" t="s">
        <v>487</v>
      </c>
      <c r="J6369" t="s">
        <v>28</v>
      </c>
      <c r="K6369" t="s">
        <v>21</v>
      </c>
      <c r="L6369" t="s">
        <v>21</v>
      </c>
      <c r="M6369">
        <v>10</v>
      </c>
      <c r="N6369">
        <v>20539.919999999998</v>
      </c>
    </row>
    <row r="6370" spans="1:14" x14ac:dyDescent="0.25">
      <c r="A6370" t="s">
        <v>297</v>
      </c>
      <c r="B6370">
        <v>2007</v>
      </c>
      <c r="C6370" s="1">
        <v>43739</v>
      </c>
      <c r="D6370" s="1" t="s">
        <v>15</v>
      </c>
      <c r="E6370" t="s">
        <v>16</v>
      </c>
      <c r="F6370" t="s">
        <v>17</v>
      </c>
      <c r="G6370" t="s">
        <v>25</v>
      </c>
      <c r="H6370" t="s">
        <v>19</v>
      </c>
      <c r="I6370" t="s">
        <v>487</v>
      </c>
      <c r="J6370" t="s">
        <v>42</v>
      </c>
      <c r="K6370" t="s">
        <v>21</v>
      </c>
      <c r="L6370" t="s">
        <v>21</v>
      </c>
      <c r="M6370">
        <v>0</v>
      </c>
      <c r="N6370">
        <v>226.63</v>
      </c>
    </row>
    <row r="6371" spans="1:14" x14ac:dyDescent="0.25">
      <c r="A6371" t="s">
        <v>297</v>
      </c>
      <c r="B6371">
        <v>2007</v>
      </c>
      <c r="C6371" s="1">
        <v>43739</v>
      </c>
      <c r="D6371" s="1" t="s">
        <v>15</v>
      </c>
      <c r="E6371" t="s">
        <v>16</v>
      </c>
      <c r="F6371" t="s">
        <v>17</v>
      </c>
      <c r="G6371" t="s">
        <v>25</v>
      </c>
      <c r="H6371" t="s">
        <v>19</v>
      </c>
      <c r="I6371" t="s">
        <v>487</v>
      </c>
      <c r="J6371" t="s">
        <v>252</v>
      </c>
      <c r="K6371" t="s">
        <v>21</v>
      </c>
      <c r="L6371" t="s">
        <v>21</v>
      </c>
      <c r="M6371">
        <v>0</v>
      </c>
      <c r="N6371">
        <v>-4153.6899999999996</v>
      </c>
    </row>
    <row r="6372" spans="1:14" x14ac:dyDescent="0.25">
      <c r="A6372" t="s">
        <v>297</v>
      </c>
      <c r="B6372">
        <v>2007</v>
      </c>
      <c r="C6372" s="1">
        <v>43739</v>
      </c>
      <c r="D6372" s="1" t="s">
        <v>15</v>
      </c>
      <c r="E6372" t="s">
        <v>16</v>
      </c>
      <c r="F6372" t="s">
        <v>17</v>
      </c>
      <c r="G6372" t="s">
        <v>397</v>
      </c>
      <c r="H6372" t="s">
        <v>19</v>
      </c>
      <c r="I6372" t="s">
        <v>486</v>
      </c>
      <c r="J6372" t="s">
        <v>22</v>
      </c>
      <c r="K6372" t="s">
        <v>21</v>
      </c>
      <c r="L6372" t="s">
        <v>250</v>
      </c>
      <c r="M6372">
        <v>0</v>
      </c>
      <c r="N6372">
        <v>-349.47</v>
      </c>
    </row>
    <row r="6373" spans="1:14" x14ac:dyDescent="0.25">
      <c r="A6373" t="s">
        <v>297</v>
      </c>
      <c r="B6373">
        <v>2007</v>
      </c>
      <c r="C6373" s="1">
        <v>43739</v>
      </c>
      <c r="D6373" s="1" t="s">
        <v>15</v>
      </c>
      <c r="E6373" t="s">
        <v>16</v>
      </c>
      <c r="F6373" t="s">
        <v>31</v>
      </c>
      <c r="G6373" t="s">
        <v>36</v>
      </c>
      <c r="H6373" t="s">
        <v>19</v>
      </c>
      <c r="I6373" t="s">
        <v>487</v>
      </c>
      <c r="J6373" t="s">
        <v>26</v>
      </c>
      <c r="K6373" t="s">
        <v>21</v>
      </c>
      <c r="L6373" t="s">
        <v>250</v>
      </c>
      <c r="M6373">
        <v>0</v>
      </c>
      <c r="N6373">
        <v>38151.82</v>
      </c>
    </row>
    <row r="6374" spans="1:14" x14ac:dyDescent="0.25">
      <c r="A6374" t="s">
        <v>297</v>
      </c>
      <c r="B6374">
        <v>2007</v>
      </c>
      <c r="C6374" s="1">
        <v>43739</v>
      </c>
      <c r="D6374" s="1" t="s">
        <v>15</v>
      </c>
      <c r="E6374" t="s">
        <v>16</v>
      </c>
      <c r="F6374" t="s">
        <v>31</v>
      </c>
      <c r="G6374" t="s">
        <v>36</v>
      </c>
      <c r="H6374" t="s">
        <v>19</v>
      </c>
      <c r="I6374" t="s">
        <v>487</v>
      </c>
      <c r="J6374" t="s">
        <v>26</v>
      </c>
      <c r="K6374" t="s">
        <v>21</v>
      </c>
      <c r="L6374" t="s">
        <v>21</v>
      </c>
      <c r="M6374">
        <v>1</v>
      </c>
      <c r="N6374">
        <v>0</v>
      </c>
    </row>
    <row r="6375" spans="1:14" x14ac:dyDescent="0.25">
      <c r="A6375" t="s">
        <v>297</v>
      </c>
      <c r="B6375">
        <v>2007</v>
      </c>
      <c r="C6375" s="1">
        <v>43739</v>
      </c>
      <c r="D6375" s="1" t="s">
        <v>15</v>
      </c>
      <c r="E6375" t="s">
        <v>16</v>
      </c>
      <c r="F6375" t="s">
        <v>31</v>
      </c>
      <c r="G6375" t="s">
        <v>36</v>
      </c>
      <c r="H6375" t="s">
        <v>19</v>
      </c>
      <c r="I6375" t="s">
        <v>487</v>
      </c>
      <c r="J6375" t="s">
        <v>27</v>
      </c>
      <c r="K6375" t="s">
        <v>21</v>
      </c>
      <c r="L6375" t="s">
        <v>21</v>
      </c>
      <c r="M6375">
        <v>0</v>
      </c>
      <c r="N6375">
        <v>706.25</v>
      </c>
    </row>
    <row r="6376" spans="1:14" x14ac:dyDescent="0.25">
      <c r="A6376" t="s">
        <v>297</v>
      </c>
      <c r="B6376">
        <v>2007</v>
      </c>
      <c r="C6376" s="1">
        <v>43739</v>
      </c>
      <c r="D6376" s="1" t="s">
        <v>15</v>
      </c>
      <c r="E6376" t="s">
        <v>16</v>
      </c>
      <c r="F6376" t="s">
        <v>31</v>
      </c>
      <c r="G6376" t="s">
        <v>36</v>
      </c>
      <c r="H6376" t="s">
        <v>19</v>
      </c>
      <c r="I6376" t="s">
        <v>487</v>
      </c>
      <c r="J6376" t="s">
        <v>28</v>
      </c>
      <c r="K6376" t="s">
        <v>21</v>
      </c>
      <c r="L6376" t="s">
        <v>21</v>
      </c>
      <c r="M6376">
        <v>0.5</v>
      </c>
      <c r="N6376">
        <v>633.55999999999995</v>
      </c>
    </row>
    <row r="6377" spans="1:14" x14ac:dyDescent="0.25">
      <c r="A6377" t="s">
        <v>297</v>
      </c>
      <c r="B6377">
        <v>2007</v>
      </c>
      <c r="C6377" s="1">
        <v>43739</v>
      </c>
      <c r="D6377" s="1" t="s">
        <v>15</v>
      </c>
      <c r="E6377" t="s">
        <v>16</v>
      </c>
      <c r="F6377" t="s">
        <v>253</v>
      </c>
      <c r="G6377" t="s">
        <v>254</v>
      </c>
      <c r="H6377" t="s">
        <v>19</v>
      </c>
      <c r="I6377" t="s">
        <v>487</v>
      </c>
      <c r="J6377" t="s">
        <v>26</v>
      </c>
      <c r="K6377" t="s">
        <v>21</v>
      </c>
      <c r="L6377" t="s">
        <v>250</v>
      </c>
      <c r="M6377">
        <v>0</v>
      </c>
      <c r="N6377">
        <v>111.8</v>
      </c>
    </row>
    <row r="6378" spans="1:14" x14ac:dyDescent="0.25">
      <c r="A6378" t="s">
        <v>297</v>
      </c>
      <c r="B6378">
        <v>2007</v>
      </c>
      <c r="C6378" s="1">
        <v>43739</v>
      </c>
      <c r="D6378" s="1" t="s">
        <v>15</v>
      </c>
      <c r="E6378" t="s">
        <v>16</v>
      </c>
      <c r="F6378" t="s">
        <v>253</v>
      </c>
      <c r="G6378" t="s">
        <v>254</v>
      </c>
      <c r="H6378" t="s">
        <v>19</v>
      </c>
      <c r="I6378" t="s">
        <v>487</v>
      </c>
      <c r="J6378" t="s">
        <v>26</v>
      </c>
      <c r="K6378" t="s">
        <v>21</v>
      </c>
      <c r="L6378" t="s">
        <v>21</v>
      </c>
      <c r="M6378">
        <v>2</v>
      </c>
      <c r="N6378">
        <v>12301.6</v>
      </c>
    </row>
    <row r="6379" spans="1:14" x14ac:dyDescent="0.25">
      <c r="A6379" t="s">
        <v>297</v>
      </c>
      <c r="B6379">
        <v>2007</v>
      </c>
      <c r="C6379" s="1">
        <v>43739</v>
      </c>
      <c r="D6379" s="1" t="s">
        <v>15</v>
      </c>
      <c r="E6379" t="s">
        <v>16</v>
      </c>
      <c r="F6379" t="s">
        <v>37</v>
      </c>
      <c r="G6379" t="s">
        <v>38</v>
      </c>
      <c r="H6379" t="s">
        <v>19</v>
      </c>
      <c r="I6379" t="s">
        <v>487</v>
      </c>
      <c r="J6379" t="s">
        <v>27</v>
      </c>
      <c r="K6379" t="s">
        <v>21</v>
      </c>
      <c r="L6379" t="s">
        <v>21</v>
      </c>
      <c r="M6379">
        <v>2</v>
      </c>
      <c r="N6379">
        <v>-170.38</v>
      </c>
    </row>
    <row r="6380" spans="1:14" x14ac:dyDescent="0.25">
      <c r="A6380" t="s">
        <v>297</v>
      </c>
      <c r="B6380">
        <v>2007</v>
      </c>
      <c r="C6380" s="1">
        <v>43739</v>
      </c>
      <c r="D6380" s="1" t="s">
        <v>15</v>
      </c>
      <c r="E6380" t="s">
        <v>16</v>
      </c>
      <c r="F6380" t="s">
        <v>37</v>
      </c>
      <c r="G6380" t="s">
        <v>53</v>
      </c>
      <c r="H6380" t="s">
        <v>19</v>
      </c>
      <c r="I6380" t="s">
        <v>486</v>
      </c>
      <c r="J6380" t="s">
        <v>20</v>
      </c>
      <c r="K6380" t="s">
        <v>21</v>
      </c>
      <c r="L6380" t="s">
        <v>250</v>
      </c>
      <c r="M6380">
        <v>0</v>
      </c>
      <c r="N6380">
        <v>24685.71</v>
      </c>
    </row>
    <row r="6381" spans="1:14" x14ac:dyDescent="0.25">
      <c r="A6381" t="s">
        <v>297</v>
      </c>
      <c r="B6381">
        <v>2007</v>
      </c>
      <c r="C6381" s="1">
        <v>43739</v>
      </c>
      <c r="D6381" s="1" t="s">
        <v>15</v>
      </c>
      <c r="E6381" t="s">
        <v>16</v>
      </c>
      <c r="F6381" t="s">
        <v>37</v>
      </c>
      <c r="G6381" t="s">
        <v>53</v>
      </c>
      <c r="H6381" t="s">
        <v>19</v>
      </c>
      <c r="I6381" t="s">
        <v>486</v>
      </c>
      <c r="J6381" t="s">
        <v>20</v>
      </c>
      <c r="K6381" t="s">
        <v>21</v>
      </c>
      <c r="L6381" t="s">
        <v>21</v>
      </c>
      <c r="M6381">
        <v>6.97</v>
      </c>
      <c r="N6381">
        <v>0</v>
      </c>
    </row>
    <row r="6382" spans="1:14" x14ac:dyDescent="0.25">
      <c r="A6382" t="s">
        <v>297</v>
      </c>
      <c r="B6382">
        <v>2007</v>
      </c>
      <c r="C6382" s="1">
        <v>43739</v>
      </c>
      <c r="D6382" s="1" t="s">
        <v>15</v>
      </c>
      <c r="E6382" t="s">
        <v>16</v>
      </c>
      <c r="F6382" t="s">
        <v>39</v>
      </c>
      <c r="G6382" t="s">
        <v>40</v>
      </c>
      <c r="H6382" t="s">
        <v>19</v>
      </c>
      <c r="I6382" t="s">
        <v>486</v>
      </c>
      <c r="J6382" t="s">
        <v>20</v>
      </c>
      <c r="K6382" t="s">
        <v>21</v>
      </c>
      <c r="L6382" t="s">
        <v>250</v>
      </c>
      <c r="M6382">
        <v>0</v>
      </c>
      <c r="N6382">
        <v>2736</v>
      </c>
    </row>
    <row r="6383" spans="1:14" x14ac:dyDescent="0.25">
      <c r="A6383" t="s">
        <v>297</v>
      </c>
      <c r="B6383">
        <v>2007</v>
      </c>
      <c r="C6383" s="1">
        <v>43739</v>
      </c>
      <c r="D6383" s="1" t="s">
        <v>15</v>
      </c>
      <c r="E6383" t="s">
        <v>16</v>
      </c>
      <c r="F6383" t="s">
        <v>39</v>
      </c>
      <c r="G6383" t="s">
        <v>40</v>
      </c>
      <c r="H6383" t="s">
        <v>19</v>
      </c>
      <c r="I6383" t="s">
        <v>486</v>
      </c>
      <c r="J6383" t="s">
        <v>20</v>
      </c>
      <c r="K6383" t="s">
        <v>21</v>
      </c>
      <c r="L6383" t="s">
        <v>21</v>
      </c>
      <c r="M6383">
        <v>0.3</v>
      </c>
      <c r="N6383">
        <v>0</v>
      </c>
    </row>
    <row r="6384" spans="1:14" x14ac:dyDescent="0.25">
      <c r="A6384" t="s">
        <v>297</v>
      </c>
      <c r="B6384">
        <v>2007</v>
      </c>
      <c r="C6384" s="1">
        <v>43739</v>
      </c>
      <c r="D6384" s="1" t="s">
        <v>15</v>
      </c>
      <c r="E6384" t="s">
        <v>16</v>
      </c>
      <c r="F6384" t="s">
        <v>39</v>
      </c>
      <c r="G6384" t="s">
        <v>40</v>
      </c>
      <c r="H6384" t="s">
        <v>19</v>
      </c>
      <c r="I6384" t="s">
        <v>486</v>
      </c>
      <c r="J6384" t="s">
        <v>22</v>
      </c>
      <c r="K6384" t="s">
        <v>21</v>
      </c>
      <c r="L6384" t="s">
        <v>250</v>
      </c>
      <c r="M6384">
        <v>0</v>
      </c>
      <c r="N6384">
        <v>721.21</v>
      </c>
    </row>
    <row r="6385" spans="1:14" x14ac:dyDescent="0.25">
      <c r="A6385" t="s">
        <v>297</v>
      </c>
      <c r="B6385">
        <v>2007</v>
      </c>
      <c r="C6385" s="1">
        <v>43739</v>
      </c>
      <c r="D6385" s="1" t="s">
        <v>15</v>
      </c>
      <c r="E6385" t="s">
        <v>16</v>
      </c>
      <c r="F6385" t="s">
        <v>39</v>
      </c>
      <c r="G6385" t="s">
        <v>40</v>
      </c>
      <c r="H6385" t="s">
        <v>19</v>
      </c>
      <c r="I6385" t="s">
        <v>486</v>
      </c>
      <c r="J6385" t="s">
        <v>22</v>
      </c>
      <c r="K6385" t="s">
        <v>21</v>
      </c>
      <c r="L6385" t="s">
        <v>21</v>
      </c>
      <c r="M6385">
        <v>0.12</v>
      </c>
      <c r="N6385">
        <v>0</v>
      </c>
    </row>
    <row r="6386" spans="1:14" x14ac:dyDescent="0.25">
      <c r="A6386" t="s">
        <v>297</v>
      </c>
      <c r="B6386">
        <v>2007</v>
      </c>
      <c r="C6386" s="1">
        <v>43739</v>
      </c>
      <c r="D6386" s="1" t="s">
        <v>15</v>
      </c>
      <c r="E6386" t="s">
        <v>16</v>
      </c>
      <c r="F6386" t="s">
        <v>39</v>
      </c>
      <c r="G6386" t="s">
        <v>47</v>
      </c>
      <c r="H6386" t="s">
        <v>19</v>
      </c>
      <c r="I6386" t="s">
        <v>486</v>
      </c>
      <c r="J6386" t="s">
        <v>20</v>
      </c>
      <c r="K6386" t="s">
        <v>21</v>
      </c>
      <c r="L6386" t="s">
        <v>250</v>
      </c>
      <c r="M6386">
        <v>0</v>
      </c>
      <c r="N6386">
        <v>4518.3500000000004</v>
      </c>
    </row>
    <row r="6387" spans="1:14" x14ac:dyDescent="0.25">
      <c r="A6387" t="s">
        <v>297</v>
      </c>
      <c r="B6387">
        <v>2007</v>
      </c>
      <c r="C6387" s="1">
        <v>43739</v>
      </c>
      <c r="D6387" s="1" t="s">
        <v>15</v>
      </c>
      <c r="E6387" t="s">
        <v>16</v>
      </c>
      <c r="F6387" t="s">
        <v>39</v>
      </c>
      <c r="G6387" t="s">
        <v>47</v>
      </c>
      <c r="H6387" t="s">
        <v>19</v>
      </c>
      <c r="I6387" t="s">
        <v>486</v>
      </c>
      <c r="J6387" t="s">
        <v>20</v>
      </c>
      <c r="K6387" t="s">
        <v>21</v>
      </c>
      <c r="L6387" t="s">
        <v>21</v>
      </c>
      <c r="M6387">
        <v>1.44</v>
      </c>
      <c r="N6387">
        <v>0</v>
      </c>
    </row>
    <row r="6388" spans="1:14" x14ac:dyDescent="0.25">
      <c r="A6388" t="s">
        <v>297</v>
      </c>
      <c r="B6388">
        <v>2007</v>
      </c>
      <c r="C6388" s="1">
        <v>43739</v>
      </c>
      <c r="D6388" s="1" t="s">
        <v>15</v>
      </c>
      <c r="E6388" t="s">
        <v>16</v>
      </c>
      <c r="F6388" t="s">
        <v>39</v>
      </c>
      <c r="G6388" t="s">
        <v>47</v>
      </c>
      <c r="H6388" t="s">
        <v>19</v>
      </c>
      <c r="I6388" t="s">
        <v>486</v>
      </c>
      <c r="J6388" t="s">
        <v>22</v>
      </c>
      <c r="K6388" t="s">
        <v>21</v>
      </c>
      <c r="L6388" t="s">
        <v>250</v>
      </c>
      <c r="M6388">
        <v>0</v>
      </c>
      <c r="N6388">
        <v>2491.58</v>
      </c>
    </row>
    <row r="6389" spans="1:14" x14ac:dyDescent="0.25">
      <c r="A6389" t="s">
        <v>297</v>
      </c>
      <c r="B6389">
        <v>2007</v>
      </c>
      <c r="C6389" s="1">
        <v>43739</v>
      </c>
      <c r="D6389" s="1" t="s">
        <v>15</v>
      </c>
      <c r="E6389" t="s">
        <v>16</v>
      </c>
      <c r="F6389" t="s">
        <v>39</v>
      </c>
      <c r="G6389" t="s">
        <v>47</v>
      </c>
      <c r="H6389" t="s">
        <v>19</v>
      </c>
      <c r="I6389" t="s">
        <v>486</v>
      </c>
      <c r="J6389" t="s">
        <v>22</v>
      </c>
      <c r="K6389" t="s">
        <v>21</v>
      </c>
      <c r="L6389" t="s">
        <v>21</v>
      </c>
      <c r="M6389">
        <v>0.51</v>
      </c>
      <c r="N6389">
        <v>0</v>
      </c>
    </row>
    <row r="6390" spans="1:14" x14ac:dyDescent="0.25">
      <c r="A6390" t="s">
        <v>297</v>
      </c>
      <c r="B6390">
        <v>2007</v>
      </c>
      <c r="C6390" s="1">
        <v>43739</v>
      </c>
      <c r="D6390" s="1" t="s">
        <v>15</v>
      </c>
      <c r="E6390" t="s">
        <v>16</v>
      </c>
      <c r="F6390" t="s">
        <v>39</v>
      </c>
      <c r="G6390" t="s">
        <v>41</v>
      </c>
      <c r="H6390" t="s">
        <v>19</v>
      </c>
      <c r="I6390" t="s">
        <v>487</v>
      </c>
      <c r="J6390" t="s">
        <v>26</v>
      </c>
      <c r="K6390" t="s">
        <v>21</v>
      </c>
      <c r="L6390" t="s">
        <v>21</v>
      </c>
      <c r="M6390">
        <v>1</v>
      </c>
      <c r="N6390">
        <v>-1069.0999999999999</v>
      </c>
    </row>
    <row r="6391" spans="1:14" x14ac:dyDescent="0.25">
      <c r="A6391" t="s">
        <v>297</v>
      </c>
      <c r="B6391">
        <v>2007</v>
      </c>
      <c r="C6391" s="1">
        <v>43739</v>
      </c>
      <c r="D6391" s="1" t="s">
        <v>15</v>
      </c>
      <c r="E6391" t="s">
        <v>16</v>
      </c>
      <c r="F6391" t="s">
        <v>39</v>
      </c>
      <c r="G6391" t="s">
        <v>41</v>
      </c>
      <c r="H6391" t="s">
        <v>19</v>
      </c>
      <c r="I6391" t="s">
        <v>487</v>
      </c>
      <c r="J6391" t="s">
        <v>26</v>
      </c>
      <c r="K6391" t="s">
        <v>21</v>
      </c>
      <c r="L6391" t="s">
        <v>250</v>
      </c>
      <c r="M6391">
        <v>0</v>
      </c>
      <c r="N6391">
        <v>33818.06</v>
      </c>
    </row>
    <row r="6392" spans="1:14" x14ac:dyDescent="0.25">
      <c r="A6392" t="s">
        <v>297</v>
      </c>
      <c r="B6392">
        <v>2007</v>
      </c>
      <c r="C6392" s="1">
        <v>43739</v>
      </c>
      <c r="D6392" s="1" t="s">
        <v>15</v>
      </c>
      <c r="E6392" t="s">
        <v>16</v>
      </c>
      <c r="F6392" t="s">
        <v>39</v>
      </c>
      <c r="G6392" t="s">
        <v>41</v>
      </c>
      <c r="H6392" t="s">
        <v>19</v>
      </c>
      <c r="I6392" t="s">
        <v>487</v>
      </c>
      <c r="J6392" t="s">
        <v>28</v>
      </c>
      <c r="K6392" t="s">
        <v>21</v>
      </c>
      <c r="L6392" t="s">
        <v>21</v>
      </c>
      <c r="M6392">
        <v>2.5</v>
      </c>
      <c r="N6392">
        <v>2051.8200000000002</v>
      </c>
    </row>
    <row r="6393" spans="1:14" x14ac:dyDescent="0.25">
      <c r="A6393" t="s">
        <v>297</v>
      </c>
      <c r="B6393">
        <v>2007</v>
      </c>
      <c r="C6393" s="1">
        <v>43739</v>
      </c>
      <c r="D6393" s="1" t="s">
        <v>15</v>
      </c>
      <c r="E6393" t="s">
        <v>16</v>
      </c>
      <c r="F6393" t="s">
        <v>39</v>
      </c>
      <c r="G6393" t="s">
        <v>41</v>
      </c>
      <c r="H6393" t="s">
        <v>19</v>
      </c>
      <c r="I6393" t="s">
        <v>487</v>
      </c>
      <c r="J6393" t="s">
        <v>28</v>
      </c>
      <c r="K6393" t="s">
        <v>21</v>
      </c>
      <c r="L6393" t="s">
        <v>250</v>
      </c>
      <c r="M6393">
        <v>0</v>
      </c>
      <c r="N6393">
        <v>4.6100000000000003</v>
      </c>
    </row>
    <row r="6394" spans="1:14" x14ac:dyDescent="0.25">
      <c r="A6394" t="s">
        <v>297</v>
      </c>
      <c r="B6394">
        <v>2007</v>
      </c>
      <c r="C6394" s="1">
        <v>43739</v>
      </c>
      <c r="D6394" s="1" t="s">
        <v>15</v>
      </c>
      <c r="E6394" t="s">
        <v>16</v>
      </c>
      <c r="F6394" t="s">
        <v>45</v>
      </c>
      <c r="G6394" t="s">
        <v>49</v>
      </c>
      <c r="H6394" t="s">
        <v>19</v>
      </c>
      <c r="I6394" t="s">
        <v>486</v>
      </c>
      <c r="J6394" t="s">
        <v>22</v>
      </c>
      <c r="K6394" t="s">
        <v>21</v>
      </c>
      <c r="L6394" t="s">
        <v>250</v>
      </c>
      <c r="M6394">
        <v>0</v>
      </c>
      <c r="N6394">
        <v>10358.61</v>
      </c>
    </row>
    <row r="6395" spans="1:14" x14ac:dyDescent="0.25">
      <c r="A6395" t="s">
        <v>297</v>
      </c>
      <c r="B6395">
        <v>2007</v>
      </c>
      <c r="C6395" s="1">
        <v>43739</v>
      </c>
      <c r="D6395" s="1" t="s">
        <v>15</v>
      </c>
      <c r="E6395" t="s">
        <v>16</v>
      </c>
      <c r="F6395" t="s">
        <v>45</v>
      </c>
      <c r="G6395" t="s">
        <v>49</v>
      </c>
      <c r="H6395" t="s">
        <v>19</v>
      </c>
      <c r="I6395" t="s">
        <v>486</v>
      </c>
      <c r="J6395" t="s">
        <v>22</v>
      </c>
      <c r="K6395" t="s">
        <v>21</v>
      </c>
      <c r="L6395" t="s">
        <v>21</v>
      </c>
      <c r="M6395">
        <v>1.99</v>
      </c>
      <c r="N6395">
        <v>0</v>
      </c>
    </row>
    <row r="6396" spans="1:14" x14ac:dyDescent="0.25">
      <c r="A6396" t="s">
        <v>297</v>
      </c>
      <c r="B6396">
        <v>2007</v>
      </c>
      <c r="C6396" s="1">
        <v>43739</v>
      </c>
      <c r="D6396" s="1" t="s">
        <v>15</v>
      </c>
      <c r="E6396" t="s">
        <v>16</v>
      </c>
      <c r="F6396" t="s">
        <v>50</v>
      </c>
      <c r="G6396" t="s">
        <v>51</v>
      </c>
      <c r="H6396" t="s">
        <v>19</v>
      </c>
      <c r="I6396" t="s">
        <v>486</v>
      </c>
      <c r="J6396" t="s">
        <v>20</v>
      </c>
      <c r="K6396" t="s">
        <v>21</v>
      </c>
      <c r="L6396" t="s">
        <v>21</v>
      </c>
      <c r="M6396">
        <v>5.28</v>
      </c>
      <c r="N6396">
        <v>0</v>
      </c>
    </row>
    <row r="6397" spans="1:14" x14ac:dyDescent="0.25">
      <c r="A6397" t="s">
        <v>297</v>
      </c>
      <c r="B6397">
        <v>2007</v>
      </c>
      <c r="C6397" s="1">
        <v>43739</v>
      </c>
      <c r="D6397" s="1" t="s">
        <v>15</v>
      </c>
      <c r="E6397" t="s">
        <v>16</v>
      </c>
      <c r="F6397" t="s">
        <v>50</v>
      </c>
      <c r="G6397" t="s">
        <v>51</v>
      </c>
      <c r="H6397" t="s">
        <v>19</v>
      </c>
      <c r="I6397" t="s">
        <v>486</v>
      </c>
      <c r="J6397" t="s">
        <v>20</v>
      </c>
      <c r="K6397" t="s">
        <v>21</v>
      </c>
      <c r="L6397" t="s">
        <v>250</v>
      </c>
      <c r="M6397">
        <v>0</v>
      </c>
      <c r="N6397">
        <v>16758.21</v>
      </c>
    </row>
    <row r="6398" spans="1:14" x14ac:dyDescent="0.25">
      <c r="A6398" t="s">
        <v>297</v>
      </c>
      <c r="B6398">
        <v>2007</v>
      </c>
      <c r="C6398" s="1">
        <v>43739</v>
      </c>
      <c r="D6398" s="1" t="s">
        <v>15</v>
      </c>
      <c r="E6398" t="s">
        <v>16</v>
      </c>
      <c r="F6398" t="s">
        <v>50</v>
      </c>
      <c r="G6398" t="s">
        <v>51</v>
      </c>
      <c r="H6398" t="s">
        <v>19</v>
      </c>
      <c r="I6398" t="s">
        <v>486</v>
      </c>
      <c r="J6398" t="s">
        <v>22</v>
      </c>
      <c r="K6398" t="s">
        <v>21</v>
      </c>
      <c r="L6398" t="s">
        <v>250</v>
      </c>
      <c r="M6398">
        <v>0</v>
      </c>
      <c r="N6398">
        <v>433.08</v>
      </c>
    </row>
    <row r="6399" spans="1:14" x14ac:dyDescent="0.25">
      <c r="A6399" t="s">
        <v>297</v>
      </c>
      <c r="B6399">
        <v>2007</v>
      </c>
      <c r="C6399" s="1">
        <v>43739</v>
      </c>
      <c r="D6399" s="1" t="s">
        <v>15</v>
      </c>
      <c r="E6399" t="s">
        <v>16</v>
      </c>
      <c r="F6399" t="s">
        <v>50</v>
      </c>
      <c r="G6399" t="s">
        <v>51</v>
      </c>
      <c r="H6399" t="s">
        <v>19</v>
      </c>
      <c r="I6399" t="s">
        <v>486</v>
      </c>
      <c r="J6399" t="s">
        <v>22</v>
      </c>
      <c r="K6399" t="s">
        <v>21</v>
      </c>
      <c r="L6399" t="s">
        <v>21</v>
      </c>
      <c r="M6399">
        <v>0.12</v>
      </c>
      <c r="N6399">
        <v>0</v>
      </c>
    </row>
    <row r="6400" spans="1:14" x14ac:dyDescent="0.25">
      <c r="A6400" t="s">
        <v>297</v>
      </c>
      <c r="B6400">
        <v>2007</v>
      </c>
      <c r="C6400" s="1">
        <v>43739</v>
      </c>
      <c r="D6400" s="1" t="s">
        <v>15</v>
      </c>
      <c r="E6400" t="s">
        <v>16</v>
      </c>
      <c r="F6400" t="s">
        <v>50</v>
      </c>
      <c r="G6400" t="s">
        <v>52</v>
      </c>
      <c r="H6400" t="s">
        <v>19</v>
      </c>
      <c r="I6400" t="s">
        <v>487</v>
      </c>
      <c r="J6400" t="s">
        <v>26</v>
      </c>
      <c r="K6400" t="s">
        <v>21</v>
      </c>
      <c r="L6400" t="s">
        <v>250</v>
      </c>
      <c r="M6400">
        <v>0</v>
      </c>
      <c r="N6400">
        <v>1209.9000000000001</v>
      </c>
    </row>
    <row r="6401" spans="1:14" x14ac:dyDescent="0.25">
      <c r="A6401" t="s">
        <v>297</v>
      </c>
      <c r="B6401">
        <v>2007</v>
      </c>
      <c r="C6401" s="1">
        <v>43739</v>
      </c>
      <c r="D6401" s="1" t="s">
        <v>15</v>
      </c>
      <c r="E6401" t="s">
        <v>16</v>
      </c>
      <c r="F6401" t="s">
        <v>50</v>
      </c>
      <c r="G6401" t="s">
        <v>52</v>
      </c>
      <c r="H6401" t="s">
        <v>19</v>
      </c>
      <c r="I6401" t="s">
        <v>487</v>
      </c>
      <c r="J6401" t="s">
        <v>26</v>
      </c>
      <c r="K6401" t="s">
        <v>21</v>
      </c>
      <c r="L6401" t="s">
        <v>21</v>
      </c>
      <c r="M6401">
        <v>2</v>
      </c>
      <c r="N6401">
        <v>21842.77</v>
      </c>
    </row>
    <row r="6402" spans="1:14" x14ac:dyDescent="0.25">
      <c r="A6402" t="s">
        <v>297</v>
      </c>
      <c r="B6402">
        <v>2007</v>
      </c>
      <c r="C6402" s="1">
        <v>43739</v>
      </c>
      <c r="D6402" s="1" t="s">
        <v>15</v>
      </c>
      <c r="E6402" t="s">
        <v>16</v>
      </c>
      <c r="F6402" t="s">
        <v>50</v>
      </c>
      <c r="G6402" t="s">
        <v>52</v>
      </c>
      <c r="H6402" t="s">
        <v>19</v>
      </c>
      <c r="I6402" t="s">
        <v>487</v>
      </c>
      <c r="J6402" t="s">
        <v>27</v>
      </c>
      <c r="K6402" t="s">
        <v>21</v>
      </c>
      <c r="L6402" t="s">
        <v>250</v>
      </c>
      <c r="M6402">
        <v>0</v>
      </c>
      <c r="N6402">
        <v>8199.3700000000008</v>
      </c>
    </row>
    <row r="6403" spans="1:14" x14ac:dyDescent="0.25">
      <c r="A6403" t="s">
        <v>297</v>
      </c>
      <c r="B6403">
        <v>2007</v>
      </c>
      <c r="C6403" s="1">
        <v>43739</v>
      </c>
      <c r="D6403" s="1" t="s">
        <v>15</v>
      </c>
      <c r="E6403" t="s">
        <v>16</v>
      </c>
      <c r="F6403" t="s">
        <v>50</v>
      </c>
      <c r="G6403" t="s">
        <v>52</v>
      </c>
      <c r="H6403" t="s">
        <v>19</v>
      </c>
      <c r="I6403" t="s">
        <v>487</v>
      </c>
      <c r="J6403" t="s">
        <v>28</v>
      </c>
      <c r="K6403" t="s">
        <v>21</v>
      </c>
      <c r="L6403" t="s">
        <v>250</v>
      </c>
      <c r="M6403">
        <v>0</v>
      </c>
      <c r="N6403">
        <v>132.78</v>
      </c>
    </row>
    <row r="6404" spans="1:14" x14ac:dyDescent="0.25">
      <c r="A6404" t="s">
        <v>297</v>
      </c>
      <c r="B6404">
        <v>2007</v>
      </c>
      <c r="C6404" s="1">
        <v>43739</v>
      </c>
      <c r="D6404" s="1" t="s">
        <v>15</v>
      </c>
      <c r="E6404" t="s">
        <v>16</v>
      </c>
      <c r="F6404" t="s">
        <v>50</v>
      </c>
      <c r="G6404" t="s">
        <v>52</v>
      </c>
      <c r="H6404" t="s">
        <v>19</v>
      </c>
      <c r="I6404" t="s">
        <v>487</v>
      </c>
      <c r="J6404" t="s">
        <v>28</v>
      </c>
      <c r="K6404" t="s">
        <v>21</v>
      </c>
      <c r="L6404" t="s">
        <v>21</v>
      </c>
      <c r="M6404">
        <v>0</v>
      </c>
      <c r="N6404">
        <v>4364</v>
      </c>
    </row>
    <row r="6405" spans="1:14" x14ac:dyDescent="0.25">
      <c r="A6405" t="s">
        <v>297</v>
      </c>
      <c r="B6405">
        <v>2007</v>
      </c>
      <c r="C6405" s="1">
        <v>43739</v>
      </c>
      <c r="D6405" s="1" t="s">
        <v>15</v>
      </c>
      <c r="E6405" t="s">
        <v>16</v>
      </c>
      <c r="F6405" t="s">
        <v>54</v>
      </c>
      <c r="G6405" t="s">
        <v>56</v>
      </c>
      <c r="H6405" t="s">
        <v>19</v>
      </c>
      <c r="I6405" t="s">
        <v>488</v>
      </c>
      <c r="J6405" t="s">
        <v>58</v>
      </c>
      <c r="K6405" t="s">
        <v>21</v>
      </c>
      <c r="L6405" t="s">
        <v>21</v>
      </c>
      <c r="M6405">
        <v>2.25</v>
      </c>
      <c r="N6405">
        <v>-3758.58</v>
      </c>
    </row>
    <row r="6406" spans="1:14" x14ac:dyDescent="0.25">
      <c r="A6406" t="s">
        <v>297</v>
      </c>
      <c r="B6406">
        <v>2007</v>
      </c>
      <c r="C6406" s="1">
        <v>43739</v>
      </c>
      <c r="D6406" s="1" t="s">
        <v>15</v>
      </c>
      <c r="E6406" t="s">
        <v>16</v>
      </c>
      <c r="F6406" t="s">
        <v>54</v>
      </c>
      <c r="G6406" t="s">
        <v>59</v>
      </c>
      <c r="H6406" t="s">
        <v>19</v>
      </c>
      <c r="I6406" t="s">
        <v>488</v>
      </c>
      <c r="J6406" t="s">
        <v>58</v>
      </c>
      <c r="K6406" t="s">
        <v>21</v>
      </c>
      <c r="L6406" t="s">
        <v>21</v>
      </c>
      <c r="M6406">
        <v>0</v>
      </c>
      <c r="N6406">
        <v>2940.84</v>
      </c>
    </row>
    <row r="6407" spans="1:14" x14ac:dyDescent="0.25">
      <c r="A6407" t="s">
        <v>297</v>
      </c>
      <c r="B6407">
        <v>2007</v>
      </c>
      <c r="C6407" s="1">
        <v>43739</v>
      </c>
      <c r="D6407" s="1" t="s">
        <v>15</v>
      </c>
      <c r="E6407" t="s">
        <v>16</v>
      </c>
      <c r="F6407" t="s">
        <v>62</v>
      </c>
      <c r="G6407" t="s">
        <v>63</v>
      </c>
      <c r="H6407" t="s">
        <v>19</v>
      </c>
      <c r="I6407" t="s">
        <v>488</v>
      </c>
      <c r="J6407" t="s">
        <v>44</v>
      </c>
      <c r="K6407" t="s">
        <v>21</v>
      </c>
      <c r="L6407" t="s">
        <v>21</v>
      </c>
      <c r="M6407">
        <v>3</v>
      </c>
      <c r="N6407">
        <v>22968.68</v>
      </c>
    </row>
    <row r="6408" spans="1:14" x14ac:dyDescent="0.25">
      <c r="A6408" t="s">
        <v>297</v>
      </c>
      <c r="B6408">
        <v>2007</v>
      </c>
      <c r="C6408" s="1">
        <v>43739</v>
      </c>
      <c r="D6408" s="1" t="s">
        <v>15</v>
      </c>
      <c r="E6408" t="s">
        <v>16</v>
      </c>
      <c r="F6408" t="s">
        <v>62</v>
      </c>
      <c r="G6408" t="s">
        <v>63</v>
      </c>
      <c r="H6408" t="s">
        <v>19</v>
      </c>
      <c r="I6408" t="s">
        <v>485</v>
      </c>
      <c r="J6408" t="s">
        <v>24</v>
      </c>
      <c r="K6408" t="s">
        <v>21</v>
      </c>
      <c r="L6408" t="s">
        <v>21</v>
      </c>
      <c r="M6408">
        <v>0</v>
      </c>
      <c r="N6408">
        <v>-5677</v>
      </c>
    </row>
    <row r="6409" spans="1:14" x14ac:dyDescent="0.25">
      <c r="A6409" t="s">
        <v>297</v>
      </c>
      <c r="B6409">
        <v>2007</v>
      </c>
      <c r="C6409" s="1">
        <v>43739</v>
      </c>
      <c r="D6409" s="1" t="s">
        <v>15</v>
      </c>
      <c r="E6409" t="s">
        <v>16</v>
      </c>
      <c r="F6409" t="s">
        <v>67</v>
      </c>
      <c r="G6409" t="s">
        <v>68</v>
      </c>
      <c r="H6409" t="s">
        <v>19</v>
      </c>
      <c r="I6409" t="s">
        <v>486</v>
      </c>
      <c r="J6409" t="s">
        <v>20</v>
      </c>
      <c r="K6409" t="s">
        <v>21</v>
      </c>
      <c r="L6409" t="s">
        <v>21</v>
      </c>
      <c r="M6409">
        <v>1.17</v>
      </c>
      <c r="N6409">
        <v>0</v>
      </c>
    </row>
    <row r="6410" spans="1:14" x14ac:dyDescent="0.25">
      <c r="A6410" t="s">
        <v>297</v>
      </c>
      <c r="B6410">
        <v>2007</v>
      </c>
      <c r="C6410" s="1">
        <v>43739</v>
      </c>
      <c r="D6410" s="1" t="s">
        <v>15</v>
      </c>
      <c r="E6410" t="s">
        <v>16</v>
      </c>
      <c r="F6410" t="s">
        <v>67</v>
      </c>
      <c r="G6410" t="s">
        <v>68</v>
      </c>
      <c r="H6410" t="s">
        <v>19</v>
      </c>
      <c r="I6410" t="s">
        <v>486</v>
      </c>
      <c r="J6410" t="s">
        <v>20</v>
      </c>
      <c r="K6410" t="s">
        <v>21</v>
      </c>
      <c r="L6410" t="s">
        <v>250</v>
      </c>
      <c r="M6410">
        <v>0</v>
      </c>
      <c r="N6410">
        <v>5093.3999999999996</v>
      </c>
    </row>
    <row r="6411" spans="1:14" x14ac:dyDescent="0.25">
      <c r="A6411" t="s">
        <v>297</v>
      </c>
      <c r="B6411">
        <v>2007</v>
      </c>
      <c r="C6411" s="1">
        <v>43739</v>
      </c>
      <c r="D6411" s="1" t="s">
        <v>15</v>
      </c>
      <c r="E6411" t="s">
        <v>16</v>
      </c>
      <c r="F6411" t="s">
        <v>67</v>
      </c>
      <c r="G6411" t="s">
        <v>68</v>
      </c>
      <c r="H6411" t="s">
        <v>19</v>
      </c>
      <c r="I6411" t="s">
        <v>486</v>
      </c>
      <c r="J6411" t="s">
        <v>22</v>
      </c>
      <c r="K6411" t="s">
        <v>21</v>
      </c>
      <c r="L6411" t="s">
        <v>21</v>
      </c>
      <c r="M6411">
        <v>0.56999999999999995</v>
      </c>
      <c r="N6411">
        <v>0</v>
      </c>
    </row>
    <row r="6412" spans="1:14" x14ac:dyDescent="0.25">
      <c r="A6412" t="s">
        <v>297</v>
      </c>
      <c r="B6412">
        <v>2007</v>
      </c>
      <c r="C6412" s="1">
        <v>43739</v>
      </c>
      <c r="D6412" s="1" t="s">
        <v>15</v>
      </c>
      <c r="E6412" t="s">
        <v>16</v>
      </c>
      <c r="F6412" t="s">
        <v>67</v>
      </c>
      <c r="G6412" t="s">
        <v>68</v>
      </c>
      <c r="H6412" t="s">
        <v>19</v>
      </c>
      <c r="I6412" t="s">
        <v>486</v>
      </c>
      <c r="J6412" t="s">
        <v>22</v>
      </c>
      <c r="K6412" t="s">
        <v>21</v>
      </c>
      <c r="L6412" t="s">
        <v>250</v>
      </c>
      <c r="M6412">
        <v>0</v>
      </c>
      <c r="N6412">
        <v>3675.49</v>
      </c>
    </row>
    <row r="6413" spans="1:14" x14ac:dyDescent="0.25">
      <c r="A6413" t="s">
        <v>297</v>
      </c>
      <c r="B6413">
        <v>2007</v>
      </c>
      <c r="C6413" s="1">
        <v>43739</v>
      </c>
      <c r="D6413" s="1" t="s">
        <v>15</v>
      </c>
      <c r="E6413" t="s">
        <v>16</v>
      </c>
      <c r="F6413" t="s">
        <v>67</v>
      </c>
      <c r="G6413" t="s">
        <v>33</v>
      </c>
      <c r="H6413" t="s">
        <v>19</v>
      </c>
      <c r="I6413" t="s">
        <v>486</v>
      </c>
      <c r="J6413" t="s">
        <v>20</v>
      </c>
      <c r="K6413" t="s">
        <v>21</v>
      </c>
      <c r="L6413" t="s">
        <v>250</v>
      </c>
      <c r="M6413">
        <v>0</v>
      </c>
      <c r="N6413">
        <v>2836.35</v>
      </c>
    </row>
    <row r="6414" spans="1:14" x14ac:dyDescent="0.25">
      <c r="A6414" t="s">
        <v>297</v>
      </c>
      <c r="B6414">
        <v>2007</v>
      </c>
      <c r="C6414" s="1">
        <v>43739</v>
      </c>
      <c r="D6414" s="1" t="s">
        <v>15</v>
      </c>
      <c r="E6414" t="s">
        <v>16</v>
      </c>
      <c r="F6414" t="s">
        <v>67</v>
      </c>
      <c r="G6414" t="s">
        <v>33</v>
      </c>
      <c r="H6414" t="s">
        <v>19</v>
      </c>
      <c r="I6414" t="s">
        <v>486</v>
      </c>
      <c r="J6414" t="s">
        <v>20</v>
      </c>
      <c r="K6414" t="s">
        <v>21</v>
      </c>
      <c r="L6414" t="s">
        <v>21</v>
      </c>
      <c r="M6414">
        <v>1.22</v>
      </c>
      <c r="N6414">
        <v>0</v>
      </c>
    </row>
    <row r="6415" spans="1:14" x14ac:dyDescent="0.25">
      <c r="A6415" t="s">
        <v>297</v>
      </c>
      <c r="B6415">
        <v>2007</v>
      </c>
      <c r="C6415" s="1">
        <v>43739</v>
      </c>
      <c r="D6415" s="1" t="s">
        <v>15</v>
      </c>
      <c r="E6415" t="s">
        <v>16</v>
      </c>
      <c r="F6415" t="s">
        <v>67</v>
      </c>
      <c r="G6415" t="s">
        <v>33</v>
      </c>
      <c r="H6415" t="s">
        <v>19</v>
      </c>
      <c r="I6415" t="s">
        <v>486</v>
      </c>
      <c r="J6415" t="s">
        <v>22</v>
      </c>
      <c r="K6415" t="s">
        <v>21</v>
      </c>
      <c r="L6415" t="s">
        <v>250</v>
      </c>
      <c r="M6415">
        <v>0</v>
      </c>
      <c r="N6415">
        <v>2958.85</v>
      </c>
    </row>
    <row r="6416" spans="1:14" x14ac:dyDescent="0.25">
      <c r="A6416" t="s">
        <v>297</v>
      </c>
      <c r="B6416">
        <v>2007</v>
      </c>
      <c r="C6416" s="1">
        <v>43739</v>
      </c>
      <c r="D6416" s="1" t="s">
        <v>15</v>
      </c>
      <c r="E6416" t="s">
        <v>16</v>
      </c>
      <c r="F6416" t="s">
        <v>67</v>
      </c>
      <c r="G6416" t="s">
        <v>33</v>
      </c>
      <c r="H6416" t="s">
        <v>19</v>
      </c>
      <c r="I6416" t="s">
        <v>486</v>
      </c>
      <c r="J6416" t="s">
        <v>22</v>
      </c>
      <c r="K6416" t="s">
        <v>21</v>
      </c>
      <c r="L6416" t="s">
        <v>21</v>
      </c>
      <c r="M6416">
        <v>0.39</v>
      </c>
      <c r="N6416">
        <v>0</v>
      </c>
    </row>
    <row r="6417" spans="1:14" x14ac:dyDescent="0.25">
      <c r="A6417" t="s">
        <v>297</v>
      </c>
      <c r="B6417">
        <v>2007</v>
      </c>
      <c r="C6417" s="1">
        <v>43739</v>
      </c>
      <c r="D6417" s="1" t="s">
        <v>15</v>
      </c>
      <c r="E6417" t="s">
        <v>16</v>
      </c>
      <c r="F6417" t="s">
        <v>67</v>
      </c>
      <c r="G6417" t="s">
        <v>69</v>
      </c>
      <c r="H6417" t="s">
        <v>19</v>
      </c>
      <c r="I6417" t="s">
        <v>487</v>
      </c>
      <c r="J6417" t="s">
        <v>26</v>
      </c>
      <c r="K6417" t="s">
        <v>21</v>
      </c>
      <c r="L6417" t="s">
        <v>250</v>
      </c>
      <c r="M6417">
        <v>0</v>
      </c>
      <c r="N6417">
        <v>64.27</v>
      </c>
    </row>
    <row r="6418" spans="1:14" x14ac:dyDescent="0.25">
      <c r="A6418" t="s">
        <v>297</v>
      </c>
      <c r="B6418">
        <v>2007</v>
      </c>
      <c r="C6418" s="1">
        <v>43739</v>
      </c>
      <c r="D6418" s="1" t="s">
        <v>15</v>
      </c>
      <c r="E6418" t="s">
        <v>16</v>
      </c>
      <c r="F6418" t="s">
        <v>67</v>
      </c>
      <c r="G6418" t="s">
        <v>69</v>
      </c>
      <c r="H6418" t="s">
        <v>19</v>
      </c>
      <c r="I6418" t="s">
        <v>487</v>
      </c>
      <c r="J6418" t="s">
        <v>26</v>
      </c>
      <c r="K6418" t="s">
        <v>21</v>
      </c>
      <c r="L6418" t="s">
        <v>21</v>
      </c>
      <c r="M6418">
        <v>2.5</v>
      </c>
      <c r="N6418">
        <v>37873.51</v>
      </c>
    </row>
    <row r="6419" spans="1:14" x14ac:dyDescent="0.25">
      <c r="A6419" t="s">
        <v>297</v>
      </c>
      <c r="B6419">
        <v>2007</v>
      </c>
      <c r="C6419" s="1">
        <v>43739</v>
      </c>
      <c r="D6419" s="1" t="s">
        <v>15</v>
      </c>
      <c r="E6419" t="s">
        <v>16</v>
      </c>
      <c r="F6419" t="s">
        <v>67</v>
      </c>
      <c r="G6419" t="s">
        <v>69</v>
      </c>
      <c r="H6419" t="s">
        <v>19</v>
      </c>
      <c r="I6419" t="s">
        <v>487</v>
      </c>
      <c r="J6419" t="s">
        <v>28</v>
      </c>
      <c r="K6419" t="s">
        <v>21</v>
      </c>
      <c r="L6419" t="s">
        <v>21</v>
      </c>
      <c r="M6419">
        <v>0</v>
      </c>
      <c r="N6419">
        <v>290.8</v>
      </c>
    </row>
    <row r="6420" spans="1:14" x14ac:dyDescent="0.25">
      <c r="A6420" t="s">
        <v>297</v>
      </c>
      <c r="B6420">
        <v>2007</v>
      </c>
      <c r="C6420" s="1">
        <v>43739</v>
      </c>
      <c r="D6420" s="1" t="s">
        <v>15</v>
      </c>
      <c r="E6420" t="s">
        <v>16</v>
      </c>
      <c r="F6420" t="s">
        <v>70</v>
      </c>
      <c r="G6420" t="s">
        <v>71</v>
      </c>
      <c r="H6420" t="s">
        <v>19</v>
      </c>
      <c r="I6420" t="s">
        <v>486</v>
      </c>
      <c r="J6420" t="s">
        <v>20</v>
      </c>
      <c r="K6420" t="s">
        <v>21</v>
      </c>
      <c r="L6420" t="s">
        <v>250</v>
      </c>
      <c r="M6420">
        <v>0</v>
      </c>
      <c r="N6420">
        <v>16208.22</v>
      </c>
    </row>
    <row r="6421" spans="1:14" x14ac:dyDescent="0.25">
      <c r="A6421" t="s">
        <v>297</v>
      </c>
      <c r="B6421">
        <v>2007</v>
      </c>
      <c r="C6421" s="1">
        <v>43739</v>
      </c>
      <c r="D6421" s="1" t="s">
        <v>15</v>
      </c>
      <c r="E6421" t="s">
        <v>16</v>
      </c>
      <c r="F6421" t="s">
        <v>70</v>
      </c>
      <c r="G6421" t="s">
        <v>71</v>
      </c>
      <c r="H6421" t="s">
        <v>19</v>
      </c>
      <c r="I6421" t="s">
        <v>486</v>
      </c>
      <c r="J6421" t="s">
        <v>20</v>
      </c>
      <c r="K6421" t="s">
        <v>21</v>
      </c>
      <c r="L6421" t="s">
        <v>21</v>
      </c>
      <c r="M6421">
        <v>5.58</v>
      </c>
      <c r="N6421">
        <v>0</v>
      </c>
    </row>
    <row r="6422" spans="1:14" x14ac:dyDescent="0.25">
      <c r="A6422" t="s">
        <v>297</v>
      </c>
      <c r="B6422">
        <v>2007</v>
      </c>
      <c r="C6422" s="1">
        <v>43739</v>
      </c>
      <c r="D6422" s="1" t="s">
        <v>15</v>
      </c>
      <c r="E6422" t="s">
        <v>16</v>
      </c>
      <c r="F6422" t="s">
        <v>70</v>
      </c>
      <c r="G6422" t="s">
        <v>71</v>
      </c>
      <c r="H6422" t="s">
        <v>19</v>
      </c>
      <c r="I6422" t="s">
        <v>486</v>
      </c>
      <c r="J6422" t="s">
        <v>22</v>
      </c>
      <c r="K6422" t="s">
        <v>21</v>
      </c>
      <c r="L6422" t="s">
        <v>250</v>
      </c>
      <c r="M6422">
        <v>0</v>
      </c>
      <c r="N6422">
        <v>632.99</v>
      </c>
    </row>
    <row r="6423" spans="1:14" x14ac:dyDescent="0.25">
      <c r="A6423" t="s">
        <v>297</v>
      </c>
      <c r="B6423">
        <v>2007</v>
      </c>
      <c r="C6423" s="1">
        <v>43739</v>
      </c>
      <c r="D6423" s="1" t="s">
        <v>15</v>
      </c>
      <c r="E6423" t="s">
        <v>16</v>
      </c>
      <c r="F6423" t="s">
        <v>70</v>
      </c>
      <c r="G6423" t="s">
        <v>71</v>
      </c>
      <c r="H6423" t="s">
        <v>19</v>
      </c>
      <c r="I6423" t="s">
        <v>486</v>
      </c>
      <c r="J6423" t="s">
        <v>22</v>
      </c>
      <c r="K6423" t="s">
        <v>21</v>
      </c>
      <c r="L6423" t="s">
        <v>21</v>
      </c>
      <c r="M6423">
        <v>0.04</v>
      </c>
      <c r="N6423">
        <v>0</v>
      </c>
    </row>
    <row r="6424" spans="1:14" x14ac:dyDescent="0.25">
      <c r="A6424" t="s">
        <v>297</v>
      </c>
      <c r="B6424">
        <v>2007</v>
      </c>
      <c r="C6424" s="1">
        <v>43739</v>
      </c>
      <c r="D6424" s="1" t="s">
        <v>15</v>
      </c>
      <c r="E6424" t="s">
        <v>16</v>
      </c>
      <c r="F6424" t="s">
        <v>70</v>
      </c>
      <c r="G6424" t="s">
        <v>288</v>
      </c>
      <c r="H6424" t="s">
        <v>19</v>
      </c>
      <c r="I6424" t="s">
        <v>487</v>
      </c>
      <c r="J6424" t="s">
        <v>28</v>
      </c>
      <c r="K6424" t="s">
        <v>21</v>
      </c>
      <c r="L6424" t="s">
        <v>21</v>
      </c>
      <c r="M6424">
        <v>0</v>
      </c>
      <c r="N6424">
        <v>-4901</v>
      </c>
    </row>
    <row r="6425" spans="1:14" x14ac:dyDescent="0.25">
      <c r="A6425" t="s">
        <v>297</v>
      </c>
      <c r="B6425">
        <v>2007</v>
      </c>
      <c r="C6425" s="1">
        <v>43739</v>
      </c>
      <c r="D6425" s="1" t="s">
        <v>15</v>
      </c>
      <c r="E6425" t="s">
        <v>16</v>
      </c>
      <c r="F6425" t="s">
        <v>70</v>
      </c>
      <c r="G6425" t="s">
        <v>288</v>
      </c>
      <c r="H6425" t="s">
        <v>19</v>
      </c>
      <c r="I6425" t="s">
        <v>487</v>
      </c>
      <c r="J6425" t="s">
        <v>28</v>
      </c>
      <c r="K6425" t="s">
        <v>21</v>
      </c>
      <c r="L6425" t="s">
        <v>250</v>
      </c>
      <c r="M6425">
        <v>0</v>
      </c>
      <c r="N6425">
        <v>731.26</v>
      </c>
    </row>
    <row r="6426" spans="1:14" x14ac:dyDescent="0.25">
      <c r="A6426" t="s">
        <v>297</v>
      </c>
      <c r="B6426">
        <v>2007</v>
      </c>
      <c r="C6426" s="1">
        <v>43739</v>
      </c>
      <c r="D6426" s="1" t="s">
        <v>15</v>
      </c>
      <c r="E6426" t="s">
        <v>16</v>
      </c>
      <c r="F6426" t="s">
        <v>70</v>
      </c>
      <c r="G6426" t="s">
        <v>288</v>
      </c>
      <c r="H6426" t="s">
        <v>19</v>
      </c>
      <c r="I6426" t="s">
        <v>487</v>
      </c>
      <c r="J6426" t="s">
        <v>251</v>
      </c>
      <c r="K6426" t="s">
        <v>21</v>
      </c>
      <c r="L6426" t="s">
        <v>21</v>
      </c>
      <c r="M6426">
        <v>0</v>
      </c>
      <c r="N6426">
        <v>7463.89</v>
      </c>
    </row>
    <row r="6427" spans="1:14" x14ac:dyDescent="0.25">
      <c r="A6427" t="s">
        <v>297</v>
      </c>
      <c r="B6427">
        <v>2007</v>
      </c>
      <c r="C6427" s="1">
        <v>43739</v>
      </c>
      <c r="D6427" s="1" t="s">
        <v>15</v>
      </c>
      <c r="E6427" t="s">
        <v>16</v>
      </c>
      <c r="F6427" t="s">
        <v>72</v>
      </c>
      <c r="G6427" t="s">
        <v>73</v>
      </c>
      <c r="H6427" t="s">
        <v>19</v>
      </c>
      <c r="I6427" t="s">
        <v>488</v>
      </c>
      <c r="J6427" t="s">
        <v>58</v>
      </c>
      <c r="K6427" t="s">
        <v>21</v>
      </c>
      <c r="L6427" t="s">
        <v>21</v>
      </c>
      <c r="M6427">
        <v>0.52</v>
      </c>
      <c r="N6427">
        <v>14580.53</v>
      </c>
    </row>
    <row r="6428" spans="1:14" x14ac:dyDescent="0.25">
      <c r="A6428" t="s">
        <v>297</v>
      </c>
      <c r="B6428">
        <v>2007</v>
      </c>
      <c r="C6428" s="1">
        <v>43739</v>
      </c>
      <c r="D6428" s="1" t="s">
        <v>15</v>
      </c>
      <c r="E6428" t="s">
        <v>16</v>
      </c>
      <c r="F6428" t="s">
        <v>72</v>
      </c>
      <c r="G6428" t="s">
        <v>73</v>
      </c>
      <c r="H6428" t="s">
        <v>19</v>
      </c>
      <c r="I6428" t="s">
        <v>488</v>
      </c>
      <c r="J6428" t="s">
        <v>58</v>
      </c>
      <c r="K6428" t="s">
        <v>21</v>
      </c>
      <c r="L6428" t="s">
        <v>250</v>
      </c>
      <c r="M6428">
        <v>0</v>
      </c>
      <c r="N6428">
        <v>3164.94</v>
      </c>
    </row>
    <row r="6429" spans="1:14" x14ac:dyDescent="0.25">
      <c r="A6429" t="s">
        <v>297</v>
      </c>
      <c r="B6429">
        <v>2007</v>
      </c>
      <c r="C6429" s="1">
        <v>43739</v>
      </c>
      <c r="D6429" s="1" t="s">
        <v>15</v>
      </c>
      <c r="E6429" t="s">
        <v>16</v>
      </c>
      <c r="F6429" t="s">
        <v>72</v>
      </c>
      <c r="G6429" t="s">
        <v>74</v>
      </c>
      <c r="H6429" t="s">
        <v>19</v>
      </c>
      <c r="I6429" t="s">
        <v>488</v>
      </c>
      <c r="J6429" t="s">
        <v>58</v>
      </c>
      <c r="K6429" t="s">
        <v>21</v>
      </c>
      <c r="L6429" t="s">
        <v>21</v>
      </c>
      <c r="M6429">
        <v>0</v>
      </c>
      <c r="N6429">
        <v>3731.83</v>
      </c>
    </row>
    <row r="6430" spans="1:14" x14ac:dyDescent="0.25">
      <c r="A6430" t="s">
        <v>297</v>
      </c>
      <c r="B6430">
        <v>2007</v>
      </c>
      <c r="C6430" s="1">
        <v>43739</v>
      </c>
      <c r="D6430" s="1" t="s">
        <v>15</v>
      </c>
      <c r="E6430" t="s">
        <v>16</v>
      </c>
      <c r="F6430" t="s">
        <v>72</v>
      </c>
      <c r="G6430" t="s">
        <v>421</v>
      </c>
      <c r="H6430" t="s">
        <v>19</v>
      </c>
      <c r="I6430" t="s">
        <v>488</v>
      </c>
      <c r="J6430" t="s">
        <v>58</v>
      </c>
      <c r="K6430" t="s">
        <v>21</v>
      </c>
      <c r="L6430" t="s">
        <v>21</v>
      </c>
      <c r="M6430">
        <v>0.25</v>
      </c>
      <c r="N6430">
        <v>0</v>
      </c>
    </row>
    <row r="6431" spans="1:14" x14ac:dyDescent="0.25">
      <c r="A6431" t="s">
        <v>297</v>
      </c>
      <c r="B6431">
        <v>2007</v>
      </c>
      <c r="C6431" s="1">
        <v>43739</v>
      </c>
      <c r="D6431" s="1" t="s">
        <v>15</v>
      </c>
      <c r="E6431" t="s">
        <v>16</v>
      </c>
      <c r="F6431" t="s">
        <v>72</v>
      </c>
      <c r="G6431" t="s">
        <v>421</v>
      </c>
      <c r="H6431" t="s">
        <v>19</v>
      </c>
      <c r="I6431" t="s">
        <v>488</v>
      </c>
      <c r="J6431" t="s">
        <v>58</v>
      </c>
      <c r="K6431" t="s">
        <v>21</v>
      </c>
      <c r="L6431" t="s">
        <v>250</v>
      </c>
      <c r="M6431">
        <v>0</v>
      </c>
      <c r="N6431">
        <v>2259.98</v>
      </c>
    </row>
    <row r="6432" spans="1:14" x14ac:dyDescent="0.25">
      <c r="A6432" t="s">
        <v>297</v>
      </c>
      <c r="B6432">
        <v>2007</v>
      </c>
      <c r="C6432" s="1">
        <v>43739</v>
      </c>
      <c r="D6432" s="1" t="s">
        <v>15</v>
      </c>
      <c r="E6432" t="s">
        <v>16</v>
      </c>
      <c r="F6432" t="s">
        <v>76</v>
      </c>
      <c r="G6432" t="s">
        <v>78</v>
      </c>
      <c r="H6432" t="s">
        <v>19</v>
      </c>
      <c r="I6432" t="s">
        <v>486</v>
      </c>
      <c r="J6432" t="s">
        <v>22</v>
      </c>
      <c r="K6432" t="s">
        <v>21</v>
      </c>
      <c r="L6432" t="s">
        <v>21</v>
      </c>
      <c r="M6432">
        <v>2.29</v>
      </c>
      <c r="N6432">
        <v>0</v>
      </c>
    </row>
    <row r="6433" spans="1:14" x14ac:dyDescent="0.25">
      <c r="A6433" t="s">
        <v>297</v>
      </c>
      <c r="B6433">
        <v>2007</v>
      </c>
      <c r="C6433" s="1">
        <v>43739</v>
      </c>
      <c r="D6433" s="1" t="s">
        <v>15</v>
      </c>
      <c r="E6433" t="s">
        <v>16</v>
      </c>
      <c r="F6433" t="s">
        <v>76</v>
      </c>
      <c r="G6433" t="s">
        <v>78</v>
      </c>
      <c r="H6433" t="s">
        <v>19</v>
      </c>
      <c r="I6433" t="s">
        <v>486</v>
      </c>
      <c r="J6433" t="s">
        <v>22</v>
      </c>
      <c r="K6433" t="s">
        <v>21</v>
      </c>
      <c r="L6433" t="s">
        <v>250</v>
      </c>
      <c r="M6433">
        <v>0</v>
      </c>
      <c r="N6433">
        <v>16121.13</v>
      </c>
    </row>
    <row r="6434" spans="1:14" x14ac:dyDescent="0.25">
      <c r="A6434" t="s">
        <v>297</v>
      </c>
      <c r="B6434">
        <v>2007</v>
      </c>
      <c r="C6434" s="1">
        <v>43739</v>
      </c>
      <c r="D6434" s="1" t="s">
        <v>15</v>
      </c>
      <c r="E6434" t="s">
        <v>16</v>
      </c>
      <c r="F6434" t="s">
        <v>76</v>
      </c>
      <c r="G6434" t="s">
        <v>80</v>
      </c>
      <c r="H6434" t="s">
        <v>19</v>
      </c>
      <c r="I6434" t="s">
        <v>487</v>
      </c>
      <c r="J6434" t="s">
        <v>26</v>
      </c>
      <c r="K6434" t="s">
        <v>21</v>
      </c>
      <c r="L6434" t="s">
        <v>21</v>
      </c>
      <c r="M6434">
        <v>0</v>
      </c>
      <c r="N6434">
        <v>-85.48</v>
      </c>
    </row>
    <row r="6435" spans="1:14" x14ac:dyDescent="0.25">
      <c r="A6435" t="s">
        <v>297</v>
      </c>
      <c r="B6435">
        <v>2007</v>
      </c>
      <c r="C6435" s="1">
        <v>43739</v>
      </c>
      <c r="D6435" s="1" t="s">
        <v>15</v>
      </c>
      <c r="E6435" t="s">
        <v>16</v>
      </c>
      <c r="F6435" t="s">
        <v>76</v>
      </c>
      <c r="G6435" t="s">
        <v>80</v>
      </c>
      <c r="H6435" t="s">
        <v>19</v>
      </c>
      <c r="I6435" t="s">
        <v>487</v>
      </c>
      <c r="J6435" t="s">
        <v>81</v>
      </c>
      <c r="K6435" t="s">
        <v>21</v>
      </c>
      <c r="L6435" t="s">
        <v>21</v>
      </c>
      <c r="M6435">
        <v>2</v>
      </c>
      <c r="N6435">
        <v>16324.34</v>
      </c>
    </row>
    <row r="6436" spans="1:14" x14ac:dyDescent="0.25">
      <c r="A6436" t="s">
        <v>297</v>
      </c>
      <c r="B6436">
        <v>2007</v>
      </c>
      <c r="C6436" s="1">
        <v>43739</v>
      </c>
      <c r="D6436" s="1" t="s">
        <v>15</v>
      </c>
      <c r="E6436" t="s">
        <v>16</v>
      </c>
      <c r="F6436" t="s">
        <v>76</v>
      </c>
      <c r="G6436" t="s">
        <v>80</v>
      </c>
      <c r="H6436" t="s">
        <v>19</v>
      </c>
      <c r="I6436" t="s">
        <v>487</v>
      </c>
      <c r="J6436" t="s">
        <v>27</v>
      </c>
      <c r="K6436" t="s">
        <v>21</v>
      </c>
      <c r="L6436" t="s">
        <v>250</v>
      </c>
      <c r="M6436">
        <v>0</v>
      </c>
      <c r="N6436">
        <v>3476.29</v>
      </c>
    </row>
    <row r="6437" spans="1:14" x14ac:dyDescent="0.25">
      <c r="A6437" t="s">
        <v>297</v>
      </c>
      <c r="B6437">
        <v>2007</v>
      </c>
      <c r="C6437" s="1">
        <v>43739</v>
      </c>
      <c r="D6437" s="1" t="s">
        <v>15</v>
      </c>
      <c r="E6437" t="s">
        <v>16</v>
      </c>
      <c r="F6437" t="s">
        <v>76</v>
      </c>
      <c r="G6437" t="s">
        <v>80</v>
      </c>
      <c r="H6437" t="s">
        <v>19</v>
      </c>
      <c r="I6437" t="s">
        <v>487</v>
      </c>
      <c r="J6437" t="s">
        <v>27</v>
      </c>
      <c r="K6437" t="s">
        <v>21</v>
      </c>
      <c r="L6437" t="s">
        <v>21</v>
      </c>
      <c r="M6437">
        <v>1</v>
      </c>
      <c r="N6437">
        <v>5629.82</v>
      </c>
    </row>
    <row r="6438" spans="1:14" x14ac:dyDescent="0.25">
      <c r="A6438" t="s">
        <v>297</v>
      </c>
      <c r="B6438">
        <v>2007</v>
      </c>
      <c r="C6438" s="1">
        <v>43739</v>
      </c>
      <c r="D6438" s="1" t="s">
        <v>15</v>
      </c>
      <c r="E6438" t="s">
        <v>16</v>
      </c>
      <c r="F6438" t="s">
        <v>76</v>
      </c>
      <c r="G6438" t="s">
        <v>80</v>
      </c>
      <c r="H6438" t="s">
        <v>19</v>
      </c>
      <c r="I6438" t="s">
        <v>487</v>
      </c>
      <c r="J6438" t="s">
        <v>28</v>
      </c>
      <c r="K6438" t="s">
        <v>21</v>
      </c>
      <c r="L6438" t="s">
        <v>21</v>
      </c>
      <c r="M6438">
        <v>0</v>
      </c>
      <c r="N6438">
        <v>-147</v>
      </c>
    </row>
    <row r="6439" spans="1:14" x14ac:dyDescent="0.25">
      <c r="A6439" t="s">
        <v>297</v>
      </c>
      <c r="B6439">
        <v>2007</v>
      </c>
      <c r="C6439" s="1">
        <v>43739</v>
      </c>
      <c r="D6439" s="1" t="s">
        <v>15</v>
      </c>
      <c r="E6439" t="s">
        <v>16</v>
      </c>
      <c r="F6439" t="s">
        <v>76</v>
      </c>
      <c r="G6439" t="s">
        <v>312</v>
      </c>
      <c r="H6439" t="s">
        <v>19</v>
      </c>
      <c r="I6439" t="s">
        <v>487</v>
      </c>
      <c r="J6439" t="s">
        <v>42</v>
      </c>
      <c r="K6439" t="s">
        <v>21</v>
      </c>
      <c r="L6439" t="s">
        <v>21</v>
      </c>
      <c r="M6439">
        <v>0</v>
      </c>
      <c r="N6439">
        <v>2928.56</v>
      </c>
    </row>
    <row r="6440" spans="1:14" x14ac:dyDescent="0.25">
      <c r="A6440" t="s">
        <v>297</v>
      </c>
      <c r="B6440">
        <v>2007</v>
      </c>
      <c r="C6440" s="1">
        <v>43739</v>
      </c>
      <c r="D6440" s="1" t="s">
        <v>15</v>
      </c>
      <c r="E6440" t="s">
        <v>16</v>
      </c>
      <c r="F6440" t="s">
        <v>76</v>
      </c>
      <c r="G6440" t="s">
        <v>312</v>
      </c>
      <c r="H6440" t="s">
        <v>19</v>
      </c>
      <c r="I6440" t="s">
        <v>486</v>
      </c>
      <c r="J6440" t="s">
        <v>22</v>
      </c>
      <c r="K6440" t="s">
        <v>21</v>
      </c>
      <c r="L6440" t="s">
        <v>250</v>
      </c>
      <c r="M6440">
        <v>0</v>
      </c>
      <c r="N6440">
        <v>510.85</v>
      </c>
    </row>
    <row r="6441" spans="1:14" x14ac:dyDescent="0.25">
      <c r="A6441" t="s">
        <v>297</v>
      </c>
      <c r="B6441">
        <v>2007</v>
      </c>
      <c r="C6441" s="1">
        <v>43739</v>
      </c>
      <c r="D6441" s="1" t="s">
        <v>15</v>
      </c>
      <c r="E6441" t="s">
        <v>82</v>
      </c>
      <c r="F6441" t="s">
        <v>83</v>
      </c>
      <c r="G6441" t="s">
        <v>84</v>
      </c>
      <c r="H6441" t="s">
        <v>19</v>
      </c>
      <c r="I6441" t="s">
        <v>487</v>
      </c>
      <c r="J6441" t="s">
        <v>26</v>
      </c>
      <c r="K6441" t="s">
        <v>21</v>
      </c>
      <c r="L6441" t="s">
        <v>21</v>
      </c>
      <c r="M6441">
        <v>0</v>
      </c>
      <c r="N6441">
        <v>31492.66</v>
      </c>
    </row>
    <row r="6442" spans="1:14" x14ac:dyDescent="0.25">
      <c r="A6442" t="s">
        <v>297</v>
      </c>
      <c r="B6442">
        <v>2007</v>
      </c>
      <c r="C6442" s="1">
        <v>43739</v>
      </c>
      <c r="D6442" s="1" t="s">
        <v>15</v>
      </c>
      <c r="E6442" t="s">
        <v>82</v>
      </c>
      <c r="F6442" t="s">
        <v>422</v>
      </c>
      <c r="G6442" t="s">
        <v>423</v>
      </c>
      <c r="H6442" t="s">
        <v>19</v>
      </c>
      <c r="I6442" t="s">
        <v>486</v>
      </c>
      <c r="J6442" t="s">
        <v>20</v>
      </c>
      <c r="K6442" t="s">
        <v>21</v>
      </c>
      <c r="L6442" t="s">
        <v>250</v>
      </c>
      <c r="M6442">
        <v>0</v>
      </c>
      <c r="N6442">
        <v>-205.45</v>
      </c>
    </row>
    <row r="6443" spans="1:14" x14ac:dyDescent="0.25">
      <c r="A6443" t="s">
        <v>297</v>
      </c>
      <c r="B6443">
        <v>2007</v>
      </c>
      <c r="C6443" s="1">
        <v>43739</v>
      </c>
      <c r="D6443" s="1" t="s">
        <v>15</v>
      </c>
      <c r="E6443" t="s">
        <v>82</v>
      </c>
      <c r="F6443" t="s">
        <v>422</v>
      </c>
      <c r="G6443" t="s">
        <v>423</v>
      </c>
      <c r="H6443" t="s">
        <v>19</v>
      </c>
      <c r="I6443" t="s">
        <v>488</v>
      </c>
      <c r="J6443" t="s">
        <v>58</v>
      </c>
      <c r="K6443" t="s">
        <v>21</v>
      </c>
      <c r="L6443" t="s">
        <v>21</v>
      </c>
      <c r="M6443">
        <v>0.64</v>
      </c>
      <c r="N6443">
        <v>0</v>
      </c>
    </row>
    <row r="6444" spans="1:14" x14ac:dyDescent="0.25">
      <c r="A6444" t="s">
        <v>297</v>
      </c>
      <c r="B6444">
        <v>2007</v>
      </c>
      <c r="C6444" s="1">
        <v>43739</v>
      </c>
      <c r="D6444" s="1" t="s">
        <v>15</v>
      </c>
      <c r="E6444" t="s">
        <v>82</v>
      </c>
      <c r="F6444" t="s">
        <v>422</v>
      </c>
      <c r="G6444" t="s">
        <v>423</v>
      </c>
      <c r="H6444" t="s">
        <v>19</v>
      </c>
      <c r="I6444" t="s">
        <v>488</v>
      </c>
      <c r="J6444" t="s">
        <v>58</v>
      </c>
      <c r="K6444" t="s">
        <v>21</v>
      </c>
      <c r="L6444" t="s">
        <v>250</v>
      </c>
      <c r="M6444">
        <v>0</v>
      </c>
      <c r="N6444">
        <v>4387.8900000000003</v>
      </c>
    </row>
    <row r="6445" spans="1:14" x14ac:dyDescent="0.25">
      <c r="A6445" t="s">
        <v>297</v>
      </c>
      <c r="B6445">
        <v>2007</v>
      </c>
      <c r="C6445" s="1">
        <v>43739</v>
      </c>
      <c r="D6445" s="1" t="s">
        <v>15</v>
      </c>
      <c r="E6445" t="s">
        <v>82</v>
      </c>
      <c r="F6445" t="s">
        <v>96</v>
      </c>
      <c r="G6445" t="s">
        <v>261</v>
      </c>
      <c r="H6445" t="s">
        <v>19</v>
      </c>
      <c r="I6445" t="s">
        <v>488</v>
      </c>
      <c r="J6445" t="s">
        <v>231</v>
      </c>
      <c r="K6445" t="s">
        <v>21</v>
      </c>
      <c r="L6445" t="s">
        <v>21</v>
      </c>
      <c r="M6445">
        <v>0</v>
      </c>
      <c r="N6445">
        <v>7169.44</v>
      </c>
    </row>
    <row r="6446" spans="1:14" x14ac:dyDescent="0.25">
      <c r="A6446" t="s">
        <v>297</v>
      </c>
      <c r="B6446">
        <v>2007</v>
      </c>
      <c r="C6446" s="1">
        <v>43739</v>
      </c>
      <c r="D6446" s="1" t="s">
        <v>15</v>
      </c>
      <c r="E6446" t="s">
        <v>82</v>
      </c>
      <c r="F6446" t="s">
        <v>96</v>
      </c>
      <c r="G6446" t="s">
        <v>263</v>
      </c>
      <c r="H6446" t="s">
        <v>19</v>
      </c>
      <c r="I6446" t="s">
        <v>488</v>
      </c>
      <c r="J6446" t="s">
        <v>231</v>
      </c>
      <c r="K6446" t="s">
        <v>21</v>
      </c>
      <c r="L6446" t="s">
        <v>21</v>
      </c>
      <c r="M6446">
        <v>0</v>
      </c>
      <c r="N6446">
        <v>12855.92</v>
      </c>
    </row>
    <row r="6447" spans="1:14" x14ac:dyDescent="0.25">
      <c r="A6447" t="s">
        <v>297</v>
      </c>
      <c r="B6447">
        <v>2007</v>
      </c>
      <c r="C6447" s="1">
        <v>43739</v>
      </c>
      <c r="D6447" s="1" t="s">
        <v>15</v>
      </c>
      <c r="E6447" t="s">
        <v>82</v>
      </c>
      <c r="F6447" t="s">
        <v>102</v>
      </c>
      <c r="G6447" t="s">
        <v>103</v>
      </c>
      <c r="H6447" t="s">
        <v>19</v>
      </c>
      <c r="I6447" t="s">
        <v>486</v>
      </c>
      <c r="J6447" t="s">
        <v>20</v>
      </c>
      <c r="K6447" t="s">
        <v>21</v>
      </c>
      <c r="L6447" t="s">
        <v>250</v>
      </c>
      <c r="M6447">
        <v>0</v>
      </c>
      <c r="N6447">
        <v>-14.24</v>
      </c>
    </row>
    <row r="6448" spans="1:14" x14ac:dyDescent="0.25">
      <c r="A6448" t="s">
        <v>297</v>
      </c>
      <c r="B6448">
        <v>2007</v>
      </c>
      <c r="C6448" s="1">
        <v>43739</v>
      </c>
      <c r="D6448" s="1" t="s">
        <v>15</v>
      </c>
      <c r="E6448" t="s">
        <v>82</v>
      </c>
      <c r="F6448" t="s">
        <v>102</v>
      </c>
      <c r="G6448" t="s">
        <v>103</v>
      </c>
      <c r="H6448" t="s">
        <v>19</v>
      </c>
      <c r="I6448" t="s">
        <v>486</v>
      </c>
      <c r="J6448" t="s">
        <v>20</v>
      </c>
      <c r="K6448" t="s">
        <v>21</v>
      </c>
      <c r="L6448" t="s">
        <v>21</v>
      </c>
      <c r="M6448">
        <v>0.05</v>
      </c>
      <c r="N6448">
        <v>0</v>
      </c>
    </row>
    <row r="6449" spans="1:14" x14ac:dyDescent="0.25">
      <c r="A6449" t="s">
        <v>297</v>
      </c>
      <c r="B6449">
        <v>2007</v>
      </c>
      <c r="C6449" s="1">
        <v>43739</v>
      </c>
      <c r="D6449" s="1" t="s">
        <v>15</v>
      </c>
      <c r="E6449" t="s">
        <v>82</v>
      </c>
      <c r="F6449" t="s">
        <v>102</v>
      </c>
      <c r="G6449" t="s">
        <v>103</v>
      </c>
      <c r="H6449" t="s">
        <v>19</v>
      </c>
      <c r="I6449" t="s">
        <v>486</v>
      </c>
      <c r="J6449" t="s">
        <v>22</v>
      </c>
      <c r="K6449" t="s">
        <v>21</v>
      </c>
      <c r="L6449" t="s">
        <v>250</v>
      </c>
      <c r="M6449">
        <v>0</v>
      </c>
      <c r="N6449">
        <v>7315.34</v>
      </c>
    </row>
    <row r="6450" spans="1:14" x14ac:dyDescent="0.25">
      <c r="A6450" t="s">
        <v>297</v>
      </c>
      <c r="B6450">
        <v>2007</v>
      </c>
      <c r="C6450" s="1">
        <v>43739</v>
      </c>
      <c r="D6450" s="1" t="s">
        <v>15</v>
      </c>
      <c r="E6450" t="s">
        <v>82</v>
      </c>
      <c r="F6450" t="s">
        <v>102</v>
      </c>
      <c r="G6450" t="s">
        <v>103</v>
      </c>
      <c r="H6450" t="s">
        <v>19</v>
      </c>
      <c r="I6450" t="s">
        <v>486</v>
      </c>
      <c r="J6450" t="s">
        <v>22</v>
      </c>
      <c r="K6450" t="s">
        <v>21</v>
      </c>
      <c r="L6450" t="s">
        <v>21</v>
      </c>
      <c r="M6450">
        <v>1.02</v>
      </c>
      <c r="N6450">
        <v>0</v>
      </c>
    </row>
    <row r="6451" spans="1:14" x14ac:dyDescent="0.25">
      <c r="A6451" t="s">
        <v>297</v>
      </c>
      <c r="B6451">
        <v>2007</v>
      </c>
      <c r="C6451" s="1">
        <v>43739</v>
      </c>
      <c r="D6451" s="1" t="s">
        <v>15</v>
      </c>
      <c r="E6451" t="s">
        <v>82</v>
      </c>
      <c r="F6451" t="s">
        <v>102</v>
      </c>
      <c r="G6451" t="s">
        <v>104</v>
      </c>
      <c r="H6451" t="s">
        <v>19</v>
      </c>
      <c r="I6451" t="s">
        <v>486</v>
      </c>
      <c r="J6451" t="s">
        <v>22</v>
      </c>
      <c r="K6451" t="s">
        <v>21</v>
      </c>
      <c r="L6451" t="s">
        <v>250</v>
      </c>
      <c r="M6451">
        <v>0</v>
      </c>
      <c r="N6451">
        <v>1028.9000000000001</v>
      </c>
    </row>
    <row r="6452" spans="1:14" x14ac:dyDescent="0.25">
      <c r="A6452" t="s">
        <v>297</v>
      </c>
      <c r="B6452">
        <v>2007</v>
      </c>
      <c r="C6452" s="1">
        <v>43739</v>
      </c>
      <c r="D6452" s="1" t="s">
        <v>15</v>
      </c>
      <c r="E6452" t="s">
        <v>82</v>
      </c>
      <c r="F6452" t="s">
        <v>102</v>
      </c>
      <c r="G6452" t="s">
        <v>104</v>
      </c>
      <c r="H6452" t="s">
        <v>19</v>
      </c>
      <c r="I6452" t="s">
        <v>486</v>
      </c>
      <c r="J6452" t="s">
        <v>22</v>
      </c>
      <c r="K6452" t="s">
        <v>21</v>
      </c>
      <c r="L6452" t="s">
        <v>21</v>
      </c>
      <c r="M6452">
        <v>0.45</v>
      </c>
      <c r="N6452">
        <v>0</v>
      </c>
    </row>
    <row r="6453" spans="1:14" x14ac:dyDescent="0.25">
      <c r="A6453" t="s">
        <v>297</v>
      </c>
      <c r="B6453">
        <v>2007</v>
      </c>
      <c r="C6453" s="1">
        <v>43739</v>
      </c>
      <c r="D6453" s="1" t="s">
        <v>15</v>
      </c>
      <c r="E6453" t="s">
        <v>82</v>
      </c>
      <c r="F6453" t="s">
        <v>102</v>
      </c>
      <c r="G6453" t="s">
        <v>105</v>
      </c>
      <c r="H6453" t="s">
        <v>19</v>
      </c>
      <c r="I6453" t="s">
        <v>486</v>
      </c>
      <c r="J6453" t="s">
        <v>22</v>
      </c>
      <c r="K6453" t="s">
        <v>21</v>
      </c>
      <c r="L6453" t="s">
        <v>250</v>
      </c>
      <c r="M6453">
        <v>0</v>
      </c>
      <c r="N6453">
        <v>1071.99</v>
      </c>
    </row>
    <row r="6454" spans="1:14" x14ac:dyDescent="0.25">
      <c r="A6454" t="s">
        <v>297</v>
      </c>
      <c r="B6454">
        <v>2007</v>
      </c>
      <c r="C6454" s="1">
        <v>43739</v>
      </c>
      <c r="D6454" s="1" t="s">
        <v>15</v>
      </c>
      <c r="E6454" t="s">
        <v>82</v>
      </c>
      <c r="F6454" t="s">
        <v>102</v>
      </c>
      <c r="G6454" t="s">
        <v>105</v>
      </c>
      <c r="H6454" t="s">
        <v>19</v>
      </c>
      <c r="I6454" t="s">
        <v>486</v>
      </c>
      <c r="J6454" t="s">
        <v>22</v>
      </c>
      <c r="K6454" t="s">
        <v>21</v>
      </c>
      <c r="L6454" t="s">
        <v>21</v>
      </c>
      <c r="M6454">
        <v>0.45</v>
      </c>
      <c r="N6454">
        <v>0</v>
      </c>
    </row>
    <row r="6455" spans="1:14" x14ac:dyDescent="0.25">
      <c r="A6455" t="s">
        <v>297</v>
      </c>
      <c r="B6455">
        <v>2007</v>
      </c>
      <c r="C6455" s="1">
        <v>43739</v>
      </c>
      <c r="D6455" s="1" t="s">
        <v>15</v>
      </c>
      <c r="E6455" t="s">
        <v>82</v>
      </c>
      <c r="F6455" t="s">
        <v>109</v>
      </c>
      <c r="G6455" t="s">
        <v>233</v>
      </c>
      <c r="H6455" t="s">
        <v>19</v>
      </c>
      <c r="I6455" t="s">
        <v>487</v>
      </c>
      <c r="J6455" t="s">
        <v>28</v>
      </c>
      <c r="K6455" t="s">
        <v>21</v>
      </c>
      <c r="L6455" t="s">
        <v>250</v>
      </c>
      <c r="M6455">
        <v>0</v>
      </c>
      <c r="N6455">
        <v>1792.9</v>
      </c>
    </row>
    <row r="6456" spans="1:14" x14ac:dyDescent="0.25">
      <c r="A6456" t="s">
        <v>297</v>
      </c>
      <c r="B6456">
        <v>2007</v>
      </c>
      <c r="C6456" s="1">
        <v>43739</v>
      </c>
      <c r="D6456" s="1" t="s">
        <v>15</v>
      </c>
      <c r="E6456" t="s">
        <v>82</v>
      </c>
      <c r="F6456" t="s">
        <v>109</v>
      </c>
      <c r="G6456" t="s">
        <v>233</v>
      </c>
      <c r="H6456" t="s">
        <v>19</v>
      </c>
      <c r="I6456" t="s">
        <v>487</v>
      </c>
      <c r="J6456" t="s">
        <v>28</v>
      </c>
      <c r="K6456" t="s">
        <v>21</v>
      </c>
      <c r="L6456" t="s">
        <v>21</v>
      </c>
      <c r="M6456">
        <v>0</v>
      </c>
      <c r="N6456">
        <v>-1794.59</v>
      </c>
    </row>
    <row r="6457" spans="1:14" x14ac:dyDescent="0.25">
      <c r="A6457" t="s">
        <v>297</v>
      </c>
      <c r="B6457">
        <v>2007</v>
      </c>
      <c r="C6457" s="1">
        <v>43739</v>
      </c>
      <c r="D6457" s="1" t="s">
        <v>15</v>
      </c>
      <c r="E6457" t="s">
        <v>82</v>
      </c>
      <c r="F6457" t="s">
        <v>109</v>
      </c>
      <c r="G6457" t="s">
        <v>110</v>
      </c>
      <c r="H6457" t="s">
        <v>19</v>
      </c>
      <c r="I6457" t="s">
        <v>487</v>
      </c>
      <c r="J6457" t="s">
        <v>28</v>
      </c>
      <c r="K6457" t="s">
        <v>21</v>
      </c>
      <c r="L6457" t="s">
        <v>21</v>
      </c>
      <c r="M6457">
        <v>0</v>
      </c>
      <c r="N6457">
        <v>1794.59</v>
      </c>
    </row>
    <row r="6458" spans="1:14" x14ac:dyDescent="0.25">
      <c r="A6458" t="s">
        <v>297</v>
      </c>
      <c r="B6458">
        <v>2007</v>
      </c>
      <c r="C6458" s="1">
        <v>43739</v>
      </c>
      <c r="D6458" s="1" t="s">
        <v>15</v>
      </c>
      <c r="E6458" t="s">
        <v>82</v>
      </c>
      <c r="F6458" t="s">
        <v>113</v>
      </c>
      <c r="G6458" t="s">
        <v>114</v>
      </c>
      <c r="H6458" t="s">
        <v>19</v>
      </c>
      <c r="I6458" t="s">
        <v>486</v>
      </c>
      <c r="J6458" t="s">
        <v>20</v>
      </c>
      <c r="K6458" t="s">
        <v>21</v>
      </c>
      <c r="L6458" t="s">
        <v>21</v>
      </c>
      <c r="M6458">
        <v>4.1500000000000004</v>
      </c>
      <c r="N6458">
        <v>0</v>
      </c>
    </row>
    <row r="6459" spans="1:14" x14ac:dyDescent="0.25">
      <c r="A6459" t="s">
        <v>297</v>
      </c>
      <c r="B6459">
        <v>2007</v>
      </c>
      <c r="C6459" s="1">
        <v>43739</v>
      </c>
      <c r="D6459" s="1" t="s">
        <v>15</v>
      </c>
      <c r="E6459" t="s">
        <v>82</v>
      </c>
      <c r="F6459" t="s">
        <v>113</v>
      </c>
      <c r="G6459" t="s">
        <v>114</v>
      </c>
      <c r="H6459" t="s">
        <v>19</v>
      </c>
      <c r="I6459" t="s">
        <v>486</v>
      </c>
      <c r="J6459" t="s">
        <v>20</v>
      </c>
      <c r="K6459" t="s">
        <v>21</v>
      </c>
      <c r="L6459" t="s">
        <v>250</v>
      </c>
      <c r="M6459">
        <v>0</v>
      </c>
      <c r="N6459">
        <v>15505.95</v>
      </c>
    </row>
    <row r="6460" spans="1:14" x14ac:dyDescent="0.25">
      <c r="A6460" t="s">
        <v>297</v>
      </c>
      <c r="B6460">
        <v>2007</v>
      </c>
      <c r="C6460" s="1">
        <v>43739</v>
      </c>
      <c r="D6460" s="1" t="s">
        <v>15</v>
      </c>
      <c r="E6460" t="s">
        <v>119</v>
      </c>
      <c r="F6460" t="s">
        <v>120</v>
      </c>
      <c r="G6460" t="s">
        <v>121</v>
      </c>
      <c r="H6460" t="s">
        <v>19</v>
      </c>
      <c r="I6460" t="s">
        <v>487</v>
      </c>
      <c r="J6460" t="s">
        <v>26</v>
      </c>
      <c r="K6460" t="s">
        <v>21</v>
      </c>
      <c r="L6460" t="s">
        <v>250</v>
      </c>
      <c r="M6460">
        <v>0</v>
      </c>
      <c r="N6460">
        <v>15957.31</v>
      </c>
    </row>
    <row r="6461" spans="1:14" x14ac:dyDescent="0.25">
      <c r="A6461" t="s">
        <v>297</v>
      </c>
      <c r="B6461">
        <v>2007</v>
      </c>
      <c r="C6461" s="1">
        <v>43739</v>
      </c>
      <c r="D6461" s="1" t="s">
        <v>15</v>
      </c>
      <c r="E6461" t="s">
        <v>119</v>
      </c>
      <c r="F6461" t="s">
        <v>120</v>
      </c>
      <c r="G6461" t="s">
        <v>121</v>
      </c>
      <c r="H6461" t="s">
        <v>19</v>
      </c>
      <c r="I6461" t="s">
        <v>487</v>
      </c>
      <c r="J6461" t="s">
        <v>26</v>
      </c>
      <c r="K6461" t="s">
        <v>21</v>
      </c>
      <c r="L6461" t="s">
        <v>21</v>
      </c>
      <c r="M6461">
        <v>0.78</v>
      </c>
      <c r="N6461">
        <v>388.91</v>
      </c>
    </row>
    <row r="6462" spans="1:14" x14ac:dyDescent="0.25">
      <c r="A6462" t="s">
        <v>297</v>
      </c>
      <c r="B6462">
        <v>2007</v>
      </c>
      <c r="C6462" s="1">
        <v>43739</v>
      </c>
      <c r="D6462" s="1" t="s">
        <v>15</v>
      </c>
      <c r="E6462" t="s">
        <v>119</v>
      </c>
      <c r="F6462" t="s">
        <v>124</v>
      </c>
      <c r="G6462" t="s">
        <v>125</v>
      </c>
      <c r="H6462" t="s">
        <v>19</v>
      </c>
      <c r="I6462" t="s">
        <v>486</v>
      </c>
      <c r="J6462" t="s">
        <v>22</v>
      </c>
      <c r="K6462" t="s">
        <v>21</v>
      </c>
      <c r="L6462" t="s">
        <v>21</v>
      </c>
      <c r="M6462">
        <v>2.82</v>
      </c>
      <c r="N6462">
        <v>0</v>
      </c>
    </row>
    <row r="6463" spans="1:14" x14ac:dyDescent="0.25">
      <c r="A6463" t="s">
        <v>297</v>
      </c>
      <c r="B6463">
        <v>2007</v>
      </c>
      <c r="C6463" s="1">
        <v>43739</v>
      </c>
      <c r="D6463" s="1" t="s">
        <v>15</v>
      </c>
      <c r="E6463" t="s">
        <v>119</v>
      </c>
      <c r="F6463" t="s">
        <v>124</v>
      </c>
      <c r="G6463" t="s">
        <v>125</v>
      </c>
      <c r="H6463" t="s">
        <v>19</v>
      </c>
      <c r="I6463" t="s">
        <v>486</v>
      </c>
      <c r="J6463" t="s">
        <v>22</v>
      </c>
      <c r="K6463" t="s">
        <v>21</v>
      </c>
      <c r="L6463" t="s">
        <v>250</v>
      </c>
      <c r="M6463">
        <v>0</v>
      </c>
      <c r="N6463">
        <v>16885.669999999998</v>
      </c>
    </row>
    <row r="6464" spans="1:14" x14ac:dyDescent="0.25">
      <c r="A6464" t="s">
        <v>297</v>
      </c>
      <c r="B6464">
        <v>2007</v>
      </c>
      <c r="C6464" s="1">
        <v>43739</v>
      </c>
      <c r="D6464" s="1" t="s">
        <v>15</v>
      </c>
      <c r="E6464" t="s">
        <v>119</v>
      </c>
      <c r="F6464" t="s">
        <v>124</v>
      </c>
      <c r="G6464" t="s">
        <v>127</v>
      </c>
      <c r="H6464" t="s">
        <v>19</v>
      </c>
      <c r="I6464" t="s">
        <v>487</v>
      </c>
      <c r="J6464" t="s">
        <v>26</v>
      </c>
      <c r="K6464" t="s">
        <v>21</v>
      </c>
      <c r="L6464" t="s">
        <v>21</v>
      </c>
      <c r="M6464">
        <v>0.2</v>
      </c>
      <c r="N6464">
        <v>15792</v>
      </c>
    </row>
    <row r="6465" spans="1:14" x14ac:dyDescent="0.25">
      <c r="A6465" t="s">
        <v>297</v>
      </c>
      <c r="B6465">
        <v>2007</v>
      </c>
      <c r="C6465" s="1">
        <v>43739</v>
      </c>
      <c r="D6465" s="1" t="s">
        <v>15</v>
      </c>
      <c r="E6465" t="s">
        <v>119</v>
      </c>
      <c r="F6465" t="s">
        <v>124</v>
      </c>
      <c r="G6465" t="s">
        <v>127</v>
      </c>
      <c r="H6465" t="s">
        <v>19</v>
      </c>
      <c r="I6465" t="s">
        <v>487</v>
      </c>
      <c r="J6465" t="s">
        <v>26</v>
      </c>
      <c r="K6465" t="s">
        <v>21</v>
      </c>
      <c r="L6465" t="s">
        <v>250</v>
      </c>
      <c r="M6465">
        <v>0</v>
      </c>
      <c r="N6465">
        <v>30456</v>
      </c>
    </row>
    <row r="6466" spans="1:14" x14ac:dyDescent="0.25">
      <c r="A6466" t="s">
        <v>297</v>
      </c>
      <c r="B6466">
        <v>2007</v>
      </c>
      <c r="C6466" s="1">
        <v>43739</v>
      </c>
      <c r="D6466" s="1" t="s">
        <v>15</v>
      </c>
      <c r="E6466" t="s">
        <v>119</v>
      </c>
      <c r="F6466" t="s">
        <v>124</v>
      </c>
      <c r="G6466" t="s">
        <v>127</v>
      </c>
      <c r="H6466" t="s">
        <v>19</v>
      </c>
      <c r="I6466" t="s">
        <v>487</v>
      </c>
      <c r="J6466" t="s">
        <v>27</v>
      </c>
      <c r="K6466" t="s">
        <v>21</v>
      </c>
      <c r="L6466" t="s">
        <v>250</v>
      </c>
      <c r="M6466">
        <v>0</v>
      </c>
      <c r="N6466">
        <v>16037.69</v>
      </c>
    </row>
    <row r="6467" spans="1:14" x14ac:dyDescent="0.25">
      <c r="A6467" t="s">
        <v>297</v>
      </c>
      <c r="B6467">
        <v>2007</v>
      </c>
      <c r="C6467" s="1">
        <v>43739</v>
      </c>
      <c r="D6467" s="1" t="s">
        <v>15</v>
      </c>
      <c r="E6467" t="s">
        <v>119</v>
      </c>
      <c r="F6467" t="s">
        <v>124</v>
      </c>
      <c r="G6467" t="s">
        <v>127</v>
      </c>
      <c r="H6467" t="s">
        <v>19</v>
      </c>
      <c r="I6467" t="s">
        <v>487</v>
      </c>
      <c r="J6467" t="s">
        <v>27</v>
      </c>
      <c r="K6467" t="s">
        <v>21</v>
      </c>
      <c r="L6467" t="s">
        <v>21</v>
      </c>
      <c r="M6467">
        <v>0.04</v>
      </c>
      <c r="N6467">
        <v>-15537.22</v>
      </c>
    </row>
    <row r="6468" spans="1:14" x14ac:dyDescent="0.25">
      <c r="A6468" t="s">
        <v>297</v>
      </c>
      <c r="B6468">
        <v>2007</v>
      </c>
      <c r="C6468" s="1">
        <v>43739</v>
      </c>
      <c r="D6468" s="1" t="s">
        <v>15</v>
      </c>
      <c r="E6468" t="s">
        <v>119</v>
      </c>
      <c r="F6468" t="s">
        <v>124</v>
      </c>
      <c r="G6468" t="s">
        <v>127</v>
      </c>
      <c r="H6468" t="s">
        <v>19</v>
      </c>
      <c r="I6468" t="s">
        <v>487</v>
      </c>
      <c r="J6468" t="s">
        <v>28</v>
      </c>
      <c r="K6468" t="s">
        <v>21</v>
      </c>
      <c r="L6468" t="s">
        <v>250</v>
      </c>
      <c r="M6468">
        <v>0</v>
      </c>
      <c r="N6468">
        <v>14176.72</v>
      </c>
    </row>
    <row r="6469" spans="1:14" x14ac:dyDescent="0.25">
      <c r="A6469" t="s">
        <v>297</v>
      </c>
      <c r="B6469">
        <v>2007</v>
      </c>
      <c r="C6469" s="1">
        <v>43739</v>
      </c>
      <c r="D6469" s="1" t="s">
        <v>15</v>
      </c>
      <c r="E6469" t="s">
        <v>119</v>
      </c>
      <c r="F6469" t="s">
        <v>124</v>
      </c>
      <c r="G6469" t="s">
        <v>127</v>
      </c>
      <c r="H6469" t="s">
        <v>19</v>
      </c>
      <c r="I6469" t="s">
        <v>487</v>
      </c>
      <c r="J6469" t="s">
        <v>28</v>
      </c>
      <c r="K6469" t="s">
        <v>21</v>
      </c>
      <c r="L6469" t="s">
        <v>21</v>
      </c>
      <c r="M6469">
        <v>1.36</v>
      </c>
      <c r="N6469">
        <v>1407.46</v>
      </c>
    </row>
    <row r="6470" spans="1:14" x14ac:dyDescent="0.25">
      <c r="A6470" t="s">
        <v>297</v>
      </c>
      <c r="B6470">
        <v>2007</v>
      </c>
      <c r="C6470" s="1">
        <v>43739</v>
      </c>
      <c r="D6470" s="1" t="s">
        <v>15</v>
      </c>
      <c r="E6470" t="s">
        <v>119</v>
      </c>
      <c r="F6470" t="s">
        <v>131</v>
      </c>
      <c r="G6470" t="s">
        <v>132</v>
      </c>
      <c r="H6470" t="s">
        <v>19</v>
      </c>
      <c r="I6470" t="s">
        <v>487</v>
      </c>
      <c r="J6470" t="s">
        <v>26</v>
      </c>
      <c r="K6470" t="s">
        <v>21</v>
      </c>
      <c r="L6470" t="s">
        <v>21</v>
      </c>
      <c r="M6470">
        <v>0.78</v>
      </c>
      <c r="N6470">
        <v>-10752.3</v>
      </c>
    </row>
    <row r="6471" spans="1:14" x14ac:dyDescent="0.25">
      <c r="A6471" t="s">
        <v>297</v>
      </c>
      <c r="B6471">
        <v>2007</v>
      </c>
      <c r="C6471" s="1">
        <v>43739</v>
      </c>
      <c r="D6471" s="1" t="s">
        <v>15</v>
      </c>
      <c r="E6471" t="s">
        <v>119</v>
      </c>
      <c r="F6471" t="s">
        <v>131</v>
      </c>
      <c r="G6471" t="s">
        <v>132</v>
      </c>
      <c r="H6471" t="s">
        <v>19</v>
      </c>
      <c r="I6471" t="s">
        <v>487</v>
      </c>
      <c r="J6471" t="s">
        <v>26</v>
      </c>
      <c r="K6471" t="s">
        <v>21</v>
      </c>
      <c r="L6471" t="s">
        <v>250</v>
      </c>
      <c r="M6471">
        <v>0</v>
      </c>
      <c r="N6471">
        <v>26929.200000000001</v>
      </c>
    </row>
    <row r="6472" spans="1:14" x14ac:dyDescent="0.25">
      <c r="A6472" t="s">
        <v>297</v>
      </c>
      <c r="B6472">
        <v>2007</v>
      </c>
      <c r="C6472" s="1">
        <v>43739</v>
      </c>
      <c r="D6472" s="1" t="s">
        <v>15</v>
      </c>
      <c r="E6472" t="s">
        <v>119</v>
      </c>
      <c r="F6472" t="s">
        <v>131</v>
      </c>
      <c r="G6472" t="s">
        <v>132</v>
      </c>
      <c r="H6472" t="s">
        <v>19</v>
      </c>
      <c r="I6472" t="s">
        <v>487</v>
      </c>
      <c r="J6472" t="s">
        <v>27</v>
      </c>
      <c r="K6472" t="s">
        <v>21</v>
      </c>
      <c r="L6472" t="s">
        <v>250</v>
      </c>
      <c r="M6472">
        <v>0</v>
      </c>
      <c r="N6472">
        <v>4048.2</v>
      </c>
    </row>
    <row r="6473" spans="1:14" x14ac:dyDescent="0.25">
      <c r="A6473" t="s">
        <v>297</v>
      </c>
      <c r="B6473">
        <v>2007</v>
      </c>
      <c r="C6473" s="1">
        <v>43739</v>
      </c>
      <c r="D6473" s="1" t="s">
        <v>15</v>
      </c>
      <c r="E6473" t="s">
        <v>119</v>
      </c>
      <c r="F6473" t="s">
        <v>131</v>
      </c>
      <c r="G6473" t="s">
        <v>132</v>
      </c>
      <c r="H6473" t="s">
        <v>19</v>
      </c>
      <c r="I6473" t="s">
        <v>487</v>
      </c>
      <c r="J6473" t="s">
        <v>27</v>
      </c>
      <c r="K6473" t="s">
        <v>21</v>
      </c>
      <c r="L6473" t="s">
        <v>21</v>
      </c>
      <c r="M6473">
        <v>0.86</v>
      </c>
      <c r="N6473">
        <v>7584</v>
      </c>
    </row>
    <row r="6474" spans="1:14" x14ac:dyDescent="0.25">
      <c r="A6474" t="s">
        <v>297</v>
      </c>
      <c r="B6474">
        <v>2007</v>
      </c>
      <c r="C6474" s="1">
        <v>43739</v>
      </c>
      <c r="D6474" s="1" t="s">
        <v>15</v>
      </c>
      <c r="E6474" t="s">
        <v>119</v>
      </c>
      <c r="F6474" t="s">
        <v>131</v>
      </c>
      <c r="G6474" t="s">
        <v>132</v>
      </c>
      <c r="H6474" t="s">
        <v>19</v>
      </c>
      <c r="I6474" t="s">
        <v>487</v>
      </c>
      <c r="J6474" t="s">
        <v>28</v>
      </c>
      <c r="K6474" t="s">
        <v>21</v>
      </c>
      <c r="L6474" t="s">
        <v>250</v>
      </c>
      <c r="M6474">
        <v>0</v>
      </c>
      <c r="N6474">
        <v>12531.48</v>
      </c>
    </row>
    <row r="6475" spans="1:14" x14ac:dyDescent="0.25">
      <c r="A6475" t="s">
        <v>297</v>
      </c>
      <c r="B6475">
        <v>2007</v>
      </c>
      <c r="C6475" s="1">
        <v>43739</v>
      </c>
      <c r="D6475" s="1" t="s">
        <v>15</v>
      </c>
      <c r="E6475" t="s">
        <v>119</v>
      </c>
      <c r="F6475" t="s">
        <v>131</v>
      </c>
      <c r="G6475" t="s">
        <v>132</v>
      </c>
      <c r="H6475" t="s">
        <v>19</v>
      </c>
      <c r="I6475" t="s">
        <v>487</v>
      </c>
      <c r="J6475" t="s">
        <v>28</v>
      </c>
      <c r="K6475" t="s">
        <v>21</v>
      </c>
      <c r="L6475" t="s">
        <v>21</v>
      </c>
      <c r="M6475">
        <v>0.45</v>
      </c>
      <c r="N6475">
        <v>-6493</v>
      </c>
    </row>
    <row r="6476" spans="1:14" x14ac:dyDescent="0.25">
      <c r="A6476" t="s">
        <v>297</v>
      </c>
      <c r="B6476">
        <v>2007</v>
      </c>
      <c r="C6476" s="1">
        <v>43739</v>
      </c>
      <c r="D6476" s="1" t="s">
        <v>15</v>
      </c>
      <c r="E6476" t="s">
        <v>119</v>
      </c>
      <c r="F6476" t="s">
        <v>85</v>
      </c>
      <c r="G6476" t="s">
        <v>133</v>
      </c>
      <c r="H6476" t="s">
        <v>19</v>
      </c>
      <c r="I6476" t="s">
        <v>485</v>
      </c>
      <c r="J6476" t="s">
        <v>24</v>
      </c>
      <c r="K6476" t="s">
        <v>21</v>
      </c>
      <c r="L6476" t="s">
        <v>21</v>
      </c>
      <c r="M6476">
        <v>0.77</v>
      </c>
      <c r="N6476">
        <v>2184.66</v>
      </c>
    </row>
    <row r="6477" spans="1:14" x14ac:dyDescent="0.25">
      <c r="A6477" t="s">
        <v>297</v>
      </c>
      <c r="B6477">
        <v>2007</v>
      </c>
      <c r="C6477" s="1">
        <v>43739</v>
      </c>
      <c r="D6477" s="1" t="s">
        <v>15</v>
      </c>
      <c r="E6477" t="s">
        <v>119</v>
      </c>
      <c r="F6477" t="s">
        <v>85</v>
      </c>
      <c r="G6477" t="s">
        <v>136</v>
      </c>
      <c r="H6477" t="s">
        <v>19</v>
      </c>
      <c r="I6477" t="s">
        <v>485</v>
      </c>
      <c r="J6477" t="s">
        <v>24</v>
      </c>
      <c r="K6477" t="s">
        <v>21</v>
      </c>
      <c r="L6477" t="s">
        <v>21</v>
      </c>
      <c r="M6477">
        <v>1.04</v>
      </c>
      <c r="N6477">
        <v>2631.72</v>
      </c>
    </row>
    <row r="6478" spans="1:14" x14ac:dyDescent="0.25">
      <c r="A6478" t="s">
        <v>297</v>
      </c>
      <c r="B6478">
        <v>2007</v>
      </c>
      <c r="C6478" s="1">
        <v>43739</v>
      </c>
      <c r="D6478" s="1" t="s">
        <v>15</v>
      </c>
      <c r="E6478" t="s">
        <v>119</v>
      </c>
      <c r="F6478" t="s">
        <v>85</v>
      </c>
      <c r="G6478" t="s">
        <v>137</v>
      </c>
      <c r="H6478" t="s">
        <v>19</v>
      </c>
      <c r="I6478" t="s">
        <v>485</v>
      </c>
      <c r="J6478" t="s">
        <v>24</v>
      </c>
      <c r="K6478" t="s">
        <v>21</v>
      </c>
      <c r="L6478" t="s">
        <v>21</v>
      </c>
      <c r="M6478">
        <v>1.75</v>
      </c>
      <c r="N6478">
        <v>4423.13</v>
      </c>
    </row>
    <row r="6479" spans="1:14" x14ac:dyDescent="0.25">
      <c r="A6479" t="s">
        <v>297</v>
      </c>
      <c r="B6479">
        <v>2007</v>
      </c>
      <c r="C6479" s="1">
        <v>43739</v>
      </c>
      <c r="D6479" s="1" t="s">
        <v>15</v>
      </c>
      <c r="E6479" t="s">
        <v>119</v>
      </c>
      <c r="F6479" t="s">
        <v>85</v>
      </c>
      <c r="G6479" t="s">
        <v>138</v>
      </c>
      <c r="H6479" t="s">
        <v>19</v>
      </c>
      <c r="I6479" t="s">
        <v>485</v>
      </c>
      <c r="J6479" t="s">
        <v>24</v>
      </c>
      <c r="K6479" t="s">
        <v>21</v>
      </c>
      <c r="L6479" t="s">
        <v>21</v>
      </c>
      <c r="M6479">
        <v>2.68</v>
      </c>
      <c r="N6479">
        <v>6919.99</v>
      </c>
    </row>
    <row r="6480" spans="1:14" x14ac:dyDescent="0.25">
      <c r="A6480" t="s">
        <v>297</v>
      </c>
      <c r="B6480">
        <v>2007</v>
      </c>
      <c r="C6480" s="1">
        <v>43739</v>
      </c>
      <c r="D6480" s="1" t="s">
        <v>15</v>
      </c>
      <c r="E6480" t="s">
        <v>119</v>
      </c>
      <c r="F6480" t="s">
        <v>85</v>
      </c>
      <c r="G6480" t="s">
        <v>138</v>
      </c>
      <c r="H6480" t="s">
        <v>19</v>
      </c>
      <c r="I6480" t="s">
        <v>485</v>
      </c>
      <c r="J6480" t="s">
        <v>24</v>
      </c>
      <c r="K6480" t="s">
        <v>21</v>
      </c>
      <c r="L6480" t="s">
        <v>250</v>
      </c>
      <c r="M6480">
        <v>0</v>
      </c>
      <c r="N6480">
        <v>2362.5500000000002</v>
      </c>
    </row>
    <row r="6481" spans="1:14" x14ac:dyDescent="0.25">
      <c r="A6481" t="s">
        <v>297</v>
      </c>
      <c r="B6481">
        <v>2007</v>
      </c>
      <c r="C6481" s="1">
        <v>43739</v>
      </c>
      <c r="D6481" s="1" t="s">
        <v>15</v>
      </c>
      <c r="E6481" t="s">
        <v>119</v>
      </c>
      <c r="F6481" t="s">
        <v>139</v>
      </c>
      <c r="G6481" t="s">
        <v>140</v>
      </c>
      <c r="H6481" t="s">
        <v>19</v>
      </c>
      <c r="I6481" t="s">
        <v>486</v>
      </c>
      <c r="J6481" t="s">
        <v>22</v>
      </c>
      <c r="K6481" t="s">
        <v>21</v>
      </c>
      <c r="L6481" t="s">
        <v>250</v>
      </c>
      <c r="M6481">
        <v>0</v>
      </c>
      <c r="N6481">
        <v>1089.57</v>
      </c>
    </row>
    <row r="6482" spans="1:14" x14ac:dyDescent="0.25">
      <c r="A6482" t="s">
        <v>297</v>
      </c>
      <c r="B6482">
        <v>2007</v>
      </c>
      <c r="C6482" s="1">
        <v>43739</v>
      </c>
      <c r="D6482" s="1" t="s">
        <v>15</v>
      </c>
      <c r="E6482" t="s">
        <v>119</v>
      </c>
      <c r="F6482" t="s">
        <v>139</v>
      </c>
      <c r="G6482" t="s">
        <v>140</v>
      </c>
      <c r="H6482" t="s">
        <v>19</v>
      </c>
      <c r="I6482" t="s">
        <v>486</v>
      </c>
      <c r="J6482" t="s">
        <v>22</v>
      </c>
      <c r="K6482" t="s">
        <v>21</v>
      </c>
      <c r="L6482" t="s">
        <v>21</v>
      </c>
      <c r="M6482">
        <v>0.15</v>
      </c>
      <c r="N6482">
        <v>0</v>
      </c>
    </row>
    <row r="6483" spans="1:14" x14ac:dyDescent="0.25">
      <c r="A6483" t="s">
        <v>297</v>
      </c>
      <c r="B6483">
        <v>2007</v>
      </c>
      <c r="C6483" s="1">
        <v>43739</v>
      </c>
      <c r="D6483" s="1" t="s">
        <v>15</v>
      </c>
      <c r="E6483" t="s">
        <v>119</v>
      </c>
      <c r="F6483" t="s">
        <v>144</v>
      </c>
      <c r="G6483" t="s">
        <v>145</v>
      </c>
      <c r="H6483" t="s">
        <v>19</v>
      </c>
      <c r="I6483" t="s">
        <v>487</v>
      </c>
      <c r="J6483" t="s">
        <v>27</v>
      </c>
      <c r="K6483" t="s">
        <v>21</v>
      </c>
      <c r="L6483" t="s">
        <v>250</v>
      </c>
      <c r="M6483">
        <v>0</v>
      </c>
      <c r="N6483">
        <v>6</v>
      </c>
    </row>
    <row r="6484" spans="1:14" x14ac:dyDescent="0.25">
      <c r="A6484" t="s">
        <v>297</v>
      </c>
      <c r="B6484">
        <v>2007</v>
      </c>
      <c r="C6484" s="1">
        <v>43739</v>
      </c>
      <c r="D6484" s="1" t="s">
        <v>15</v>
      </c>
      <c r="E6484" t="s">
        <v>119</v>
      </c>
      <c r="F6484" t="s">
        <v>144</v>
      </c>
      <c r="G6484" t="s">
        <v>145</v>
      </c>
      <c r="H6484" t="s">
        <v>19</v>
      </c>
      <c r="I6484" t="s">
        <v>487</v>
      </c>
      <c r="J6484" t="s">
        <v>27</v>
      </c>
      <c r="K6484" t="s">
        <v>21</v>
      </c>
      <c r="L6484" t="s">
        <v>21</v>
      </c>
      <c r="M6484">
        <v>0.17</v>
      </c>
      <c r="N6484">
        <v>2159.15</v>
      </c>
    </row>
    <row r="6485" spans="1:14" x14ac:dyDescent="0.25">
      <c r="A6485" t="s">
        <v>297</v>
      </c>
      <c r="B6485">
        <v>2007</v>
      </c>
      <c r="C6485" s="1">
        <v>43739</v>
      </c>
      <c r="D6485" s="1" t="s">
        <v>15</v>
      </c>
      <c r="E6485" t="s">
        <v>119</v>
      </c>
      <c r="F6485" t="s">
        <v>144</v>
      </c>
      <c r="G6485" t="s">
        <v>145</v>
      </c>
      <c r="H6485" t="s">
        <v>19</v>
      </c>
      <c r="I6485" t="s">
        <v>487</v>
      </c>
      <c r="J6485" t="s">
        <v>28</v>
      </c>
      <c r="K6485" t="s">
        <v>21</v>
      </c>
      <c r="L6485" t="s">
        <v>21</v>
      </c>
      <c r="M6485">
        <v>0.12</v>
      </c>
      <c r="N6485">
        <v>1414.28</v>
      </c>
    </row>
    <row r="6486" spans="1:14" x14ac:dyDescent="0.25">
      <c r="A6486" t="s">
        <v>297</v>
      </c>
      <c r="B6486">
        <v>2007</v>
      </c>
      <c r="C6486" s="1">
        <v>43739</v>
      </c>
      <c r="D6486" s="1" t="s">
        <v>15</v>
      </c>
      <c r="E6486" t="s">
        <v>119</v>
      </c>
      <c r="F6486" t="s">
        <v>146</v>
      </c>
      <c r="G6486" t="s">
        <v>148</v>
      </c>
      <c r="H6486" t="s">
        <v>19</v>
      </c>
      <c r="I6486" t="s">
        <v>487</v>
      </c>
      <c r="J6486" t="s">
        <v>26</v>
      </c>
      <c r="K6486" t="s">
        <v>21</v>
      </c>
      <c r="L6486" t="s">
        <v>250</v>
      </c>
      <c r="M6486">
        <v>0</v>
      </c>
      <c r="N6486">
        <v>49971.12</v>
      </c>
    </row>
    <row r="6487" spans="1:14" x14ac:dyDescent="0.25">
      <c r="A6487" t="s">
        <v>297</v>
      </c>
      <c r="B6487">
        <v>2007</v>
      </c>
      <c r="C6487" s="1">
        <v>43739</v>
      </c>
      <c r="D6487" s="1" t="s">
        <v>15</v>
      </c>
      <c r="E6487" t="s">
        <v>119</v>
      </c>
      <c r="F6487" t="s">
        <v>146</v>
      </c>
      <c r="G6487" t="s">
        <v>148</v>
      </c>
      <c r="H6487" t="s">
        <v>19</v>
      </c>
      <c r="I6487" t="s">
        <v>487</v>
      </c>
      <c r="J6487" t="s">
        <v>26</v>
      </c>
      <c r="K6487" t="s">
        <v>21</v>
      </c>
      <c r="L6487" t="s">
        <v>21</v>
      </c>
      <c r="M6487">
        <v>1</v>
      </c>
      <c r="N6487">
        <v>-1279.8499999999999</v>
      </c>
    </row>
    <row r="6488" spans="1:14" x14ac:dyDescent="0.25">
      <c r="A6488" t="s">
        <v>297</v>
      </c>
      <c r="B6488">
        <v>2007</v>
      </c>
      <c r="C6488" s="1">
        <v>43739</v>
      </c>
      <c r="D6488" s="1" t="s">
        <v>15</v>
      </c>
      <c r="E6488" t="s">
        <v>119</v>
      </c>
      <c r="F6488" t="s">
        <v>149</v>
      </c>
      <c r="G6488" t="s">
        <v>150</v>
      </c>
      <c r="H6488" t="s">
        <v>19</v>
      </c>
      <c r="I6488" t="s">
        <v>487</v>
      </c>
      <c r="J6488" t="s">
        <v>26</v>
      </c>
      <c r="K6488" t="s">
        <v>21</v>
      </c>
      <c r="L6488" t="s">
        <v>21</v>
      </c>
      <c r="M6488">
        <v>0</v>
      </c>
      <c r="N6488">
        <v>4590</v>
      </c>
    </row>
    <row r="6489" spans="1:14" x14ac:dyDescent="0.25">
      <c r="A6489" t="s">
        <v>297</v>
      </c>
      <c r="B6489">
        <v>2007</v>
      </c>
      <c r="C6489" s="1">
        <v>43739</v>
      </c>
      <c r="D6489" s="1" t="s">
        <v>15</v>
      </c>
      <c r="E6489" t="s">
        <v>119</v>
      </c>
      <c r="F6489" t="s">
        <v>149</v>
      </c>
      <c r="G6489" t="s">
        <v>150</v>
      </c>
      <c r="H6489" t="s">
        <v>19</v>
      </c>
      <c r="I6489" t="s">
        <v>488</v>
      </c>
      <c r="J6489" t="s">
        <v>44</v>
      </c>
      <c r="K6489" t="s">
        <v>21</v>
      </c>
      <c r="L6489" t="s">
        <v>21</v>
      </c>
      <c r="M6489">
        <v>11.18</v>
      </c>
      <c r="N6489">
        <v>15658</v>
      </c>
    </row>
    <row r="6490" spans="1:14" x14ac:dyDescent="0.25">
      <c r="A6490" t="s">
        <v>297</v>
      </c>
      <c r="B6490">
        <v>2007</v>
      </c>
      <c r="C6490" s="1">
        <v>43739</v>
      </c>
      <c r="D6490" s="1" t="s">
        <v>15</v>
      </c>
      <c r="E6490" t="s">
        <v>119</v>
      </c>
      <c r="F6490" t="s">
        <v>149</v>
      </c>
      <c r="G6490" t="s">
        <v>150</v>
      </c>
      <c r="H6490" t="s">
        <v>19</v>
      </c>
      <c r="I6490" t="s">
        <v>485</v>
      </c>
      <c r="J6490" t="s">
        <v>24</v>
      </c>
      <c r="K6490" t="s">
        <v>21</v>
      </c>
      <c r="L6490" t="s">
        <v>21</v>
      </c>
      <c r="M6490">
        <v>0</v>
      </c>
      <c r="N6490">
        <v>464</v>
      </c>
    </row>
    <row r="6491" spans="1:14" x14ac:dyDescent="0.25">
      <c r="A6491" t="s">
        <v>297</v>
      </c>
      <c r="B6491">
        <v>2007</v>
      </c>
      <c r="C6491" s="1">
        <v>43739</v>
      </c>
      <c r="D6491" s="1" t="s">
        <v>15</v>
      </c>
      <c r="E6491" t="s">
        <v>119</v>
      </c>
      <c r="F6491" t="s">
        <v>102</v>
      </c>
      <c r="G6491" t="s">
        <v>154</v>
      </c>
      <c r="H6491" t="s">
        <v>19</v>
      </c>
      <c r="I6491" t="s">
        <v>486</v>
      </c>
      <c r="J6491" t="s">
        <v>22</v>
      </c>
      <c r="K6491" t="s">
        <v>21</v>
      </c>
      <c r="L6491" t="s">
        <v>21</v>
      </c>
      <c r="M6491">
        <v>1.33</v>
      </c>
      <c r="N6491">
        <v>0</v>
      </c>
    </row>
    <row r="6492" spans="1:14" x14ac:dyDescent="0.25">
      <c r="A6492" t="s">
        <v>297</v>
      </c>
      <c r="B6492">
        <v>2007</v>
      </c>
      <c r="C6492" s="1">
        <v>43739</v>
      </c>
      <c r="D6492" s="1" t="s">
        <v>15</v>
      </c>
      <c r="E6492" t="s">
        <v>119</v>
      </c>
      <c r="F6492" t="s">
        <v>102</v>
      </c>
      <c r="G6492" t="s">
        <v>154</v>
      </c>
      <c r="H6492" t="s">
        <v>19</v>
      </c>
      <c r="I6492" t="s">
        <v>486</v>
      </c>
      <c r="J6492" t="s">
        <v>22</v>
      </c>
      <c r="K6492" t="s">
        <v>21</v>
      </c>
      <c r="L6492" t="s">
        <v>250</v>
      </c>
      <c r="M6492">
        <v>0</v>
      </c>
      <c r="N6492">
        <v>5761.34</v>
      </c>
    </row>
    <row r="6493" spans="1:14" x14ac:dyDescent="0.25">
      <c r="A6493" t="s">
        <v>297</v>
      </c>
      <c r="B6493">
        <v>2007</v>
      </c>
      <c r="C6493" s="1">
        <v>43739</v>
      </c>
      <c r="D6493" s="1" t="s">
        <v>15</v>
      </c>
      <c r="E6493" t="s">
        <v>119</v>
      </c>
      <c r="F6493" t="s">
        <v>102</v>
      </c>
      <c r="G6493" t="s">
        <v>155</v>
      </c>
      <c r="H6493" t="s">
        <v>19</v>
      </c>
      <c r="I6493" t="s">
        <v>486</v>
      </c>
      <c r="J6493" t="s">
        <v>20</v>
      </c>
      <c r="K6493" t="s">
        <v>21</v>
      </c>
      <c r="L6493" t="s">
        <v>250</v>
      </c>
      <c r="M6493">
        <v>0</v>
      </c>
      <c r="N6493">
        <v>811.2</v>
      </c>
    </row>
    <row r="6494" spans="1:14" x14ac:dyDescent="0.25">
      <c r="A6494" t="s">
        <v>297</v>
      </c>
      <c r="B6494">
        <v>2007</v>
      </c>
      <c r="C6494" s="1">
        <v>43739</v>
      </c>
      <c r="D6494" s="1" t="s">
        <v>15</v>
      </c>
      <c r="E6494" t="s">
        <v>119</v>
      </c>
      <c r="F6494" t="s">
        <v>102</v>
      </c>
      <c r="G6494" t="s">
        <v>155</v>
      </c>
      <c r="H6494" t="s">
        <v>19</v>
      </c>
      <c r="I6494" t="s">
        <v>486</v>
      </c>
      <c r="J6494" t="s">
        <v>20</v>
      </c>
      <c r="K6494" t="s">
        <v>21</v>
      </c>
      <c r="L6494" t="s">
        <v>21</v>
      </c>
      <c r="M6494">
        <v>0.28000000000000003</v>
      </c>
      <c r="N6494">
        <v>0</v>
      </c>
    </row>
    <row r="6495" spans="1:14" x14ac:dyDescent="0.25">
      <c r="A6495" t="s">
        <v>297</v>
      </c>
      <c r="B6495">
        <v>2007</v>
      </c>
      <c r="C6495" s="1">
        <v>43739</v>
      </c>
      <c r="D6495" s="1" t="s">
        <v>15</v>
      </c>
      <c r="E6495" t="s">
        <v>119</v>
      </c>
      <c r="F6495" t="s">
        <v>102</v>
      </c>
      <c r="G6495" t="s">
        <v>155</v>
      </c>
      <c r="H6495" t="s">
        <v>19</v>
      </c>
      <c r="I6495" t="s">
        <v>486</v>
      </c>
      <c r="J6495" t="s">
        <v>22</v>
      </c>
      <c r="K6495" t="s">
        <v>21</v>
      </c>
      <c r="L6495" t="s">
        <v>21</v>
      </c>
      <c r="M6495">
        <v>0</v>
      </c>
      <c r="N6495">
        <v>-25222.62</v>
      </c>
    </row>
    <row r="6496" spans="1:14" x14ac:dyDescent="0.25">
      <c r="A6496" t="s">
        <v>297</v>
      </c>
      <c r="B6496">
        <v>2007</v>
      </c>
      <c r="C6496" s="1">
        <v>43739</v>
      </c>
      <c r="D6496" s="1" t="s">
        <v>15</v>
      </c>
      <c r="E6496" t="s">
        <v>119</v>
      </c>
      <c r="F6496" t="s">
        <v>102</v>
      </c>
      <c r="G6496" t="s">
        <v>155</v>
      </c>
      <c r="H6496" t="s">
        <v>19</v>
      </c>
      <c r="I6496" t="s">
        <v>486</v>
      </c>
      <c r="J6496" t="s">
        <v>22</v>
      </c>
      <c r="K6496" t="s">
        <v>21</v>
      </c>
      <c r="L6496" t="s">
        <v>250</v>
      </c>
      <c r="M6496">
        <v>0</v>
      </c>
      <c r="N6496">
        <v>25222.62</v>
      </c>
    </row>
    <row r="6497" spans="1:14" x14ac:dyDescent="0.25">
      <c r="A6497" t="s">
        <v>297</v>
      </c>
      <c r="B6497">
        <v>2007</v>
      </c>
      <c r="C6497" s="1">
        <v>43739</v>
      </c>
      <c r="D6497" s="1" t="s">
        <v>15</v>
      </c>
      <c r="E6497" t="s">
        <v>119</v>
      </c>
      <c r="F6497" t="s">
        <v>102</v>
      </c>
      <c r="G6497" t="s">
        <v>290</v>
      </c>
      <c r="H6497" t="s">
        <v>19</v>
      </c>
      <c r="I6497" t="s">
        <v>486</v>
      </c>
      <c r="J6497" t="s">
        <v>22</v>
      </c>
      <c r="K6497" t="s">
        <v>21</v>
      </c>
      <c r="L6497" t="s">
        <v>21</v>
      </c>
      <c r="M6497">
        <v>1.74</v>
      </c>
      <c r="N6497">
        <v>14235.8</v>
      </c>
    </row>
    <row r="6498" spans="1:14" x14ac:dyDescent="0.25">
      <c r="A6498" t="s">
        <v>297</v>
      </c>
      <c r="B6498">
        <v>2007</v>
      </c>
      <c r="C6498" s="1">
        <v>43739</v>
      </c>
      <c r="D6498" s="1" t="s">
        <v>15</v>
      </c>
      <c r="E6498" t="s">
        <v>119</v>
      </c>
      <c r="F6498" t="s">
        <v>102</v>
      </c>
      <c r="G6498" t="s">
        <v>291</v>
      </c>
      <c r="H6498" t="s">
        <v>19</v>
      </c>
      <c r="I6498" t="s">
        <v>486</v>
      </c>
      <c r="J6498" t="s">
        <v>22</v>
      </c>
      <c r="K6498" t="s">
        <v>21</v>
      </c>
      <c r="L6498" t="s">
        <v>21</v>
      </c>
      <c r="M6498">
        <v>0.38</v>
      </c>
      <c r="N6498">
        <v>2939.58</v>
      </c>
    </row>
    <row r="6499" spans="1:14" x14ac:dyDescent="0.25">
      <c r="A6499" t="s">
        <v>297</v>
      </c>
      <c r="B6499">
        <v>2007</v>
      </c>
      <c r="C6499" s="1">
        <v>43739</v>
      </c>
      <c r="D6499" s="1" t="s">
        <v>15</v>
      </c>
      <c r="E6499" t="s">
        <v>119</v>
      </c>
      <c r="F6499" t="s">
        <v>102</v>
      </c>
      <c r="G6499" t="s">
        <v>292</v>
      </c>
      <c r="H6499" t="s">
        <v>19</v>
      </c>
      <c r="I6499" t="s">
        <v>486</v>
      </c>
      <c r="J6499" t="s">
        <v>22</v>
      </c>
      <c r="K6499" t="s">
        <v>21</v>
      </c>
      <c r="L6499" t="s">
        <v>21</v>
      </c>
      <c r="M6499">
        <v>0.94</v>
      </c>
      <c r="N6499">
        <v>8047.24</v>
      </c>
    </row>
    <row r="6500" spans="1:14" x14ac:dyDescent="0.25">
      <c r="A6500" t="s">
        <v>297</v>
      </c>
      <c r="B6500">
        <v>2007</v>
      </c>
      <c r="C6500" s="1">
        <v>43739</v>
      </c>
      <c r="D6500" s="1" t="s">
        <v>15</v>
      </c>
      <c r="E6500" t="s">
        <v>119</v>
      </c>
      <c r="F6500" t="s">
        <v>157</v>
      </c>
      <c r="G6500" t="s">
        <v>158</v>
      </c>
      <c r="H6500" t="s">
        <v>19</v>
      </c>
      <c r="I6500" t="s">
        <v>487</v>
      </c>
      <c r="J6500" t="s">
        <v>26</v>
      </c>
      <c r="K6500" t="s">
        <v>21</v>
      </c>
      <c r="L6500" t="s">
        <v>21</v>
      </c>
      <c r="M6500">
        <v>0</v>
      </c>
      <c r="N6500">
        <v>-11963</v>
      </c>
    </row>
    <row r="6501" spans="1:14" x14ac:dyDescent="0.25">
      <c r="A6501" t="s">
        <v>297</v>
      </c>
      <c r="B6501">
        <v>2007</v>
      </c>
      <c r="C6501" s="1">
        <v>43739</v>
      </c>
      <c r="D6501" s="1" t="s">
        <v>15</v>
      </c>
      <c r="E6501" t="s">
        <v>119</v>
      </c>
      <c r="F6501" t="s">
        <v>159</v>
      </c>
      <c r="G6501" t="s">
        <v>160</v>
      </c>
      <c r="H6501" t="s">
        <v>19</v>
      </c>
      <c r="I6501" t="s">
        <v>488</v>
      </c>
      <c r="J6501" t="s">
        <v>35</v>
      </c>
      <c r="K6501" t="s">
        <v>21</v>
      </c>
      <c r="L6501" t="s">
        <v>21</v>
      </c>
      <c r="M6501">
        <v>0.93</v>
      </c>
      <c r="N6501">
        <v>9669.4</v>
      </c>
    </row>
    <row r="6502" spans="1:14" x14ac:dyDescent="0.25">
      <c r="A6502" t="s">
        <v>297</v>
      </c>
      <c r="B6502">
        <v>2007</v>
      </c>
      <c r="C6502" s="1">
        <v>43739</v>
      </c>
      <c r="D6502" s="1" t="s">
        <v>15</v>
      </c>
      <c r="E6502" t="s">
        <v>119</v>
      </c>
      <c r="F6502" t="s">
        <v>113</v>
      </c>
      <c r="G6502" t="s">
        <v>243</v>
      </c>
      <c r="H6502" t="s">
        <v>19</v>
      </c>
      <c r="I6502" t="s">
        <v>486</v>
      </c>
      <c r="J6502" t="s">
        <v>20</v>
      </c>
      <c r="K6502" t="s">
        <v>21</v>
      </c>
      <c r="L6502" t="s">
        <v>21</v>
      </c>
      <c r="M6502">
        <v>1.68</v>
      </c>
      <c r="N6502">
        <v>0</v>
      </c>
    </row>
    <row r="6503" spans="1:14" x14ac:dyDescent="0.25">
      <c r="A6503" t="s">
        <v>297</v>
      </c>
      <c r="B6503">
        <v>2007</v>
      </c>
      <c r="C6503" s="1">
        <v>43739</v>
      </c>
      <c r="D6503" s="1" t="s">
        <v>15</v>
      </c>
      <c r="E6503" t="s">
        <v>119</v>
      </c>
      <c r="F6503" t="s">
        <v>113</v>
      </c>
      <c r="G6503" t="s">
        <v>243</v>
      </c>
      <c r="H6503" t="s">
        <v>19</v>
      </c>
      <c r="I6503" t="s">
        <v>486</v>
      </c>
      <c r="J6503" t="s">
        <v>20</v>
      </c>
      <c r="K6503" t="s">
        <v>21</v>
      </c>
      <c r="L6503" t="s">
        <v>250</v>
      </c>
      <c r="M6503">
        <v>0</v>
      </c>
      <c r="N6503">
        <v>8638.7000000000007</v>
      </c>
    </row>
    <row r="6504" spans="1:14" x14ac:dyDescent="0.25">
      <c r="A6504" t="s">
        <v>297</v>
      </c>
      <c r="B6504">
        <v>2007</v>
      </c>
      <c r="C6504" s="1">
        <v>43739</v>
      </c>
      <c r="D6504" s="1" t="s">
        <v>15</v>
      </c>
      <c r="E6504" t="s">
        <v>119</v>
      </c>
      <c r="F6504" t="s">
        <v>113</v>
      </c>
      <c r="G6504" t="s">
        <v>243</v>
      </c>
      <c r="H6504" t="s">
        <v>19</v>
      </c>
      <c r="I6504" t="s">
        <v>486</v>
      </c>
      <c r="J6504" t="s">
        <v>22</v>
      </c>
      <c r="K6504" t="s">
        <v>21</v>
      </c>
      <c r="L6504" t="s">
        <v>21</v>
      </c>
      <c r="M6504">
        <v>0.06</v>
      </c>
      <c r="N6504">
        <v>0</v>
      </c>
    </row>
    <row r="6505" spans="1:14" x14ac:dyDescent="0.25">
      <c r="A6505" t="s">
        <v>297</v>
      </c>
      <c r="B6505">
        <v>2007</v>
      </c>
      <c r="C6505" s="1">
        <v>43739</v>
      </c>
      <c r="D6505" s="1" t="s">
        <v>15</v>
      </c>
      <c r="E6505" t="s">
        <v>119</v>
      </c>
      <c r="F6505" t="s">
        <v>113</v>
      </c>
      <c r="G6505" t="s">
        <v>243</v>
      </c>
      <c r="H6505" t="s">
        <v>19</v>
      </c>
      <c r="I6505" t="s">
        <v>486</v>
      </c>
      <c r="J6505" t="s">
        <v>22</v>
      </c>
      <c r="K6505" t="s">
        <v>21</v>
      </c>
      <c r="L6505" t="s">
        <v>250</v>
      </c>
      <c r="M6505">
        <v>0</v>
      </c>
      <c r="N6505">
        <v>368.62</v>
      </c>
    </row>
    <row r="6506" spans="1:14" x14ac:dyDescent="0.25">
      <c r="A6506" t="s">
        <v>297</v>
      </c>
      <c r="B6506">
        <v>2007</v>
      </c>
      <c r="C6506" s="1">
        <v>43739</v>
      </c>
      <c r="D6506" s="1" t="s">
        <v>15</v>
      </c>
      <c r="E6506" t="s">
        <v>119</v>
      </c>
      <c r="F6506" t="s">
        <v>113</v>
      </c>
      <c r="G6506" t="s">
        <v>161</v>
      </c>
      <c r="H6506" t="s">
        <v>19</v>
      </c>
      <c r="I6506" t="s">
        <v>486</v>
      </c>
      <c r="J6506" t="s">
        <v>20</v>
      </c>
      <c r="K6506" t="s">
        <v>21</v>
      </c>
      <c r="L6506" t="s">
        <v>21</v>
      </c>
      <c r="M6506">
        <v>0.96</v>
      </c>
      <c r="N6506">
        <v>0</v>
      </c>
    </row>
    <row r="6507" spans="1:14" x14ac:dyDescent="0.25">
      <c r="A6507" t="s">
        <v>297</v>
      </c>
      <c r="B6507">
        <v>2007</v>
      </c>
      <c r="C6507" s="1">
        <v>43739</v>
      </c>
      <c r="D6507" s="1" t="s">
        <v>15</v>
      </c>
      <c r="E6507" t="s">
        <v>119</v>
      </c>
      <c r="F6507" t="s">
        <v>113</v>
      </c>
      <c r="G6507" t="s">
        <v>161</v>
      </c>
      <c r="H6507" t="s">
        <v>19</v>
      </c>
      <c r="I6507" t="s">
        <v>486</v>
      </c>
      <c r="J6507" t="s">
        <v>20</v>
      </c>
      <c r="K6507" t="s">
        <v>21</v>
      </c>
      <c r="L6507" t="s">
        <v>250</v>
      </c>
      <c r="M6507">
        <v>0</v>
      </c>
      <c r="N6507">
        <v>3922.65</v>
      </c>
    </row>
    <row r="6508" spans="1:14" x14ac:dyDescent="0.25">
      <c r="A6508" t="s">
        <v>297</v>
      </c>
      <c r="B6508">
        <v>2007</v>
      </c>
      <c r="C6508" s="1">
        <v>43739</v>
      </c>
      <c r="D6508" s="1" t="s">
        <v>15</v>
      </c>
      <c r="E6508" t="s">
        <v>119</v>
      </c>
      <c r="F6508" t="s">
        <v>113</v>
      </c>
      <c r="G6508" t="s">
        <v>162</v>
      </c>
      <c r="H6508" t="s">
        <v>19</v>
      </c>
      <c r="I6508" t="s">
        <v>486</v>
      </c>
      <c r="J6508" t="s">
        <v>20</v>
      </c>
      <c r="K6508" t="s">
        <v>21</v>
      </c>
      <c r="L6508" t="s">
        <v>250</v>
      </c>
      <c r="M6508">
        <v>0</v>
      </c>
      <c r="N6508">
        <v>4289.4399999999996</v>
      </c>
    </row>
    <row r="6509" spans="1:14" x14ac:dyDescent="0.25">
      <c r="A6509" t="s">
        <v>297</v>
      </c>
      <c r="B6509">
        <v>2007</v>
      </c>
      <c r="C6509" s="1">
        <v>43739</v>
      </c>
      <c r="D6509" s="1" t="s">
        <v>15</v>
      </c>
      <c r="E6509" t="s">
        <v>119</v>
      </c>
      <c r="F6509" t="s">
        <v>113</v>
      </c>
      <c r="G6509" t="s">
        <v>162</v>
      </c>
      <c r="H6509" t="s">
        <v>19</v>
      </c>
      <c r="I6509" t="s">
        <v>486</v>
      </c>
      <c r="J6509" t="s">
        <v>20</v>
      </c>
      <c r="K6509" t="s">
        <v>21</v>
      </c>
      <c r="L6509" t="s">
        <v>21</v>
      </c>
      <c r="M6509">
        <v>0.69</v>
      </c>
      <c r="N6509">
        <v>0</v>
      </c>
    </row>
    <row r="6510" spans="1:14" x14ac:dyDescent="0.25">
      <c r="A6510" t="s">
        <v>297</v>
      </c>
      <c r="B6510">
        <v>2007</v>
      </c>
      <c r="C6510" s="1">
        <v>43739</v>
      </c>
      <c r="D6510" s="1" t="s">
        <v>163</v>
      </c>
      <c r="E6510" t="s">
        <v>164</v>
      </c>
      <c r="F6510" t="s">
        <v>165</v>
      </c>
      <c r="G6510" t="s">
        <v>293</v>
      </c>
      <c r="H6510" t="s">
        <v>19</v>
      </c>
      <c r="I6510" t="s">
        <v>485</v>
      </c>
      <c r="J6510" t="s">
        <v>24</v>
      </c>
      <c r="K6510" t="s">
        <v>21</v>
      </c>
      <c r="L6510" t="s">
        <v>21</v>
      </c>
      <c r="M6510">
        <v>0</v>
      </c>
      <c r="N6510">
        <v>46222.1</v>
      </c>
    </row>
    <row r="6511" spans="1:14" x14ac:dyDescent="0.25">
      <c r="A6511" t="s">
        <v>297</v>
      </c>
      <c r="B6511">
        <v>2007</v>
      </c>
      <c r="C6511" s="1">
        <v>43739</v>
      </c>
      <c r="D6511" s="1" t="s">
        <v>163</v>
      </c>
      <c r="E6511" t="s">
        <v>167</v>
      </c>
      <c r="F6511" t="s">
        <v>168</v>
      </c>
      <c r="G6511" t="s">
        <v>169</v>
      </c>
      <c r="H6511" t="s">
        <v>19</v>
      </c>
      <c r="I6511" t="s">
        <v>485</v>
      </c>
      <c r="J6511" t="s">
        <v>24</v>
      </c>
      <c r="K6511" t="s">
        <v>21</v>
      </c>
      <c r="L6511" t="s">
        <v>21</v>
      </c>
      <c r="M6511">
        <v>0</v>
      </c>
      <c r="N6511">
        <v>953.64</v>
      </c>
    </row>
    <row r="6512" spans="1:14" x14ac:dyDescent="0.25">
      <c r="A6512" t="s">
        <v>297</v>
      </c>
      <c r="B6512">
        <v>2007</v>
      </c>
      <c r="C6512" s="1">
        <v>43739</v>
      </c>
      <c r="D6512" s="1" t="s">
        <v>163</v>
      </c>
      <c r="E6512" t="s">
        <v>167</v>
      </c>
      <c r="F6512" t="s">
        <v>168</v>
      </c>
      <c r="G6512" t="s">
        <v>174</v>
      </c>
      <c r="H6512" t="s">
        <v>19</v>
      </c>
      <c r="I6512" t="s">
        <v>485</v>
      </c>
      <c r="J6512" t="s">
        <v>24</v>
      </c>
      <c r="K6512" t="s">
        <v>21</v>
      </c>
      <c r="L6512" t="s">
        <v>21</v>
      </c>
      <c r="M6512">
        <v>0</v>
      </c>
      <c r="N6512">
        <v>-626</v>
      </c>
    </row>
    <row r="6513" spans="1:14" x14ac:dyDescent="0.25">
      <c r="A6513" t="s">
        <v>297</v>
      </c>
      <c r="B6513">
        <v>2007</v>
      </c>
      <c r="C6513" s="1">
        <v>43739</v>
      </c>
      <c r="D6513" s="1" t="s">
        <v>163</v>
      </c>
      <c r="E6513" t="s">
        <v>167</v>
      </c>
      <c r="F6513" t="s">
        <v>175</v>
      </c>
      <c r="G6513" t="s">
        <v>284</v>
      </c>
      <c r="H6513" t="s">
        <v>19</v>
      </c>
      <c r="I6513" t="s">
        <v>485</v>
      </c>
      <c r="J6513" t="s">
        <v>24</v>
      </c>
      <c r="K6513" t="s">
        <v>21</v>
      </c>
      <c r="L6513" t="s">
        <v>21</v>
      </c>
      <c r="M6513">
        <v>0</v>
      </c>
      <c r="N6513">
        <v>57.41</v>
      </c>
    </row>
    <row r="6514" spans="1:14" x14ac:dyDescent="0.25">
      <c r="A6514" t="s">
        <v>297</v>
      </c>
      <c r="B6514">
        <v>2007</v>
      </c>
      <c r="C6514" s="1">
        <v>43739</v>
      </c>
      <c r="D6514" s="1" t="s">
        <v>163</v>
      </c>
      <c r="E6514" t="s">
        <v>177</v>
      </c>
      <c r="F6514" t="s">
        <v>182</v>
      </c>
      <c r="G6514" t="s">
        <v>183</v>
      </c>
      <c r="H6514" t="s">
        <v>19</v>
      </c>
      <c r="I6514" t="s">
        <v>485</v>
      </c>
      <c r="J6514" t="s">
        <v>24</v>
      </c>
      <c r="K6514" t="s">
        <v>21</v>
      </c>
      <c r="L6514" t="s">
        <v>21</v>
      </c>
      <c r="M6514">
        <v>11.35</v>
      </c>
      <c r="N6514">
        <v>41053.699999999997</v>
      </c>
    </row>
    <row r="6515" spans="1:14" x14ac:dyDescent="0.25">
      <c r="A6515" t="s">
        <v>297</v>
      </c>
      <c r="B6515">
        <v>2007</v>
      </c>
      <c r="C6515" s="1">
        <v>43739</v>
      </c>
      <c r="D6515" s="1" t="s">
        <v>163</v>
      </c>
      <c r="E6515" t="s">
        <v>177</v>
      </c>
      <c r="F6515" t="s">
        <v>190</v>
      </c>
      <c r="G6515" t="s">
        <v>191</v>
      </c>
      <c r="H6515" t="s">
        <v>19</v>
      </c>
      <c r="I6515" t="s">
        <v>485</v>
      </c>
      <c r="J6515" t="s">
        <v>24</v>
      </c>
      <c r="K6515" t="s">
        <v>21</v>
      </c>
      <c r="L6515" t="s">
        <v>21</v>
      </c>
      <c r="M6515">
        <v>0.94</v>
      </c>
      <c r="N6515">
        <v>1718.34</v>
      </c>
    </row>
    <row r="6516" spans="1:14" x14ac:dyDescent="0.25">
      <c r="A6516" t="s">
        <v>297</v>
      </c>
      <c r="B6516">
        <v>2007</v>
      </c>
      <c r="C6516" s="1">
        <v>43739</v>
      </c>
      <c r="D6516" s="1" t="s">
        <v>163</v>
      </c>
      <c r="E6516" t="s">
        <v>177</v>
      </c>
      <c r="F6516" t="s">
        <v>190</v>
      </c>
      <c r="G6516" t="s">
        <v>192</v>
      </c>
      <c r="H6516" t="s">
        <v>19</v>
      </c>
      <c r="I6516" t="s">
        <v>485</v>
      </c>
      <c r="J6516" t="s">
        <v>24</v>
      </c>
      <c r="K6516" t="s">
        <v>21</v>
      </c>
      <c r="L6516" t="s">
        <v>21</v>
      </c>
      <c r="M6516">
        <v>1.28</v>
      </c>
      <c r="N6516">
        <v>2090.5500000000002</v>
      </c>
    </row>
    <row r="6517" spans="1:14" x14ac:dyDescent="0.25">
      <c r="A6517" t="s">
        <v>297</v>
      </c>
      <c r="B6517">
        <v>2007</v>
      </c>
      <c r="C6517" s="1">
        <v>43739</v>
      </c>
      <c r="D6517" s="1" t="s">
        <v>163</v>
      </c>
      <c r="E6517" t="s">
        <v>177</v>
      </c>
      <c r="F6517" t="s">
        <v>193</v>
      </c>
      <c r="G6517" t="s">
        <v>194</v>
      </c>
      <c r="H6517" t="s">
        <v>19</v>
      </c>
      <c r="I6517" t="s">
        <v>485</v>
      </c>
      <c r="J6517" t="s">
        <v>24</v>
      </c>
      <c r="K6517" t="s">
        <v>21</v>
      </c>
      <c r="L6517" t="s">
        <v>21</v>
      </c>
      <c r="M6517">
        <v>4</v>
      </c>
      <c r="N6517">
        <v>9417.6</v>
      </c>
    </row>
    <row r="6518" spans="1:14" x14ac:dyDescent="0.25">
      <c r="A6518" t="s">
        <v>297</v>
      </c>
      <c r="B6518">
        <v>2007</v>
      </c>
      <c r="C6518" s="1">
        <v>43739</v>
      </c>
      <c r="D6518" s="1" t="s">
        <v>163</v>
      </c>
      <c r="E6518" t="s">
        <v>177</v>
      </c>
      <c r="F6518" t="s">
        <v>195</v>
      </c>
      <c r="G6518" t="s">
        <v>196</v>
      </c>
      <c r="H6518" t="s">
        <v>19</v>
      </c>
      <c r="I6518" t="s">
        <v>485</v>
      </c>
      <c r="J6518" t="s">
        <v>24</v>
      </c>
      <c r="K6518" t="s">
        <v>21</v>
      </c>
      <c r="L6518" t="s">
        <v>21</v>
      </c>
      <c r="M6518">
        <v>2</v>
      </c>
      <c r="N6518">
        <v>4708.8</v>
      </c>
    </row>
    <row r="6519" spans="1:14" x14ac:dyDescent="0.25">
      <c r="A6519" t="s">
        <v>297</v>
      </c>
      <c r="B6519">
        <v>2007</v>
      </c>
      <c r="C6519" s="1">
        <v>43739</v>
      </c>
      <c r="D6519" s="1" t="s">
        <v>163</v>
      </c>
      <c r="E6519" t="s">
        <v>197</v>
      </c>
      <c r="F6519" t="s">
        <v>198</v>
      </c>
      <c r="G6519" t="s">
        <v>199</v>
      </c>
      <c r="H6519" t="s">
        <v>19</v>
      </c>
      <c r="I6519" t="s">
        <v>485</v>
      </c>
      <c r="J6519" t="s">
        <v>24</v>
      </c>
      <c r="K6519" t="s">
        <v>21</v>
      </c>
      <c r="L6519" t="s">
        <v>21</v>
      </c>
      <c r="M6519">
        <v>0</v>
      </c>
      <c r="N6519">
        <v>-1087.3699999999999</v>
      </c>
    </row>
    <row r="6520" spans="1:14" x14ac:dyDescent="0.25">
      <c r="A6520" t="s">
        <v>297</v>
      </c>
      <c r="B6520">
        <v>2007</v>
      </c>
      <c r="C6520" s="1">
        <v>43739</v>
      </c>
      <c r="D6520" s="1" t="s">
        <v>163</v>
      </c>
      <c r="E6520" t="s">
        <v>197</v>
      </c>
      <c r="F6520" t="s">
        <v>316</v>
      </c>
      <c r="G6520" t="s">
        <v>317</v>
      </c>
      <c r="H6520" t="s">
        <v>19</v>
      </c>
      <c r="I6520" t="s">
        <v>485</v>
      </c>
      <c r="J6520" t="s">
        <v>24</v>
      </c>
      <c r="K6520" t="s">
        <v>21</v>
      </c>
      <c r="L6520" t="s">
        <v>21</v>
      </c>
      <c r="M6520">
        <v>2</v>
      </c>
      <c r="N6520">
        <v>7038.9</v>
      </c>
    </row>
    <row r="6521" spans="1:14" x14ac:dyDescent="0.25">
      <c r="A6521" t="s">
        <v>297</v>
      </c>
      <c r="B6521">
        <v>2007</v>
      </c>
      <c r="C6521" s="1">
        <v>43739</v>
      </c>
      <c r="D6521" s="1" t="s">
        <v>163</v>
      </c>
      <c r="E6521" t="s">
        <v>197</v>
      </c>
      <c r="F6521" t="s">
        <v>204</v>
      </c>
      <c r="G6521" t="s">
        <v>205</v>
      </c>
      <c r="H6521" t="s">
        <v>19</v>
      </c>
      <c r="I6521" t="s">
        <v>485</v>
      </c>
      <c r="J6521" t="s">
        <v>24</v>
      </c>
      <c r="K6521" t="s">
        <v>21</v>
      </c>
      <c r="L6521" t="s">
        <v>21</v>
      </c>
      <c r="M6521">
        <v>0</v>
      </c>
      <c r="N6521">
        <v>-180.4</v>
      </c>
    </row>
    <row r="6522" spans="1:14" x14ac:dyDescent="0.25">
      <c r="A6522" t="s">
        <v>297</v>
      </c>
      <c r="B6522">
        <v>2007</v>
      </c>
      <c r="C6522" s="1">
        <v>43739</v>
      </c>
      <c r="D6522" s="1" t="s">
        <v>163</v>
      </c>
      <c r="E6522" t="s">
        <v>209</v>
      </c>
      <c r="F6522" t="s">
        <v>210</v>
      </c>
      <c r="G6522" t="s">
        <v>319</v>
      </c>
      <c r="H6522" t="s">
        <v>19</v>
      </c>
      <c r="I6522" t="s">
        <v>485</v>
      </c>
      <c r="J6522" t="s">
        <v>24</v>
      </c>
      <c r="K6522" t="s">
        <v>21</v>
      </c>
      <c r="L6522" t="s">
        <v>21</v>
      </c>
      <c r="M6522">
        <v>0</v>
      </c>
      <c r="N6522">
        <v>-7425</v>
      </c>
    </row>
    <row r="6523" spans="1:14" x14ac:dyDescent="0.25">
      <c r="A6523" t="s">
        <v>297</v>
      </c>
      <c r="B6523">
        <v>2007</v>
      </c>
      <c r="C6523" s="1">
        <v>43739</v>
      </c>
      <c r="D6523" s="1" t="s">
        <v>163</v>
      </c>
      <c r="E6523" t="s">
        <v>209</v>
      </c>
      <c r="F6523" t="s">
        <v>210</v>
      </c>
      <c r="G6523" t="s">
        <v>320</v>
      </c>
      <c r="H6523" t="s">
        <v>19</v>
      </c>
      <c r="I6523" t="s">
        <v>485</v>
      </c>
      <c r="J6523" t="s">
        <v>24</v>
      </c>
      <c r="K6523" t="s">
        <v>21</v>
      </c>
      <c r="L6523" t="s">
        <v>21</v>
      </c>
      <c r="M6523">
        <v>0</v>
      </c>
      <c r="N6523">
        <v>9000</v>
      </c>
    </row>
    <row r="6524" spans="1:14" x14ac:dyDescent="0.25">
      <c r="A6524" t="s">
        <v>297</v>
      </c>
      <c r="B6524">
        <v>2007</v>
      </c>
      <c r="C6524" s="1">
        <v>43739</v>
      </c>
      <c r="D6524" s="1" t="s">
        <v>163</v>
      </c>
      <c r="E6524" t="s">
        <v>215</v>
      </c>
      <c r="F6524" t="s">
        <v>215</v>
      </c>
      <c r="G6524" t="s">
        <v>428</v>
      </c>
      <c r="H6524" t="s">
        <v>19</v>
      </c>
      <c r="I6524" t="s">
        <v>485</v>
      </c>
      <c r="J6524" t="s">
        <v>24</v>
      </c>
      <c r="K6524" t="s">
        <v>21</v>
      </c>
      <c r="L6524" t="s">
        <v>21</v>
      </c>
      <c r="M6524">
        <v>0.25</v>
      </c>
      <c r="N6524">
        <v>6077.4</v>
      </c>
    </row>
    <row r="6525" spans="1:14" x14ac:dyDescent="0.25">
      <c r="A6525" t="s">
        <v>297</v>
      </c>
      <c r="B6525">
        <v>2007</v>
      </c>
      <c r="C6525" s="1">
        <v>43739</v>
      </c>
      <c r="D6525" s="1" t="s">
        <v>163</v>
      </c>
      <c r="E6525" t="s">
        <v>215</v>
      </c>
      <c r="F6525" t="s">
        <v>221</v>
      </c>
      <c r="G6525" t="s">
        <v>222</v>
      </c>
      <c r="H6525" t="s">
        <v>19</v>
      </c>
      <c r="I6525" t="s">
        <v>485</v>
      </c>
      <c r="J6525" t="s">
        <v>24</v>
      </c>
      <c r="K6525" t="s">
        <v>21</v>
      </c>
      <c r="L6525" t="s">
        <v>21</v>
      </c>
      <c r="M6525">
        <v>0</v>
      </c>
      <c r="N6525">
        <v>-0.16</v>
      </c>
    </row>
    <row r="6526" spans="1:14" x14ac:dyDescent="0.25">
      <c r="A6526" t="s">
        <v>297</v>
      </c>
      <c r="B6526">
        <v>2008</v>
      </c>
      <c r="C6526" s="1">
        <v>43770</v>
      </c>
      <c r="D6526" s="1" t="s">
        <v>15</v>
      </c>
      <c r="E6526" t="s">
        <v>298</v>
      </c>
      <c r="F6526" t="s">
        <v>402</v>
      </c>
      <c r="G6526" t="s">
        <v>403</v>
      </c>
      <c r="H6526" t="s">
        <v>19</v>
      </c>
      <c r="I6526" t="s">
        <v>487</v>
      </c>
      <c r="J6526" t="s">
        <v>42</v>
      </c>
      <c r="K6526" t="s">
        <v>21</v>
      </c>
      <c r="L6526" t="s">
        <v>21</v>
      </c>
      <c r="M6526">
        <v>0</v>
      </c>
      <c r="N6526">
        <v>95.59</v>
      </c>
    </row>
    <row r="6527" spans="1:14" x14ac:dyDescent="0.25">
      <c r="A6527" t="s">
        <v>297</v>
      </c>
      <c r="B6527">
        <v>2008</v>
      </c>
      <c r="C6527" s="1">
        <v>43770</v>
      </c>
      <c r="D6527" s="1" t="s">
        <v>15</v>
      </c>
      <c r="E6527" t="s">
        <v>298</v>
      </c>
      <c r="F6527" t="s">
        <v>402</v>
      </c>
      <c r="G6527" t="s">
        <v>303</v>
      </c>
      <c r="H6527" t="s">
        <v>19</v>
      </c>
      <c r="I6527" t="s">
        <v>488</v>
      </c>
      <c r="J6527" t="s">
        <v>58</v>
      </c>
      <c r="K6527" t="s">
        <v>21</v>
      </c>
      <c r="L6527" t="s">
        <v>21</v>
      </c>
      <c r="M6527">
        <v>0.85</v>
      </c>
      <c r="N6527">
        <v>0</v>
      </c>
    </row>
    <row r="6528" spans="1:14" x14ac:dyDescent="0.25">
      <c r="A6528" t="s">
        <v>297</v>
      </c>
      <c r="B6528">
        <v>2008</v>
      </c>
      <c r="C6528" s="1">
        <v>43770</v>
      </c>
      <c r="D6528" s="1" t="s">
        <v>15</v>
      </c>
      <c r="E6528" t="s">
        <v>298</v>
      </c>
      <c r="F6528" t="s">
        <v>402</v>
      </c>
      <c r="G6528" t="s">
        <v>303</v>
      </c>
      <c r="H6528" t="s">
        <v>19</v>
      </c>
      <c r="I6528" t="s">
        <v>488</v>
      </c>
      <c r="J6528" t="s">
        <v>58</v>
      </c>
      <c r="K6528" t="s">
        <v>21</v>
      </c>
      <c r="L6528" t="s">
        <v>250</v>
      </c>
      <c r="M6528">
        <v>0</v>
      </c>
      <c r="N6528">
        <v>9641.32</v>
      </c>
    </row>
    <row r="6529" spans="1:14" x14ac:dyDescent="0.25">
      <c r="A6529" t="s">
        <v>297</v>
      </c>
      <c r="B6529">
        <v>2008</v>
      </c>
      <c r="C6529" s="1">
        <v>43770</v>
      </c>
      <c r="D6529" s="1" t="s">
        <v>15</v>
      </c>
      <c r="E6529" t="s">
        <v>298</v>
      </c>
      <c r="F6529" t="s">
        <v>402</v>
      </c>
      <c r="G6529" t="s">
        <v>303</v>
      </c>
      <c r="H6529" t="s">
        <v>19</v>
      </c>
      <c r="I6529" t="s">
        <v>488</v>
      </c>
      <c r="J6529" t="s">
        <v>304</v>
      </c>
      <c r="K6529" t="s">
        <v>21</v>
      </c>
      <c r="L6529" t="s">
        <v>21</v>
      </c>
      <c r="M6529">
        <v>0</v>
      </c>
      <c r="N6529">
        <v>18077.16</v>
      </c>
    </row>
    <row r="6530" spans="1:14" x14ac:dyDescent="0.25">
      <c r="A6530" t="s">
        <v>297</v>
      </c>
      <c r="B6530">
        <v>2008</v>
      </c>
      <c r="C6530" s="1">
        <v>43770</v>
      </c>
      <c r="D6530" s="1" t="s">
        <v>15</v>
      </c>
      <c r="E6530" t="s">
        <v>298</v>
      </c>
      <c r="F6530" t="s">
        <v>402</v>
      </c>
      <c r="G6530" t="s">
        <v>305</v>
      </c>
      <c r="H6530" t="s">
        <v>19</v>
      </c>
      <c r="I6530" t="s">
        <v>488</v>
      </c>
      <c r="J6530" t="s">
        <v>58</v>
      </c>
      <c r="K6530" t="s">
        <v>21</v>
      </c>
      <c r="L6530" t="s">
        <v>250</v>
      </c>
      <c r="M6530">
        <v>0</v>
      </c>
      <c r="N6530">
        <v>999.92</v>
      </c>
    </row>
    <row r="6531" spans="1:14" x14ac:dyDescent="0.25">
      <c r="A6531" t="s">
        <v>297</v>
      </c>
      <c r="B6531">
        <v>2008</v>
      </c>
      <c r="C6531" s="1">
        <v>43770</v>
      </c>
      <c r="D6531" s="1" t="s">
        <v>15</v>
      </c>
      <c r="E6531" t="s">
        <v>298</v>
      </c>
      <c r="F6531" t="s">
        <v>402</v>
      </c>
      <c r="G6531" t="s">
        <v>305</v>
      </c>
      <c r="H6531" t="s">
        <v>19</v>
      </c>
      <c r="I6531" t="s">
        <v>488</v>
      </c>
      <c r="J6531" t="s">
        <v>58</v>
      </c>
      <c r="K6531" t="s">
        <v>21</v>
      </c>
      <c r="L6531" t="s">
        <v>21</v>
      </c>
      <c r="M6531">
        <v>0.51</v>
      </c>
      <c r="N6531">
        <v>0</v>
      </c>
    </row>
    <row r="6532" spans="1:14" x14ac:dyDescent="0.25">
      <c r="A6532" t="s">
        <v>297</v>
      </c>
      <c r="B6532">
        <v>2008</v>
      </c>
      <c r="C6532" s="1">
        <v>43770</v>
      </c>
      <c r="D6532" s="1" t="s">
        <v>15</v>
      </c>
      <c r="E6532" t="s">
        <v>298</v>
      </c>
      <c r="F6532" t="s">
        <v>402</v>
      </c>
      <c r="G6532" t="s">
        <v>305</v>
      </c>
      <c r="H6532" t="s">
        <v>19</v>
      </c>
      <c r="I6532" t="s">
        <v>488</v>
      </c>
      <c r="J6532" t="s">
        <v>306</v>
      </c>
      <c r="K6532" t="s">
        <v>21</v>
      </c>
      <c r="L6532" t="s">
        <v>21</v>
      </c>
      <c r="M6532">
        <v>0</v>
      </c>
      <c r="N6532">
        <v>1998.69</v>
      </c>
    </row>
    <row r="6533" spans="1:14" x14ac:dyDescent="0.25">
      <c r="A6533" t="s">
        <v>297</v>
      </c>
      <c r="B6533">
        <v>2008</v>
      </c>
      <c r="C6533" s="1">
        <v>43770</v>
      </c>
      <c r="D6533" s="1" t="s">
        <v>15</v>
      </c>
      <c r="E6533" t="s">
        <v>298</v>
      </c>
      <c r="F6533" t="s">
        <v>402</v>
      </c>
      <c r="G6533" t="s">
        <v>404</v>
      </c>
      <c r="H6533" t="s">
        <v>19</v>
      </c>
      <c r="I6533" t="s">
        <v>488</v>
      </c>
      <c r="J6533" t="s">
        <v>58</v>
      </c>
      <c r="K6533" t="s">
        <v>21</v>
      </c>
      <c r="L6533" t="s">
        <v>21</v>
      </c>
      <c r="M6533">
        <v>0</v>
      </c>
      <c r="N6533">
        <v>5361.86</v>
      </c>
    </row>
    <row r="6534" spans="1:14" x14ac:dyDescent="0.25">
      <c r="A6534" t="s">
        <v>297</v>
      </c>
      <c r="B6534">
        <v>2008</v>
      </c>
      <c r="C6534" s="1">
        <v>43770</v>
      </c>
      <c r="D6534" s="1" t="s">
        <v>15</v>
      </c>
      <c r="E6534" t="s">
        <v>298</v>
      </c>
      <c r="F6534" t="s">
        <v>402</v>
      </c>
      <c r="G6534" t="s">
        <v>307</v>
      </c>
      <c r="H6534" t="s">
        <v>19</v>
      </c>
      <c r="I6534" t="s">
        <v>486</v>
      </c>
      <c r="J6534" t="s">
        <v>22</v>
      </c>
      <c r="K6534" t="s">
        <v>21</v>
      </c>
      <c r="L6534" t="s">
        <v>21</v>
      </c>
      <c r="M6534">
        <v>0</v>
      </c>
      <c r="N6534">
        <v>1293.05</v>
      </c>
    </row>
    <row r="6535" spans="1:14" x14ac:dyDescent="0.25">
      <c r="A6535" t="s">
        <v>297</v>
      </c>
      <c r="B6535">
        <v>2008</v>
      </c>
      <c r="C6535" s="1">
        <v>43770</v>
      </c>
      <c r="D6535" s="1" t="s">
        <v>15</v>
      </c>
      <c r="E6535" t="s">
        <v>298</v>
      </c>
      <c r="F6535" t="s">
        <v>402</v>
      </c>
      <c r="G6535" t="s">
        <v>308</v>
      </c>
      <c r="H6535" t="s">
        <v>19</v>
      </c>
      <c r="I6535" t="s">
        <v>486</v>
      </c>
      <c r="J6535" t="s">
        <v>22</v>
      </c>
      <c r="K6535" t="s">
        <v>21</v>
      </c>
      <c r="L6535" t="s">
        <v>250</v>
      </c>
      <c r="M6535">
        <v>0</v>
      </c>
      <c r="N6535">
        <v>257.42</v>
      </c>
    </row>
    <row r="6536" spans="1:14" x14ac:dyDescent="0.25">
      <c r="A6536" t="s">
        <v>297</v>
      </c>
      <c r="B6536">
        <v>2008</v>
      </c>
      <c r="C6536" s="1">
        <v>43770</v>
      </c>
      <c r="D6536" s="1" t="s">
        <v>15</v>
      </c>
      <c r="E6536" t="s">
        <v>298</v>
      </c>
      <c r="F6536" t="s">
        <v>402</v>
      </c>
      <c r="G6536" t="s">
        <v>407</v>
      </c>
      <c r="H6536" t="s">
        <v>19</v>
      </c>
      <c r="I6536" t="s">
        <v>486</v>
      </c>
      <c r="J6536" t="s">
        <v>22</v>
      </c>
      <c r="K6536" t="s">
        <v>21</v>
      </c>
      <c r="L6536" t="s">
        <v>250</v>
      </c>
      <c r="M6536">
        <v>0</v>
      </c>
      <c r="N6536">
        <v>2375.17</v>
      </c>
    </row>
    <row r="6537" spans="1:14" x14ac:dyDescent="0.25">
      <c r="A6537" t="s">
        <v>297</v>
      </c>
      <c r="B6537">
        <v>2008</v>
      </c>
      <c r="C6537" s="1">
        <v>43770</v>
      </c>
      <c r="D6537" s="1" t="s">
        <v>15</v>
      </c>
      <c r="E6537" t="s">
        <v>298</v>
      </c>
      <c r="F6537" t="s">
        <v>402</v>
      </c>
      <c r="G6537" t="s">
        <v>410</v>
      </c>
      <c r="H6537" t="s">
        <v>19</v>
      </c>
      <c r="I6537" t="s">
        <v>486</v>
      </c>
      <c r="J6537" t="s">
        <v>22</v>
      </c>
      <c r="K6537" t="s">
        <v>21</v>
      </c>
      <c r="L6537" t="s">
        <v>250</v>
      </c>
      <c r="M6537">
        <v>0</v>
      </c>
      <c r="N6537">
        <v>1790.19</v>
      </c>
    </row>
    <row r="6538" spans="1:14" x14ac:dyDescent="0.25">
      <c r="A6538" t="s">
        <v>297</v>
      </c>
      <c r="B6538">
        <v>2008</v>
      </c>
      <c r="C6538" s="1">
        <v>43770</v>
      </c>
      <c r="D6538" s="1" t="s">
        <v>15</v>
      </c>
      <c r="E6538" t="s">
        <v>298</v>
      </c>
      <c r="F6538" t="s">
        <v>402</v>
      </c>
      <c r="G6538" t="s">
        <v>411</v>
      </c>
      <c r="H6538" t="s">
        <v>19</v>
      </c>
      <c r="I6538" t="s">
        <v>486</v>
      </c>
      <c r="J6538" t="s">
        <v>22</v>
      </c>
      <c r="K6538" t="s">
        <v>21</v>
      </c>
      <c r="L6538" t="s">
        <v>21</v>
      </c>
      <c r="M6538">
        <v>1.27</v>
      </c>
      <c r="N6538">
        <v>0</v>
      </c>
    </row>
    <row r="6539" spans="1:14" x14ac:dyDescent="0.25">
      <c r="A6539" t="s">
        <v>297</v>
      </c>
      <c r="B6539">
        <v>2008</v>
      </c>
      <c r="C6539" s="1">
        <v>43770</v>
      </c>
      <c r="D6539" s="1" t="s">
        <v>15</v>
      </c>
      <c r="E6539" t="s">
        <v>298</v>
      </c>
      <c r="F6539" t="s">
        <v>402</v>
      </c>
      <c r="G6539" t="s">
        <v>411</v>
      </c>
      <c r="H6539" t="s">
        <v>19</v>
      </c>
      <c r="I6539" t="s">
        <v>486</v>
      </c>
      <c r="J6539" t="s">
        <v>22</v>
      </c>
      <c r="K6539" t="s">
        <v>21</v>
      </c>
      <c r="L6539" t="s">
        <v>250</v>
      </c>
      <c r="M6539">
        <v>0</v>
      </c>
      <c r="N6539">
        <v>5724.21</v>
      </c>
    </row>
    <row r="6540" spans="1:14" x14ac:dyDescent="0.25">
      <c r="A6540" t="s">
        <v>297</v>
      </c>
      <c r="B6540">
        <v>2008</v>
      </c>
      <c r="C6540" s="1">
        <v>43770</v>
      </c>
      <c r="D6540" s="1" t="s">
        <v>15</v>
      </c>
      <c r="E6540" t="s">
        <v>298</v>
      </c>
      <c r="F6540" t="s">
        <v>412</v>
      </c>
      <c r="G6540" t="s">
        <v>413</v>
      </c>
      <c r="H6540" t="s">
        <v>19</v>
      </c>
      <c r="I6540" t="s">
        <v>488</v>
      </c>
      <c r="J6540" t="s">
        <v>302</v>
      </c>
      <c r="K6540" t="s">
        <v>21</v>
      </c>
      <c r="L6540" t="s">
        <v>21</v>
      </c>
      <c r="M6540">
        <v>0</v>
      </c>
      <c r="N6540">
        <v>7485.24</v>
      </c>
    </row>
    <row r="6541" spans="1:14" x14ac:dyDescent="0.25">
      <c r="A6541" t="s">
        <v>297</v>
      </c>
      <c r="B6541">
        <v>2008</v>
      </c>
      <c r="C6541" s="1">
        <v>43770</v>
      </c>
      <c r="D6541" s="1" t="s">
        <v>15</v>
      </c>
      <c r="E6541" t="s">
        <v>298</v>
      </c>
      <c r="F6541" t="s">
        <v>415</v>
      </c>
      <c r="G6541" t="s">
        <v>416</v>
      </c>
      <c r="H6541" t="s">
        <v>19</v>
      </c>
      <c r="I6541" t="s">
        <v>488</v>
      </c>
      <c r="J6541" t="s">
        <v>58</v>
      </c>
      <c r="K6541" t="s">
        <v>21</v>
      </c>
      <c r="L6541" t="s">
        <v>21</v>
      </c>
      <c r="M6541">
        <v>1.86</v>
      </c>
      <c r="N6541">
        <v>0</v>
      </c>
    </row>
    <row r="6542" spans="1:14" x14ac:dyDescent="0.25">
      <c r="A6542" t="s">
        <v>297</v>
      </c>
      <c r="B6542">
        <v>2008</v>
      </c>
      <c r="C6542" s="1">
        <v>43770</v>
      </c>
      <c r="D6542" s="1" t="s">
        <v>15</v>
      </c>
      <c r="E6542" t="s">
        <v>298</v>
      </c>
      <c r="F6542" t="s">
        <v>415</v>
      </c>
      <c r="G6542" t="s">
        <v>416</v>
      </c>
      <c r="H6542" t="s">
        <v>19</v>
      </c>
      <c r="I6542" t="s">
        <v>488</v>
      </c>
      <c r="J6542" t="s">
        <v>58</v>
      </c>
      <c r="K6542" t="s">
        <v>21</v>
      </c>
      <c r="L6542" t="s">
        <v>250</v>
      </c>
      <c r="M6542">
        <v>0</v>
      </c>
      <c r="N6542">
        <v>8159.48</v>
      </c>
    </row>
    <row r="6543" spans="1:14" x14ac:dyDescent="0.25">
      <c r="A6543" t="s">
        <v>297</v>
      </c>
      <c r="B6543">
        <v>2008</v>
      </c>
      <c r="C6543" s="1">
        <v>43770</v>
      </c>
      <c r="D6543" s="1" t="s">
        <v>15</v>
      </c>
      <c r="E6543" t="s">
        <v>298</v>
      </c>
      <c r="F6543" t="s">
        <v>395</v>
      </c>
      <c r="G6543" t="s">
        <v>418</v>
      </c>
      <c r="H6543" t="s">
        <v>19</v>
      </c>
      <c r="I6543" t="s">
        <v>487</v>
      </c>
      <c r="J6543" t="s">
        <v>42</v>
      </c>
      <c r="K6543" t="s">
        <v>21</v>
      </c>
      <c r="L6543" t="s">
        <v>21</v>
      </c>
      <c r="M6543">
        <v>0</v>
      </c>
      <c r="N6543">
        <v>3695.8</v>
      </c>
    </row>
    <row r="6544" spans="1:14" x14ac:dyDescent="0.25">
      <c r="A6544" t="s">
        <v>297</v>
      </c>
      <c r="B6544">
        <v>2008</v>
      </c>
      <c r="C6544" s="1">
        <v>43770</v>
      </c>
      <c r="D6544" s="1" t="s">
        <v>15</v>
      </c>
      <c r="E6544" t="s">
        <v>298</v>
      </c>
      <c r="F6544" t="s">
        <v>395</v>
      </c>
      <c r="G6544" t="s">
        <v>418</v>
      </c>
      <c r="H6544" t="s">
        <v>19</v>
      </c>
      <c r="I6544" t="s">
        <v>488</v>
      </c>
      <c r="J6544" t="s">
        <v>302</v>
      </c>
      <c r="K6544" t="s">
        <v>21</v>
      </c>
      <c r="L6544" t="s">
        <v>21</v>
      </c>
      <c r="M6544">
        <v>0</v>
      </c>
      <c r="N6544">
        <v>7323.17</v>
      </c>
    </row>
    <row r="6545" spans="1:14" x14ac:dyDescent="0.25">
      <c r="A6545" t="s">
        <v>297</v>
      </c>
      <c r="B6545">
        <v>2008</v>
      </c>
      <c r="C6545" s="1">
        <v>43770</v>
      </c>
      <c r="D6545" s="1" t="s">
        <v>15</v>
      </c>
      <c r="E6545" t="s">
        <v>298</v>
      </c>
      <c r="F6545" t="s">
        <v>395</v>
      </c>
      <c r="G6545" t="s">
        <v>418</v>
      </c>
      <c r="H6545" t="s">
        <v>19</v>
      </c>
      <c r="I6545" t="s">
        <v>488</v>
      </c>
      <c r="J6545" t="s">
        <v>310</v>
      </c>
      <c r="K6545" t="s">
        <v>21</v>
      </c>
      <c r="L6545" t="s">
        <v>21</v>
      </c>
      <c r="M6545">
        <v>0</v>
      </c>
      <c r="N6545">
        <v>8770.26</v>
      </c>
    </row>
    <row r="6546" spans="1:14" x14ac:dyDescent="0.25">
      <c r="A6546" t="s">
        <v>297</v>
      </c>
      <c r="B6546">
        <v>2008</v>
      </c>
      <c r="C6546" s="1">
        <v>43770</v>
      </c>
      <c r="D6546" s="1" t="s">
        <v>15</v>
      </c>
      <c r="E6546" t="s">
        <v>298</v>
      </c>
      <c r="F6546" t="s">
        <v>395</v>
      </c>
      <c r="G6546" t="s">
        <v>311</v>
      </c>
      <c r="H6546" t="s">
        <v>19</v>
      </c>
      <c r="I6546" t="s">
        <v>488</v>
      </c>
      <c r="J6546" t="s">
        <v>58</v>
      </c>
      <c r="K6546" t="s">
        <v>21</v>
      </c>
      <c r="L6546" t="s">
        <v>21</v>
      </c>
      <c r="M6546">
        <v>0.54</v>
      </c>
      <c r="N6546">
        <v>0</v>
      </c>
    </row>
    <row r="6547" spans="1:14" x14ac:dyDescent="0.25">
      <c r="A6547" t="s">
        <v>297</v>
      </c>
      <c r="B6547">
        <v>2008</v>
      </c>
      <c r="C6547" s="1">
        <v>43770</v>
      </c>
      <c r="D6547" s="1" t="s">
        <v>15</v>
      </c>
      <c r="E6547" t="s">
        <v>298</v>
      </c>
      <c r="F6547" t="s">
        <v>395</v>
      </c>
      <c r="G6547" t="s">
        <v>311</v>
      </c>
      <c r="H6547" t="s">
        <v>19</v>
      </c>
      <c r="I6547" t="s">
        <v>488</v>
      </c>
      <c r="J6547" t="s">
        <v>58</v>
      </c>
      <c r="K6547" t="s">
        <v>21</v>
      </c>
      <c r="L6547" t="s">
        <v>250</v>
      </c>
      <c r="M6547">
        <v>0</v>
      </c>
      <c r="N6547">
        <v>5738.03</v>
      </c>
    </row>
    <row r="6548" spans="1:14" x14ac:dyDescent="0.25">
      <c r="A6548" t="s">
        <v>297</v>
      </c>
      <c r="B6548">
        <v>2008</v>
      </c>
      <c r="C6548" s="1">
        <v>43770</v>
      </c>
      <c r="D6548" s="1" t="s">
        <v>15</v>
      </c>
      <c r="E6548" t="s">
        <v>298</v>
      </c>
      <c r="F6548" t="s">
        <v>395</v>
      </c>
      <c r="G6548" t="s">
        <v>311</v>
      </c>
      <c r="H6548" t="s">
        <v>19</v>
      </c>
      <c r="I6548" t="s">
        <v>488</v>
      </c>
      <c r="J6548" t="s">
        <v>302</v>
      </c>
      <c r="K6548" t="s">
        <v>21</v>
      </c>
      <c r="L6548" t="s">
        <v>21</v>
      </c>
      <c r="M6548">
        <v>0</v>
      </c>
      <c r="N6548">
        <v>1259.96</v>
      </c>
    </row>
    <row r="6549" spans="1:14" x14ac:dyDescent="0.25">
      <c r="A6549" t="s">
        <v>297</v>
      </c>
      <c r="B6549">
        <v>2008</v>
      </c>
      <c r="C6549" s="1">
        <v>43770</v>
      </c>
      <c r="D6549" s="1" t="s">
        <v>15</v>
      </c>
      <c r="E6549" t="s">
        <v>298</v>
      </c>
      <c r="F6549" t="s">
        <v>395</v>
      </c>
      <c r="G6549" t="s">
        <v>311</v>
      </c>
      <c r="H6549" t="s">
        <v>19</v>
      </c>
      <c r="I6549" t="s">
        <v>488</v>
      </c>
      <c r="J6549" t="s">
        <v>310</v>
      </c>
      <c r="K6549" t="s">
        <v>21</v>
      </c>
      <c r="L6549" t="s">
        <v>21</v>
      </c>
      <c r="M6549">
        <v>0.65</v>
      </c>
      <c r="N6549">
        <v>25661.01</v>
      </c>
    </row>
    <row r="6550" spans="1:14" x14ac:dyDescent="0.25">
      <c r="A6550" t="s">
        <v>297</v>
      </c>
      <c r="B6550">
        <v>2008</v>
      </c>
      <c r="C6550" s="1">
        <v>43770</v>
      </c>
      <c r="D6550" s="1" t="s">
        <v>15</v>
      </c>
      <c r="E6550" t="s">
        <v>298</v>
      </c>
      <c r="F6550" t="s">
        <v>395</v>
      </c>
      <c r="G6550" t="s">
        <v>311</v>
      </c>
      <c r="H6550" t="s">
        <v>19</v>
      </c>
      <c r="I6550" t="s">
        <v>488</v>
      </c>
      <c r="J6550" t="s">
        <v>310</v>
      </c>
      <c r="K6550" t="s">
        <v>21</v>
      </c>
      <c r="L6550" t="s">
        <v>250</v>
      </c>
      <c r="M6550">
        <v>0</v>
      </c>
      <c r="N6550">
        <v>2861.72</v>
      </c>
    </row>
    <row r="6551" spans="1:14" x14ac:dyDescent="0.25">
      <c r="A6551" t="s">
        <v>297</v>
      </c>
      <c r="B6551">
        <v>2008</v>
      </c>
      <c r="C6551" s="1">
        <v>43770</v>
      </c>
      <c r="D6551" s="1" t="s">
        <v>15</v>
      </c>
      <c r="E6551" t="s">
        <v>16</v>
      </c>
      <c r="F6551" t="s">
        <v>17</v>
      </c>
      <c r="G6551" t="s">
        <v>18</v>
      </c>
      <c r="H6551" t="s">
        <v>19</v>
      </c>
      <c r="I6551" t="s">
        <v>486</v>
      </c>
      <c r="J6551" t="s">
        <v>20</v>
      </c>
      <c r="K6551" t="s">
        <v>21</v>
      </c>
      <c r="L6551" t="s">
        <v>250</v>
      </c>
      <c r="M6551">
        <v>0</v>
      </c>
      <c r="N6551">
        <v>1323.75</v>
      </c>
    </row>
    <row r="6552" spans="1:14" x14ac:dyDescent="0.25">
      <c r="A6552" t="s">
        <v>297</v>
      </c>
      <c r="B6552">
        <v>2008</v>
      </c>
      <c r="C6552" s="1">
        <v>43770</v>
      </c>
      <c r="D6552" s="1" t="s">
        <v>15</v>
      </c>
      <c r="E6552" t="s">
        <v>16</v>
      </c>
      <c r="F6552" t="s">
        <v>17</v>
      </c>
      <c r="G6552" t="s">
        <v>18</v>
      </c>
      <c r="H6552" t="s">
        <v>19</v>
      </c>
      <c r="I6552" t="s">
        <v>486</v>
      </c>
      <c r="J6552" t="s">
        <v>22</v>
      </c>
      <c r="K6552" t="s">
        <v>21</v>
      </c>
      <c r="L6552" t="s">
        <v>21</v>
      </c>
      <c r="M6552">
        <v>0.12</v>
      </c>
      <c r="N6552">
        <v>0</v>
      </c>
    </row>
    <row r="6553" spans="1:14" x14ac:dyDescent="0.25">
      <c r="A6553" t="s">
        <v>297</v>
      </c>
      <c r="B6553">
        <v>2008</v>
      </c>
      <c r="C6553" s="1">
        <v>43770</v>
      </c>
      <c r="D6553" s="1" t="s">
        <v>15</v>
      </c>
      <c r="E6553" t="s">
        <v>16</v>
      </c>
      <c r="F6553" t="s">
        <v>17</v>
      </c>
      <c r="G6553" t="s">
        <v>18</v>
      </c>
      <c r="H6553" t="s">
        <v>19</v>
      </c>
      <c r="I6553" t="s">
        <v>486</v>
      </c>
      <c r="J6553" t="s">
        <v>22</v>
      </c>
      <c r="K6553" t="s">
        <v>21</v>
      </c>
      <c r="L6553" t="s">
        <v>250</v>
      </c>
      <c r="M6553">
        <v>0</v>
      </c>
      <c r="N6553">
        <v>869.9</v>
      </c>
    </row>
    <row r="6554" spans="1:14" x14ac:dyDescent="0.25">
      <c r="A6554" t="s">
        <v>297</v>
      </c>
      <c r="B6554">
        <v>2008</v>
      </c>
      <c r="C6554" s="1">
        <v>43770</v>
      </c>
      <c r="D6554" s="1" t="s">
        <v>15</v>
      </c>
      <c r="E6554" t="s">
        <v>16</v>
      </c>
      <c r="F6554" t="s">
        <v>17</v>
      </c>
      <c r="G6554" t="s">
        <v>23</v>
      </c>
      <c r="H6554" t="s">
        <v>19</v>
      </c>
      <c r="I6554" t="s">
        <v>486</v>
      </c>
      <c r="J6554" t="s">
        <v>20</v>
      </c>
      <c r="K6554" t="s">
        <v>21</v>
      </c>
      <c r="L6554" t="s">
        <v>21</v>
      </c>
      <c r="M6554">
        <v>1.2</v>
      </c>
      <c r="N6554">
        <v>0</v>
      </c>
    </row>
    <row r="6555" spans="1:14" x14ac:dyDescent="0.25">
      <c r="A6555" t="s">
        <v>297</v>
      </c>
      <c r="B6555">
        <v>2008</v>
      </c>
      <c r="C6555" s="1">
        <v>43770</v>
      </c>
      <c r="D6555" s="1" t="s">
        <v>15</v>
      </c>
      <c r="E6555" t="s">
        <v>16</v>
      </c>
      <c r="F6555" t="s">
        <v>17</v>
      </c>
      <c r="G6555" t="s">
        <v>23</v>
      </c>
      <c r="H6555" t="s">
        <v>19</v>
      </c>
      <c r="I6555" t="s">
        <v>486</v>
      </c>
      <c r="J6555" t="s">
        <v>20</v>
      </c>
      <c r="K6555" t="s">
        <v>21</v>
      </c>
      <c r="L6555" t="s">
        <v>250</v>
      </c>
      <c r="M6555">
        <v>0</v>
      </c>
      <c r="N6555">
        <v>5730.71</v>
      </c>
    </row>
    <row r="6556" spans="1:14" x14ac:dyDescent="0.25">
      <c r="A6556" t="s">
        <v>297</v>
      </c>
      <c r="B6556">
        <v>2008</v>
      </c>
      <c r="C6556" s="1">
        <v>43770</v>
      </c>
      <c r="D6556" s="1" t="s">
        <v>15</v>
      </c>
      <c r="E6556" t="s">
        <v>16</v>
      </c>
      <c r="F6556" t="s">
        <v>17</v>
      </c>
      <c r="G6556" t="s">
        <v>23</v>
      </c>
      <c r="H6556" t="s">
        <v>19</v>
      </c>
      <c r="I6556" t="s">
        <v>486</v>
      </c>
      <c r="J6556" t="s">
        <v>22</v>
      </c>
      <c r="K6556" t="s">
        <v>21</v>
      </c>
      <c r="L6556" t="s">
        <v>21</v>
      </c>
      <c r="M6556">
        <v>2.41</v>
      </c>
      <c r="N6556">
        <v>0</v>
      </c>
    </row>
    <row r="6557" spans="1:14" x14ac:dyDescent="0.25">
      <c r="A6557" t="s">
        <v>297</v>
      </c>
      <c r="B6557">
        <v>2008</v>
      </c>
      <c r="C6557" s="1">
        <v>43770</v>
      </c>
      <c r="D6557" s="1" t="s">
        <v>15</v>
      </c>
      <c r="E6557" t="s">
        <v>16</v>
      </c>
      <c r="F6557" t="s">
        <v>17</v>
      </c>
      <c r="G6557" t="s">
        <v>23</v>
      </c>
      <c r="H6557" t="s">
        <v>19</v>
      </c>
      <c r="I6557" t="s">
        <v>486</v>
      </c>
      <c r="J6557" t="s">
        <v>22</v>
      </c>
      <c r="K6557" t="s">
        <v>21</v>
      </c>
      <c r="L6557" t="s">
        <v>250</v>
      </c>
      <c r="M6557">
        <v>0</v>
      </c>
      <c r="N6557">
        <v>19684.55</v>
      </c>
    </row>
    <row r="6558" spans="1:14" x14ac:dyDescent="0.25">
      <c r="A6558" t="s">
        <v>297</v>
      </c>
      <c r="B6558">
        <v>2008</v>
      </c>
      <c r="C6558" s="1">
        <v>43770</v>
      </c>
      <c r="D6558" s="1" t="s">
        <v>15</v>
      </c>
      <c r="E6558" t="s">
        <v>16</v>
      </c>
      <c r="F6558" t="s">
        <v>17</v>
      </c>
      <c r="G6558" t="s">
        <v>25</v>
      </c>
      <c r="H6558" t="s">
        <v>19</v>
      </c>
      <c r="I6558" t="s">
        <v>487</v>
      </c>
      <c r="J6558" t="s">
        <v>26</v>
      </c>
      <c r="K6558" t="s">
        <v>21</v>
      </c>
      <c r="L6558" t="s">
        <v>21</v>
      </c>
      <c r="M6558">
        <v>2</v>
      </c>
      <c r="N6558">
        <v>27434.25</v>
      </c>
    </row>
    <row r="6559" spans="1:14" x14ac:dyDescent="0.25">
      <c r="A6559" t="s">
        <v>297</v>
      </c>
      <c r="B6559">
        <v>2008</v>
      </c>
      <c r="C6559" s="1">
        <v>43770</v>
      </c>
      <c r="D6559" s="1" t="s">
        <v>15</v>
      </c>
      <c r="E6559" t="s">
        <v>16</v>
      </c>
      <c r="F6559" t="s">
        <v>17</v>
      </c>
      <c r="G6559" t="s">
        <v>25</v>
      </c>
      <c r="H6559" t="s">
        <v>19</v>
      </c>
      <c r="I6559" t="s">
        <v>487</v>
      </c>
      <c r="J6559" t="s">
        <v>26</v>
      </c>
      <c r="K6559" t="s">
        <v>21</v>
      </c>
      <c r="L6559" t="s">
        <v>250</v>
      </c>
      <c r="M6559">
        <v>0</v>
      </c>
      <c r="N6559">
        <v>6767.42</v>
      </c>
    </row>
    <row r="6560" spans="1:14" x14ac:dyDescent="0.25">
      <c r="A6560" t="s">
        <v>297</v>
      </c>
      <c r="B6560">
        <v>2008</v>
      </c>
      <c r="C6560" s="1">
        <v>43770</v>
      </c>
      <c r="D6560" s="1" t="s">
        <v>15</v>
      </c>
      <c r="E6560" t="s">
        <v>16</v>
      </c>
      <c r="F6560" t="s">
        <v>17</v>
      </c>
      <c r="G6560" t="s">
        <v>25</v>
      </c>
      <c r="H6560" t="s">
        <v>19</v>
      </c>
      <c r="I6560" t="s">
        <v>487</v>
      </c>
      <c r="J6560" t="s">
        <v>27</v>
      </c>
      <c r="K6560" t="s">
        <v>21</v>
      </c>
      <c r="L6560" t="s">
        <v>250</v>
      </c>
      <c r="M6560">
        <v>0</v>
      </c>
      <c r="N6560">
        <v>22935.59</v>
      </c>
    </row>
    <row r="6561" spans="1:14" x14ac:dyDescent="0.25">
      <c r="A6561" t="s">
        <v>297</v>
      </c>
      <c r="B6561">
        <v>2008</v>
      </c>
      <c r="C6561" s="1">
        <v>43770</v>
      </c>
      <c r="D6561" s="1" t="s">
        <v>15</v>
      </c>
      <c r="E6561" t="s">
        <v>16</v>
      </c>
      <c r="F6561" t="s">
        <v>17</v>
      </c>
      <c r="G6561" t="s">
        <v>25</v>
      </c>
      <c r="H6561" t="s">
        <v>19</v>
      </c>
      <c r="I6561" t="s">
        <v>487</v>
      </c>
      <c r="J6561" t="s">
        <v>27</v>
      </c>
      <c r="K6561" t="s">
        <v>21</v>
      </c>
      <c r="L6561" t="s">
        <v>21</v>
      </c>
      <c r="M6561">
        <v>1</v>
      </c>
      <c r="N6561">
        <v>7446.13</v>
      </c>
    </row>
    <row r="6562" spans="1:14" x14ac:dyDescent="0.25">
      <c r="A6562" t="s">
        <v>297</v>
      </c>
      <c r="B6562">
        <v>2008</v>
      </c>
      <c r="C6562" s="1">
        <v>43770</v>
      </c>
      <c r="D6562" s="1" t="s">
        <v>15</v>
      </c>
      <c r="E6562" t="s">
        <v>16</v>
      </c>
      <c r="F6562" t="s">
        <v>17</v>
      </c>
      <c r="G6562" t="s">
        <v>25</v>
      </c>
      <c r="H6562" t="s">
        <v>19</v>
      </c>
      <c r="I6562" t="s">
        <v>487</v>
      </c>
      <c r="J6562" t="s">
        <v>28</v>
      </c>
      <c r="K6562" t="s">
        <v>21</v>
      </c>
      <c r="L6562" t="s">
        <v>21</v>
      </c>
      <c r="M6562">
        <v>1</v>
      </c>
      <c r="N6562">
        <v>-10127.450000000001</v>
      </c>
    </row>
    <row r="6563" spans="1:14" x14ac:dyDescent="0.25">
      <c r="A6563" t="s">
        <v>297</v>
      </c>
      <c r="B6563">
        <v>2008</v>
      </c>
      <c r="C6563" s="1">
        <v>43770</v>
      </c>
      <c r="D6563" s="1" t="s">
        <v>15</v>
      </c>
      <c r="E6563" t="s">
        <v>16</v>
      </c>
      <c r="F6563" t="s">
        <v>17</v>
      </c>
      <c r="G6563" t="s">
        <v>25</v>
      </c>
      <c r="H6563" t="s">
        <v>19</v>
      </c>
      <c r="I6563" t="s">
        <v>487</v>
      </c>
      <c r="J6563" t="s">
        <v>28</v>
      </c>
      <c r="K6563" t="s">
        <v>21</v>
      </c>
      <c r="L6563" t="s">
        <v>250</v>
      </c>
      <c r="M6563">
        <v>0</v>
      </c>
      <c r="N6563">
        <v>8643.65</v>
      </c>
    </row>
    <row r="6564" spans="1:14" x14ac:dyDescent="0.25">
      <c r="A6564" t="s">
        <v>297</v>
      </c>
      <c r="B6564">
        <v>2008</v>
      </c>
      <c r="C6564" s="1">
        <v>43770</v>
      </c>
      <c r="D6564" s="1" t="s">
        <v>15</v>
      </c>
      <c r="E6564" t="s">
        <v>16</v>
      </c>
      <c r="F6564" t="s">
        <v>17</v>
      </c>
      <c r="G6564" t="s">
        <v>25</v>
      </c>
      <c r="H6564" t="s">
        <v>19</v>
      </c>
      <c r="I6564" t="s">
        <v>487</v>
      </c>
      <c r="J6564" t="s">
        <v>252</v>
      </c>
      <c r="K6564" t="s">
        <v>21</v>
      </c>
      <c r="L6564" t="s">
        <v>21</v>
      </c>
      <c r="M6564">
        <v>0</v>
      </c>
      <c r="N6564">
        <v>1015.2</v>
      </c>
    </row>
    <row r="6565" spans="1:14" x14ac:dyDescent="0.25">
      <c r="A6565" t="s">
        <v>297</v>
      </c>
      <c r="B6565">
        <v>2008</v>
      </c>
      <c r="C6565" s="1">
        <v>43770</v>
      </c>
      <c r="D6565" s="1" t="s">
        <v>15</v>
      </c>
      <c r="E6565" t="s">
        <v>16</v>
      </c>
      <c r="F6565" t="s">
        <v>17</v>
      </c>
      <c r="G6565" t="s">
        <v>25</v>
      </c>
      <c r="H6565" t="s">
        <v>19</v>
      </c>
      <c r="I6565" t="s">
        <v>487</v>
      </c>
      <c r="J6565" t="s">
        <v>252</v>
      </c>
      <c r="K6565" t="s">
        <v>21</v>
      </c>
      <c r="L6565" t="s">
        <v>250</v>
      </c>
      <c r="M6565">
        <v>0</v>
      </c>
      <c r="N6565">
        <v>3399.2</v>
      </c>
    </row>
    <row r="6566" spans="1:14" x14ac:dyDescent="0.25">
      <c r="A6566" t="s">
        <v>297</v>
      </c>
      <c r="B6566">
        <v>2008</v>
      </c>
      <c r="C6566" s="1">
        <v>43770</v>
      </c>
      <c r="D6566" s="1" t="s">
        <v>15</v>
      </c>
      <c r="E6566" t="s">
        <v>16</v>
      </c>
      <c r="F6566" t="s">
        <v>17</v>
      </c>
      <c r="G6566" t="s">
        <v>397</v>
      </c>
      <c r="H6566" t="s">
        <v>19</v>
      </c>
      <c r="I6566" t="s">
        <v>486</v>
      </c>
      <c r="J6566" t="s">
        <v>22</v>
      </c>
      <c r="K6566" t="s">
        <v>21</v>
      </c>
      <c r="L6566" t="s">
        <v>250</v>
      </c>
      <c r="M6566">
        <v>0</v>
      </c>
      <c r="N6566">
        <v>12537.7</v>
      </c>
    </row>
    <row r="6567" spans="1:14" x14ac:dyDescent="0.25">
      <c r="A6567" t="s">
        <v>297</v>
      </c>
      <c r="B6567">
        <v>2008</v>
      </c>
      <c r="C6567" s="1">
        <v>43770</v>
      </c>
      <c r="D6567" s="1" t="s">
        <v>15</v>
      </c>
      <c r="E6567" t="s">
        <v>16</v>
      </c>
      <c r="F6567" t="s">
        <v>17</v>
      </c>
      <c r="G6567" t="s">
        <v>397</v>
      </c>
      <c r="H6567" t="s">
        <v>19</v>
      </c>
      <c r="I6567" t="s">
        <v>486</v>
      </c>
      <c r="J6567" t="s">
        <v>22</v>
      </c>
      <c r="K6567" t="s">
        <v>21</v>
      </c>
      <c r="L6567" t="s">
        <v>21</v>
      </c>
      <c r="M6567">
        <v>0.88</v>
      </c>
      <c r="N6567">
        <v>0</v>
      </c>
    </row>
    <row r="6568" spans="1:14" x14ac:dyDescent="0.25">
      <c r="A6568" t="s">
        <v>297</v>
      </c>
      <c r="B6568">
        <v>2008</v>
      </c>
      <c r="C6568" s="1">
        <v>43770</v>
      </c>
      <c r="D6568" s="1" t="s">
        <v>15</v>
      </c>
      <c r="E6568" t="s">
        <v>16</v>
      </c>
      <c r="F6568" t="s">
        <v>31</v>
      </c>
      <c r="G6568" t="s">
        <v>36</v>
      </c>
      <c r="H6568" t="s">
        <v>19</v>
      </c>
      <c r="I6568" t="s">
        <v>487</v>
      </c>
      <c r="J6568" t="s">
        <v>26</v>
      </c>
      <c r="K6568" t="s">
        <v>21</v>
      </c>
      <c r="L6568" t="s">
        <v>250</v>
      </c>
      <c r="M6568">
        <v>0</v>
      </c>
      <c r="N6568">
        <v>18178.439999999999</v>
      </c>
    </row>
    <row r="6569" spans="1:14" x14ac:dyDescent="0.25">
      <c r="A6569" t="s">
        <v>297</v>
      </c>
      <c r="B6569">
        <v>2008</v>
      </c>
      <c r="C6569" s="1">
        <v>43770</v>
      </c>
      <c r="D6569" s="1" t="s">
        <v>15</v>
      </c>
      <c r="E6569" t="s">
        <v>16</v>
      </c>
      <c r="F6569" t="s">
        <v>31</v>
      </c>
      <c r="G6569" t="s">
        <v>36</v>
      </c>
      <c r="H6569" t="s">
        <v>19</v>
      </c>
      <c r="I6569" t="s">
        <v>487</v>
      </c>
      <c r="J6569" t="s">
        <v>26</v>
      </c>
      <c r="K6569" t="s">
        <v>21</v>
      </c>
      <c r="L6569" t="s">
        <v>21</v>
      </c>
      <c r="M6569">
        <v>1</v>
      </c>
      <c r="N6569">
        <v>27939</v>
      </c>
    </row>
    <row r="6570" spans="1:14" x14ac:dyDescent="0.25">
      <c r="A6570" t="s">
        <v>297</v>
      </c>
      <c r="B6570">
        <v>2008</v>
      </c>
      <c r="C6570" s="1">
        <v>43770</v>
      </c>
      <c r="D6570" s="1" t="s">
        <v>15</v>
      </c>
      <c r="E6570" t="s">
        <v>16</v>
      </c>
      <c r="F6570" t="s">
        <v>31</v>
      </c>
      <c r="G6570" t="s">
        <v>36</v>
      </c>
      <c r="H6570" t="s">
        <v>19</v>
      </c>
      <c r="I6570" t="s">
        <v>487</v>
      </c>
      <c r="J6570" t="s">
        <v>27</v>
      </c>
      <c r="K6570" t="s">
        <v>21</v>
      </c>
      <c r="L6570" t="s">
        <v>21</v>
      </c>
      <c r="M6570">
        <v>0</v>
      </c>
      <c r="N6570">
        <v>86.26</v>
      </c>
    </row>
    <row r="6571" spans="1:14" x14ac:dyDescent="0.25">
      <c r="A6571" t="s">
        <v>297</v>
      </c>
      <c r="B6571">
        <v>2008</v>
      </c>
      <c r="C6571" s="1">
        <v>43770</v>
      </c>
      <c r="D6571" s="1" t="s">
        <v>15</v>
      </c>
      <c r="E6571" t="s">
        <v>16</v>
      </c>
      <c r="F6571" t="s">
        <v>31</v>
      </c>
      <c r="G6571" t="s">
        <v>36</v>
      </c>
      <c r="H6571" t="s">
        <v>19</v>
      </c>
      <c r="I6571" t="s">
        <v>487</v>
      </c>
      <c r="J6571" t="s">
        <v>28</v>
      </c>
      <c r="K6571" t="s">
        <v>21</v>
      </c>
      <c r="L6571" t="s">
        <v>21</v>
      </c>
      <c r="M6571">
        <v>1</v>
      </c>
      <c r="N6571">
        <v>0</v>
      </c>
    </row>
    <row r="6572" spans="1:14" x14ac:dyDescent="0.25">
      <c r="A6572" t="s">
        <v>297</v>
      </c>
      <c r="B6572">
        <v>2008</v>
      </c>
      <c r="C6572" s="1">
        <v>43770</v>
      </c>
      <c r="D6572" s="1" t="s">
        <v>15</v>
      </c>
      <c r="E6572" t="s">
        <v>16</v>
      </c>
      <c r="F6572" t="s">
        <v>253</v>
      </c>
      <c r="G6572" t="s">
        <v>254</v>
      </c>
      <c r="H6572" t="s">
        <v>19</v>
      </c>
      <c r="I6572" t="s">
        <v>487</v>
      </c>
      <c r="J6572" t="s">
        <v>26</v>
      </c>
      <c r="K6572" t="s">
        <v>21</v>
      </c>
      <c r="L6572" t="s">
        <v>21</v>
      </c>
      <c r="M6572">
        <v>1</v>
      </c>
      <c r="N6572">
        <v>-486.55</v>
      </c>
    </row>
    <row r="6573" spans="1:14" x14ac:dyDescent="0.25">
      <c r="A6573" t="s">
        <v>297</v>
      </c>
      <c r="B6573">
        <v>2008</v>
      </c>
      <c r="C6573" s="1">
        <v>43770</v>
      </c>
      <c r="D6573" s="1" t="s">
        <v>15</v>
      </c>
      <c r="E6573" t="s">
        <v>16</v>
      </c>
      <c r="F6573" t="s">
        <v>253</v>
      </c>
      <c r="G6573" t="s">
        <v>254</v>
      </c>
      <c r="H6573" t="s">
        <v>19</v>
      </c>
      <c r="I6573" t="s">
        <v>487</v>
      </c>
      <c r="J6573" t="s">
        <v>26</v>
      </c>
      <c r="K6573" t="s">
        <v>21</v>
      </c>
      <c r="L6573" t="s">
        <v>250</v>
      </c>
      <c r="M6573">
        <v>0</v>
      </c>
      <c r="N6573">
        <v>2027.75</v>
      </c>
    </row>
    <row r="6574" spans="1:14" x14ac:dyDescent="0.25">
      <c r="A6574" t="s">
        <v>297</v>
      </c>
      <c r="B6574">
        <v>2008</v>
      </c>
      <c r="C6574" s="1">
        <v>43770</v>
      </c>
      <c r="D6574" s="1" t="s">
        <v>15</v>
      </c>
      <c r="E6574" t="s">
        <v>16</v>
      </c>
      <c r="F6574" t="s">
        <v>37</v>
      </c>
      <c r="G6574" t="s">
        <v>38</v>
      </c>
      <c r="H6574" t="s">
        <v>19</v>
      </c>
      <c r="I6574" t="s">
        <v>487</v>
      </c>
      <c r="J6574" t="s">
        <v>27</v>
      </c>
      <c r="K6574" t="s">
        <v>21</v>
      </c>
      <c r="L6574" t="s">
        <v>21</v>
      </c>
      <c r="M6574">
        <v>0</v>
      </c>
      <c r="N6574">
        <v>-11504.62</v>
      </c>
    </row>
    <row r="6575" spans="1:14" x14ac:dyDescent="0.25">
      <c r="A6575" t="s">
        <v>297</v>
      </c>
      <c r="B6575">
        <v>2008</v>
      </c>
      <c r="C6575" s="1">
        <v>43770</v>
      </c>
      <c r="D6575" s="1" t="s">
        <v>15</v>
      </c>
      <c r="E6575" t="s">
        <v>16</v>
      </c>
      <c r="F6575" t="s">
        <v>37</v>
      </c>
      <c r="G6575" t="s">
        <v>38</v>
      </c>
      <c r="H6575" t="s">
        <v>19</v>
      </c>
      <c r="I6575" t="s">
        <v>487</v>
      </c>
      <c r="J6575" t="s">
        <v>27</v>
      </c>
      <c r="K6575" t="s">
        <v>21</v>
      </c>
      <c r="L6575" t="s">
        <v>250</v>
      </c>
      <c r="M6575">
        <v>0</v>
      </c>
      <c r="N6575">
        <v>19431</v>
      </c>
    </row>
    <row r="6576" spans="1:14" x14ac:dyDescent="0.25">
      <c r="A6576" t="s">
        <v>297</v>
      </c>
      <c r="B6576">
        <v>2008</v>
      </c>
      <c r="C6576" s="1">
        <v>43770</v>
      </c>
      <c r="D6576" s="1" t="s">
        <v>15</v>
      </c>
      <c r="E6576" t="s">
        <v>16</v>
      </c>
      <c r="F6576" t="s">
        <v>37</v>
      </c>
      <c r="G6576" t="s">
        <v>38</v>
      </c>
      <c r="H6576" t="s">
        <v>19</v>
      </c>
      <c r="I6576" t="s">
        <v>487</v>
      </c>
      <c r="J6576" t="s">
        <v>28</v>
      </c>
      <c r="K6576" t="s">
        <v>21</v>
      </c>
      <c r="L6576" t="s">
        <v>250</v>
      </c>
      <c r="M6576">
        <v>0</v>
      </c>
      <c r="N6576">
        <v>566.1</v>
      </c>
    </row>
    <row r="6577" spans="1:14" x14ac:dyDescent="0.25">
      <c r="A6577" t="s">
        <v>297</v>
      </c>
      <c r="B6577">
        <v>2008</v>
      </c>
      <c r="C6577" s="1">
        <v>43770</v>
      </c>
      <c r="D6577" s="1" t="s">
        <v>15</v>
      </c>
      <c r="E6577" t="s">
        <v>16</v>
      </c>
      <c r="F6577" t="s">
        <v>37</v>
      </c>
      <c r="G6577" t="s">
        <v>53</v>
      </c>
      <c r="H6577" t="s">
        <v>19</v>
      </c>
      <c r="I6577" t="s">
        <v>486</v>
      </c>
      <c r="J6577" t="s">
        <v>20</v>
      </c>
      <c r="K6577" t="s">
        <v>21</v>
      </c>
      <c r="L6577" t="s">
        <v>250</v>
      </c>
      <c r="M6577">
        <v>0</v>
      </c>
      <c r="N6577">
        <v>10606.2</v>
      </c>
    </row>
    <row r="6578" spans="1:14" x14ac:dyDescent="0.25">
      <c r="A6578" t="s">
        <v>297</v>
      </c>
      <c r="B6578">
        <v>2008</v>
      </c>
      <c r="C6578" s="1">
        <v>43770</v>
      </c>
      <c r="D6578" s="1" t="s">
        <v>15</v>
      </c>
      <c r="E6578" t="s">
        <v>16</v>
      </c>
      <c r="F6578" t="s">
        <v>37</v>
      </c>
      <c r="G6578" t="s">
        <v>53</v>
      </c>
      <c r="H6578" t="s">
        <v>19</v>
      </c>
      <c r="I6578" t="s">
        <v>486</v>
      </c>
      <c r="J6578" t="s">
        <v>20</v>
      </c>
      <c r="K6578" t="s">
        <v>21</v>
      </c>
      <c r="L6578" t="s">
        <v>21</v>
      </c>
      <c r="M6578">
        <v>4.1900000000000004</v>
      </c>
      <c r="N6578">
        <v>0</v>
      </c>
    </row>
    <row r="6579" spans="1:14" x14ac:dyDescent="0.25">
      <c r="A6579" t="s">
        <v>297</v>
      </c>
      <c r="B6579">
        <v>2008</v>
      </c>
      <c r="C6579" s="1">
        <v>43770</v>
      </c>
      <c r="D6579" s="1" t="s">
        <v>15</v>
      </c>
      <c r="E6579" t="s">
        <v>16</v>
      </c>
      <c r="F6579" t="s">
        <v>37</v>
      </c>
      <c r="G6579" t="s">
        <v>53</v>
      </c>
      <c r="H6579" t="s">
        <v>19</v>
      </c>
      <c r="I6579" t="s">
        <v>486</v>
      </c>
      <c r="J6579" t="s">
        <v>22</v>
      </c>
      <c r="K6579" t="s">
        <v>21</v>
      </c>
      <c r="L6579" t="s">
        <v>250</v>
      </c>
      <c r="M6579">
        <v>0</v>
      </c>
      <c r="N6579">
        <v>558.13</v>
      </c>
    </row>
    <row r="6580" spans="1:14" x14ac:dyDescent="0.25">
      <c r="A6580" t="s">
        <v>297</v>
      </c>
      <c r="B6580">
        <v>2008</v>
      </c>
      <c r="C6580" s="1">
        <v>43770</v>
      </c>
      <c r="D6580" s="1" t="s">
        <v>15</v>
      </c>
      <c r="E6580" t="s">
        <v>16</v>
      </c>
      <c r="F6580" t="s">
        <v>39</v>
      </c>
      <c r="G6580" t="s">
        <v>40</v>
      </c>
      <c r="H6580" t="s">
        <v>19</v>
      </c>
      <c r="I6580" t="s">
        <v>486</v>
      </c>
      <c r="J6580" t="s">
        <v>20</v>
      </c>
      <c r="K6580" t="s">
        <v>21</v>
      </c>
      <c r="L6580" t="s">
        <v>21</v>
      </c>
      <c r="M6580">
        <v>1.6</v>
      </c>
      <c r="N6580">
        <v>0</v>
      </c>
    </row>
    <row r="6581" spans="1:14" x14ac:dyDescent="0.25">
      <c r="A6581" t="s">
        <v>297</v>
      </c>
      <c r="B6581">
        <v>2008</v>
      </c>
      <c r="C6581" s="1">
        <v>43770</v>
      </c>
      <c r="D6581" s="1" t="s">
        <v>15</v>
      </c>
      <c r="E6581" t="s">
        <v>16</v>
      </c>
      <c r="F6581" t="s">
        <v>39</v>
      </c>
      <c r="G6581" t="s">
        <v>40</v>
      </c>
      <c r="H6581" t="s">
        <v>19</v>
      </c>
      <c r="I6581" t="s">
        <v>486</v>
      </c>
      <c r="J6581" t="s">
        <v>20</v>
      </c>
      <c r="K6581" t="s">
        <v>21</v>
      </c>
      <c r="L6581" t="s">
        <v>250</v>
      </c>
      <c r="M6581">
        <v>0</v>
      </c>
      <c r="N6581">
        <v>7339.8</v>
      </c>
    </row>
    <row r="6582" spans="1:14" x14ac:dyDescent="0.25">
      <c r="A6582" t="s">
        <v>297</v>
      </c>
      <c r="B6582">
        <v>2008</v>
      </c>
      <c r="C6582" s="1">
        <v>43770</v>
      </c>
      <c r="D6582" s="1" t="s">
        <v>15</v>
      </c>
      <c r="E6582" t="s">
        <v>16</v>
      </c>
      <c r="F6582" t="s">
        <v>39</v>
      </c>
      <c r="G6582" t="s">
        <v>40</v>
      </c>
      <c r="H6582" t="s">
        <v>19</v>
      </c>
      <c r="I6582" t="s">
        <v>486</v>
      </c>
      <c r="J6582" t="s">
        <v>22</v>
      </c>
      <c r="K6582" t="s">
        <v>21</v>
      </c>
      <c r="L6582" t="s">
        <v>21</v>
      </c>
      <c r="M6582">
        <v>0.9</v>
      </c>
      <c r="N6582">
        <v>0</v>
      </c>
    </row>
    <row r="6583" spans="1:14" x14ac:dyDescent="0.25">
      <c r="A6583" t="s">
        <v>297</v>
      </c>
      <c r="B6583">
        <v>2008</v>
      </c>
      <c r="C6583" s="1">
        <v>43770</v>
      </c>
      <c r="D6583" s="1" t="s">
        <v>15</v>
      </c>
      <c r="E6583" t="s">
        <v>16</v>
      </c>
      <c r="F6583" t="s">
        <v>39</v>
      </c>
      <c r="G6583" t="s">
        <v>40</v>
      </c>
      <c r="H6583" t="s">
        <v>19</v>
      </c>
      <c r="I6583" t="s">
        <v>486</v>
      </c>
      <c r="J6583" t="s">
        <v>22</v>
      </c>
      <c r="K6583" t="s">
        <v>21</v>
      </c>
      <c r="L6583" t="s">
        <v>250</v>
      </c>
      <c r="M6583">
        <v>0</v>
      </c>
      <c r="N6583">
        <v>13207.09</v>
      </c>
    </row>
    <row r="6584" spans="1:14" x14ac:dyDescent="0.25">
      <c r="A6584" t="s">
        <v>297</v>
      </c>
      <c r="B6584">
        <v>2008</v>
      </c>
      <c r="C6584" s="1">
        <v>43770</v>
      </c>
      <c r="D6584" s="1" t="s">
        <v>15</v>
      </c>
      <c r="E6584" t="s">
        <v>16</v>
      </c>
      <c r="F6584" t="s">
        <v>39</v>
      </c>
      <c r="G6584" t="s">
        <v>47</v>
      </c>
      <c r="H6584" t="s">
        <v>19</v>
      </c>
      <c r="I6584" t="s">
        <v>486</v>
      </c>
      <c r="J6584" t="s">
        <v>20</v>
      </c>
      <c r="K6584" t="s">
        <v>21</v>
      </c>
      <c r="L6584" t="s">
        <v>21</v>
      </c>
      <c r="M6584">
        <v>0.78</v>
      </c>
      <c r="N6584">
        <v>0</v>
      </c>
    </row>
    <row r="6585" spans="1:14" x14ac:dyDescent="0.25">
      <c r="A6585" t="s">
        <v>297</v>
      </c>
      <c r="B6585">
        <v>2008</v>
      </c>
      <c r="C6585" s="1">
        <v>43770</v>
      </c>
      <c r="D6585" s="1" t="s">
        <v>15</v>
      </c>
      <c r="E6585" t="s">
        <v>16</v>
      </c>
      <c r="F6585" t="s">
        <v>39</v>
      </c>
      <c r="G6585" t="s">
        <v>47</v>
      </c>
      <c r="H6585" t="s">
        <v>19</v>
      </c>
      <c r="I6585" t="s">
        <v>486</v>
      </c>
      <c r="J6585" t="s">
        <v>20</v>
      </c>
      <c r="K6585" t="s">
        <v>21</v>
      </c>
      <c r="L6585" t="s">
        <v>250</v>
      </c>
      <c r="M6585">
        <v>0</v>
      </c>
      <c r="N6585">
        <v>3162.9</v>
      </c>
    </row>
    <row r="6586" spans="1:14" x14ac:dyDescent="0.25">
      <c r="A6586" t="s">
        <v>297</v>
      </c>
      <c r="B6586">
        <v>2008</v>
      </c>
      <c r="C6586" s="1">
        <v>43770</v>
      </c>
      <c r="D6586" s="1" t="s">
        <v>15</v>
      </c>
      <c r="E6586" t="s">
        <v>16</v>
      </c>
      <c r="F6586" t="s">
        <v>39</v>
      </c>
      <c r="G6586" t="s">
        <v>47</v>
      </c>
      <c r="H6586" t="s">
        <v>19</v>
      </c>
      <c r="I6586" t="s">
        <v>486</v>
      </c>
      <c r="J6586" t="s">
        <v>22</v>
      </c>
      <c r="K6586" t="s">
        <v>21</v>
      </c>
      <c r="L6586" t="s">
        <v>250</v>
      </c>
      <c r="M6586">
        <v>0</v>
      </c>
      <c r="N6586">
        <v>5543.52</v>
      </c>
    </row>
    <row r="6587" spans="1:14" x14ac:dyDescent="0.25">
      <c r="A6587" t="s">
        <v>297</v>
      </c>
      <c r="B6587">
        <v>2008</v>
      </c>
      <c r="C6587" s="1">
        <v>43770</v>
      </c>
      <c r="D6587" s="1" t="s">
        <v>15</v>
      </c>
      <c r="E6587" t="s">
        <v>16</v>
      </c>
      <c r="F6587" t="s">
        <v>39</v>
      </c>
      <c r="G6587" t="s">
        <v>47</v>
      </c>
      <c r="H6587" t="s">
        <v>19</v>
      </c>
      <c r="I6587" t="s">
        <v>486</v>
      </c>
      <c r="J6587" t="s">
        <v>22</v>
      </c>
      <c r="K6587" t="s">
        <v>21</v>
      </c>
      <c r="L6587" t="s">
        <v>21</v>
      </c>
      <c r="M6587">
        <v>0.45</v>
      </c>
      <c r="N6587">
        <v>0</v>
      </c>
    </row>
    <row r="6588" spans="1:14" x14ac:dyDescent="0.25">
      <c r="A6588" t="s">
        <v>297</v>
      </c>
      <c r="B6588">
        <v>2008</v>
      </c>
      <c r="C6588" s="1">
        <v>43770</v>
      </c>
      <c r="D6588" s="1" t="s">
        <v>15</v>
      </c>
      <c r="E6588" t="s">
        <v>16</v>
      </c>
      <c r="F6588" t="s">
        <v>39</v>
      </c>
      <c r="G6588" t="s">
        <v>41</v>
      </c>
      <c r="H6588" t="s">
        <v>19</v>
      </c>
      <c r="I6588" t="s">
        <v>487</v>
      </c>
      <c r="J6588" t="s">
        <v>26</v>
      </c>
      <c r="K6588" t="s">
        <v>21</v>
      </c>
      <c r="L6588" t="s">
        <v>250</v>
      </c>
      <c r="M6588">
        <v>0</v>
      </c>
      <c r="N6588">
        <v>21705.599999999999</v>
      </c>
    </row>
    <row r="6589" spans="1:14" x14ac:dyDescent="0.25">
      <c r="A6589" t="s">
        <v>297</v>
      </c>
      <c r="B6589">
        <v>2008</v>
      </c>
      <c r="C6589" s="1">
        <v>43770</v>
      </c>
      <c r="D6589" s="1" t="s">
        <v>15</v>
      </c>
      <c r="E6589" t="s">
        <v>16</v>
      </c>
      <c r="F6589" t="s">
        <v>39</v>
      </c>
      <c r="G6589" t="s">
        <v>41</v>
      </c>
      <c r="H6589" t="s">
        <v>19</v>
      </c>
      <c r="I6589" t="s">
        <v>487</v>
      </c>
      <c r="J6589" t="s">
        <v>26</v>
      </c>
      <c r="K6589" t="s">
        <v>21</v>
      </c>
      <c r="L6589" t="s">
        <v>21</v>
      </c>
      <c r="M6589">
        <v>1</v>
      </c>
      <c r="N6589">
        <v>3719.65</v>
      </c>
    </row>
    <row r="6590" spans="1:14" x14ac:dyDescent="0.25">
      <c r="A6590" t="s">
        <v>297</v>
      </c>
      <c r="B6590">
        <v>2008</v>
      </c>
      <c r="C6590" s="1">
        <v>43770</v>
      </c>
      <c r="D6590" s="1" t="s">
        <v>15</v>
      </c>
      <c r="E6590" t="s">
        <v>16</v>
      </c>
      <c r="F6590" t="s">
        <v>39</v>
      </c>
      <c r="G6590" t="s">
        <v>41</v>
      </c>
      <c r="H6590" t="s">
        <v>19</v>
      </c>
      <c r="I6590" t="s">
        <v>487</v>
      </c>
      <c r="J6590" t="s">
        <v>28</v>
      </c>
      <c r="K6590" t="s">
        <v>21</v>
      </c>
      <c r="L6590" t="s">
        <v>21</v>
      </c>
      <c r="M6590">
        <v>1</v>
      </c>
      <c r="N6590">
        <v>-1459.08</v>
      </c>
    </row>
    <row r="6591" spans="1:14" x14ac:dyDescent="0.25">
      <c r="A6591" t="s">
        <v>297</v>
      </c>
      <c r="B6591">
        <v>2008</v>
      </c>
      <c r="C6591" s="1">
        <v>43770</v>
      </c>
      <c r="D6591" s="1" t="s">
        <v>15</v>
      </c>
      <c r="E6591" t="s">
        <v>16</v>
      </c>
      <c r="F6591" t="s">
        <v>45</v>
      </c>
      <c r="G6591" t="s">
        <v>49</v>
      </c>
      <c r="H6591" t="s">
        <v>19</v>
      </c>
      <c r="I6591" t="s">
        <v>486</v>
      </c>
      <c r="J6591" t="s">
        <v>22</v>
      </c>
      <c r="K6591" t="s">
        <v>21</v>
      </c>
      <c r="L6591" t="s">
        <v>21</v>
      </c>
      <c r="M6591">
        <v>1.0900000000000001</v>
      </c>
      <c r="N6591">
        <v>0</v>
      </c>
    </row>
    <row r="6592" spans="1:14" x14ac:dyDescent="0.25">
      <c r="A6592" t="s">
        <v>297</v>
      </c>
      <c r="B6592">
        <v>2008</v>
      </c>
      <c r="C6592" s="1">
        <v>43770</v>
      </c>
      <c r="D6592" s="1" t="s">
        <v>15</v>
      </c>
      <c r="E6592" t="s">
        <v>16</v>
      </c>
      <c r="F6592" t="s">
        <v>45</v>
      </c>
      <c r="G6592" t="s">
        <v>49</v>
      </c>
      <c r="H6592" t="s">
        <v>19</v>
      </c>
      <c r="I6592" t="s">
        <v>486</v>
      </c>
      <c r="J6592" t="s">
        <v>22</v>
      </c>
      <c r="K6592" t="s">
        <v>21</v>
      </c>
      <c r="L6592" t="s">
        <v>250</v>
      </c>
      <c r="M6592">
        <v>0</v>
      </c>
      <c r="N6592">
        <v>12982.35</v>
      </c>
    </row>
    <row r="6593" spans="1:14" x14ac:dyDescent="0.25">
      <c r="A6593" t="s">
        <v>297</v>
      </c>
      <c r="B6593">
        <v>2008</v>
      </c>
      <c r="C6593" s="1">
        <v>43770</v>
      </c>
      <c r="D6593" s="1" t="s">
        <v>15</v>
      </c>
      <c r="E6593" t="s">
        <v>16</v>
      </c>
      <c r="F6593" t="s">
        <v>50</v>
      </c>
      <c r="G6593" t="s">
        <v>51</v>
      </c>
      <c r="H6593" t="s">
        <v>19</v>
      </c>
      <c r="I6593" t="s">
        <v>486</v>
      </c>
      <c r="J6593" t="s">
        <v>20</v>
      </c>
      <c r="K6593" t="s">
        <v>21</v>
      </c>
      <c r="L6593" t="s">
        <v>21</v>
      </c>
      <c r="M6593">
        <v>5.93</v>
      </c>
      <c r="N6593">
        <v>0</v>
      </c>
    </row>
    <row r="6594" spans="1:14" x14ac:dyDescent="0.25">
      <c r="A6594" t="s">
        <v>297</v>
      </c>
      <c r="B6594">
        <v>2008</v>
      </c>
      <c r="C6594" s="1">
        <v>43770</v>
      </c>
      <c r="D6594" s="1" t="s">
        <v>15</v>
      </c>
      <c r="E6594" t="s">
        <v>16</v>
      </c>
      <c r="F6594" t="s">
        <v>50</v>
      </c>
      <c r="G6594" t="s">
        <v>51</v>
      </c>
      <c r="H6594" t="s">
        <v>19</v>
      </c>
      <c r="I6594" t="s">
        <v>486</v>
      </c>
      <c r="J6594" t="s">
        <v>20</v>
      </c>
      <c r="K6594" t="s">
        <v>21</v>
      </c>
      <c r="L6594" t="s">
        <v>250</v>
      </c>
      <c r="M6594">
        <v>0</v>
      </c>
      <c r="N6594">
        <v>15833.6</v>
      </c>
    </row>
    <row r="6595" spans="1:14" x14ac:dyDescent="0.25">
      <c r="A6595" t="s">
        <v>297</v>
      </c>
      <c r="B6595">
        <v>2008</v>
      </c>
      <c r="C6595" s="1">
        <v>43770</v>
      </c>
      <c r="D6595" s="1" t="s">
        <v>15</v>
      </c>
      <c r="E6595" t="s">
        <v>16</v>
      </c>
      <c r="F6595" t="s">
        <v>50</v>
      </c>
      <c r="G6595" t="s">
        <v>51</v>
      </c>
      <c r="H6595" t="s">
        <v>19</v>
      </c>
      <c r="I6595" t="s">
        <v>486</v>
      </c>
      <c r="J6595" t="s">
        <v>22</v>
      </c>
      <c r="K6595" t="s">
        <v>21</v>
      </c>
      <c r="L6595" t="s">
        <v>21</v>
      </c>
      <c r="M6595">
        <v>0.48</v>
      </c>
      <c r="N6595">
        <v>0</v>
      </c>
    </row>
    <row r="6596" spans="1:14" x14ac:dyDescent="0.25">
      <c r="A6596" t="s">
        <v>297</v>
      </c>
      <c r="B6596">
        <v>2008</v>
      </c>
      <c r="C6596" s="1">
        <v>43770</v>
      </c>
      <c r="D6596" s="1" t="s">
        <v>15</v>
      </c>
      <c r="E6596" t="s">
        <v>16</v>
      </c>
      <c r="F6596" t="s">
        <v>50</v>
      </c>
      <c r="G6596" t="s">
        <v>51</v>
      </c>
      <c r="H6596" t="s">
        <v>19</v>
      </c>
      <c r="I6596" t="s">
        <v>486</v>
      </c>
      <c r="J6596" t="s">
        <v>22</v>
      </c>
      <c r="K6596" t="s">
        <v>21</v>
      </c>
      <c r="L6596" t="s">
        <v>250</v>
      </c>
      <c r="M6596">
        <v>0</v>
      </c>
      <c r="N6596">
        <v>3853.85</v>
      </c>
    </row>
    <row r="6597" spans="1:14" x14ac:dyDescent="0.25">
      <c r="A6597" t="s">
        <v>297</v>
      </c>
      <c r="B6597">
        <v>2008</v>
      </c>
      <c r="C6597" s="1">
        <v>43770</v>
      </c>
      <c r="D6597" s="1" t="s">
        <v>15</v>
      </c>
      <c r="E6597" t="s">
        <v>16</v>
      </c>
      <c r="F6597" t="s">
        <v>50</v>
      </c>
      <c r="G6597" t="s">
        <v>52</v>
      </c>
      <c r="H6597" t="s">
        <v>19</v>
      </c>
      <c r="I6597" t="s">
        <v>487</v>
      </c>
      <c r="J6597" t="s">
        <v>26</v>
      </c>
      <c r="K6597" t="s">
        <v>21</v>
      </c>
      <c r="L6597" t="s">
        <v>21</v>
      </c>
      <c r="M6597">
        <v>1</v>
      </c>
      <c r="N6597">
        <v>12372.15</v>
      </c>
    </row>
    <row r="6598" spans="1:14" x14ac:dyDescent="0.25">
      <c r="A6598" t="s">
        <v>297</v>
      </c>
      <c r="B6598">
        <v>2008</v>
      </c>
      <c r="C6598" s="1">
        <v>43770</v>
      </c>
      <c r="D6598" s="1" t="s">
        <v>15</v>
      </c>
      <c r="E6598" t="s">
        <v>16</v>
      </c>
      <c r="F6598" t="s">
        <v>50</v>
      </c>
      <c r="G6598" t="s">
        <v>52</v>
      </c>
      <c r="H6598" t="s">
        <v>19</v>
      </c>
      <c r="I6598" t="s">
        <v>487</v>
      </c>
      <c r="J6598" t="s">
        <v>26</v>
      </c>
      <c r="K6598" t="s">
        <v>21</v>
      </c>
      <c r="L6598" t="s">
        <v>250</v>
      </c>
      <c r="M6598">
        <v>0</v>
      </c>
      <c r="N6598">
        <v>571.41</v>
      </c>
    </row>
    <row r="6599" spans="1:14" x14ac:dyDescent="0.25">
      <c r="A6599" t="s">
        <v>297</v>
      </c>
      <c r="B6599">
        <v>2008</v>
      </c>
      <c r="C6599" s="1">
        <v>43770</v>
      </c>
      <c r="D6599" s="1" t="s">
        <v>15</v>
      </c>
      <c r="E6599" t="s">
        <v>16</v>
      </c>
      <c r="F6599" t="s">
        <v>50</v>
      </c>
      <c r="G6599" t="s">
        <v>52</v>
      </c>
      <c r="H6599" t="s">
        <v>19</v>
      </c>
      <c r="I6599" t="s">
        <v>487</v>
      </c>
      <c r="J6599" t="s">
        <v>27</v>
      </c>
      <c r="K6599" t="s">
        <v>21</v>
      </c>
      <c r="L6599" t="s">
        <v>250</v>
      </c>
      <c r="M6599">
        <v>0</v>
      </c>
      <c r="N6599">
        <v>15300</v>
      </c>
    </row>
    <row r="6600" spans="1:14" x14ac:dyDescent="0.25">
      <c r="A6600" t="s">
        <v>297</v>
      </c>
      <c r="B6600">
        <v>2008</v>
      </c>
      <c r="C6600" s="1">
        <v>43770</v>
      </c>
      <c r="D6600" s="1" t="s">
        <v>15</v>
      </c>
      <c r="E6600" t="s">
        <v>16</v>
      </c>
      <c r="F6600" t="s">
        <v>50</v>
      </c>
      <c r="G6600" t="s">
        <v>52</v>
      </c>
      <c r="H6600" t="s">
        <v>19</v>
      </c>
      <c r="I6600" t="s">
        <v>487</v>
      </c>
      <c r="J6600" t="s">
        <v>28</v>
      </c>
      <c r="K6600" t="s">
        <v>21</v>
      </c>
      <c r="L6600" t="s">
        <v>21</v>
      </c>
      <c r="M6600">
        <v>0</v>
      </c>
      <c r="N6600">
        <v>-4839.47</v>
      </c>
    </row>
    <row r="6601" spans="1:14" x14ac:dyDescent="0.25">
      <c r="A6601" t="s">
        <v>297</v>
      </c>
      <c r="B6601">
        <v>2008</v>
      </c>
      <c r="C6601" s="1">
        <v>43770</v>
      </c>
      <c r="D6601" s="1" t="s">
        <v>15</v>
      </c>
      <c r="E6601" t="s">
        <v>16</v>
      </c>
      <c r="F6601" t="s">
        <v>50</v>
      </c>
      <c r="G6601" t="s">
        <v>52</v>
      </c>
      <c r="H6601" t="s">
        <v>19</v>
      </c>
      <c r="I6601" t="s">
        <v>487</v>
      </c>
      <c r="J6601" t="s">
        <v>252</v>
      </c>
      <c r="K6601" t="s">
        <v>21</v>
      </c>
      <c r="L6601" t="s">
        <v>250</v>
      </c>
      <c r="M6601">
        <v>0</v>
      </c>
      <c r="N6601">
        <v>67.680000000000007</v>
      </c>
    </row>
    <row r="6602" spans="1:14" x14ac:dyDescent="0.25">
      <c r="A6602" t="s">
        <v>297</v>
      </c>
      <c r="B6602">
        <v>2008</v>
      </c>
      <c r="C6602" s="1">
        <v>43770</v>
      </c>
      <c r="D6602" s="1" t="s">
        <v>15</v>
      </c>
      <c r="E6602" t="s">
        <v>16</v>
      </c>
      <c r="F6602" t="s">
        <v>54</v>
      </c>
      <c r="G6602" t="s">
        <v>56</v>
      </c>
      <c r="H6602" t="s">
        <v>19</v>
      </c>
      <c r="I6602" t="s">
        <v>488</v>
      </c>
      <c r="J6602" t="s">
        <v>58</v>
      </c>
      <c r="K6602" t="s">
        <v>21</v>
      </c>
      <c r="L6602" t="s">
        <v>21</v>
      </c>
      <c r="M6602">
        <v>2.5</v>
      </c>
      <c r="N6602">
        <v>10994.97</v>
      </c>
    </row>
    <row r="6603" spans="1:14" x14ac:dyDescent="0.25">
      <c r="A6603" t="s">
        <v>297</v>
      </c>
      <c r="B6603">
        <v>2008</v>
      </c>
      <c r="C6603" s="1">
        <v>43770</v>
      </c>
      <c r="D6603" s="1" t="s">
        <v>15</v>
      </c>
      <c r="E6603" t="s">
        <v>16</v>
      </c>
      <c r="F6603" t="s">
        <v>62</v>
      </c>
      <c r="G6603" t="s">
        <v>63</v>
      </c>
      <c r="H6603" t="s">
        <v>19</v>
      </c>
      <c r="I6603" t="s">
        <v>488</v>
      </c>
      <c r="J6603" t="s">
        <v>44</v>
      </c>
      <c r="K6603" t="s">
        <v>21</v>
      </c>
      <c r="L6603" t="s">
        <v>21</v>
      </c>
      <c r="M6603">
        <v>2</v>
      </c>
      <c r="N6603">
        <v>10774.7</v>
      </c>
    </row>
    <row r="6604" spans="1:14" x14ac:dyDescent="0.25">
      <c r="A6604" t="s">
        <v>297</v>
      </c>
      <c r="B6604">
        <v>2008</v>
      </c>
      <c r="C6604" s="1">
        <v>43770</v>
      </c>
      <c r="D6604" s="1" t="s">
        <v>15</v>
      </c>
      <c r="E6604" t="s">
        <v>16</v>
      </c>
      <c r="F6604" t="s">
        <v>67</v>
      </c>
      <c r="G6604" t="s">
        <v>68</v>
      </c>
      <c r="H6604" t="s">
        <v>19</v>
      </c>
      <c r="I6604" t="s">
        <v>486</v>
      </c>
      <c r="J6604" t="s">
        <v>20</v>
      </c>
      <c r="K6604" t="s">
        <v>21</v>
      </c>
      <c r="L6604" t="s">
        <v>250</v>
      </c>
      <c r="M6604">
        <v>0</v>
      </c>
      <c r="N6604">
        <v>916.65</v>
      </c>
    </row>
    <row r="6605" spans="1:14" x14ac:dyDescent="0.25">
      <c r="A6605" t="s">
        <v>297</v>
      </c>
      <c r="B6605">
        <v>2008</v>
      </c>
      <c r="C6605" s="1">
        <v>43770</v>
      </c>
      <c r="D6605" s="1" t="s">
        <v>15</v>
      </c>
      <c r="E6605" t="s">
        <v>16</v>
      </c>
      <c r="F6605" t="s">
        <v>67</v>
      </c>
      <c r="G6605" t="s">
        <v>68</v>
      </c>
      <c r="H6605" t="s">
        <v>19</v>
      </c>
      <c r="I6605" t="s">
        <v>486</v>
      </c>
      <c r="J6605" t="s">
        <v>20</v>
      </c>
      <c r="K6605" t="s">
        <v>21</v>
      </c>
      <c r="L6605" t="s">
        <v>21</v>
      </c>
      <c r="M6605">
        <v>0.88</v>
      </c>
      <c r="N6605">
        <v>0</v>
      </c>
    </row>
    <row r="6606" spans="1:14" x14ac:dyDescent="0.25">
      <c r="A6606" t="s">
        <v>297</v>
      </c>
      <c r="B6606">
        <v>2008</v>
      </c>
      <c r="C6606" s="1">
        <v>43770</v>
      </c>
      <c r="D6606" s="1" t="s">
        <v>15</v>
      </c>
      <c r="E6606" t="s">
        <v>16</v>
      </c>
      <c r="F6606" t="s">
        <v>67</v>
      </c>
      <c r="G6606" t="s">
        <v>68</v>
      </c>
      <c r="H6606" t="s">
        <v>19</v>
      </c>
      <c r="I6606" t="s">
        <v>486</v>
      </c>
      <c r="J6606" t="s">
        <v>22</v>
      </c>
      <c r="K6606" t="s">
        <v>21</v>
      </c>
      <c r="L6606" t="s">
        <v>250</v>
      </c>
      <c r="M6606">
        <v>0</v>
      </c>
      <c r="N6606">
        <v>7967.11</v>
      </c>
    </row>
    <row r="6607" spans="1:14" x14ac:dyDescent="0.25">
      <c r="A6607" t="s">
        <v>297</v>
      </c>
      <c r="B6607">
        <v>2008</v>
      </c>
      <c r="C6607" s="1">
        <v>43770</v>
      </c>
      <c r="D6607" s="1" t="s">
        <v>15</v>
      </c>
      <c r="E6607" t="s">
        <v>16</v>
      </c>
      <c r="F6607" t="s">
        <v>67</v>
      </c>
      <c r="G6607" t="s">
        <v>68</v>
      </c>
      <c r="H6607" t="s">
        <v>19</v>
      </c>
      <c r="I6607" t="s">
        <v>486</v>
      </c>
      <c r="J6607" t="s">
        <v>22</v>
      </c>
      <c r="K6607" t="s">
        <v>21</v>
      </c>
      <c r="L6607" t="s">
        <v>21</v>
      </c>
      <c r="M6607">
        <v>0.36</v>
      </c>
      <c r="N6607">
        <v>0</v>
      </c>
    </row>
    <row r="6608" spans="1:14" x14ac:dyDescent="0.25">
      <c r="A6608" t="s">
        <v>297</v>
      </c>
      <c r="B6608">
        <v>2008</v>
      </c>
      <c r="C6608" s="1">
        <v>43770</v>
      </c>
      <c r="D6608" s="1" t="s">
        <v>15</v>
      </c>
      <c r="E6608" t="s">
        <v>16</v>
      </c>
      <c r="F6608" t="s">
        <v>67</v>
      </c>
      <c r="G6608" t="s">
        <v>33</v>
      </c>
      <c r="H6608" t="s">
        <v>19</v>
      </c>
      <c r="I6608" t="s">
        <v>486</v>
      </c>
      <c r="J6608" t="s">
        <v>20</v>
      </c>
      <c r="K6608" t="s">
        <v>21</v>
      </c>
      <c r="L6608" t="s">
        <v>21</v>
      </c>
      <c r="M6608">
        <v>1.6</v>
      </c>
      <c r="N6608">
        <v>0</v>
      </c>
    </row>
    <row r="6609" spans="1:14" x14ac:dyDescent="0.25">
      <c r="A6609" t="s">
        <v>297</v>
      </c>
      <c r="B6609">
        <v>2008</v>
      </c>
      <c r="C6609" s="1">
        <v>43770</v>
      </c>
      <c r="D6609" s="1" t="s">
        <v>15</v>
      </c>
      <c r="E6609" t="s">
        <v>16</v>
      </c>
      <c r="F6609" t="s">
        <v>67</v>
      </c>
      <c r="G6609" t="s">
        <v>33</v>
      </c>
      <c r="H6609" t="s">
        <v>19</v>
      </c>
      <c r="I6609" t="s">
        <v>486</v>
      </c>
      <c r="J6609" t="s">
        <v>20</v>
      </c>
      <c r="K6609" t="s">
        <v>21</v>
      </c>
      <c r="L6609" t="s">
        <v>250</v>
      </c>
      <c r="M6609">
        <v>0</v>
      </c>
      <c r="N6609">
        <v>6638.85</v>
      </c>
    </row>
    <row r="6610" spans="1:14" x14ac:dyDescent="0.25">
      <c r="A6610" t="s">
        <v>297</v>
      </c>
      <c r="B6610">
        <v>2008</v>
      </c>
      <c r="C6610" s="1">
        <v>43770</v>
      </c>
      <c r="D6610" s="1" t="s">
        <v>15</v>
      </c>
      <c r="E6610" t="s">
        <v>16</v>
      </c>
      <c r="F6610" t="s">
        <v>67</v>
      </c>
      <c r="G6610" t="s">
        <v>33</v>
      </c>
      <c r="H6610" t="s">
        <v>19</v>
      </c>
      <c r="I6610" t="s">
        <v>486</v>
      </c>
      <c r="J6610" t="s">
        <v>22</v>
      </c>
      <c r="K6610" t="s">
        <v>21</v>
      </c>
      <c r="L6610" t="s">
        <v>21</v>
      </c>
      <c r="M6610">
        <v>0.77</v>
      </c>
      <c r="N6610">
        <v>0</v>
      </c>
    </row>
    <row r="6611" spans="1:14" x14ac:dyDescent="0.25">
      <c r="A6611" t="s">
        <v>297</v>
      </c>
      <c r="B6611">
        <v>2008</v>
      </c>
      <c r="C6611" s="1">
        <v>43770</v>
      </c>
      <c r="D6611" s="1" t="s">
        <v>15</v>
      </c>
      <c r="E6611" t="s">
        <v>16</v>
      </c>
      <c r="F6611" t="s">
        <v>67</v>
      </c>
      <c r="G6611" t="s">
        <v>33</v>
      </c>
      <c r="H6611" t="s">
        <v>19</v>
      </c>
      <c r="I6611" t="s">
        <v>486</v>
      </c>
      <c r="J6611" t="s">
        <v>22</v>
      </c>
      <c r="K6611" t="s">
        <v>21</v>
      </c>
      <c r="L6611" t="s">
        <v>250</v>
      </c>
      <c r="M6611">
        <v>0</v>
      </c>
      <c r="N6611">
        <v>12722.94</v>
      </c>
    </row>
    <row r="6612" spans="1:14" x14ac:dyDescent="0.25">
      <c r="A6612" t="s">
        <v>297</v>
      </c>
      <c r="B6612">
        <v>2008</v>
      </c>
      <c r="C6612" s="1">
        <v>43770</v>
      </c>
      <c r="D6612" s="1" t="s">
        <v>15</v>
      </c>
      <c r="E6612" t="s">
        <v>16</v>
      </c>
      <c r="F6612" t="s">
        <v>67</v>
      </c>
      <c r="G6612" t="s">
        <v>69</v>
      </c>
      <c r="H6612" t="s">
        <v>19</v>
      </c>
      <c r="I6612" t="s">
        <v>487</v>
      </c>
      <c r="J6612" t="s">
        <v>26</v>
      </c>
      <c r="K6612" t="s">
        <v>21</v>
      </c>
      <c r="L6612" t="s">
        <v>250</v>
      </c>
      <c r="M6612">
        <v>0</v>
      </c>
      <c r="N6612">
        <v>14060.36</v>
      </c>
    </row>
    <row r="6613" spans="1:14" x14ac:dyDescent="0.25">
      <c r="A6613" t="s">
        <v>297</v>
      </c>
      <c r="B6613">
        <v>2008</v>
      </c>
      <c r="C6613" s="1">
        <v>43770</v>
      </c>
      <c r="D6613" s="1" t="s">
        <v>15</v>
      </c>
      <c r="E6613" t="s">
        <v>16</v>
      </c>
      <c r="F6613" t="s">
        <v>67</v>
      </c>
      <c r="G6613" t="s">
        <v>69</v>
      </c>
      <c r="H6613" t="s">
        <v>19</v>
      </c>
      <c r="I6613" t="s">
        <v>487</v>
      </c>
      <c r="J6613" t="s">
        <v>26</v>
      </c>
      <c r="K6613" t="s">
        <v>21</v>
      </c>
      <c r="L6613" t="s">
        <v>21</v>
      </c>
      <c r="M6613">
        <v>2</v>
      </c>
      <c r="N6613">
        <v>8260.99</v>
      </c>
    </row>
    <row r="6614" spans="1:14" x14ac:dyDescent="0.25">
      <c r="A6614" t="s">
        <v>297</v>
      </c>
      <c r="B6614">
        <v>2008</v>
      </c>
      <c r="C6614" s="1">
        <v>43770</v>
      </c>
      <c r="D6614" s="1" t="s">
        <v>15</v>
      </c>
      <c r="E6614" t="s">
        <v>16</v>
      </c>
      <c r="F6614" t="s">
        <v>67</v>
      </c>
      <c r="G6614" t="s">
        <v>69</v>
      </c>
      <c r="H6614" t="s">
        <v>19</v>
      </c>
      <c r="I6614" t="s">
        <v>487</v>
      </c>
      <c r="J6614" t="s">
        <v>28</v>
      </c>
      <c r="K6614" t="s">
        <v>21</v>
      </c>
      <c r="L6614" t="s">
        <v>21</v>
      </c>
      <c r="M6614">
        <v>0</v>
      </c>
      <c r="N6614">
        <v>5832</v>
      </c>
    </row>
    <row r="6615" spans="1:14" x14ac:dyDescent="0.25">
      <c r="A6615" t="s">
        <v>297</v>
      </c>
      <c r="B6615">
        <v>2008</v>
      </c>
      <c r="C6615" s="1">
        <v>43770</v>
      </c>
      <c r="D6615" s="1" t="s">
        <v>15</v>
      </c>
      <c r="E6615" t="s">
        <v>16</v>
      </c>
      <c r="F6615" t="s">
        <v>70</v>
      </c>
      <c r="G6615" t="s">
        <v>71</v>
      </c>
      <c r="H6615" t="s">
        <v>19</v>
      </c>
      <c r="I6615" t="s">
        <v>486</v>
      </c>
      <c r="J6615" t="s">
        <v>20</v>
      </c>
      <c r="K6615" t="s">
        <v>21</v>
      </c>
      <c r="L6615" t="s">
        <v>250</v>
      </c>
      <c r="M6615">
        <v>0</v>
      </c>
      <c r="N6615">
        <v>2699.1</v>
      </c>
    </row>
    <row r="6616" spans="1:14" x14ac:dyDescent="0.25">
      <c r="A6616" t="s">
        <v>297</v>
      </c>
      <c r="B6616">
        <v>2008</v>
      </c>
      <c r="C6616" s="1">
        <v>43770</v>
      </c>
      <c r="D6616" s="1" t="s">
        <v>15</v>
      </c>
      <c r="E6616" t="s">
        <v>16</v>
      </c>
      <c r="F6616" t="s">
        <v>70</v>
      </c>
      <c r="G6616" t="s">
        <v>71</v>
      </c>
      <c r="H6616" t="s">
        <v>19</v>
      </c>
      <c r="I6616" t="s">
        <v>486</v>
      </c>
      <c r="J6616" t="s">
        <v>20</v>
      </c>
      <c r="K6616" t="s">
        <v>21</v>
      </c>
      <c r="L6616" t="s">
        <v>21</v>
      </c>
      <c r="M6616">
        <v>2.5299999999999998</v>
      </c>
      <c r="N6616">
        <v>0</v>
      </c>
    </row>
    <row r="6617" spans="1:14" x14ac:dyDescent="0.25">
      <c r="A6617" t="s">
        <v>297</v>
      </c>
      <c r="B6617">
        <v>2008</v>
      </c>
      <c r="C6617" s="1">
        <v>43770</v>
      </c>
      <c r="D6617" s="1" t="s">
        <v>15</v>
      </c>
      <c r="E6617" t="s">
        <v>16</v>
      </c>
      <c r="F6617" t="s">
        <v>70</v>
      </c>
      <c r="G6617" t="s">
        <v>71</v>
      </c>
      <c r="H6617" t="s">
        <v>19</v>
      </c>
      <c r="I6617" t="s">
        <v>486</v>
      </c>
      <c r="J6617" t="s">
        <v>22</v>
      </c>
      <c r="K6617" t="s">
        <v>21</v>
      </c>
      <c r="L6617" t="s">
        <v>250</v>
      </c>
      <c r="M6617">
        <v>0</v>
      </c>
      <c r="N6617">
        <v>487.5</v>
      </c>
    </row>
    <row r="6618" spans="1:14" x14ac:dyDescent="0.25">
      <c r="A6618" t="s">
        <v>297</v>
      </c>
      <c r="B6618">
        <v>2008</v>
      </c>
      <c r="C6618" s="1">
        <v>43770</v>
      </c>
      <c r="D6618" s="1" t="s">
        <v>15</v>
      </c>
      <c r="E6618" t="s">
        <v>16</v>
      </c>
      <c r="F6618" t="s">
        <v>70</v>
      </c>
      <c r="G6618" t="s">
        <v>288</v>
      </c>
      <c r="H6618" t="s">
        <v>19</v>
      </c>
      <c r="I6618" t="s">
        <v>487</v>
      </c>
      <c r="J6618" t="s">
        <v>28</v>
      </c>
      <c r="K6618" t="s">
        <v>21</v>
      </c>
      <c r="L6618" t="s">
        <v>250</v>
      </c>
      <c r="M6618">
        <v>0</v>
      </c>
      <c r="N6618">
        <v>1481.15</v>
      </c>
    </row>
    <row r="6619" spans="1:14" x14ac:dyDescent="0.25">
      <c r="A6619" t="s">
        <v>297</v>
      </c>
      <c r="B6619">
        <v>2008</v>
      </c>
      <c r="C6619" s="1">
        <v>43770</v>
      </c>
      <c r="D6619" s="1" t="s">
        <v>15</v>
      </c>
      <c r="E6619" t="s">
        <v>16</v>
      </c>
      <c r="F6619" t="s">
        <v>70</v>
      </c>
      <c r="G6619" t="s">
        <v>288</v>
      </c>
      <c r="H6619" t="s">
        <v>19</v>
      </c>
      <c r="I6619" t="s">
        <v>487</v>
      </c>
      <c r="J6619" t="s">
        <v>251</v>
      </c>
      <c r="K6619" t="s">
        <v>21</v>
      </c>
      <c r="L6619" t="s">
        <v>21</v>
      </c>
      <c r="M6619">
        <v>0</v>
      </c>
      <c r="N6619">
        <v>556.79999999999995</v>
      </c>
    </row>
    <row r="6620" spans="1:14" x14ac:dyDescent="0.25">
      <c r="A6620" t="s">
        <v>297</v>
      </c>
      <c r="B6620">
        <v>2008</v>
      </c>
      <c r="C6620" s="1">
        <v>43770</v>
      </c>
      <c r="D6620" s="1" t="s">
        <v>15</v>
      </c>
      <c r="E6620" t="s">
        <v>16</v>
      </c>
      <c r="F6620" t="s">
        <v>72</v>
      </c>
      <c r="G6620" t="s">
        <v>73</v>
      </c>
      <c r="H6620" t="s">
        <v>19</v>
      </c>
      <c r="I6620" t="s">
        <v>488</v>
      </c>
      <c r="J6620" t="s">
        <v>58</v>
      </c>
      <c r="K6620" t="s">
        <v>21</v>
      </c>
      <c r="L6620" t="s">
        <v>21</v>
      </c>
      <c r="M6620">
        <v>0.21</v>
      </c>
      <c r="N6620">
        <v>1146.43</v>
      </c>
    </row>
    <row r="6621" spans="1:14" x14ac:dyDescent="0.25">
      <c r="A6621" t="s">
        <v>297</v>
      </c>
      <c r="B6621">
        <v>2008</v>
      </c>
      <c r="C6621" s="1">
        <v>43770</v>
      </c>
      <c r="D6621" s="1" t="s">
        <v>15</v>
      </c>
      <c r="E6621" t="s">
        <v>16</v>
      </c>
      <c r="F6621" t="s">
        <v>72</v>
      </c>
      <c r="G6621" t="s">
        <v>73</v>
      </c>
      <c r="H6621" t="s">
        <v>19</v>
      </c>
      <c r="I6621" t="s">
        <v>488</v>
      </c>
      <c r="J6621" t="s">
        <v>58</v>
      </c>
      <c r="K6621" t="s">
        <v>21</v>
      </c>
      <c r="L6621" t="s">
        <v>250</v>
      </c>
      <c r="M6621">
        <v>0</v>
      </c>
      <c r="N6621">
        <v>3755.97</v>
      </c>
    </row>
    <row r="6622" spans="1:14" x14ac:dyDescent="0.25">
      <c r="A6622" t="s">
        <v>297</v>
      </c>
      <c r="B6622">
        <v>2008</v>
      </c>
      <c r="C6622" s="1">
        <v>43770</v>
      </c>
      <c r="D6622" s="1" t="s">
        <v>15</v>
      </c>
      <c r="E6622" t="s">
        <v>16</v>
      </c>
      <c r="F6622" t="s">
        <v>72</v>
      </c>
      <c r="G6622" t="s">
        <v>74</v>
      </c>
      <c r="H6622" t="s">
        <v>19</v>
      </c>
      <c r="I6622" t="s">
        <v>488</v>
      </c>
      <c r="J6622" t="s">
        <v>58</v>
      </c>
      <c r="K6622" t="s">
        <v>21</v>
      </c>
      <c r="L6622" t="s">
        <v>21</v>
      </c>
      <c r="M6622">
        <v>0.69</v>
      </c>
      <c r="N6622">
        <v>0</v>
      </c>
    </row>
    <row r="6623" spans="1:14" x14ac:dyDescent="0.25">
      <c r="A6623" t="s">
        <v>297</v>
      </c>
      <c r="B6623">
        <v>2008</v>
      </c>
      <c r="C6623" s="1">
        <v>43770</v>
      </c>
      <c r="D6623" s="1" t="s">
        <v>15</v>
      </c>
      <c r="E6623" t="s">
        <v>16</v>
      </c>
      <c r="F6623" t="s">
        <v>72</v>
      </c>
      <c r="G6623" t="s">
        <v>74</v>
      </c>
      <c r="H6623" t="s">
        <v>19</v>
      </c>
      <c r="I6623" t="s">
        <v>488</v>
      </c>
      <c r="J6623" t="s">
        <v>58</v>
      </c>
      <c r="K6623" t="s">
        <v>21</v>
      </c>
      <c r="L6623" t="s">
        <v>250</v>
      </c>
      <c r="M6623">
        <v>0</v>
      </c>
      <c r="N6623">
        <v>6108.05</v>
      </c>
    </row>
    <row r="6624" spans="1:14" x14ac:dyDescent="0.25">
      <c r="A6624" t="s">
        <v>297</v>
      </c>
      <c r="B6624">
        <v>2008</v>
      </c>
      <c r="C6624" s="1">
        <v>43770</v>
      </c>
      <c r="D6624" s="1" t="s">
        <v>15</v>
      </c>
      <c r="E6624" t="s">
        <v>16</v>
      </c>
      <c r="F6624" t="s">
        <v>72</v>
      </c>
      <c r="G6624" t="s">
        <v>421</v>
      </c>
      <c r="H6624" t="s">
        <v>19</v>
      </c>
      <c r="I6624" t="s">
        <v>488</v>
      </c>
      <c r="J6624" t="s">
        <v>58</v>
      </c>
      <c r="K6624" t="s">
        <v>21</v>
      </c>
      <c r="L6624" t="s">
        <v>21</v>
      </c>
      <c r="M6624">
        <v>0.24</v>
      </c>
      <c r="N6624">
        <v>0</v>
      </c>
    </row>
    <row r="6625" spans="1:14" x14ac:dyDescent="0.25">
      <c r="A6625" t="s">
        <v>297</v>
      </c>
      <c r="B6625">
        <v>2008</v>
      </c>
      <c r="C6625" s="1">
        <v>43770</v>
      </c>
      <c r="D6625" s="1" t="s">
        <v>15</v>
      </c>
      <c r="E6625" t="s">
        <v>16</v>
      </c>
      <c r="F6625" t="s">
        <v>72</v>
      </c>
      <c r="G6625" t="s">
        <v>421</v>
      </c>
      <c r="H6625" t="s">
        <v>19</v>
      </c>
      <c r="I6625" t="s">
        <v>488</v>
      </c>
      <c r="J6625" t="s">
        <v>58</v>
      </c>
      <c r="K6625" t="s">
        <v>21</v>
      </c>
      <c r="L6625" t="s">
        <v>250</v>
      </c>
      <c r="M6625">
        <v>0</v>
      </c>
      <c r="N6625">
        <v>234.81</v>
      </c>
    </row>
    <row r="6626" spans="1:14" x14ac:dyDescent="0.25">
      <c r="A6626" t="s">
        <v>297</v>
      </c>
      <c r="B6626">
        <v>2008</v>
      </c>
      <c r="C6626" s="1">
        <v>43770</v>
      </c>
      <c r="D6626" s="1" t="s">
        <v>15</v>
      </c>
      <c r="E6626" t="s">
        <v>16</v>
      </c>
      <c r="F6626" t="s">
        <v>76</v>
      </c>
      <c r="G6626" t="s">
        <v>77</v>
      </c>
      <c r="H6626" t="s">
        <v>19</v>
      </c>
      <c r="I6626" t="s">
        <v>486</v>
      </c>
      <c r="J6626" t="s">
        <v>22</v>
      </c>
      <c r="K6626" t="s">
        <v>21</v>
      </c>
      <c r="L6626" t="s">
        <v>21</v>
      </c>
      <c r="M6626">
        <v>0.32</v>
      </c>
      <c r="N6626">
        <v>0</v>
      </c>
    </row>
    <row r="6627" spans="1:14" x14ac:dyDescent="0.25">
      <c r="A6627" t="s">
        <v>297</v>
      </c>
      <c r="B6627">
        <v>2008</v>
      </c>
      <c r="C6627" s="1">
        <v>43770</v>
      </c>
      <c r="D6627" s="1" t="s">
        <v>15</v>
      </c>
      <c r="E6627" t="s">
        <v>16</v>
      </c>
      <c r="F6627" t="s">
        <v>76</v>
      </c>
      <c r="G6627" t="s">
        <v>77</v>
      </c>
      <c r="H6627" t="s">
        <v>19</v>
      </c>
      <c r="I6627" t="s">
        <v>486</v>
      </c>
      <c r="J6627" t="s">
        <v>22</v>
      </c>
      <c r="K6627" t="s">
        <v>21</v>
      </c>
      <c r="L6627" t="s">
        <v>250</v>
      </c>
      <c r="M6627">
        <v>0</v>
      </c>
      <c r="N6627">
        <v>2392.5</v>
      </c>
    </row>
    <row r="6628" spans="1:14" x14ac:dyDescent="0.25">
      <c r="A6628" t="s">
        <v>297</v>
      </c>
      <c r="B6628">
        <v>2008</v>
      </c>
      <c r="C6628" s="1">
        <v>43770</v>
      </c>
      <c r="D6628" s="1" t="s">
        <v>15</v>
      </c>
      <c r="E6628" t="s">
        <v>16</v>
      </c>
      <c r="F6628" t="s">
        <v>76</v>
      </c>
      <c r="G6628" t="s">
        <v>78</v>
      </c>
      <c r="H6628" t="s">
        <v>19</v>
      </c>
      <c r="I6628" t="s">
        <v>486</v>
      </c>
      <c r="J6628" t="s">
        <v>22</v>
      </c>
      <c r="K6628" t="s">
        <v>21</v>
      </c>
      <c r="L6628" t="s">
        <v>250</v>
      </c>
      <c r="M6628">
        <v>0</v>
      </c>
      <c r="N6628">
        <v>18725.2</v>
      </c>
    </row>
    <row r="6629" spans="1:14" x14ac:dyDescent="0.25">
      <c r="A6629" t="s">
        <v>297</v>
      </c>
      <c r="B6629">
        <v>2008</v>
      </c>
      <c r="C6629" s="1">
        <v>43770</v>
      </c>
      <c r="D6629" s="1" t="s">
        <v>15</v>
      </c>
      <c r="E6629" t="s">
        <v>16</v>
      </c>
      <c r="F6629" t="s">
        <v>76</v>
      </c>
      <c r="G6629" t="s">
        <v>78</v>
      </c>
      <c r="H6629" t="s">
        <v>19</v>
      </c>
      <c r="I6629" t="s">
        <v>486</v>
      </c>
      <c r="J6629" t="s">
        <v>22</v>
      </c>
      <c r="K6629" t="s">
        <v>21</v>
      </c>
      <c r="L6629" t="s">
        <v>21</v>
      </c>
      <c r="M6629">
        <v>2.79</v>
      </c>
      <c r="N6629">
        <v>0</v>
      </c>
    </row>
    <row r="6630" spans="1:14" x14ac:dyDescent="0.25">
      <c r="A6630" t="s">
        <v>297</v>
      </c>
      <c r="B6630">
        <v>2008</v>
      </c>
      <c r="C6630" s="1">
        <v>43770</v>
      </c>
      <c r="D6630" s="1" t="s">
        <v>15</v>
      </c>
      <c r="E6630" t="s">
        <v>16</v>
      </c>
      <c r="F6630" t="s">
        <v>76</v>
      </c>
      <c r="G6630" t="s">
        <v>80</v>
      </c>
      <c r="H6630" t="s">
        <v>19</v>
      </c>
      <c r="I6630" t="s">
        <v>487</v>
      </c>
      <c r="J6630" t="s">
        <v>81</v>
      </c>
      <c r="K6630" t="s">
        <v>21</v>
      </c>
      <c r="L6630" t="s">
        <v>21</v>
      </c>
      <c r="M6630">
        <v>1</v>
      </c>
      <c r="N6630">
        <v>9796.41</v>
      </c>
    </row>
    <row r="6631" spans="1:14" x14ac:dyDescent="0.25">
      <c r="A6631" t="s">
        <v>297</v>
      </c>
      <c r="B6631">
        <v>2008</v>
      </c>
      <c r="C6631" s="1">
        <v>43770</v>
      </c>
      <c r="D6631" s="1" t="s">
        <v>15</v>
      </c>
      <c r="E6631" t="s">
        <v>16</v>
      </c>
      <c r="F6631" t="s">
        <v>76</v>
      </c>
      <c r="G6631" t="s">
        <v>80</v>
      </c>
      <c r="H6631" t="s">
        <v>19</v>
      </c>
      <c r="I6631" t="s">
        <v>487</v>
      </c>
      <c r="J6631" t="s">
        <v>27</v>
      </c>
      <c r="K6631" t="s">
        <v>21</v>
      </c>
      <c r="L6631" t="s">
        <v>250</v>
      </c>
      <c r="M6631">
        <v>0</v>
      </c>
      <c r="N6631">
        <v>7713.83</v>
      </c>
    </row>
    <row r="6632" spans="1:14" x14ac:dyDescent="0.25">
      <c r="A6632" t="s">
        <v>297</v>
      </c>
      <c r="B6632">
        <v>2008</v>
      </c>
      <c r="C6632" s="1">
        <v>43770</v>
      </c>
      <c r="D6632" s="1" t="s">
        <v>15</v>
      </c>
      <c r="E6632" t="s">
        <v>16</v>
      </c>
      <c r="F6632" t="s">
        <v>76</v>
      </c>
      <c r="G6632" t="s">
        <v>80</v>
      </c>
      <c r="H6632" t="s">
        <v>19</v>
      </c>
      <c r="I6632" t="s">
        <v>487</v>
      </c>
      <c r="J6632" t="s">
        <v>27</v>
      </c>
      <c r="K6632" t="s">
        <v>21</v>
      </c>
      <c r="L6632" t="s">
        <v>21</v>
      </c>
      <c r="M6632">
        <v>0.5</v>
      </c>
      <c r="N6632">
        <v>-10279.69</v>
      </c>
    </row>
    <row r="6633" spans="1:14" x14ac:dyDescent="0.25">
      <c r="A6633" t="s">
        <v>297</v>
      </c>
      <c r="B6633">
        <v>2008</v>
      </c>
      <c r="C6633" s="1">
        <v>43770</v>
      </c>
      <c r="D6633" s="1" t="s">
        <v>15</v>
      </c>
      <c r="E6633" t="s">
        <v>16</v>
      </c>
      <c r="F6633" t="s">
        <v>76</v>
      </c>
      <c r="G6633" t="s">
        <v>80</v>
      </c>
      <c r="H6633" t="s">
        <v>19</v>
      </c>
      <c r="I6633" t="s">
        <v>487</v>
      </c>
      <c r="J6633" t="s">
        <v>28</v>
      </c>
      <c r="K6633" t="s">
        <v>21</v>
      </c>
      <c r="L6633" t="s">
        <v>21</v>
      </c>
      <c r="M6633">
        <v>0</v>
      </c>
      <c r="N6633">
        <v>-94.3</v>
      </c>
    </row>
    <row r="6634" spans="1:14" x14ac:dyDescent="0.25">
      <c r="A6634" t="s">
        <v>297</v>
      </c>
      <c r="B6634">
        <v>2008</v>
      </c>
      <c r="C6634" s="1">
        <v>43770</v>
      </c>
      <c r="D6634" s="1" t="s">
        <v>15</v>
      </c>
      <c r="E6634" t="s">
        <v>16</v>
      </c>
      <c r="F6634" t="s">
        <v>76</v>
      </c>
      <c r="G6634" t="s">
        <v>312</v>
      </c>
      <c r="H6634" t="s">
        <v>19</v>
      </c>
      <c r="I6634" t="s">
        <v>487</v>
      </c>
      <c r="J6634" t="s">
        <v>42</v>
      </c>
      <c r="K6634" t="s">
        <v>21</v>
      </c>
      <c r="L6634" t="s">
        <v>21</v>
      </c>
      <c r="M6634">
        <v>0</v>
      </c>
      <c r="N6634">
        <v>73.959999999999994</v>
      </c>
    </row>
    <row r="6635" spans="1:14" x14ac:dyDescent="0.25">
      <c r="A6635" t="s">
        <v>297</v>
      </c>
      <c r="B6635">
        <v>2008</v>
      </c>
      <c r="C6635" s="1">
        <v>43770</v>
      </c>
      <c r="D6635" s="1" t="s">
        <v>15</v>
      </c>
      <c r="E6635" t="s">
        <v>16</v>
      </c>
      <c r="F6635" t="s">
        <v>76</v>
      </c>
      <c r="G6635" t="s">
        <v>313</v>
      </c>
      <c r="H6635" t="s">
        <v>19</v>
      </c>
      <c r="I6635" t="s">
        <v>487</v>
      </c>
      <c r="J6635" t="s">
        <v>42</v>
      </c>
      <c r="K6635" t="s">
        <v>21</v>
      </c>
      <c r="L6635" t="s">
        <v>21</v>
      </c>
      <c r="M6635">
        <v>0</v>
      </c>
      <c r="N6635">
        <v>12533.19</v>
      </c>
    </row>
    <row r="6636" spans="1:14" x14ac:dyDescent="0.25">
      <c r="A6636" t="s">
        <v>297</v>
      </c>
      <c r="B6636">
        <v>2008</v>
      </c>
      <c r="C6636" s="1">
        <v>43770</v>
      </c>
      <c r="D6636" s="1" t="s">
        <v>15</v>
      </c>
      <c r="E6636" t="s">
        <v>16</v>
      </c>
      <c r="F6636" t="s">
        <v>76</v>
      </c>
      <c r="G6636" t="s">
        <v>313</v>
      </c>
      <c r="H6636" t="s">
        <v>19</v>
      </c>
      <c r="I6636" t="s">
        <v>486</v>
      </c>
      <c r="J6636" t="s">
        <v>98</v>
      </c>
      <c r="K6636" t="s">
        <v>21</v>
      </c>
      <c r="L6636" t="s">
        <v>21</v>
      </c>
      <c r="M6636">
        <v>0</v>
      </c>
      <c r="N6636">
        <v>1407.38</v>
      </c>
    </row>
    <row r="6637" spans="1:14" x14ac:dyDescent="0.25">
      <c r="A6637" t="s">
        <v>297</v>
      </c>
      <c r="B6637">
        <v>2008</v>
      </c>
      <c r="C6637" s="1">
        <v>43770</v>
      </c>
      <c r="D6637" s="1" t="s">
        <v>15</v>
      </c>
      <c r="E6637" t="s">
        <v>82</v>
      </c>
      <c r="F6637" t="s">
        <v>83</v>
      </c>
      <c r="G6637" t="s">
        <v>84</v>
      </c>
      <c r="H6637" t="s">
        <v>19</v>
      </c>
      <c r="I6637" t="s">
        <v>487</v>
      </c>
      <c r="J6637" t="s">
        <v>26</v>
      </c>
      <c r="K6637" t="s">
        <v>21</v>
      </c>
      <c r="L6637" t="s">
        <v>21</v>
      </c>
      <c r="M6637">
        <v>0</v>
      </c>
      <c r="N6637">
        <v>24451.08</v>
      </c>
    </row>
    <row r="6638" spans="1:14" x14ac:dyDescent="0.25">
      <c r="A6638" t="s">
        <v>297</v>
      </c>
      <c r="B6638">
        <v>2008</v>
      </c>
      <c r="C6638" s="1">
        <v>43770</v>
      </c>
      <c r="D6638" s="1" t="s">
        <v>15</v>
      </c>
      <c r="E6638" t="s">
        <v>82</v>
      </c>
      <c r="F6638" t="s">
        <v>422</v>
      </c>
      <c r="G6638" t="s">
        <v>423</v>
      </c>
      <c r="H6638" t="s">
        <v>19</v>
      </c>
      <c r="I6638" t="s">
        <v>488</v>
      </c>
      <c r="J6638" t="s">
        <v>58</v>
      </c>
      <c r="K6638" t="s">
        <v>21</v>
      </c>
      <c r="L6638" t="s">
        <v>250</v>
      </c>
      <c r="M6638">
        <v>0</v>
      </c>
      <c r="N6638">
        <v>5075.18</v>
      </c>
    </row>
    <row r="6639" spans="1:14" x14ac:dyDescent="0.25">
      <c r="A6639" t="s">
        <v>297</v>
      </c>
      <c r="B6639">
        <v>2008</v>
      </c>
      <c r="C6639" s="1">
        <v>43770</v>
      </c>
      <c r="D6639" s="1" t="s">
        <v>15</v>
      </c>
      <c r="E6639" t="s">
        <v>82</v>
      </c>
      <c r="F6639" t="s">
        <v>422</v>
      </c>
      <c r="G6639" t="s">
        <v>423</v>
      </c>
      <c r="H6639" t="s">
        <v>19</v>
      </c>
      <c r="I6639" t="s">
        <v>488</v>
      </c>
      <c r="J6639" t="s">
        <v>58</v>
      </c>
      <c r="K6639" t="s">
        <v>21</v>
      </c>
      <c r="L6639" t="s">
        <v>21</v>
      </c>
      <c r="M6639">
        <v>1.02</v>
      </c>
      <c r="N6639">
        <v>0</v>
      </c>
    </row>
    <row r="6640" spans="1:14" x14ac:dyDescent="0.25">
      <c r="A6640" t="s">
        <v>297</v>
      </c>
      <c r="B6640">
        <v>2008</v>
      </c>
      <c r="C6640" s="1">
        <v>43770</v>
      </c>
      <c r="D6640" s="1" t="s">
        <v>15</v>
      </c>
      <c r="E6640" t="s">
        <v>82</v>
      </c>
      <c r="F6640" t="s">
        <v>96</v>
      </c>
      <c r="G6640" t="s">
        <v>261</v>
      </c>
      <c r="H6640" t="s">
        <v>19</v>
      </c>
      <c r="I6640" t="s">
        <v>488</v>
      </c>
      <c r="J6640" t="s">
        <v>231</v>
      </c>
      <c r="K6640" t="s">
        <v>21</v>
      </c>
      <c r="L6640" t="s">
        <v>21</v>
      </c>
      <c r="M6640">
        <v>0</v>
      </c>
      <c r="N6640">
        <v>12809.03</v>
      </c>
    </row>
    <row r="6641" spans="1:14" x14ac:dyDescent="0.25">
      <c r="A6641" t="s">
        <v>297</v>
      </c>
      <c r="B6641">
        <v>2008</v>
      </c>
      <c r="C6641" s="1">
        <v>43770</v>
      </c>
      <c r="D6641" s="1" t="s">
        <v>15</v>
      </c>
      <c r="E6641" t="s">
        <v>82</v>
      </c>
      <c r="F6641" t="s">
        <v>96</v>
      </c>
      <c r="G6641" t="s">
        <v>262</v>
      </c>
      <c r="H6641" t="s">
        <v>19</v>
      </c>
      <c r="I6641" t="s">
        <v>488</v>
      </c>
      <c r="J6641" t="s">
        <v>231</v>
      </c>
      <c r="K6641" t="s">
        <v>21</v>
      </c>
      <c r="L6641" t="s">
        <v>21</v>
      </c>
      <c r="M6641">
        <v>0</v>
      </c>
      <c r="N6641">
        <v>2893.14</v>
      </c>
    </row>
    <row r="6642" spans="1:14" x14ac:dyDescent="0.25">
      <c r="A6642" t="s">
        <v>297</v>
      </c>
      <c r="B6642">
        <v>2008</v>
      </c>
      <c r="C6642" s="1">
        <v>43770</v>
      </c>
      <c r="D6642" s="1" t="s">
        <v>15</v>
      </c>
      <c r="E6642" t="s">
        <v>82</v>
      </c>
      <c r="F6642" t="s">
        <v>96</v>
      </c>
      <c r="G6642" t="s">
        <v>263</v>
      </c>
      <c r="H6642" t="s">
        <v>19</v>
      </c>
      <c r="I6642" t="s">
        <v>488</v>
      </c>
      <c r="J6642" t="s">
        <v>231</v>
      </c>
      <c r="K6642" t="s">
        <v>21</v>
      </c>
      <c r="L6642" t="s">
        <v>21</v>
      </c>
      <c r="M6642">
        <v>0</v>
      </c>
      <c r="N6642">
        <v>5523.71</v>
      </c>
    </row>
    <row r="6643" spans="1:14" x14ac:dyDescent="0.25">
      <c r="A6643" t="s">
        <v>297</v>
      </c>
      <c r="B6643">
        <v>2008</v>
      </c>
      <c r="C6643" s="1">
        <v>43770</v>
      </c>
      <c r="D6643" s="1" t="s">
        <v>15</v>
      </c>
      <c r="E6643" t="s">
        <v>82</v>
      </c>
      <c r="F6643" t="s">
        <v>102</v>
      </c>
      <c r="G6643" t="s">
        <v>103</v>
      </c>
      <c r="H6643" t="s">
        <v>19</v>
      </c>
      <c r="I6643" t="s">
        <v>486</v>
      </c>
      <c r="J6643" t="s">
        <v>20</v>
      </c>
      <c r="K6643" t="s">
        <v>21</v>
      </c>
      <c r="L6643" t="s">
        <v>250</v>
      </c>
      <c r="M6643">
        <v>0</v>
      </c>
      <c r="N6643">
        <v>135.29</v>
      </c>
    </row>
    <row r="6644" spans="1:14" x14ac:dyDescent="0.25">
      <c r="A6644" t="s">
        <v>297</v>
      </c>
      <c r="B6644">
        <v>2008</v>
      </c>
      <c r="C6644" s="1">
        <v>43770</v>
      </c>
      <c r="D6644" s="1" t="s">
        <v>15</v>
      </c>
      <c r="E6644" t="s">
        <v>82</v>
      </c>
      <c r="F6644" t="s">
        <v>102</v>
      </c>
      <c r="G6644" t="s">
        <v>103</v>
      </c>
      <c r="H6644" t="s">
        <v>19</v>
      </c>
      <c r="I6644" t="s">
        <v>486</v>
      </c>
      <c r="J6644" t="s">
        <v>20</v>
      </c>
      <c r="K6644" t="s">
        <v>21</v>
      </c>
      <c r="L6644" t="s">
        <v>21</v>
      </c>
      <c r="M6644">
        <v>0.06</v>
      </c>
      <c r="N6644">
        <v>0</v>
      </c>
    </row>
    <row r="6645" spans="1:14" x14ac:dyDescent="0.25">
      <c r="A6645" t="s">
        <v>297</v>
      </c>
      <c r="B6645">
        <v>2008</v>
      </c>
      <c r="C6645" s="1">
        <v>43770</v>
      </c>
      <c r="D6645" s="1" t="s">
        <v>15</v>
      </c>
      <c r="E6645" t="s">
        <v>82</v>
      </c>
      <c r="F6645" t="s">
        <v>102</v>
      </c>
      <c r="G6645" t="s">
        <v>103</v>
      </c>
      <c r="H6645" t="s">
        <v>19</v>
      </c>
      <c r="I6645" t="s">
        <v>486</v>
      </c>
      <c r="J6645" t="s">
        <v>22</v>
      </c>
      <c r="K6645" t="s">
        <v>21</v>
      </c>
      <c r="L6645" t="s">
        <v>21</v>
      </c>
      <c r="M6645">
        <v>1.3</v>
      </c>
      <c r="N6645">
        <v>0</v>
      </c>
    </row>
    <row r="6646" spans="1:14" x14ac:dyDescent="0.25">
      <c r="A6646" t="s">
        <v>297</v>
      </c>
      <c r="B6646">
        <v>2008</v>
      </c>
      <c r="C6646" s="1">
        <v>43770</v>
      </c>
      <c r="D6646" s="1" t="s">
        <v>15</v>
      </c>
      <c r="E6646" t="s">
        <v>82</v>
      </c>
      <c r="F6646" t="s">
        <v>102</v>
      </c>
      <c r="G6646" t="s">
        <v>103</v>
      </c>
      <c r="H6646" t="s">
        <v>19</v>
      </c>
      <c r="I6646" t="s">
        <v>486</v>
      </c>
      <c r="J6646" t="s">
        <v>22</v>
      </c>
      <c r="K6646" t="s">
        <v>21</v>
      </c>
      <c r="L6646" t="s">
        <v>250</v>
      </c>
      <c r="M6646">
        <v>0</v>
      </c>
      <c r="N6646">
        <v>4486.74</v>
      </c>
    </row>
    <row r="6647" spans="1:14" x14ac:dyDescent="0.25">
      <c r="A6647" t="s">
        <v>297</v>
      </c>
      <c r="B6647">
        <v>2008</v>
      </c>
      <c r="C6647" s="1">
        <v>43770</v>
      </c>
      <c r="D6647" s="1" t="s">
        <v>15</v>
      </c>
      <c r="E6647" t="s">
        <v>82</v>
      </c>
      <c r="F6647" t="s">
        <v>102</v>
      </c>
      <c r="G6647" t="s">
        <v>104</v>
      </c>
      <c r="H6647" t="s">
        <v>19</v>
      </c>
      <c r="I6647" t="s">
        <v>486</v>
      </c>
      <c r="J6647" t="s">
        <v>22</v>
      </c>
      <c r="K6647" t="s">
        <v>21</v>
      </c>
      <c r="L6647" t="s">
        <v>21</v>
      </c>
      <c r="M6647">
        <v>0.17</v>
      </c>
      <c r="N6647">
        <v>0</v>
      </c>
    </row>
    <row r="6648" spans="1:14" x14ac:dyDescent="0.25">
      <c r="A6648" t="s">
        <v>297</v>
      </c>
      <c r="B6648">
        <v>2008</v>
      </c>
      <c r="C6648" s="1">
        <v>43770</v>
      </c>
      <c r="D6648" s="1" t="s">
        <v>15</v>
      </c>
      <c r="E6648" t="s">
        <v>82</v>
      </c>
      <c r="F6648" t="s">
        <v>102</v>
      </c>
      <c r="G6648" t="s">
        <v>104</v>
      </c>
      <c r="H6648" t="s">
        <v>19</v>
      </c>
      <c r="I6648" t="s">
        <v>486</v>
      </c>
      <c r="J6648" t="s">
        <v>22</v>
      </c>
      <c r="K6648" t="s">
        <v>21</v>
      </c>
      <c r="L6648" t="s">
        <v>250</v>
      </c>
      <c r="M6648">
        <v>0</v>
      </c>
      <c r="N6648">
        <v>1639.71</v>
      </c>
    </row>
    <row r="6649" spans="1:14" x14ac:dyDescent="0.25">
      <c r="A6649" t="s">
        <v>297</v>
      </c>
      <c r="B6649">
        <v>2008</v>
      </c>
      <c r="C6649" s="1">
        <v>43770</v>
      </c>
      <c r="D6649" s="1" t="s">
        <v>15</v>
      </c>
      <c r="E6649" t="s">
        <v>82</v>
      </c>
      <c r="F6649" t="s">
        <v>102</v>
      </c>
      <c r="G6649" t="s">
        <v>105</v>
      </c>
      <c r="H6649" t="s">
        <v>19</v>
      </c>
      <c r="I6649" t="s">
        <v>486</v>
      </c>
      <c r="J6649" t="s">
        <v>22</v>
      </c>
      <c r="K6649" t="s">
        <v>21</v>
      </c>
      <c r="L6649" t="s">
        <v>21</v>
      </c>
      <c r="M6649">
        <v>0.19</v>
      </c>
      <c r="N6649">
        <v>0</v>
      </c>
    </row>
    <row r="6650" spans="1:14" x14ac:dyDescent="0.25">
      <c r="A6650" t="s">
        <v>297</v>
      </c>
      <c r="B6650">
        <v>2008</v>
      </c>
      <c r="C6650" s="1">
        <v>43770</v>
      </c>
      <c r="D6650" s="1" t="s">
        <v>15</v>
      </c>
      <c r="E6650" t="s">
        <v>82</v>
      </c>
      <c r="F6650" t="s">
        <v>102</v>
      </c>
      <c r="G6650" t="s">
        <v>105</v>
      </c>
      <c r="H6650" t="s">
        <v>19</v>
      </c>
      <c r="I6650" t="s">
        <v>486</v>
      </c>
      <c r="J6650" t="s">
        <v>22</v>
      </c>
      <c r="K6650" t="s">
        <v>21</v>
      </c>
      <c r="L6650" t="s">
        <v>250</v>
      </c>
      <c r="M6650">
        <v>0</v>
      </c>
      <c r="N6650">
        <v>-111.6</v>
      </c>
    </row>
    <row r="6651" spans="1:14" x14ac:dyDescent="0.25">
      <c r="A6651" t="s">
        <v>297</v>
      </c>
      <c r="B6651">
        <v>2008</v>
      </c>
      <c r="C6651" s="1">
        <v>43770</v>
      </c>
      <c r="D6651" s="1" t="s">
        <v>15</v>
      </c>
      <c r="E6651" t="s">
        <v>82</v>
      </c>
      <c r="F6651" t="s">
        <v>113</v>
      </c>
      <c r="G6651" t="s">
        <v>114</v>
      </c>
      <c r="H6651" t="s">
        <v>19</v>
      </c>
      <c r="I6651" t="s">
        <v>486</v>
      </c>
      <c r="J6651" t="s">
        <v>20</v>
      </c>
      <c r="K6651" t="s">
        <v>21</v>
      </c>
      <c r="L6651" t="s">
        <v>250</v>
      </c>
      <c r="M6651">
        <v>0</v>
      </c>
      <c r="N6651">
        <v>13241.55</v>
      </c>
    </row>
    <row r="6652" spans="1:14" x14ac:dyDescent="0.25">
      <c r="A6652" t="s">
        <v>297</v>
      </c>
      <c r="B6652">
        <v>2008</v>
      </c>
      <c r="C6652" s="1">
        <v>43770</v>
      </c>
      <c r="D6652" s="1" t="s">
        <v>15</v>
      </c>
      <c r="E6652" t="s">
        <v>82</v>
      </c>
      <c r="F6652" t="s">
        <v>113</v>
      </c>
      <c r="G6652" t="s">
        <v>114</v>
      </c>
      <c r="H6652" t="s">
        <v>19</v>
      </c>
      <c r="I6652" t="s">
        <v>486</v>
      </c>
      <c r="J6652" t="s">
        <v>20</v>
      </c>
      <c r="K6652" t="s">
        <v>21</v>
      </c>
      <c r="L6652" t="s">
        <v>21</v>
      </c>
      <c r="M6652">
        <v>4.5</v>
      </c>
      <c r="N6652">
        <v>0</v>
      </c>
    </row>
    <row r="6653" spans="1:14" x14ac:dyDescent="0.25">
      <c r="A6653" t="s">
        <v>297</v>
      </c>
      <c r="B6653">
        <v>2008</v>
      </c>
      <c r="C6653" s="1">
        <v>43770</v>
      </c>
      <c r="D6653" s="1" t="s">
        <v>15</v>
      </c>
      <c r="E6653" t="s">
        <v>82</v>
      </c>
      <c r="F6653" t="s">
        <v>113</v>
      </c>
      <c r="G6653" t="s">
        <v>114</v>
      </c>
      <c r="H6653" t="s">
        <v>19</v>
      </c>
      <c r="I6653" t="s">
        <v>486</v>
      </c>
      <c r="J6653" t="s">
        <v>22</v>
      </c>
      <c r="K6653" t="s">
        <v>21</v>
      </c>
      <c r="L6653" t="s">
        <v>250</v>
      </c>
      <c r="M6653">
        <v>0</v>
      </c>
      <c r="N6653">
        <v>6098.91</v>
      </c>
    </row>
    <row r="6654" spans="1:14" x14ac:dyDescent="0.25">
      <c r="A6654" t="s">
        <v>297</v>
      </c>
      <c r="B6654">
        <v>2008</v>
      </c>
      <c r="C6654" s="1">
        <v>43770</v>
      </c>
      <c r="D6654" s="1" t="s">
        <v>15</v>
      </c>
      <c r="E6654" t="s">
        <v>82</v>
      </c>
      <c r="F6654" t="s">
        <v>113</v>
      </c>
      <c r="G6654" t="s">
        <v>114</v>
      </c>
      <c r="H6654" t="s">
        <v>19</v>
      </c>
      <c r="I6654" t="s">
        <v>486</v>
      </c>
      <c r="J6654" t="s">
        <v>22</v>
      </c>
      <c r="K6654" t="s">
        <v>21</v>
      </c>
      <c r="L6654" t="s">
        <v>21</v>
      </c>
      <c r="M6654">
        <v>0.63</v>
      </c>
      <c r="N6654">
        <v>0</v>
      </c>
    </row>
    <row r="6655" spans="1:14" x14ac:dyDescent="0.25">
      <c r="A6655" t="s">
        <v>297</v>
      </c>
      <c r="B6655">
        <v>2008</v>
      </c>
      <c r="C6655" s="1">
        <v>43770</v>
      </c>
      <c r="D6655" s="1" t="s">
        <v>15</v>
      </c>
      <c r="E6655" t="s">
        <v>82</v>
      </c>
      <c r="F6655" t="s">
        <v>113</v>
      </c>
      <c r="G6655" t="s">
        <v>118</v>
      </c>
      <c r="H6655" t="s">
        <v>19</v>
      </c>
      <c r="I6655" t="s">
        <v>486</v>
      </c>
      <c r="J6655" t="s">
        <v>22</v>
      </c>
      <c r="K6655" t="s">
        <v>21</v>
      </c>
      <c r="L6655" t="s">
        <v>250</v>
      </c>
      <c r="M6655">
        <v>0</v>
      </c>
      <c r="N6655">
        <v>2948.58</v>
      </c>
    </row>
    <row r="6656" spans="1:14" x14ac:dyDescent="0.25">
      <c r="A6656" t="s">
        <v>297</v>
      </c>
      <c r="B6656">
        <v>2008</v>
      </c>
      <c r="C6656" s="1">
        <v>43770</v>
      </c>
      <c r="D6656" s="1" t="s">
        <v>15</v>
      </c>
      <c r="E6656" t="s">
        <v>82</v>
      </c>
      <c r="F6656" t="s">
        <v>113</v>
      </c>
      <c r="G6656" t="s">
        <v>268</v>
      </c>
      <c r="H6656" t="s">
        <v>19</v>
      </c>
      <c r="I6656" t="s">
        <v>486</v>
      </c>
      <c r="J6656" t="s">
        <v>22</v>
      </c>
      <c r="K6656" t="s">
        <v>21</v>
      </c>
      <c r="L6656" t="s">
        <v>21</v>
      </c>
      <c r="M6656">
        <v>0.08</v>
      </c>
      <c r="N6656">
        <v>0</v>
      </c>
    </row>
    <row r="6657" spans="1:14" x14ac:dyDescent="0.25">
      <c r="A6657" t="s">
        <v>297</v>
      </c>
      <c r="B6657">
        <v>2008</v>
      </c>
      <c r="C6657" s="1">
        <v>43770</v>
      </c>
      <c r="D6657" s="1" t="s">
        <v>15</v>
      </c>
      <c r="E6657" t="s">
        <v>82</v>
      </c>
      <c r="F6657" t="s">
        <v>113</v>
      </c>
      <c r="G6657" t="s">
        <v>268</v>
      </c>
      <c r="H6657" t="s">
        <v>19</v>
      </c>
      <c r="I6657" t="s">
        <v>486</v>
      </c>
      <c r="J6657" t="s">
        <v>22</v>
      </c>
      <c r="K6657" t="s">
        <v>21</v>
      </c>
      <c r="L6657" t="s">
        <v>250</v>
      </c>
      <c r="M6657">
        <v>0</v>
      </c>
      <c r="N6657">
        <v>1957.5</v>
      </c>
    </row>
    <row r="6658" spans="1:14" x14ac:dyDescent="0.25">
      <c r="A6658" t="s">
        <v>297</v>
      </c>
      <c r="B6658">
        <v>2008</v>
      </c>
      <c r="C6658" s="1">
        <v>43770</v>
      </c>
      <c r="D6658" s="1" t="s">
        <v>15</v>
      </c>
      <c r="E6658" t="s">
        <v>119</v>
      </c>
      <c r="F6658" t="s">
        <v>120</v>
      </c>
      <c r="G6658" t="s">
        <v>121</v>
      </c>
      <c r="H6658" t="s">
        <v>19</v>
      </c>
      <c r="I6658" t="s">
        <v>487</v>
      </c>
      <c r="J6658" t="s">
        <v>26</v>
      </c>
      <c r="K6658" t="s">
        <v>21</v>
      </c>
      <c r="L6658" t="s">
        <v>250</v>
      </c>
      <c r="M6658">
        <v>0</v>
      </c>
      <c r="N6658">
        <v>4341.1899999999996</v>
      </c>
    </row>
    <row r="6659" spans="1:14" x14ac:dyDescent="0.25">
      <c r="A6659" t="s">
        <v>297</v>
      </c>
      <c r="B6659">
        <v>2008</v>
      </c>
      <c r="C6659" s="1">
        <v>43770</v>
      </c>
      <c r="D6659" s="1" t="s">
        <v>15</v>
      </c>
      <c r="E6659" t="s">
        <v>119</v>
      </c>
      <c r="F6659" t="s">
        <v>120</v>
      </c>
      <c r="G6659" t="s">
        <v>121</v>
      </c>
      <c r="H6659" t="s">
        <v>19</v>
      </c>
      <c r="I6659" t="s">
        <v>487</v>
      </c>
      <c r="J6659" t="s">
        <v>26</v>
      </c>
      <c r="K6659" t="s">
        <v>21</v>
      </c>
      <c r="L6659" t="s">
        <v>21</v>
      </c>
      <c r="M6659">
        <v>0.74</v>
      </c>
      <c r="N6659">
        <v>11166</v>
      </c>
    </row>
    <row r="6660" spans="1:14" x14ac:dyDescent="0.25">
      <c r="A6660" t="s">
        <v>297</v>
      </c>
      <c r="B6660">
        <v>2008</v>
      </c>
      <c r="C6660" s="1">
        <v>43770</v>
      </c>
      <c r="D6660" s="1" t="s">
        <v>15</v>
      </c>
      <c r="E6660" t="s">
        <v>119</v>
      </c>
      <c r="F6660" t="s">
        <v>120</v>
      </c>
      <c r="G6660" t="s">
        <v>121</v>
      </c>
      <c r="H6660" t="s">
        <v>19</v>
      </c>
      <c r="I6660" t="s">
        <v>487</v>
      </c>
      <c r="J6660" t="s">
        <v>27</v>
      </c>
      <c r="K6660" t="s">
        <v>21</v>
      </c>
      <c r="L6660" t="s">
        <v>250</v>
      </c>
      <c r="M6660">
        <v>0</v>
      </c>
      <c r="N6660">
        <v>135.76</v>
      </c>
    </row>
    <row r="6661" spans="1:14" x14ac:dyDescent="0.25">
      <c r="A6661" t="s">
        <v>297</v>
      </c>
      <c r="B6661">
        <v>2008</v>
      </c>
      <c r="C6661" s="1">
        <v>43770</v>
      </c>
      <c r="D6661" s="1" t="s">
        <v>15</v>
      </c>
      <c r="E6661" t="s">
        <v>119</v>
      </c>
      <c r="F6661" t="s">
        <v>124</v>
      </c>
      <c r="G6661" t="s">
        <v>125</v>
      </c>
      <c r="H6661" t="s">
        <v>19</v>
      </c>
      <c r="I6661" t="s">
        <v>486</v>
      </c>
      <c r="J6661" t="s">
        <v>22</v>
      </c>
      <c r="K6661" t="s">
        <v>21</v>
      </c>
      <c r="L6661" t="s">
        <v>250</v>
      </c>
      <c r="M6661">
        <v>0</v>
      </c>
      <c r="N6661">
        <v>21131.75</v>
      </c>
    </row>
    <row r="6662" spans="1:14" x14ac:dyDescent="0.25">
      <c r="A6662" t="s">
        <v>297</v>
      </c>
      <c r="B6662">
        <v>2008</v>
      </c>
      <c r="C6662" s="1">
        <v>43770</v>
      </c>
      <c r="D6662" s="1" t="s">
        <v>15</v>
      </c>
      <c r="E6662" t="s">
        <v>119</v>
      </c>
      <c r="F6662" t="s">
        <v>124</v>
      </c>
      <c r="G6662" t="s">
        <v>125</v>
      </c>
      <c r="H6662" t="s">
        <v>19</v>
      </c>
      <c r="I6662" t="s">
        <v>486</v>
      </c>
      <c r="J6662" t="s">
        <v>22</v>
      </c>
      <c r="K6662" t="s">
        <v>21</v>
      </c>
      <c r="L6662" t="s">
        <v>21</v>
      </c>
      <c r="M6662">
        <v>3.4</v>
      </c>
      <c r="N6662">
        <v>0</v>
      </c>
    </row>
    <row r="6663" spans="1:14" x14ac:dyDescent="0.25">
      <c r="A6663" t="s">
        <v>297</v>
      </c>
      <c r="B6663">
        <v>2008</v>
      </c>
      <c r="C6663" s="1">
        <v>43770</v>
      </c>
      <c r="D6663" s="1" t="s">
        <v>15</v>
      </c>
      <c r="E6663" t="s">
        <v>119</v>
      </c>
      <c r="F6663" t="s">
        <v>124</v>
      </c>
      <c r="G6663" t="s">
        <v>127</v>
      </c>
      <c r="H6663" t="s">
        <v>19</v>
      </c>
      <c r="I6663" t="s">
        <v>487</v>
      </c>
      <c r="J6663" t="s">
        <v>26</v>
      </c>
      <c r="K6663" t="s">
        <v>21</v>
      </c>
      <c r="L6663" t="s">
        <v>250</v>
      </c>
      <c r="M6663">
        <v>0</v>
      </c>
      <c r="N6663">
        <v>39480</v>
      </c>
    </row>
    <row r="6664" spans="1:14" x14ac:dyDescent="0.25">
      <c r="A6664" t="s">
        <v>297</v>
      </c>
      <c r="B6664">
        <v>2008</v>
      </c>
      <c r="C6664" s="1">
        <v>43770</v>
      </c>
      <c r="D6664" s="1" t="s">
        <v>15</v>
      </c>
      <c r="E6664" t="s">
        <v>119</v>
      </c>
      <c r="F6664" t="s">
        <v>124</v>
      </c>
      <c r="G6664" t="s">
        <v>127</v>
      </c>
      <c r="H6664" t="s">
        <v>19</v>
      </c>
      <c r="I6664" t="s">
        <v>487</v>
      </c>
      <c r="J6664" t="s">
        <v>26</v>
      </c>
      <c r="K6664" t="s">
        <v>21</v>
      </c>
      <c r="L6664" t="s">
        <v>21</v>
      </c>
      <c r="M6664">
        <v>0.2</v>
      </c>
      <c r="N6664">
        <v>-11702</v>
      </c>
    </row>
    <row r="6665" spans="1:14" x14ac:dyDescent="0.25">
      <c r="A6665" t="s">
        <v>297</v>
      </c>
      <c r="B6665">
        <v>2008</v>
      </c>
      <c r="C6665" s="1">
        <v>43770</v>
      </c>
      <c r="D6665" s="1" t="s">
        <v>15</v>
      </c>
      <c r="E6665" t="s">
        <v>119</v>
      </c>
      <c r="F6665" t="s">
        <v>124</v>
      </c>
      <c r="G6665" t="s">
        <v>127</v>
      </c>
      <c r="H6665" t="s">
        <v>19</v>
      </c>
      <c r="I6665" t="s">
        <v>487</v>
      </c>
      <c r="J6665" t="s">
        <v>27</v>
      </c>
      <c r="K6665" t="s">
        <v>21</v>
      </c>
      <c r="L6665" t="s">
        <v>21</v>
      </c>
      <c r="M6665">
        <v>0.79</v>
      </c>
      <c r="N6665">
        <v>28.48</v>
      </c>
    </row>
    <row r="6666" spans="1:14" x14ac:dyDescent="0.25">
      <c r="A6666" t="s">
        <v>297</v>
      </c>
      <c r="B6666">
        <v>2008</v>
      </c>
      <c r="C6666" s="1">
        <v>43770</v>
      </c>
      <c r="D6666" s="1" t="s">
        <v>15</v>
      </c>
      <c r="E6666" t="s">
        <v>119</v>
      </c>
      <c r="F6666" t="s">
        <v>124</v>
      </c>
      <c r="G6666" t="s">
        <v>127</v>
      </c>
      <c r="H6666" t="s">
        <v>19</v>
      </c>
      <c r="I6666" t="s">
        <v>487</v>
      </c>
      <c r="J6666" t="s">
        <v>27</v>
      </c>
      <c r="K6666" t="s">
        <v>21</v>
      </c>
      <c r="L6666" t="s">
        <v>250</v>
      </c>
      <c r="M6666">
        <v>0</v>
      </c>
      <c r="N6666">
        <v>10738.92</v>
      </c>
    </row>
    <row r="6667" spans="1:14" x14ac:dyDescent="0.25">
      <c r="A6667" t="s">
        <v>297</v>
      </c>
      <c r="B6667">
        <v>2008</v>
      </c>
      <c r="C6667" s="1">
        <v>43770</v>
      </c>
      <c r="D6667" s="1" t="s">
        <v>15</v>
      </c>
      <c r="E6667" t="s">
        <v>119</v>
      </c>
      <c r="F6667" t="s">
        <v>124</v>
      </c>
      <c r="G6667" t="s">
        <v>127</v>
      </c>
      <c r="H6667" t="s">
        <v>19</v>
      </c>
      <c r="I6667" t="s">
        <v>487</v>
      </c>
      <c r="J6667" t="s">
        <v>28</v>
      </c>
      <c r="K6667" t="s">
        <v>21</v>
      </c>
      <c r="L6667" t="s">
        <v>250</v>
      </c>
      <c r="M6667">
        <v>0</v>
      </c>
      <c r="N6667">
        <v>6007.12</v>
      </c>
    </row>
    <row r="6668" spans="1:14" x14ac:dyDescent="0.25">
      <c r="A6668" t="s">
        <v>297</v>
      </c>
      <c r="B6668">
        <v>2008</v>
      </c>
      <c r="C6668" s="1">
        <v>43770</v>
      </c>
      <c r="D6668" s="1" t="s">
        <v>15</v>
      </c>
      <c r="E6668" t="s">
        <v>119</v>
      </c>
      <c r="F6668" t="s">
        <v>124</v>
      </c>
      <c r="G6668" t="s">
        <v>127</v>
      </c>
      <c r="H6668" t="s">
        <v>19</v>
      </c>
      <c r="I6668" t="s">
        <v>487</v>
      </c>
      <c r="J6668" t="s">
        <v>28</v>
      </c>
      <c r="K6668" t="s">
        <v>21</v>
      </c>
      <c r="L6668" t="s">
        <v>21</v>
      </c>
      <c r="M6668">
        <v>1.1499999999999999</v>
      </c>
      <c r="N6668">
        <v>7147.93</v>
      </c>
    </row>
    <row r="6669" spans="1:14" x14ac:dyDescent="0.25">
      <c r="A6669" t="s">
        <v>297</v>
      </c>
      <c r="B6669">
        <v>2008</v>
      </c>
      <c r="C6669" s="1">
        <v>43770</v>
      </c>
      <c r="D6669" s="1" t="s">
        <v>15</v>
      </c>
      <c r="E6669" t="s">
        <v>119</v>
      </c>
      <c r="F6669" t="s">
        <v>131</v>
      </c>
      <c r="G6669" t="s">
        <v>132</v>
      </c>
      <c r="H6669" t="s">
        <v>19</v>
      </c>
      <c r="I6669" t="s">
        <v>487</v>
      </c>
      <c r="J6669" t="s">
        <v>26</v>
      </c>
      <c r="K6669" t="s">
        <v>21</v>
      </c>
      <c r="L6669" t="s">
        <v>250</v>
      </c>
      <c r="M6669">
        <v>0</v>
      </c>
      <c r="N6669">
        <v>2199.64</v>
      </c>
    </row>
    <row r="6670" spans="1:14" x14ac:dyDescent="0.25">
      <c r="A6670" t="s">
        <v>297</v>
      </c>
      <c r="B6670">
        <v>2008</v>
      </c>
      <c r="C6670" s="1">
        <v>43770</v>
      </c>
      <c r="D6670" s="1" t="s">
        <v>15</v>
      </c>
      <c r="E6670" t="s">
        <v>119</v>
      </c>
      <c r="F6670" t="s">
        <v>131</v>
      </c>
      <c r="G6670" t="s">
        <v>132</v>
      </c>
      <c r="H6670" t="s">
        <v>19</v>
      </c>
      <c r="I6670" t="s">
        <v>487</v>
      </c>
      <c r="J6670" t="s">
        <v>26</v>
      </c>
      <c r="K6670" t="s">
        <v>21</v>
      </c>
      <c r="L6670" t="s">
        <v>21</v>
      </c>
      <c r="M6670">
        <v>0.76</v>
      </c>
      <c r="N6670">
        <v>13665.94</v>
      </c>
    </row>
    <row r="6671" spans="1:14" x14ac:dyDescent="0.25">
      <c r="A6671" t="s">
        <v>297</v>
      </c>
      <c r="B6671">
        <v>2008</v>
      </c>
      <c r="C6671" s="1">
        <v>43770</v>
      </c>
      <c r="D6671" s="1" t="s">
        <v>15</v>
      </c>
      <c r="E6671" t="s">
        <v>119</v>
      </c>
      <c r="F6671" t="s">
        <v>131</v>
      </c>
      <c r="G6671" t="s">
        <v>132</v>
      </c>
      <c r="H6671" t="s">
        <v>19</v>
      </c>
      <c r="I6671" t="s">
        <v>487</v>
      </c>
      <c r="J6671" t="s">
        <v>27</v>
      </c>
      <c r="K6671" t="s">
        <v>21</v>
      </c>
      <c r="L6671" t="s">
        <v>21</v>
      </c>
      <c r="M6671">
        <v>0.49</v>
      </c>
      <c r="N6671">
        <v>351</v>
      </c>
    </row>
    <row r="6672" spans="1:14" x14ac:dyDescent="0.25">
      <c r="A6672" t="s">
        <v>297</v>
      </c>
      <c r="B6672">
        <v>2008</v>
      </c>
      <c r="C6672" s="1">
        <v>43770</v>
      </c>
      <c r="D6672" s="1" t="s">
        <v>15</v>
      </c>
      <c r="E6672" t="s">
        <v>119</v>
      </c>
      <c r="F6672" t="s">
        <v>131</v>
      </c>
      <c r="G6672" t="s">
        <v>132</v>
      </c>
      <c r="H6672" t="s">
        <v>19</v>
      </c>
      <c r="I6672" t="s">
        <v>487</v>
      </c>
      <c r="J6672" t="s">
        <v>27</v>
      </c>
      <c r="K6672" t="s">
        <v>21</v>
      </c>
      <c r="L6672" t="s">
        <v>250</v>
      </c>
      <c r="M6672">
        <v>0</v>
      </c>
      <c r="N6672">
        <v>6288.21</v>
      </c>
    </row>
    <row r="6673" spans="1:14" x14ac:dyDescent="0.25">
      <c r="A6673" t="s">
        <v>297</v>
      </c>
      <c r="B6673">
        <v>2008</v>
      </c>
      <c r="C6673" s="1">
        <v>43770</v>
      </c>
      <c r="D6673" s="1" t="s">
        <v>15</v>
      </c>
      <c r="E6673" t="s">
        <v>119</v>
      </c>
      <c r="F6673" t="s">
        <v>131</v>
      </c>
      <c r="G6673" t="s">
        <v>132</v>
      </c>
      <c r="H6673" t="s">
        <v>19</v>
      </c>
      <c r="I6673" t="s">
        <v>487</v>
      </c>
      <c r="J6673" t="s">
        <v>28</v>
      </c>
      <c r="K6673" t="s">
        <v>21</v>
      </c>
      <c r="L6673" t="s">
        <v>250</v>
      </c>
      <c r="M6673">
        <v>0</v>
      </c>
      <c r="N6673">
        <v>6509</v>
      </c>
    </row>
    <row r="6674" spans="1:14" x14ac:dyDescent="0.25">
      <c r="A6674" t="s">
        <v>297</v>
      </c>
      <c r="B6674">
        <v>2008</v>
      </c>
      <c r="C6674" s="1">
        <v>43770</v>
      </c>
      <c r="D6674" s="1" t="s">
        <v>15</v>
      </c>
      <c r="E6674" t="s">
        <v>119</v>
      </c>
      <c r="F6674" t="s">
        <v>131</v>
      </c>
      <c r="G6674" t="s">
        <v>132</v>
      </c>
      <c r="H6674" t="s">
        <v>19</v>
      </c>
      <c r="I6674" t="s">
        <v>487</v>
      </c>
      <c r="J6674" t="s">
        <v>28</v>
      </c>
      <c r="K6674" t="s">
        <v>21</v>
      </c>
      <c r="L6674" t="s">
        <v>21</v>
      </c>
      <c r="M6674">
        <v>0.69</v>
      </c>
      <c r="N6674">
        <v>2801</v>
      </c>
    </row>
    <row r="6675" spans="1:14" x14ac:dyDescent="0.25">
      <c r="A6675" t="s">
        <v>297</v>
      </c>
      <c r="B6675">
        <v>2008</v>
      </c>
      <c r="C6675" s="1">
        <v>43770</v>
      </c>
      <c r="D6675" s="1" t="s">
        <v>15</v>
      </c>
      <c r="E6675" t="s">
        <v>119</v>
      </c>
      <c r="F6675" t="s">
        <v>85</v>
      </c>
      <c r="G6675" t="s">
        <v>133</v>
      </c>
      <c r="H6675" t="s">
        <v>19</v>
      </c>
      <c r="I6675" t="s">
        <v>485</v>
      </c>
      <c r="J6675" t="s">
        <v>24</v>
      </c>
      <c r="K6675" t="s">
        <v>21</v>
      </c>
      <c r="L6675" t="s">
        <v>21</v>
      </c>
      <c r="M6675">
        <v>0.17</v>
      </c>
      <c r="N6675">
        <v>417.84</v>
      </c>
    </row>
    <row r="6676" spans="1:14" x14ac:dyDescent="0.25">
      <c r="A6676" t="s">
        <v>297</v>
      </c>
      <c r="B6676">
        <v>2008</v>
      </c>
      <c r="C6676" s="1">
        <v>43770</v>
      </c>
      <c r="D6676" s="1" t="s">
        <v>15</v>
      </c>
      <c r="E6676" t="s">
        <v>119</v>
      </c>
      <c r="F6676" t="s">
        <v>85</v>
      </c>
      <c r="G6676" t="s">
        <v>134</v>
      </c>
      <c r="H6676" t="s">
        <v>19</v>
      </c>
      <c r="I6676" t="s">
        <v>485</v>
      </c>
      <c r="J6676" t="s">
        <v>24</v>
      </c>
      <c r="K6676" t="s">
        <v>21</v>
      </c>
      <c r="L6676" t="s">
        <v>21</v>
      </c>
      <c r="M6676">
        <v>0</v>
      </c>
      <c r="N6676">
        <v>0.44</v>
      </c>
    </row>
    <row r="6677" spans="1:14" x14ac:dyDescent="0.25">
      <c r="A6677" t="s">
        <v>297</v>
      </c>
      <c r="B6677">
        <v>2008</v>
      </c>
      <c r="C6677" s="1">
        <v>43770</v>
      </c>
      <c r="D6677" s="1" t="s">
        <v>15</v>
      </c>
      <c r="E6677" t="s">
        <v>119</v>
      </c>
      <c r="F6677" t="s">
        <v>85</v>
      </c>
      <c r="G6677" t="s">
        <v>273</v>
      </c>
      <c r="H6677" t="s">
        <v>19</v>
      </c>
      <c r="I6677" t="s">
        <v>485</v>
      </c>
      <c r="J6677" t="s">
        <v>24</v>
      </c>
      <c r="K6677" t="s">
        <v>21</v>
      </c>
      <c r="L6677" t="s">
        <v>21</v>
      </c>
      <c r="M6677">
        <v>0</v>
      </c>
      <c r="N6677">
        <v>-0.42</v>
      </c>
    </row>
    <row r="6678" spans="1:14" x14ac:dyDescent="0.25">
      <c r="A6678" t="s">
        <v>297</v>
      </c>
      <c r="B6678">
        <v>2008</v>
      </c>
      <c r="C6678" s="1">
        <v>43770</v>
      </c>
      <c r="D6678" s="1" t="s">
        <v>15</v>
      </c>
      <c r="E6678" t="s">
        <v>119</v>
      </c>
      <c r="F6678" t="s">
        <v>85</v>
      </c>
      <c r="G6678" t="s">
        <v>136</v>
      </c>
      <c r="H6678" t="s">
        <v>19</v>
      </c>
      <c r="I6678" t="s">
        <v>485</v>
      </c>
      <c r="J6678" t="s">
        <v>24</v>
      </c>
      <c r="K6678" t="s">
        <v>21</v>
      </c>
      <c r="L6678" t="s">
        <v>21</v>
      </c>
      <c r="M6678">
        <v>1.3</v>
      </c>
      <c r="N6678">
        <v>3339.87</v>
      </c>
    </row>
    <row r="6679" spans="1:14" x14ac:dyDescent="0.25">
      <c r="A6679" t="s">
        <v>297</v>
      </c>
      <c r="B6679">
        <v>2008</v>
      </c>
      <c r="C6679" s="1">
        <v>43770</v>
      </c>
      <c r="D6679" s="1" t="s">
        <v>15</v>
      </c>
      <c r="E6679" t="s">
        <v>119</v>
      </c>
      <c r="F6679" t="s">
        <v>85</v>
      </c>
      <c r="G6679" t="s">
        <v>274</v>
      </c>
      <c r="H6679" t="s">
        <v>19</v>
      </c>
      <c r="I6679" t="s">
        <v>485</v>
      </c>
      <c r="J6679" t="s">
        <v>24</v>
      </c>
      <c r="K6679" t="s">
        <v>21</v>
      </c>
      <c r="L6679" t="s">
        <v>21</v>
      </c>
      <c r="M6679">
        <v>0</v>
      </c>
      <c r="N6679">
        <v>-0.44</v>
      </c>
    </row>
    <row r="6680" spans="1:14" x14ac:dyDescent="0.25">
      <c r="A6680" t="s">
        <v>297</v>
      </c>
      <c r="B6680">
        <v>2008</v>
      </c>
      <c r="C6680" s="1">
        <v>43770</v>
      </c>
      <c r="D6680" s="1" t="s">
        <v>15</v>
      </c>
      <c r="E6680" t="s">
        <v>119</v>
      </c>
      <c r="F6680" t="s">
        <v>85</v>
      </c>
      <c r="G6680" t="s">
        <v>137</v>
      </c>
      <c r="H6680" t="s">
        <v>19</v>
      </c>
      <c r="I6680" t="s">
        <v>485</v>
      </c>
      <c r="J6680" t="s">
        <v>24</v>
      </c>
      <c r="K6680" t="s">
        <v>21</v>
      </c>
      <c r="L6680" t="s">
        <v>21</v>
      </c>
      <c r="M6680">
        <v>2.42</v>
      </c>
      <c r="N6680">
        <v>6610.99</v>
      </c>
    </row>
    <row r="6681" spans="1:14" x14ac:dyDescent="0.25">
      <c r="A6681" t="s">
        <v>297</v>
      </c>
      <c r="B6681">
        <v>2008</v>
      </c>
      <c r="C6681" s="1">
        <v>43770</v>
      </c>
      <c r="D6681" s="1" t="s">
        <v>15</v>
      </c>
      <c r="E6681" t="s">
        <v>119</v>
      </c>
      <c r="F6681" t="s">
        <v>85</v>
      </c>
      <c r="G6681" t="s">
        <v>138</v>
      </c>
      <c r="H6681" t="s">
        <v>19</v>
      </c>
      <c r="I6681" t="s">
        <v>485</v>
      </c>
      <c r="J6681" t="s">
        <v>24</v>
      </c>
      <c r="K6681" t="s">
        <v>21</v>
      </c>
      <c r="L6681" t="s">
        <v>21</v>
      </c>
      <c r="M6681">
        <v>7.44</v>
      </c>
      <c r="N6681">
        <v>4826.3500000000004</v>
      </c>
    </row>
    <row r="6682" spans="1:14" x14ac:dyDescent="0.25">
      <c r="A6682" t="s">
        <v>297</v>
      </c>
      <c r="B6682">
        <v>2008</v>
      </c>
      <c r="C6682" s="1">
        <v>43770</v>
      </c>
      <c r="D6682" s="1" t="s">
        <v>15</v>
      </c>
      <c r="E6682" t="s">
        <v>119</v>
      </c>
      <c r="F6682" t="s">
        <v>85</v>
      </c>
      <c r="G6682" t="s">
        <v>138</v>
      </c>
      <c r="H6682" t="s">
        <v>19</v>
      </c>
      <c r="I6682" t="s">
        <v>485</v>
      </c>
      <c r="J6682" t="s">
        <v>24</v>
      </c>
      <c r="K6682" t="s">
        <v>21</v>
      </c>
      <c r="L6682" t="s">
        <v>250</v>
      </c>
      <c r="M6682">
        <v>0</v>
      </c>
      <c r="N6682">
        <v>12316.39</v>
      </c>
    </row>
    <row r="6683" spans="1:14" x14ac:dyDescent="0.25">
      <c r="A6683" t="s">
        <v>297</v>
      </c>
      <c r="B6683">
        <v>2008</v>
      </c>
      <c r="C6683" s="1">
        <v>43770</v>
      </c>
      <c r="D6683" s="1" t="s">
        <v>15</v>
      </c>
      <c r="E6683" t="s">
        <v>119</v>
      </c>
      <c r="F6683" t="s">
        <v>139</v>
      </c>
      <c r="G6683" t="s">
        <v>140</v>
      </c>
      <c r="H6683" t="s">
        <v>19</v>
      </c>
      <c r="I6683" t="s">
        <v>486</v>
      </c>
      <c r="J6683" t="s">
        <v>22</v>
      </c>
      <c r="K6683" t="s">
        <v>21</v>
      </c>
      <c r="L6683" t="s">
        <v>250</v>
      </c>
      <c r="M6683">
        <v>0</v>
      </c>
      <c r="N6683">
        <v>7903.35</v>
      </c>
    </row>
    <row r="6684" spans="1:14" x14ac:dyDescent="0.25">
      <c r="A6684" t="s">
        <v>297</v>
      </c>
      <c r="B6684">
        <v>2008</v>
      </c>
      <c r="C6684" s="1">
        <v>43770</v>
      </c>
      <c r="D6684" s="1" t="s">
        <v>15</v>
      </c>
      <c r="E6684" t="s">
        <v>119</v>
      </c>
      <c r="F6684" t="s">
        <v>139</v>
      </c>
      <c r="G6684" t="s">
        <v>140</v>
      </c>
      <c r="H6684" t="s">
        <v>19</v>
      </c>
      <c r="I6684" t="s">
        <v>486</v>
      </c>
      <c r="J6684" t="s">
        <v>22</v>
      </c>
      <c r="K6684" t="s">
        <v>21</v>
      </c>
      <c r="L6684" t="s">
        <v>21</v>
      </c>
      <c r="M6684">
        <v>1</v>
      </c>
      <c r="N6684">
        <v>0</v>
      </c>
    </row>
    <row r="6685" spans="1:14" x14ac:dyDescent="0.25">
      <c r="A6685" t="s">
        <v>297</v>
      </c>
      <c r="B6685">
        <v>2008</v>
      </c>
      <c r="C6685" s="1">
        <v>43770</v>
      </c>
      <c r="D6685" s="1" t="s">
        <v>15</v>
      </c>
      <c r="E6685" t="s">
        <v>119</v>
      </c>
      <c r="F6685" t="s">
        <v>144</v>
      </c>
      <c r="G6685" t="s">
        <v>145</v>
      </c>
      <c r="H6685" t="s">
        <v>19</v>
      </c>
      <c r="I6685" t="s">
        <v>487</v>
      </c>
      <c r="J6685" t="s">
        <v>27</v>
      </c>
      <c r="K6685" t="s">
        <v>21</v>
      </c>
      <c r="L6685" t="s">
        <v>21</v>
      </c>
      <c r="M6685">
        <v>0.04</v>
      </c>
      <c r="N6685">
        <v>495.71</v>
      </c>
    </row>
    <row r="6686" spans="1:14" x14ac:dyDescent="0.25">
      <c r="A6686" t="s">
        <v>297</v>
      </c>
      <c r="B6686">
        <v>2008</v>
      </c>
      <c r="C6686" s="1">
        <v>43770</v>
      </c>
      <c r="D6686" s="1" t="s">
        <v>15</v>
      </c>
      <c r="E6686" t="s">
        <v>119</v>
      </c>
      <c r="F6686" t="s">
        <v>146</v>
      </c>
      <c r="G6686" t="s">
        <v>148</v>
      </c>
      <c r="H6686" t="s">
        <v>19</v>
      </c>
      <c r="I6686" t="s">
        <v>487</v>
      </c>
      <c r="J6686" t="s">
        <v>26</v>
      </c>
      <c r="K6686" t="s">
        <v>21</v>
      </c>
      <c r="L6686" t="s">
        <v>21</v>
      </c>
      <c r="M6686">
        <v>1</v>
      </c>
      <c r="N6686">
        <v>17544.52</v>
      </c>
    </row>
    <row r="6687" spans="1:14" x14ac:dyDescent="0.25">
      <c r="A6687" t="s">
        <v>297</v>
      </c>
      <c r="B6687">
        <v>2008</v>
      </c>
      <c r="C6687" s="1">
        <v>43770</v>
      </c>
      <c r="D6687" s="1" t="s">
        <v>15</v>
      </c>
      <c r="E6687" t="s">
        <v>119</v>
      </c>
      <c r="F6687" t="s">
        <v>146</v>
      </c>
      <c r="G6687" t="s">
        <v>148</v>
      </c>
      <c r="H6687" t="s">
        <v>19</v>
      </c>
      <c r="I6687" t="s">
        <v>487</v>
      </c>
      <c r="J6687" t="s">
        <v>26</v>
      </c>
      <c r="K6687" t="s">
        <v>21</v>
      </c>
      <c r="L6687" t="s">
        <v>250</v>
      </c>
      <c r="M6687">
        <v>0</v>
      </c>
      <c r="N6687">
        <v>25233.14</v>
      </c>
    </row>
    <row r="6688" spans="1:14" x14ac:dyDescent="0.25">
      <c r="A6688" t="s">
        <v>297</v>
      </c>
      <c r="B6688">
        <v>2008</v>
      </c>
      <c r="C6688" s="1">
        <v>43770</v>
      </c>
      <c r="D6688" s="1" t="s">
        <v>15</v>
      </c>
      <c r="E6688" t="s">
        <v>119</v>
      </c>
      <c r="F6688" t="s">
        <v>149</v>
      </c>
      <c r="G6688" t="s">
        <v>150</v>
      </c>
      <c r="H6688" t="s">
        <v>19</v>
      </c>
      <c r="I6688" t="s">
        <v>487</v>
      </c>
      <c r="J6688" t="s">
        <v>26</v>
      </c>
      <c r="K6688" t="s">
        <v>21</v>
      </c>
      <c r="L6688" t="s">
        <v>21</v>
      </c>
      <c r="M6688">
        <v>0</v>
      </c>
      <c r="N6688">
        <v>3846</v>
      </c>
    </row>
    <row r="6689" spans="1:14" x14ac:dyDescent="0.25">
      <c r="A6689" t="s">
        <v>297</v>
      </c>
      <c r="B6689">
        <v>2008</v>
      </c>
      <c r="C6689" s="1">
        <v>43770</v>
      </c>
      <c r="D6689" s="1" t="s">
        <v>15</v>
      </c>
      <c r="E6689" t="s">
        <v>119</v>
      </c>
      <c r="F6689" t="s">
        <v>149</v>
      </c>
      <c r="G6689" t="s">
        <v>150</v>
      </c>
      <c r="H6689" t="s">
        <v>19</v>
      </c>
      <c r="I6689" t="s">
        <v>488</v>
      </c>
      <c r="J6689" t="s">
        <v>44</v>
      </c>
      <c r="K6689" t="s">
        <v>21</v>
      </c>
      <c r="L6689" t="s">
        <v>21</v>
      </c>
      <c r="M6689">
        <v>11.18</v>
      </c>
      <c r="N6689">
        <v>13118</v>
      </c>
    </row>
    <row r="6690" spans="1:14" x14ac:dyDescent="0.25">
      <c r="A6690" t="s">
        <v>297</v>
      </c>
      <c r="B6690">
        <v>2008</v>
      </c>
      <c r="C6690" s="1">
        <v>43770</v>
      </c>
      <c r="D6690" s="1" t="s">
        <v>15</v>
      </c>
      <c r="E6690" t="s">
        <v>119</v>
      </c>
      <c r="F6690" t="s">
        <v>149</v>
      </c>
      <c r="G6690" t="s">
        <v>150</v>
      </c>
      <c r="H6690" t="s">
        <v>19</v>
      </c>
      <c r="I6690" t="s">
        <v>485</v>
      </c>
      <c r="J6690" t="s">
        <v>24</v>
      </c>
      <c r="K6690" t="s">
        <v>21</v>
      </c>
      <c r="L6690" t="s">
        <v>21</v>
      </c>
      <c r="M6690">
        <v>0</v>
      </c>
      <c r="N6690">
        <v>389</v>
      </c>
    </row>
    <row r="6691" spans="1:14" x14ac:dyDescent="0.25">
      <c r="A6691" t="s">
        <v>297</v>
      </c>
      <c r="B6691">
        <v>2008</v>
      </c>
      <c r="C6691" s="1">
        <v>43770</v>
      </c>
      <c r="D6691" s="1" t="s">
        <v>15</v>
      </c>
      <c r="E6691" t="s">
        <v>119</v>
      </c>
      <c r="F6691" t="s">
        <v>102</v>
      </c>
      <c r="G6691" t="s">
        <v>154</v>
      </c>
      <c r="H6691" t="s">
        <v>19</v>
      </c>
      <c r="I6691" t="s">
        <v>486</v>
      </c>
      <c r="J6691" t="s">
        <v>22</v>
      </c>
      <c r="K6691" t="s">
        <v>21</v>
      </c>
      <c r="L6691" t="s">
        <v>250</v>
      </c>
      <c r="M6691">
        <v>0</v>
      </c>
      <c r="N6691">
        <v>6564.11</v>
      </c>
    </row>
    <row r="6692" spans="1:14" x14ac:dyDescent="0.25">
      <c r="A6692" t="s">
        <v>297</v>
      </c>
      <c r="B6692">
        <v>2008</v>
      </c>
      <c r="C6692" s="1">
        <v>43770</v>
      </c>
      <c r="D6692" s="1" t="s">
        <v>15</v>
      </c>
      <c r="E6692" t="s">
        <v>119</v>
      </c>
      <c r="F6692" t="s">
        <v>102</v>
      </c>
      <c r="G6692" t="s">
        <v>154</v>
      </c>
      <c r="H6692" t="s">
        <v>19</v>
      </c>
      <c r="I6692" t="s">
        <v>486</v>
      </c>
      <c r="J6692" t="s">
        <v>22</v>
      </c>
      <c r="K6692" t="s">
        <v>21</v>
      </c>
      <c r="L6692" t="s">
        <v>21</v>
      </c>
      <c r="M6692">
        <v>0.91</v>
      </c>
      <c r="N6692">
        <v>0</v>
      </c>
    </row>
    <row r="6693" spans="1:14" x14ac:dyDescent="0.25">
      <c r="A6693" t="s">
        <v>297</v>
      </c>
      <c r="B6693">
        <v>2008</v>
      </c>
      <c r="C6693" s="1">
        <v>43770</v>
      </c>
      <c r="D6693" s="1" t="s">
        <v>15</v>
      </c>
      <c r="E6693" t="s">
        <v>119</v>
      </c>
      <c r="F6693" t="s">
        <v>102</v>
      </c>
      <c r="G6693" t="s">
        <v>155</v>
      </c>
      <c r="H6693" t="s">
        <v>19</v>
      </c>
      <c r="I6693" t="s">
        <v>486</v>
      </c>
      <c r="J6693" t="s">
        <v>20</v>
      </c>
      <c r="K6693" t="s">
        <v>21</v>
      </c>
      <c r="L6693" t="s">
        <v>250</v>
      </c>
      <c r="M6693">
        <v>0</v>
      </c>
      <c r="N6693">
        <v>893.41</v>
      </c>
    </row>
    <row r="6694" spans="1:14" x14ac:dyDescent="0.25">
      <c r="A6694" t="s">
        <v>297</v>
      </c>
      <c r="B6694">
        <v>2008</v>
      </c>
      <c r="C6694" s="1">
        <v>43770</v>
      </c>
      <c r="D6694" s="1" t="s">
        <v>15</v>
      </c>
      <c r="E6694" t="s">
        <v>119</v>
      </c>
      <c r="F6694" t="s">
        <v>102</v>
      </c>
      <c r="G6694" t="s">
        <v>155</v>
      </c>
      <c r="H6694" t="s">
        <v>19</v>
      </c>
      <c r="I6694" t="s">
        <v>486</v>
      </c>
      <c r="J6694" t="s">
        <v>22</v>
      </c>
      <c r="K6694" t="s">
        <v>21</v>
      </c>
      <c r="L6694" t="s">
        <v>250</v>
      </c>
      <c r="M6694">
        <v>0</v>
      </c>
      <c r="N6694">
        <v>52771.31</v>
      </c>
    </row>
    <row r="6695" spans="1:14" x14ac:dyDescent="0.25">
      <c r="A6695" t="s">
        <v>297</v>
      </c>
      <c r="B6695">
        <v>2008</v>
      </c>
      <c r="C6695" s="1">
        <v>43770</v>
      </c>
      <c r="D6695" s="1" t="s">
        <v>15</v>
      </c>
      <c r="E6695" t="s">
        <v>119</v>
      </c>
      <c r="F6695" t="s">
        <v>102</v>
      </c>
      <c r="G6695" t="s">
        <v>155</v>
      </c>
      <c r="H6695" t="s">
        <v>19</v>
      </c>
      <c r="I6695" t="s">
        <v>486</v>
      </c>
      <c r="J6695" t="s">
        <v>22</v>
      </c>
      <c r="K6695" t="s">
        <v>21</v>
      </c>
      <c r="L6695" t="s">
        <v>21</v>
      </c>
      <c r="M6695">
        <v>0</v>
      </c>
      <c r="N6695">
        <v>-52771.31</v>
      </c>
    </row>
    <row r="6696" spans="1:14" x14ac:dyDescent="0.25">
      <c r="A6696" t="s">
        <v>297</v>
      </c>
      <c r="B6696">
        <v>2008</v>
      </c>
      <c r="C6696" s="1">
        <v>43770</v>
      </c>
      <c r="D6696" s="1" t="s">
        <v>15</v>
      </c>
      <c r="E6696" t="s">
        <v>119</v>
      </c>
      <c r="F6696" t="s">
        <v>102</v>
      </c>
      <c r="G6696" t="s">
        <v>290</v>
      </c>
      <c r="H6696" t="s">
        <v>19</v>
      </c>
      <c r="I6696" t="s">
        <v>486</v>
      </c>
      <c r="J6696" t="s">
        <v>22</v>
      </c>
      <c r="K6696" t="s">
        <v>21</v>
      </c>
      <c r="L6696" t="s">
        <v>21</v>
      </c>
      <c r="M6696">
        <v>5.27</v>
      </c>
      <c r="N6696">
        <v>33631.769999999997</v>
      </c>
    </row>
    <row r="6697" spans="1:14" x14ac:dyDescent="0.25">
      <c r="A6697" t="s">
        <v>297</v>
      </c>
      <c r="B6697">
        <v>2008</v>
      </c>
      <c r="C6697" s="1">
        <v>43770</v>
      </c>
      <c r="D6697" s="1" t="s">
        <v>15</v>
      </c>
      <c r="E6697" t="s">
        <v>119</v>
      </c>
      <c r="F6697" t="s">
        <v>102</v>
      </c>
      <c r="G6697" t="s">
        <v>291</v>
      </c>
      <c r="H6697" t="s">
        <v>19</v>
      </c>
      <c r="I6697" t="s">
        <v>486</v>
      </c>
      <c r="J6697" t="s">
        <v>22</v>
      </c>
      <c r="K6697" t="s">
        <v>21</v>
      </c>
      <c r="L6697" t="s">
        <v>21</v>
      </c>
      <c r="M6697">
        <v>2.38</v>
      </c>
      <c r="N6697">
        <v>15517.82</v>
      </c>
    </row>
    <row r="6698" spans="1:14" x14ac:dyDescent="0.25">
      <c r="A6698" t="s">
        <v>297</v>
      </c>
      <c r="B6698">
        <v>2008</v>
      </c>
      <c r="C6698" s="1">
        <v>43770</v>
      </c>
      <c r="D6698" s="1" t="s">
        <v>15</v>
      </c>
      <c r="E6698" t="s">
        <v>119</v>
      </c>
      <c r="F6698" t="s">
        <v>102</v>
      </c>
      <c r="G6698" t="s">
        <v>292</v>
      </c>
      <c r="H6698" t="s">
        <v>19</v>
      </c>
      <c r="I6698" t="s">
        <v>486</v>
      </c>
      <c r="J6698" t="s">
        <v>22</v>
      </c>
      <c r="K6698" t="s">
        <v>21</v>
      </c>
      <c r="L6698" t="s">
        <v>21</v>
      </c>
      <c r="M6698">
        <v>0.62</v>
      </c>
      <c r="N6698">
        <v>3621.72</v>
      </c>
    </row>
    <row r="6699" spans="1:14" x14ac:dyDescent="0.25">
      <c r="A6699" t="s">
        <v>297</v>
      </c>
      <c r="B6699">
        <v>2008</v>
      </c>
      <c r="C6699" s="1">
        <v>43770</v>
      </c>
      <c r="D6699" s="1" t="s">
        <v>15</v>
      </c>
      <c r="E6699" t="s">
        <v>119</v>
      </c>
      <c r="F6699" t="s">
        <v>159</v>
      </c>
      <c r="G6699" t="s">
        <v>160</v>
      </c>
      <c r="H6699" t="s">
        <v>19</v>
      </c>
      <c r="I6699" t="s">
        <v>488</v>
      </c>
      <c r="J6699" t="s">
        <v>35</v>
      </c>
      <c r="K6699" t="s">
        <v>21</v>
      </c>
      <c r="L6699" t="s">
        <v>21</v>
      </c>
      <c r="M6699">
        <v>0.93</v>
      </c>
      <c r="N6699">
        <v>12003.8</v>
      </c>
    </row>
    <row r="6700" spans="1:14" x14ac:dyDescent="0.25">
      <c r="A6700" t="s">
        <v>297</v>
      </c>
      <c r="B6700">
        <v>2008</v>
      </c>
      <c r="C6700" s="1">
        <v>43770</v>
      </c>
      <c r="D6700" s="1" t="s">
        <v>15</v>
      </c>
      <c r="E6700" t="s">
        <v>119</v>
      </c>
      <c r="F6700" t="s">
        <v>113</v>
      </c>
      <c r="G6700" t="s">
        <v>243</v>
      </c>
      <c r="H6700" t="s">
        <v>19</v>
      </c>
      <c r="I6700" t="s">
        <v>486</v>
      </c>
      <c r="J6700" t="s">
        <v>20</v>
      </c>
      <c r="K6700" t="s">
        <v>21</v>
      </c>
      <c r="L6700" t="s">
        <v>21</v>
      </c>
      <c r="M6700">
        <v>3.05</v>
      </c>
      <c r="N6700">
        <v>0</v>
      </c>
    </row>
    <row r="6701" spans="1:14" x14ac:dyDescent="0.25">
      <c r="A6701" t="s">
        <v>297</v>
      </c>
      <c r="B6701">
        <v>2008</v>
      </c>
      <c r="C6701" s="1">
        <v>43770</v>
      </c>
      <c r="D6701" s="1" t="s">
        <v>15</v>
      </c>
      <c r="E6701" t="s">
        <v>119</v>
      </c>
      <c r="F6701" t="s">
        <v>113</v>
      </c>
      <c r="G6701" t="s">
        <v>243</v>
      </c>
      <c r="H6701" t="s">
        <v>19</v>
      </c>
      <c r="I6701" t="s">
        <v>486</v>
      </c>
      <c r="J6701" t="s">
        <v>20</v>
      </c>
      <c r="K6701" t="s">
        <v>21</v>
      </c>
      <c r="L6701" t="s">
        <v>250</v>
      </c>
      <c r="M6701">
        <v>0</v>
      </c>
      <c r="N6701">
        <v>6146.7</v>
      </c>
    </row>
    <row r="6702" spans="1:14" x14ac:dyDescent="0.25">
      <c r="A6702" t="s">
        <v>297</v>
      </c>
      <c r="B6702">
        <v>2008</v>
      </c>
      <c r="C6702" s="1">
        <v>43770</v>
      </c>
      <c r="D6702" s="1" t="s">
        <v>15</v>
      </c>
      <c r="E6702" t="s">
        <v>119</v>
      </c>
      <c r="F6702" t="s">
        <v>113</v>
      </c>
      <c r="G6702" t="s">
        <v>161</v>
      </c>
      <c r="H6702" t="s">
        <v>19</v>
      </c>
      <c r="I6702" t="s">
        <v>486</v>
      </c>
      <c r="J6702" t="s">
        <v>20</v>
      </c>
      <c r="K6702" t="s">
        <v>21</v>
      </c>
      <c r="L6702" t="s">
        <v>21</v>
      </c>
      <c r="M6702">
        <v>1.36</v>
      </c>
      <c r="N6702">
        <v>0</v>
      </c>
    </row>
    <row r="6703" spans="1:14" x14ac:dyDescent="0.25">
      <c r="A6703" t="s">
        <v>297</v>
      </c>
      <c r="B6703">
        <v>2008</v>
      </c>
      <c r="C6703" s="1">
        <v>43770</v>
      </c>
      <c r="D6703" s="1" t="s">
        <v>15</v>
      </c>
      <c r="E6703" t="s">
        <v>119</v>
      </c>
      <c r="F6703" t="s">
        <v>113</v>
      </c>
      <c r="G6703" t="s">
        <v>161</v>
      </c>
      <c r="H6703" t="s">
        <v>19</v>
      </c>
      <c r="I6703" t="s">
        <v>486</v>
      </c>
      <c r="J6703" t="s">
        <v>20</v>
      </c>
      <c r="K6703" t="s">
        <v>21</v>
      </c>
      <c r="L6703" t="s">
        <v>250</v>
      </c>
      <c r="M6703">
        <v>0</v>
      </c>
      <c r="N6703">
        <v>1335</v>
      </c>
    </row>
    <row r="6704" spans="1:14" x14ac:dyDescent="0.25">
      <c r="A6704" t="s">
        <v>297</v>
      </c>
      <c r="B6704">
        <v>2008</v>
      </c>
      <c r="C6704" s="1">
        <v>43770</v>
      </c>
      <c r="D6704" s="1" t="s">
        <v>15</v>
      </c>
      <c r="E6704" t="s">
        <v>119</v>
      </c>
      <c r="F6704" t="s">
        <v>113</v>
      </c>
      <c r="G6704" t="s">
        <v>162</v>
      </c>
      <c r="H6704" t="s">
        <v>19</v>
      </c>
      <c r="I6704" t="s">
        <v>486</v>
      </c>
      <c r="J6704" t="s">
        <v>20</v>
      </c>
      <c r="K6704" t="s">
        <v>21</v>
      </c>
      <c r="L6704" t="s">
        <v>21</v>
      </c>
      <c r="M6704">
        <v>0.44</v>
      </c>
      <c r="N6704">
        <v>0</v>
      </c>
    </row>
    <row r="6705" spans="1:14" x14ac:dyDescent="0.25">
      <c r="A6705" t="s">
        <v>297</v>
      </c>
      <c r="B6705">
        <v>2008</v>
      </c>
      <c r="C6705" s="1">
        <v>43770</v>
      </c>
      <c r="D6705" s="1" t="s">
        <v>15</v>
      </c>
      <c r="E6705" t="s">
        <v>119</v>
      </c>
      <c r="F6705" t="s">
        <v>113</v>
      </c>
      <c r="G6705" t="s">
        <v>162</v>
      </c>
      <c r="H6705" t="s">
        <v>19</v>
      </c>
      <c r="I6705" t="s">
        <v>486</v>
      </c>
      <c r="J6705" t="s">
        <v>20</v>
      </c>
      <c r="K6705" t="s">
        <v>21</v>
      </c>
      <c r="L6705" t="s">
        <v>250</v>
      </c>
      <c r="M6705">
        <v>0</v>
      </c>
      <c r="N6705">
        <v>-246.75</v>
      </c>
    </row>
    <row r="6706" spans="1:14" x14ac:dyDescent="0.25">
      <c r="A6706" t="s">
        <v>297</v>
      </c>
      <c r="B6706">
        <v>2008</v>
      </c>
      <c r="C6706" s="1">
        <v>43770</v>
      </c>
      <c r="D6706" s="1" t="s">
        <v>163</v>
      </c>
      <c r="E6706" t="s">
        <v>164</v>
      </c>
      <c r="F6706" t="s">
        <v>165</v>
      </c>
      <c r="G6706" t="s">
        <v>293</v>
      </c>
      <c r="H6706" t="s">
        <v>19</v>
      </c>
      <c r="I6706" t="s">
        <v>485</v>
      </c>
      <c r="J6706" t="s">
        <v>24</v>
      </c>
      <c r="K6706" t="s">
        <v>21</v>
      </c>
      <c r="L6706" t="s">
        <v>21</v>
      </c>
      <c r="M6706">
        <v>0</v>
      </c>
      <c r="N6706">
        <v>26640.22</v>
      </c>
    </row>
    <row r="6707" spans="1:14" x14ac:dyDescent="0.25">
      <c r="A6707" t="s">
        <v>297</v>
      </c>
      <c r="B6707">
        <v>2008</v>
      </c>
      <c r="C6707" s="1">
        <v>43770</v>
      </c>
      <c r="D6707" s="1" t="s">
        <v>163</v>
      </c>
      <c r="E6707" t="s">
        <v>167</v>
      </c>
      <c r="F6707" t="s">
        <v>168</v>
      </c>
      <c r="G6707" t="s">
        <v>169</v>
      </c>
      <c r="H6707" t="s">
        <v>19</v>
      </c>
      <c r="I6707" t="s">
        <v>485</v>
      </c>
      <c r="J6707" t="s">
        <v>24</v>
      </c>
      <c r="K6707" t="s">
        <v>21</v>
      </c>
      <c r="L6707" t="s">
        <v>21</v>
      </c>
      <c r="M6707">
        <v>0</v>
      </c>
      <c r="N6707">
        <v>1793</v>
      </c>
    </row>
    <row r="6708" spans="1:14" x14ac:dyDescent="0.25">
      <c r="A6708" t="s">
        <v>297</v>
      </c>
      <c r="B6708">
        <v>2008</v>
      </c>
      <c r="C6708" s="1">
        <v>43770</v>
      </c>
      <c r="D6708" s="1" t="s">
        <v>163</v>
      </c>
      <c r="E6708" t="s">
        <v>167</v>
      </c>
      <c r="F6708" t="s">
        <v>168</v>
      </c>
      <c r="G6708" t="s">
        <v>174</v>
      </c>
      <c r="H6708" t="s">
        <v>19</v>
      </c>
      <c r="I6708" t="s">
        <v>485</v>
      </c>
      <c r="J6708" t="s">
        <v>24</v>
      </c>
      <c r="K6708" t="s">
        <v>21</v>
      </c>
      <c r="L6708" t="s">
        <v>21</v>
      </c>
      <c r="M6708">
        <v>0</v>
      </c>
      <c r="N6708">
        <v>-1189</v>
      </c>
    </row>
    <row r="6709" spans="1:14" x14ac:dyDescent="0.25">
      <c r="A6709" t="s">
        <v>297</v>
      </c>
      <c r="B6709">
        <v>2008</v>
      </c>
      <c r="C6709" s="1">
        <v>43770</v>
      </c>
      <c r="D6709" s="1" t="s">
        <v>163</v>
      </c>
      <c r="E6709" t="s">
        <v>167</v>
      </c>
      <c r="F6709" t="s">
        <v>175</v>
      </c>
      <c r="G6709" t="s">
        <v>284</v>
      </c>
      <c r="H6709" t="s">
        <v>19</v>
      </c>
      <c r="I6709" t="s">
        <v>485</v>
      </c>
      <c r="J6709" t="s">
        <v>24</v>
      </c>
      <c r="K6709" t="s">
        <v>21</v>
      </c>
      <c r="L6709" t="s">
        <v>21</v>
      </c>
      <c r="M6709">
        <v>0</v>
      </c>
      <c r="N6709">
        <v>173.18</v>
      </c>
    </row>
    <row r="6710" spans="1:14" x14ac:dyDescent="0.25">
      <c r="A6710" t="s">
        <v>297</v>
      </c>
      <c r="B6710">
        <v>2008</v>
      </c>
      <c r="C6710" s="1">
        <v>43770</v>
      </c>
      <c r="D6710" s="1" t="s">
        <v>163</v>
      </c>
      <c r="E6710" t="s">
        <v>167</v>
      </c>
      <c r="F6710" t="s">
        <v>175</v>
      </c>
      <c r="G6710" t="s">
        <v>315</v>
      </c>
      <c r="H6710" t="s">
        <v>19</v>
      </c>
      <c r="I6710" t="s">
        <v>485</v>
      </c>
      <c r="J6710" t="s">
        <v>24</v>
      </c>
      <c r="K6710" t="s">
        <v>21</v>
      </c>
      <c r="L6710" t="s">
        <v>21</v>
      </c>
      <c r="M6710">
        <v>0</v>
      </c>
      <c r="N6710">
        <v>3</v>
      </c>
    </row>
    <row r="6711" spans="1:14" x14ac:dyDescent="0.25">
      <c r="A6711" t="s">
        <v>297</v>
      </c>
      <c r="B6711">
        <v>2008</v>
      </c>
      <c r="C6711" s="1">
        <v>43770</v>
      </c>
      <c r="D6711" s="1" t="s">
        <v>163</v>
      </c>
      <c r="E6711" t="s">
        <v>177</v>
      </c>
      <c r="F6711" t="s">
        <v>182</v>
      </c>
      <c r="G6711" t="s">
        <v>183</v>
      </c>
      <c r="H6711" t="s">
        <v>19</v>
      </c>
      <c r="I6711" t="s">
        <v>485</v>
      </c>
      <c r="J6711" t="s">
        <v>24</v>
      </c>
      <c r="K6711" t="s">
        <v>21</v>
      </c>
      <c r="L6711" t="s">
        <v>21</v>
      </c>
      <c r="M6711">
        <v>10.68</v>
      </c>
      <c r="N6711">
        <v>16307.61</v>
      </c>
    </row>
    <row r="6712" spans="1:14" x14ac:dyDescent="0.25">
      <c r="A6712" t="s">
        <v>297</v>
      </c>
      <c r="B6712">
        <v>2008</v>
      </c>
      <c r="C6712" s="1">
        <v>43770</v>
      </c>
      <c r="D6712" s="1" t="s">
        <v>163</v>
      </c>
      <c r="E6712" t="s">
        <v>177</v>
      </c>
      <c r="F6712" t="s">
        <v>190</v>
      </c>
      <c r="G6712" t="s">
        <v>191</v>
      </c>
      <c r="H6712" t="s">
        <v>19</v>
      </c>
      <c r="I6712" t="s">
        <v>485</v>
      </c>
      <c r="J6712" t="s">
        <v>24</v>
      </c>
      <c r="K6712" t="s">
        <v>21</v>
      </c>
      <c r="L6712" t="s">
        <v>21</v>
      </c>
      <c r="M6712">
        <v>0.94</v>
      </c>
      <c r="N6712">
        <v>1718.34</v>
      </c>
    </row>
    <row r="6713" spans="1:14" x14ac:dyDescent="0.25">
      <c r="A6713" t="s">
        <v>297</v>
      </c>
      <c r="B6713">
        <v>2008</v>
      </c>
      <c r="C6713" s="1">
        <v>43770</v>
      </c>
      <c r="D6713" s="1" t="s">
        <v>163</v>
      </c>
      <c r="E6713" t="s">
        <v>177</v>
      </c>
      <c r="F6713" t="s">
        <v>190</v>
      </c>
      <c r="G6713" t="s">
        <v>192</v>
      </c>
      <c r="H6713" t="s">
        <v>19</v>
      </c>
      <c r="I6713" t="s">
        <v>485</v>
      </c>
      <c r="J6713" t="s">
        <v>24</v>
      </c>
      <c r="K6713" t="s">
        <v>21</v>
      </c>
      <c r="L6713" t="s">
        <v>21</v>
      </c>
      <c r="M6713">
        <v>1.28</v>
      </c>
      <c r="N6713">
        <v>2090.56</v>
      </c>
    </row>
    <row r="6714" spans="1:14" x14ac:dyDescent="0.25">
      <c r="A6714" t="s">
        <v>297</v>
      </c>
      <c r="B6714">
        <v>2008</v>
      </c>
      <c r="C6714" s="1">
        <v>43770</v>
      </c>
      <c r="D6714" s="1" t="s">
        <v>163</v>
      </c>
      <c r="E6714" t="s">
        <v>177</v>
      </c>
      <c r="F6714" t="s">
        <v>193</v>
      </c>
      <c r="G6714" t="s">
        <v>194</v>
      </c>
      <c r="H6714" t="s">
        <v>19</v>
      </c>
      <c r="I6714" t="s">
        <v>485</v>
      </c>
      <c r="J6714" t="s">
        <v>24</v>
      </c>
      <c r="K6714" t="s">
        <v>21</v>
      </c>
      <c r="L6714" t="s">
        <v>21</v>
      </c>
      <c r="M6714">
        <v>2.02</v>
      </c>
      <c r="N6714">
        <v>4748.04</v>
      </c>
    </row>
    <row r="6715" spans="1:14" x14ac:dyDescent="0.25">
      <c r="A6715" t="s">
        <v>297</v>
      </c>
      <c r="B6715">
        <v>2008</v>
      </c>
      <c r="C6715" s="1">
        <v>43770</v>
      </c>
      <c r="D6715" s="1" t="s">
        <v>163</v>
      </c>
      <c r="E6715" t="s">
        <v>177</v>
      </c>
      <c r="F6715" t="s">
        <v>195</v>
      </c>
      <c r="G6715" t="s">
        <v>196</v>
      </c>
      <c r="H6715" t="s">
        <v>19</v>
      </c>
      <c r="I6715" t="s">
        <v>485</v>
      </c>
      <c r="J6715" t="s">
        <v>24</v>
      </c>
      <c r="K6715" t="s">
        <v>21</v>
      </c>
      <c r="L6715" t="s">
        <v>21</v>
      </c>
      <c r="M6715">
        <v>1.04</v>
      </c>
      <c r="N6715">
        <v>2452.5</v>
      </c>
    </row>
    <row r="6716" spans="1:14" x14ac:dyDescent="0.25">
      <c r="A6716" t="s">
        <v>297</v>
      </c>
      <c r="B6716">
        <v>2008</v>
      </c>
      <c r="C6716" s="1">
        <v>43770</v>
      </c>
      <c r="D6716" s="1" t="s">
        <v>163</v>
      </c>
      <c r="E6716" t="s">
        <v>197</v>
      </c>
      <c r="F6716" t="s">
        <v>316</v>
      </c>
      <c r="G6716" t="s">
        <v>317</v>
      </c>
      <c r="H6716" t="s">
        <v>19</v>
      </c>
      <c r="I6716" t="s">
        <v>485</v>
      </c>
      <c r="J6716" t="s">
        <v>24</v>
      </c>
      <c r="K6716" t="s">
        <v>21</v>
      </c>
      <c r="L6716" t="s">
        <v>21</v>
      </c>
      <c r="M6716">
        <v>1</v>
      </c>
      <c r="N6716">
        <v>3367.8</v>
      </c>
    </row>
    <row r="6717" spans="1:14" x14ac:dyDescent="0.25">
      <c r="A6717" t="s">
        <v>297</v>
      </c>
      <c r="B6717">
        <v>2008</v>
      </c>
      <c r="C6717" s="1">
        <v>43770</v>
      </c>
      <c r="D6717" s="1" t="s">
        <v>163</v>
      </c>
      <c r="E6717" t="s">
        <v>209</v>
      </c>
      <c r="F6717" t="s">
        <v>210</v>
      </c>
      <c r="G6717" t="s">
        <v>320</v>
      </c>
      <c r="H6717" t="s">
        <v>19</v>
      </c>
      <c r="I6717" t="s">
        <v>485</v>
      </c>
      <c r="J6717" t="s">
        <v>24</v>
      </c>
      <c r="K6717" t="s">
        <v>21</v>
      </c>
      <c r="L6717" t="s">
        <v>21</v>
      </c>
      <c r="M6717">
        <v>0</v>
      </c>
      <c r="N6717">
        <v>7200</v>
      </c>
    </row>
    <row r="6718" spans="1:14" x14ac:dyDescent="0.25">
      <c r="A6718" t="s">
        <v>297</v>
      </c>
      <c r="B6718">
        <v>2008</v>
      </c>
      <c r="C6718" s="1">
        <v>43770</v>
      </c>
      <c r="D6718" s="1" t="s">
        <v>163</v>
      </c>
      <c r="E6718" t="s">
        <v>215</v>
      </c>
      <c r="F6718" t="s">
        <v>215</v>
      </c>
      <c r="G6718" t="s">
        <v>428</v>
      </c>
      <c r="H6718" t="s">
        <v>19</v>
      </c>
      <c r="I6718" t="s">
        <v>485</v>
      </c>
      <c r="J6718" t="s">
        <v>24</v>
      </c>
      <c r="K6718" t="s">
        <v>21</v>
      </c>
      <c r="L6718" t="s">
        <v>21</v>
      </c>
      <c r="M6718">
        <v>0</v>
      </c>
      <c r="N6718">
        <v>2785.84</v>
      </c>
    </row>
    <row r="6719" spans="1:14" x14ac:dyDescent="0.25">
      <c r="A6719" t="s">
        <v>297</v>
      </c>
      <c r="B6719">
        <v>2008</v>
      </c>
      <c r="C6719" s="1">
        <v>43770</v>
      </c>
      <c r="D6719" s="1" t="s">
        <v>163</v>
      </c>
      <c r="E6719" t="s">
        <v>215</v>
      </c>
      <c r="F6719" t="s">
        <v>221</v>
      </c>
      <c r="G6719" t="s">
        <v>222</v>
      </c>
      <c r="H6719" t="s">
        <v>19</v>
      </c>
      <c r="I6719" t="s">
        <v>485</v>
      </c>
      <c r="J6719" t="s">
        <v>24</v>
      </c>
      <c r="K6719" t="s">
        <v>21</v>
      </c>
      <c r="L6719" t="s">
        <v>21</v>
      </c>
      <c r="M6719">
        <v>0</v>
      </c>
      <c r="N6719">
        <v>-958.29</v>
      </c>
    </row>
    <row r="6720" spans="1:14" x14ac:dyDescent="0.25">
      <c r="A6720" t="s">
        <v>297</v>
      </c>
      <c r="B6720">
        <v>2008</v>
      </c>
      <c r="C6720" s="1">
        <v>43770</v>
      </c>
      <c r="D6720" s="1" t="s">
        <v>163</v>
      </c>
      <c r="E6720" t="s">
        <v>223</v>
      </c>
      <c r="F6720" t="s">
        <v>399</v>
      </c>
      <c r="G6720" t="s">
        <v>216</v>
      </c>
      <c r="H6720" t="s">
        <v>19</v>
      </c>
      <c r="I6720" t="s">
        <v>485</v>
      </c>
      <c r="J6720" t="s">
        <v>24</v>
      </c>
      <c r="K6720" t="s">
        <v>21</v>
      </c>
      <c r="L6720" t="s">
        <v>21</v>
      </c>
      <c r="M6720">
        <v>0</v>
      </c>
      <c r="N6720">
        <v>-497.78</v>
      </c>
    </row>
    <row r="6721" spans="1:14" x14ac:dyDescent="0.25">
      <c r="A6721" t="s">
        <v>297</v>
      </c>
      <c r="B6721">
        <v>2009</v>
      </c>
      <c r="C6721" s="1">
        <v>43800</v>
      </c>
      <c r="D6721" s="1" t="s">
        <v>15</v>
      </c>
      <c r="E6721" t="s">
        <v>298</v>
      </c>
      <c r="F6721" t="s">
        <v>402</v>
      </c>
      <c r="G6721" t="s">
        <v>403</v>
      </c>
      <c r="H6721" t="s">
        <v>19</v>
      </c>
      <c r="I6721" t="s">
        <v>487</v>
      </c>
      <c r="J6721" t="s">
        <v>42</v>
      </c>
      <c r="K6721" t="s">
        <v>21</v>
      </c>
      <c r="L6721" t="s">
        <v>21</v>
      </c>
      <c r="M6721">
        <v>0</v>
      </c>
      <c r="N6721">
        <v>-95.59</v>
      </c>
    </row>
    <row r="6722" spans="1:14" x14ac:dyDescent="0.25">
      <c r="A6722" t="s">
        <v>297</v>
      </c>
      <c r="B6722">
        <v>2009</v>
      </c>
      <c r="C6722" s="1">
        <v>43800</v>
      </c>
      <c r="D6722" s="1" t="s">
        <v>15</v>
      </c>
      <c r="E6722" t="s">
        <v>298</v>
      </c>
      <c r="F6722" t="s">
        <v>402</v>
      </c>
      <c r="G6722" t="s">
        <v>303</v>
      </c>
      <c r="H6722" t="s">
        <v>19</v>
      </c>
      <c r="I6722" t="s">
        <v>488</v>
      </c>
      <c r="J6722" t="s">
        <v>58</v>
      </c>
      <c r="K6722" t="s">
        <v>21</v>
      </c>
      <c r="L6722" t="s">
        <v>21</v>
      </c>
      <c r="M6722">
        <v>2.0699999999999998</v>
      </c>
      <c r="N6722">
        <v>0</v>
      </c>
    </row>
    <row r="6723" spans="1:14" x14ac:dyDescent="0.25">
      <c r="A6723" t="s">
        <v>297</v>
      </c>
      <c r="B6723">
        <v>2009</v>
      </c>
      <c r="C6723" s="1">
        <v>43800</v>
      </c>
      <c r="D6723" s="1" t="s">
        <v>15</v>
      </c>
      <c r="E6723" t="s">
        <v>298</v>
      </c>
      <c r="F6723" t="s">
        <v>402</v>
      </c>
      <c r="G6723" t="s">
        <v>303</v>
      </c>
      <c r="H6723" t="s">
        <v>19</v>
      </c>
      <c r="I6723" t="s">
        <v>488</v>
      </c>
      <c r="J6723" t="s">
        <v>58</v>
      </c>
      <c r="K6723" t="s">
        <v>21</v>
      </c>
      <c r="L6723" t="s">
        <v>250</v>
      </c>
      <c r="M6723">
        <v>0</v>
      </c>
      <c r="N6723">
        <v>10717.98</v>
      </c>
    </row>
    <row r="6724" spans="1:14" x14ac:dyDescent="0.25">
      <c r="A6724" t="s">
        <v>297</v>
      </c>
      <c r="B6724">
        <v>2009</v>
      </c>
      <c r="C6724" s="1">
        <v>43800</v>
      </c>
      <c r="D6724" s="1" t="s">
        <v>15</v>
      </c>
      <c r="E6724" t="s">
        <v>298</v>
      </c>
      <c r="F6724" t="s">
        <v>402</v>
      </c>
      <c r="G6724" t="s">
        <v>303</v>
      </c>
      <c r="H6724" t="s">
        <v>19</v>
      </c>
      <c r="I6724" t="s">
        <v>488</v>
      </c>
      <c r="J6724" t="s">
        <v>304</v>
      </c>
      <c r="K6724" t="s">
        <v>21</v>
      </c>
      <c r="L6724" t="s">
        <v>21</v>
      </c>
      <c r="M6724">
        <v>0</v>
      </c>
      <c r="N6724">
        <v>7219.74</v>
      </c>
    </row>
    <row r="6725" spans="1:14" x14ac:dyDescent="0.25">
      <c r="A6725" t="s">
        <v>297</v>
      </c>
      <c r="B6725">
        <v>2009</v>
      </c>
      <c r="C6725" s="1">
        <v>43800</v>
      </c>
      <c r="D6725" s="1" t="s">
        <v>15</v>
      </c>
      <c r="E6725" t="s">
        <v>298</v>
      </c>
      <c r="F6725" t="s">
        <v>402</v>
      </c>
      <c r="G6725" t="s">
        <v>305</v>
      </c>
      <c r="H6725" t="s">
        <v>19</v>
      </c>
      <c r="I6725" t="s">
        <v>488</v>
      </c>
      <c r="J6725" t="s">
        <v>58</v>
      </c>
      <c r="K6725" t="s">
        <v>21</v>
      </c>
      <c r="L6725" t="s">
        <v>21</v>
      </c>
      <c r="M6725">
        <v>0.09</v>
      </c>
      <c r="N6725">
        <v>0</v>
      </c>
    </row>
    <row r="6726" spans="1:14" x14ac:dyDescent="0.25">
      <c r="A6726" t="s">
        <v>297</v>
      </c>
      <c r="B6726">
        <v>2009</v>
      </c>
      <c r="C6726" s="1">
        <v>43800</v>
      </c>
      <c r="D6726" s="1" t="s">
        <v>15</v>
      </c>
      <c r="E6726" t="s">
        <v>298</v>
      </c>
      <c r="F6726" t="s">
        <v>402</v>
      </c>
      <c r="G6726" t="s">
        <v>305</v>
      </c>
      <c r="H6726" t="s">
        <v>19</v>
      </c>
      <c r="I6726" t="s">
        <v>488</v>
      </c>
      <c r="J6726" t="s">
        <v>306</v>
      </c>
      <c r="K6726" t="s">
        <v>21</v>
      </c>
      <c r="L6726" t="s">
        <v>21</v>
      </c>
      <c r="M6726">
        <v>0</v>
      </c>
      <c r="N6726">
        <v>2000</v>
      </c>
    </row>
    <row r="6727" spans="1:14" x14ac:dyDescent="0.25">
      <c r="A6727" t="s">
        <v>297</v>
      </c>
      <c r="B6727">
        <v>2009</v>
      </c>
      <c r="C6727" s="1">
        <v>43800</v>
      </c>
      <c r="D6727" s="1" t="s">
        <v>15</v>
      </c>
      <c r="E6727" t="s">
        <v>298</v>
      </c>
      <c r="F6727" t="s">
        <v>402</v>
      </c>
      <c r="G6727" t="s">
        <v>404</v>
      </c>
      <c r="H6727" t="s">
        <v>19</v>
      </c>
      <c r="I6727" t="s">
        <v>488</v>
      </c>
      <c r="J6727" t="s">
        <v>58</v>
      </c>
      <c r="K6727" t="s">
        <v>21</v>
      </c>
      <c r="L6727" t="s">
        <v>21</v>
      </c>
      <c r="M6727">
        <v>0</v>
      </c>
      <c r="N6727">
        <v>-1327.36</v>
      </c>
    </row>
    <row r="6728" spans="1:14" x14ac:dyDescent="0.25">
      <c r="A6728" t="s">
        <v>297</v>
      </c>
      <c r="B6728">
        <v>2009</v>
      </c>
      <c r="C6728" s="1">
        <v>43800</v>
      </c>
      <c r="D6728" s="1" t="s">
        <v>15</v>
      </c>
      <c r="E6728" t="s">
        <v>298</v>
      </c>
      <c r="F6728" t="s">
        <v>402</v>
      </c>
      <c r="G6728" t="s">
        <v>404</v>
      </c>
      <c r="H6728" t="s">
        <v>19</v>
      </c>
      <c r="I6728" t="s">
        <v>488</v>
      </c>
      <c r="J6728" t="s">
        <v>310</v>
      </c>
      <c r="K6728" t="s">
        <v>21</v>
      </c>
      <c r="L6728" t="s">
        <v>21</v>
      </c>
      <c r="M6728">
        <v>0</v>
      </c>
      <c r="N6728">
        <v>6688.96</v>
      </c>
    </row>
    <row r="6729" spans="1:14" x14ac:dyDescent="0.25">
      <c r="A6729" t="s">
        <v>297</v>
      </c>
      <c r="B6729">
        <v>2009</v>
      </c>
      <c r="C6729" s="1">
        <v>43800</v>
      </c>
      <c r="D6729" s="1" t="s">
        <v>15</v>
      </c>
      <c r="E6729" t="s">
        <v>298</v>
      </c>
      <c r="F6729" t="s">
        <v>402</v>
      </c>
      <c r="G6729" t="s">
        <v>406</v>
      </c>
      <c r="H6729" t="s">
        <v>19</v>
      </c>
      <c r="I6729" t="s">
        <v>486</v>
      </c>
      <c r="J6729" t="s">
        <v>22</v>
      </c>
      <c r="K6729" t="s">
        <v>21</v>
      </c>
      <c r="L6729" t="s">
        <v>21</v>
      </c>
      <c r="M6729">
        <v>0</v>
      </c>
      <c r="N6729">
        <v>7551</v>
      </c>
    </row>
    <row r="6730" spans="1:14" x14ac:dyDescent="0.25">
      <c r="A6730" t="s">
        <v>297</v>
      </c>
      <c r="B6730">
        <v>2009</v>
      </c>
      <c r="C6730" s="1">
        <v>43800</v>
      </c>
      <c r="D6730" s="1" t="s">
        <v>15</v>
      </c>
      <c r="E6730" t="s">
        <v>298</v>
      </c>
      <c r="F6730" t="s">
        <v>402</v>
      </c>
      <c r="G6730" t="s">
        <v>307</v>
      </c>
      <c r="H6730" t="s">
        <v>19</v>
      </c>
      <c r="I6730" t="s">
        <v>486</v>
      </c>
      <c r="J6730" t="s">
        <v>22</v>
      </c>
      <c r="K6730" t="s">
        <v>21</v>
      </c>
      <c r="L6730" t="s">
        <v>250</v>
      </c>
      <c r="M6730">
        <v>0</v>
      </c>
      <c r="N6730">
        <v>746.55</v>
      </c>
    </row>
    <row r="6731" spans="1:14" x14ac:dyDescent="0.25">
      <c r="A6731" t="s">
        <v>297</v>
      </c>
      <c r="B6731">
        <v>2009</v>
      </c>
      <c r="C6731" s="1">
        <v>43800</v>
      </c>
      <c r="D6731" s="1" t="s">
        <v>15</v>
      </c>
      <c r="E6731" t="s">
        <v>298</v>
      </c>
      <c r="F6731" t="s">
        <v>402</v>
      </c>
      <c r="G6731" t="s">
        <v>308</v>
      </c>
      <c r="H6731" t="s">
        <v>19</v>
      </c>
      <c r="I6731" t="s">
        <v>486</v>
      </c>
      <c r="J6731" t="s">
        <v>22</v>
      </c>
      <c r="K6731" t="s">
        <v>21</v>
      </c>
      <c r="L6731" t="s">
        <v>250</v>
      </c>
      <c r="M6731">
        <v>0</v>
      </c>
      <c r="N6731">
        <v>280.81</v>
      </c>
    </row>
    <row r="6732" spans="1:14" x14ac:dyDescent="0.25">
      <c r="A6732" t="s">
        <v>297</v>
      </c>
      <c r="B6732">
        <v>2009</v>
      </c>
      <c r="C6732" s="1">
        <v>43800</v>
      </c>
      <c r="D6732" s="1" t="s">
        <v>15</v>
      </c>
      <c r="E6732" t="s">
        <v>298</v>
      </c>
      <c r="F6732" t="s">
        <v>402</v>
      </c>
      <c r="G6732" t="s">
        <v>407</v>
      </c>
      <c r="H6732" t="s">
        <v>19</v>
      </c>
      <c r="I6732" t="s">
        <v>486</v>
      </c>
      <c r="J6732" t="s">
        <v>22</v>
      </c>
      <c r="K6732" t="s">
        <v>21</v>
      </c>
      <c r="L6732" t="s">
        <v>250</v>
      </c>
      <c r="M6732">
        <v>0</v>
      </c>
      <c r="N6732">
        <v>-234.04</v>
      </c>
    </row>
    <row r="6733" spans="1:14" x14ac:dyDescent="0.25">
      <c r="A6733" t="s">
        <v>297</v>
      </c>
      <c r="B6733">
        <v>2009</v>
      </c>
      <c r="C6733" s="1">
        <v>43800</v>
      </c>
      <c r="D6733" s="1" t="s">
        <v>15</v>
      </c>
      <c r="E6733" t="s">
        <v>298</v>
      </c>
      <c r="F6733" t="s">
        <v>402</v>
      </c>
      <c r="G6733" t="s">
        <v>407</v>
      </c>
      <c r="H6733" t="s">
        <v>19</v>
      </c>
      <c r="I6733" t="s">
        <v>488</v>
      </c>
      <c r="J6733" t="s">
        <v>58</v>
      </c>
      <c r="K6733" t="s">
        <v>21</v>
      </c>
      <c r="L6733" t="s">
        <v>250</v>
      </c>
      <c r="M6733">
        <v>0</v>
      </c>
      <c r="N6733">
        <v>172.4</v>
      </c>
    </row>
    <row r="6734" spans="1:14" x14ac:dyDescent="0.25">
      <c r="A6734" t="s">
        <v>297</v>
      </c>
      <c r="B6734">
        <v>2009</v>
      </c>
      <c r="C6734" s="1">
        <v>43800</v>
      </c>
      <c r="D6734" s="1" t="s">
        <v>15</v>
      </c>
      <c r="E6734" t="s">
        <v>298</v>
      </c>
      <c r="F6734" t="s">
        <v>402</v>
      </c>
      <c r="G6734" t="s">
        <v>407</v>
      </c>
      <c r="H6734" t="s">
        <v>19</v>
      </c>
      <c r="I6734" t="s">
        <v>488</v>
      </c>
      <c r="J6734" t="s">
        <v>58</v>
      </c>
      <c r="K6734" t="s">
        <v>21</v>
      </c>
      <c r="L6734" t="s">
        <v>21</v>
      </c>
      <c r="M6734">
        <v>0.03</v>
      </c>
      <c r="N6734">
        <v>0</v>
      </c>
    </row>
    <row r="6735" spans="1:14" x14ac:dyDescent="0.25">
      <c r="A6735" t="s">
        <v>297</v>
      </c>
      <c r="B6735">
        <v>2009</v>
      </c>
      <c r="C6735" s="1">
        <v>43800</v>
      </c>
      <c r="D6735" s="1" t="s">
        <v>15</v>
      </c>
      <c r="E6735" t="s">
        <v>298</v>
      </c>
      <c r="F6735" t="s">
        <v>402</v>
      </c>
      <c r="G6735" t="s">
        <v>408</v>
      </c>
      <c r="H6735" t="s">
        <v>19</v>
      </c>
      <c r="I6735" t="s">
        <v>486</v>
      </c>
      <c r="J6735" t="s">
        <v>22</v>
      </c>
      <c r="K6735" t="s">
        <v>21</v>
      </c>
      <c r="L6735" t="s">
        <v>250</v>
      </c>
      <c r="M6735">
        <v>0</v>
      </c>
      <c r="N6735">
        <v>514.82000000000005</v>
      </c>
    </row>
    <row r="6736" spans="1:14" x14ac:dyDescent="0.25">
      <c r="A6736" t="s">
        <v>297</v>
      </c>
      <c r="B6736">
        <v>2009</v>
      </c>
      <c r="C6736" s="1">
        <v>43800</v>
      </c>
      <c r="D6736" s="1" t="s">
        <v>15</v>
      </c>
      <c r="E6736" t="s">
        <v>298</v>
      </c>
      <c r="F6736" t="s">
        <v>402</v>
      </c>
      <c r="G6736" t="s">
        <v>409</v>
      </c>
      <c r="H6736" t="s">
        <v>19</v>
      </c>
      <c r="I6736" t="s">
        <v>486</v>
      </c>
      <c r="J6736" t="s">
        <v>22</v>
      </c>
      <c r="K6736" t="s">
        <v>21</v>
      </c>
      <c r="L6736" t="s">
        <v>250</v>
      </c>
      <c r="M6736">
        <v>0</v>
      </c>
      <c r="N6736">
        <v>1146.6199999999999</v>
      </c>
    </row>
    <row r="6737" spans="1:14" x14ac:dyDescent="0.25">
      <c r="A6737" t="s">
        <v>297</v>
      </c>
      <c r="B6737">
        <v>2009</v>
      </c>
      <c r="C6737" s="1">
        <v>43800</v>
      </c>
      <c r="D6737" s="1" t="s">
        <v>15</v>
      </c>
      <c r="E6737" t="s">
        <v>298</v>
      </c>
      <c r="F6737" t="s">
        <v>402</v>
      </c>
      <c r="G6737" t="s">
        <v>410</v>
      </c>
      <c r="H6737" t="s">
        <v>19</v>
      </c>
      <c r="I6737" t="s">
        <v>486</v>
      </c>
      <c r="J6737" t="s">
        <v>22</v>
      </c>
      <c r="K6737" t="s">
        <v>21</v>
      </c>
      <c r="L6737" t="s">
        <v>250</v>
      </c>
      <c r="M6737">
        <v>0</v>
      </c>
      <c r="N6737">
        <v>386.04</v>
      </c>
    </row>
    <row r="6738" spans="1:14" x14ac:dyDescent="0.25">
      <c r="A6738" t="s">
        <v>297</v>
      </c>
      <c r="B6738">
        <v>2009</v>
      </c>
      <c r="C6738" s="1">
        <v>43800</v>
      </c>
      <c r="D6738" s="1" t="s">
        <v>15</v>
      </c>
      <c r="E6738" t="s">
        <v>298</v>
      </c>
      <c r="F6738" t="s">
        <v>402</v>
      </c>
      <c r="G6738" t="s">
        <v>411</v>
      </c>
      <c r="H6738" t="s">
        <v>19</v>
      </c>
      <c r="I6738" t="s">
        <v>486</v>
      </c>
      <c r="J6738" t="s">
        <v>22</v>
      </c>
      <c r="K6738" t="s">
        <v>21</v>
      </c>
      <c r="L6738" t="s">
        <v>250</v>
      </c>
      <c r="M6738">
        <v>0</v>
      </c>
      <c r="N6738">
        <v>3735.32</v>
      </c>
    </row>
    <row r="6739" spans="1:14" x14ac:dyDescent="0.25">
      <c r="A6739" t="s">
        <v>297</v>
      </c>
      <c r="B6739">
        <v>2009</v>
      </c>
      <c r="C6739" s="1">
        <v>43800</v>
      </c>
      <c r="D6739" s="1" t="s">
        <v>15</v>
      </c>
      <c r="E6739" t="s">
        <v>298</v>
      </c>
      <c r="F6739" t="s">
        <v>402</v>
      </c>
      <c r="G6739" t="s">
        <v>411</v>
      </c>
      <c r="H6739" t="s">
        <v>19</v>
      </c>
      <c r="I6739" t="s">
        <v>486</v>
      </c>
      <c r="J6739" t="s">
        <v>22</v>
      </c>
      <c r="K6739" t="s">
        <v>21</v>
      </c>
      <c r="L6739" t="s">
        <v>21</v>
      </c>
      <c r="M6739">
        <v>0.77</v>
      </c>
      <c r="N6739">
        <v>-7551</v>
      </c>
    </row>
    <row r="6740" spans="1:14" x14ac:dyDescent="0.25">
      <c r="A6740" t="s">
        <v>297</v>
      </c>
      <c r="B6740">
        <v>2009</v>
      </c>
      <c r="C6740" s="1">
        <v>43800</v>
      </c>
      <c r="D6740" s="1" t="s">
        <v>15</v>
      </c>
      <c r="E6740" t="s">
        <v>298</v>
      </c>
      <c r="F6740" t="s">
        <v>412</v>
      </c>
      <c r="G6740" t="s">
        <v>413</v>
      </c>
      <c r="H6740" t="s">
        <v>19</v>
      </c>
      <c r="I6740" t="s">
        <v>488</v>
      </c>
      <c r="J6740" t="s">
        <v>302</v>
      </c>
      <c r="K6740" t="s">
        <v>21</v>
      </c>
      <c r="L6740" t="s">
        <v>21</v>
      </c>
      <c r="M6740">
        <v>0</v>
      </c>
      <c r="N6740">
        <v>637.46</v>
      </c>
    </row>
    <row r="6741" spans="1:14" x14ac:dyDescent="0.25">
      <c r="A6741" t="s">
        <v>297</v>
      </c>
      <c r="B6741">
        <v>2009</v>
      </c>
      <c r="C6741" s="1">
        <v>43800</v>
      </c>
      <c r="D6741" s="1" t="s">
        <v>15</v>
      </c>
      <c r="E6741" t="s">
        <v>298</v>
      </c>
      <c r="F6741" t="s">
        <v>415</v>
      </c>
      <c r="G6741" t="s">
        <v>416</v>
      </c>
      <c r="H6741" t="s">
        <v>19</v>
      </c>
      <c r="I6741" t="s">
        <v>488</v>
      </c>
      <c r="J6741" t="s">
        <v>58</v>
      </c>
      <c r="K6741" t="s">
        <v>21</v>
      </c>
      <c r="L6741" t="s">
        <v>21</v>
      </c>
      <c r="M6741">
        <v>0</v>
      </c>
      <c r="N6741">
        <v>12238</v>
      </c>
    </row>
    <row r="6742" spans="1:14" x14ac:dyDescent="0.25">
      <c r="A6742" t="s">
        <v>297</v>
      </c>
      <c r="B6742">
        <v>2009</v>
      </c>
      <c r="C6742" s="1">
        <v>43800</v>
      </c>
      <c r="D6742" s="1" t="s">
        <v>15</v>
      </c>
      <c r="E6742" t="s">
        <v>298</v>
      </c>
      <c r="F6742" t="s">
        <v>395</v>
      </c>
      <c r="G6742" t="s">
        <v>418</v>
      </c>
      <c r="H6742" t="s">
        <v>19</v>
      </c>
      <c r="I6742" t="s">
        <v>487</v>
      </c>
      <c r="J6742" t="s">
        <v>42</v>
      </c>
      <c r="K6742" t="s">
        <v>21</v>
      </c>
      <c r="L6742" t="s">
        <v>21</v>
      </c>
      <c r="M6742">
        <v>0</v>
      </c>
      <c r="N6742">
        <v>10317.1</v>
      </c>
    </row>
    <row r="6743" spans="1:14" x14ac:dyDescent="0.25">
      <c r="A6743" t="s">
        <v>297</v>
      </c>
      <c r="B6743">
        <v>2009</v>
      </c>
      <c r="C6743" s="1">
        <v>43800</v>
      </c>
      <c r="D6743" s="1" t="s">
        <v>15</v>
      </c>
      <c r="E6743" t="s">
        <v>298</v>
      </c>
      <c r="F6743" t="s">
        <v>395</v>
      </c>
      <c r="G6743" t="s">
        <v>418</v>
      </c>
      <c r="H6743" t="s">
        <v>19</v>
      </c>
      <c r="I6743" t="s">
        <v>488</v>
      </c>
      <c r="J6743" t="s">
        <v>302</v>
      </c>
      <c r="K6743" t="s">
        <v>21</v>
      </c>
      <c r="L6743" t="s">
        <v>21</v>
      </c>
      <c r="M6743">
        <v>0</v>
      </c>
      <c r="N6743">
        <v>8246.5499999999993</v>
      </c>
    </row>
    <row r="6744" spans="1:14" x14ac:dyDescent="0.25">
      <c r="A6744" t="s">
        <v>297</v>
      </c>
      <c r="B6744">
        <v>2009</v>
      </c>
      <c r="C6744" s="1">
        <v>43800</v>
      </c>
      <c r="D6744" s="1" t="s">
        <v>15</v>
      </c>
      <c r="E6744" t="s">
        <v>298</v>
      </c>
      <c r="F6744" t="s">
        <v>395</v>
      </c>
      <c r="G6744" t="s">
        <v>418</v>
      </c>
      <c r="H6744" t="s">
        <v>19</v>
      </c>
      <c r="I6744" t="s">
        <v>488</v>
      </c>
      <c r="J6744" t="s">
        <v>310</v>
      </c>
      <c r="K6744" t="s">
        <v>21</v>
      </c>
      <c r="L6744" t="s">
        <v>21</v>
      </c>
      <c r="M6744">
        <v>0</v>
      </c>
      <c r="N6744">
        <v>-9000</v>
      </c>
    </row>
    <row r="6745" spans="1:14" x14ac:dyDescent="0.25">
      <c r="A6745" t="s">
        <v>297</v>
      </c>
      <c r="B6745">
        <v>2009</v>
      </c>
      <c r="C6745" s="1">
        <v>43800</v>
      </c>
      <c r="D6745" s="1" t="s">
        <v>15</v>
      </c>
      <c r="E6745" t="s">
        <v>298</v>
      </c>
      <c r="F6745" t="s">
        <v>395</v>
      </c>
      <c r="G6745" t="s">
        <v>311</v>
      </c>
      <c r="H6745" t="s">
        <v>19</v>
      </c>
      <c r="I6745" t="s">
        <v>488</v>
      </c>
      <c r="J6745" t="s">
        <v>58</v>
      </c>
      <c r="K6745" t="s">
        <v>21</v>
      </c>
      <c r="L6745" t="s">
        <v>21</v>
      </c>
      <c r="M6745">
        <v>2.2200000000000002</v>
      </c>
      <c r="N6745">
        <v>0</v>
      </c>
    </row>
    <row r="6746" spans="1:14" x14ac:dyDescent="0.25">
      <c r="A6746" t="s">
        <v>297</v>
      </c>
      <c r="B6746">
        <v>2009</v>
      </c>
      <c r="C6746" s="1">
        <v>43800</v>
      </c>
      <c r="D6746" s="1" t="s">
        <v>15</v>
      </c>
      <c r="E6746" t="s">
        <v>298</v>
      </c>
      <c r="F6746" t="s">
        <v>395</v>
      </c>
      <c r="G6746" t="s">
        <v>311</v>
      </c>
      <c r="H6746" t="s">
        <v>19</v>
      </c>
      <c r="I6746" t="s">
        <v>488</v>
      </c>
      <c r="J6746" t="s">
        <v>58</v>
      </c>
      <c r="K6746" t="s">
        <v>21</v>
      </c>
      <c r="L6746" t="s">
        <v>250</v>
      </c>
      <c r="M6746">
        <v>0</v>
      </c>
      <c r="N6746">
        <v>11050.52</v>
      </c>
    </row>
    <row r="6747" spans="1:14" x14ac:dyDescent="0.25">
      <c r="A6747" t="s">
        <v>297</v>
      </c>
      <c r="B6747">
        <v>2009</v>
      </c>
      <c r="C6747" s="1">
        <v>43800</v>
      </c>
      <c r="D6747" s="1" t="s">
        <v>15</v>
      </c>
      <c r="E6747" t="s">
        <v>16</v>
      </c>
      <c r="F6747" t="s">
        <v>17</v>
      </c>
      <c r="G6747" t="s">
        <v>18</v>
      </c>
      <c r="H6747" t="s">
        <v>19</v>
      </c>
      <c r="I6747" t="s">
        <v>486</v>
      </c>
      <c r="J6747" t="s">
        <v>20</v>
      </c>
      <c r="K6747" t="s">
        <v>21</v>
      </c>
      <c r="L6747" t="s">
        <v>250</v>
      </c>
      <c r="M6747">
        <v>0</v>
      </c>
      <c r="N6747">
        <v>1600.95</v>
      </c>
    </row>
    <row r="6748" spans="1:14" x14ac:dyDescent="0.25">
      <c r="A6748" t="s">
        <v>297</v>
      </c>
      <c r="B6748">
        <v>2009</v>
      </c>
      <c r="C6748" s="1">
        <v>43800</v>
      </c>
      <c r="D6748" s="1" t="s">
        <v>15</v>
      </c>
      <c r="E6748" t="s">
        <v>16</v>
      </c>
      <c r="F6748" t="s">
        <v>17</v>
      </c>
      <c r="G6748" t="s">
        <v>18</v>
      </c>
      <c r="H6748" t="s">
        <v>19</v>
      </c>
      <c r="I6748" t="s">
        <v>486</v>
      </c>
      <c r="J6748" t="s">
        <v>20</v>
      </c>
      <c r="K6748" t="s">
        <v>21</v>
      </c>
      <c r="L6748" t="s">
        <v>21</v>
      </c>
      <c r="M6748">
        <v>0.48</v>
      </c>
      <c r="N6748">
        <v>0</v>
      </c>
    </row>
    <row r="6749" spans="1:14" x14ac:dyDescent="0.25">
      <c r="A6749" t="s">
        <v>297</v>
      </c>
      <c r="B6749">
        <v>2009</v>
      </c>
      <c r="C6749" s="1">
        <v>43800</v>
      </c>
      <c r="D6749" s="1" t="s">
        <v>15</v>
      </c>
      <c r="E6749" t="s">
        <v>16</v>
      </c>
      <c r="F6749" t="s">
        <v>17</v>
      </c>
      <c r="G6749" t="s">
        <v>18</v>
      </c>
      <c r="H6749" t="s">
        <v>19</v>
      </c>
      <c r="I6749" t="s">
        <v>486</v>
      </c>
      <c r="J6749" t="s">
        <v>22</v>
      </c>
      <c r="K6749" t="s">
        <v>21</v>
      </c>
      <c r="L6749" t="s">
        <v>21</v>
      </c>
      <c r="M6749">
        <v>0.08</v>
      </c>
      <c r="N6749">
        <v>0</v>
      </c>
    </row>
    <row r="6750" spans="1:14" x14ac:dyDescent="0.25">
      <c r="A6750" t="s">
        <v>297</v>
      </c>
      <c r="B6750">
        <v>2009</v>
      </c>
      <c r="C6750" s="1">
        <v>43800</v>
      </c>
      <c r="D6750" s="1" t="s">
        <v>15</v>
      </c>
      <c r="E6750" t="s">
        <v>16</v>
      </c>
      <c r="F6750" t="s">
        <v>17</v>
      </c>
      <c r="G6750" t="s">
        <v>18</v>
      </c>
      <c r="H6750" t="s">
        <v>19</v>
      </c>
      <c r="I6750" t="s">
        <v>486</v>
      </c>
      <c r="J6750" t="s">
        <v>22</v>
      </c>
      <c r="K6750" t="s">
        <v>21</v>
      </c>
      <c r="L6750" t="s">
        <v>250</v>
      </c>
      <c r="M6750">
        <v>0</v>
      </c>
      <c r="N6750">
        <v>210</v>
      </c>
    </row>
    <row r="6751" spans="1:14" x14ac:dyDescent="0.25">
      <c r="A6751" t="s">
        <v>297</v>
      </c>
      <c r="B6751">
        <v>2009</v>
      </c>
      <c r="C6751" s="1">
        <v>43800</v>
      </c>
      <c r="D6751" s="1" t="s">
        <v>15</v>
      </c>
      <c r="E6751" t="s">
        <v>16</v>
      </c>
      <c r="F6751" t="s">
        <v>17</v>
      </c>
      <c r="G6751" t="s">
        <v>23</v>
      </c>
      <c r="H6751" t="s">
        <v>19</v>
      </c>
      <c r="I6751" t="s">
        <v>486</v>
      </c>
      <c r="J6751" t="s">
        <v>20</v>
      </c>
      <c r="K6751" t="s">
        <v>21</v>
      </c>
      <c r="L6751" t="s">
        <v>21</v>
      </c>
      <c r="M6751">
        <v>3.89</v>
      </c>
      <c r="N6751">
        <v>0</v>
      </c>
    </row>
    <row r="6752" spans="1:14" x14ac:dyDescent="0.25">
      <c r="A6752" t="s">
        <v>297</v>
      </c>
      <c r="B6752">
        <v>2009</v>
      </c>
      <c r="C6752" s="1">
        <v>43800</v>
      </c>
      <c r="D6752" s="1" t="s">
        <v>15</v>
      </c>
      <c r="E6752" t="s">
        <v>16</v>
      </c>
      <c r="F6752" t="s">
        <v>17</v>
      </c>
      <c r="G6752" t="s">
        <v>23</v>
      </c>
      <c r="H6752" t="s">
        <v>19</v>
      </c>
      <c r="I6752" t="s">
        <v>486</v>
      </c>
      <c r="J6752" t="s">
        <v>20</v>
      </c>
      <c r="K6752" t="s">
        <v>21</v>
      </c>
      <c r="L6752" t="s">
        <v>250</v>
      </c>
      <c r="M6752">
        <v>0</v>
      </c>
      <c r="N6752">
        <v>18487.8</v>
      </c>
    </row>
    <row r="6753" spans="1:14" x14ac:dyDescent="0.25">
      <c r="A6753" t="s">
        <v>297</v>
      </c>
      <c r="B6753">
        <v>2009</v>
      </c>
      <c r="C6753" s="1">
        <v>43800</v>
      </c>
      <c r="D6753" s="1" t="s">
        <v>15</v>
      </c>
      <c r="E6753" t="s">
        <v>16</v>
      </c>
      <c r="F6753" t="s">
        <v>17</v>
      </c>
      <c r="G6753" t="s">
        <v>23</v>
      </c>
      <c r="H6753" t="s">
        <v>19</v>
      </c>
      <c r="I6753" t="s">
        <v>486</v>
      </c>
      <c r="J6753" t="s">
        <v>22</v>
      </c>
      <c r="K6753" t="s">
        <v>21</v>
      </c>
      <c r="L6753" t="s">
        <v>250</v>
      </c>
      <c r="M6753">
        <v>0</v>
      </c>
      <c r="N6753">
        <v>19881.5</v>
      </c>
    </row>
    <row r="6754" spans="1:14" x14ac:dyDescent="0.25">
      <c r="A6754" t="s">
        <v>297</v>
      </c>
      <c r="B6754">
        <v>2009</v>
      </c>
      <c r="C6754" s="1">
        <v>43800</v>
      </c>
      <c r="D6754" s="1" t="s">
        <v>15</v>
      </c>
      <c r="E6754" t="s">
        <v>16</v>
      </c>
      <c r="F6754" t="s">
        <v>17</v>
      </c>
      <c r="G6754" t="s">
        <v>23</v>
      </c>
      <c r="H6754" t="s">
        <v>19</v>
      </c>
      <c r="I6754" t="s">
        <v>486</v>
      </c>
      <c r="J6754" t="s">
        <v>22</v>
      </c>
      <c r="K6754" t="s">
        <v>21</v>
      </c>
      <c r="L6754" t="s">
        <v>21</v>
      </c>
      <c r="M6754">
        <v>4.5199999999999996</v>
      </c>
      <c r="N6754">
        <v>0</v>
      </c>
    </row>
    <row r="6755" spans="1:14" x14ac:dyDescent="0.25">
      <c r="A6755" t="s">
        <v>297</v>
      </c>
      <c r="B6755">
        <v>2009</v>
      </c>
      <c r="C6755" s="1">
        <v>43800</v>
      </c>
      <c r="D6755" s="1" t="s">
        <v>15</v>
      </c>
      <c r="E6755" t="s">
        <v>16</v>
      </c>
      <c r="F6755" t="s">
        <v>17</v>
      </c>
      <c r="G6755" t="s">
        <v>25</v>
      </c>
      <c r="H6755" t="s">
        <v>19</v>
      </c>
      <c r="I6755" t="s">
        <v>487</v>
      </c>
      <c r="J6755" t="s">
        <v>26</v>
      </c>
      <c r="K6755" t="s">
        <v>21</v>
      </c>
      <c r="L6755" t="s">
        <v>250</v>
      </c>
      <c r="M6755">
        <v>0</v>
      </c>
      <c r="N6755">
        <v>4012.95</v>
      </c>
    </row>
    <row r="6756" spans="1:14" x14ac:dyDescent="0.25">
      <c r="A6756" t="s">
        <v>297</v>
      </c>
      <c r="B6756">
        <v>2009</v>
      </c>
      <c r="C6756" s="1">
        <v>43800</v>
      </c>
      <c r="D6756" s="1" t="s">
        <v>15</v>
      </c>
      <c r="E6756" t="s">
        <v>16</v>
      </c>
      <c r="F6756" t="s">
        <v>17</v>
      </c>
      <c r="G6756" t="s">
        <v>25</v>
      </c>
      <c r="H6756" t="s">
        <v>19</v>
      </c>
      <c r="I6756" t="s">
        <v>487</v>
      </c>
      <c r="J6756" t="s">
        <v>26</v>
      </c>
      <c r="K6756" t="s">
        <v>21</v>
      </c>
      <c r="L6756" t="s">
        <v>21</v>
      </c>
      <c r="M6756">
        <v>1.5</v>
      </c>
      <c r="N6756">
        <v>-31281.29</v>
      </c>
    </row>
    <row r="6757" spans="1:14" x14ac:dyDescent="0.25">
      <c r="A6757" t="s">
        <v>297</v>
      </c>
      <c r="B6757">
        <v>2009</v>
      </c>
      <c r="C6757" s="1">
        <v>43800</v>
      </c>
      <c r="D6757" s="1" t="s">
        <v>15</v>
      </c>
      <c r="E6757" t="s">
        <v>16</v>
      </c>
      <c r="F6757" t="s">
        <v>17</v>
      </c>
      <c r="G6757" t="s">
        <v>25</v>
      </c>
      <c r="H6757" t="s">
        <v>19</v>
      </c>
      <c r="I6757" t="s">
        <v>487</v>
      </c>
      <c r="J6757" t="s">
        <v>27</v>
      </c>
      <c r="K6757" t="s">
        <v>21</v>
      </c>
      <c r="L6757" t="s">
        <v>250</v>
      </c>
      <c r="M6757">
        <v>0</v>
      </c>
      <c r="N6757">
        <v>35342.15</v>
      </c>
    </row>
    <row r="6758" spans="1:14" x14ac:dyDescent="0.25">
      <c r="A6758" t="s">
        <v>297</v>
      </c>
      <c r="B6758">
        <v>2009</v>
      </c>
      <c r="C6758" s="1">
        <v>43800</v>
      </c>
      <c r="D6758" s="1" t="s">
        <v>15</v>
      </c>
      <c r="E6758" t="s">
        <v>16</v>
      </c>
      <c r="F6758" t="s">
        <v>17</v>
      </c>
      <c r="G6758" t="s">
        <v>25</v>
      </c>
      <c r="H6758" t="s">
        <v>19</v>
      </c>
      <c r="I6758" t="s">
        <v>487</v>
      </c>
      <c r="J6758" t="s">
        <v>27</v>
      </c>
      <c r="K6758" t="s">
        <v>21</v>
      </c>
      <c r="L6758" t="s">
        <v>21</v>
      </c>
      <c r="M6758">
        <v>1</v>
      </c>
      <c r="N6758">
        <v>-6843.46</v>
      </c>
    </row>
    <row r="6759" spans="1:14" x14ac:dyDescent="0.25">
      <c r="A6759" t="s">
        <v>297</v>
      </c>
      <c r="B6759">
        <v>2009</v>
      </c>
      <c r="C6759" s="1">
        <v>43800</v>
      </c>
      <c r="D6759" s="1" t="s">
        <v>15</v>
      </c>
      <c r="E6759" t="s">
        <v>16</v>
      </c>
      <c r="F6759" t="s">
        <v>17</v>
      </c>
      <c r="G6759" t="s">
        <v>25</v>
      </c>
      <c r="H6759" t="s">
        <v>19</v>
      </c>
      <c r="I6759" t="s">
        <v>487</v>
      </c>
      <c r="J6759" t="s">
        <v>28</v>
      </c>
      <c r="K6759" t="s">
        <v>21</v>
      </c>
      <c r="L6759" t="s">
        <v>250</v>
      </c>
      <c r="M6759">
        <v>0</v>
      </c>
      <c r="N6759">
        <v>11386.54</v>
      </c>
    </row>
    <row r="6760" spans="1:14" x14ac:dyDescent="0.25">
      <c r="A6760" t="s">
        <v>297</v>
      </c>
      <c r="B6760">
        <v>2009</v>
      </c>
      <c r="C6760" s="1">
        <v>43800</v>
      </c>
      <c r="D6760" s="1" t="s">
        <v>15</v>
      </c>
      <c r="E6760" t="s">
        <v>16</v>
      </c>
      <c r="F6760" t="s">
        <v>17</v>
      </c>
      <c r="G6760" t="s">
        <v>25</v>
      </c>
      <c r="H6760" t="s">
        <v>19</v>
      </c>
      <c r="I6760" t="s">
        <v>487</v>
      </c>
      <c r="J6760" t="s">
        <v>28</v>
      </c>
      <c r="K6760" t="s">
        <v>21</v>
      </c>
      <c r="L6760" t="s">
        <v>21</v>
      </c>
      <c r="M6760">
        <v>1</v>
      </c>
      <c r="N6760">
        <v>-12811.4</v>
      </c>
    </row>
    <row r="6761" spans="1:14" x14ac:dyDescent="0.25">
      <c r="A6761" t="s">
        <v>297</v>
      </c>
      <c r="B6761">
        <v>2009</v>
      </c>
      <c r="C6761" s="1">
        <v>43800</v>
      </c>
      <c r="D6761" s="1" t="s">
        <v>15</v>
      </c>
      <c r="E6761" t="s">
        <v>16</v>
      </c>
      <c r="F6761" t="s">
        <v>17</v>
      </c>
      <c r="G6761" t="s">
        <v>25</v>
      </c>
      <c r="H6761" t="s">
        <v>19</v>
      </c>
      <c r="I6761" t="s">
        <v>487</v>
      </c>
      <c r="J6761" t="s">
        <v>252</v>
      </c>
      <c r="K6761" t="s">
        <v>21</v>
      </c>
      <c r="L6761" t="s">
        <v>250</v>
      </c>
      <c r="M6761">
        <v>0</v>
      </c>
      <c r="N6761">
        <v>1726.3</v>
      </c>
    </row>
    <row r="6762" spans="1:14" x14ac:dyDescent="0.25">
      <c r="A6762" t="s">
        <v>297</v>
      </c>
      <c r="B6762">
        <v>2009</v>
      </c>
      <c r="C6762" s="1">
        <v>43800</v>
      </c>
      <c r="D6762" s="1" t="s">
        <v>15</v>
      </c>
      <c r="E6762" t="s">
        <v>16</v>
      </c>
      <c r="F6762" t="s">
        <v>17</v>
      </c>
      <c r="G6762" t="s">
        <v>397</v>
      </c>
      <c r="H6762" t="s">
        <v>19</v>
      </c>
      <c r="I6762" t="s">
        <v>486</v>
      </c>
      <c r="J6762" t="s">
        <v>22</v>
      </c>
      <c r="K6762" t="s">
        <v>21</v>
      </c>
      <c r="L6762" t="s">
        <v>21</v>
      </c>
      <c r="M6762">
        <v>1.9</v>
      </c>
      <c r="N6762">
        <v>0</v>
      </c>
    </row>
    <row r="6763" spans="1:14" x14ac:dyDescent="0.25">
      <c r="A6763" t="s">
        <v>297</v>
      </c>
      <c r="B6763">
        <v>2009</v>
      </c>
      <c r="C6763" s="1">
        <v>43800</v>
      </c>
      <c r="D6763" s="1" t="s">
        <v>15</v>
      </c>
      <c r="E6763" t="s">
        <v>16</v>
      </c>
      <c r="F6763" t="s">
        <v>17</v>
      </c>
      <c r="G6763" t="s">
        <v>397</v>
      </c>
      <c r="H6763" t="s">
        <v>19</v>
      </c>
      <c r="I6763" t="s">
        <v>486</v>
      </c>
      <c r="J6763" t="s">
        <v>22</v>
      </c>
      <c r="K6763" t="s">
        <v>21</v>
      </c>
      <c r="L6763" t="s">
        <v>250</v>
      </c>
      <c r="M6763">
        <v>0</v>
      </c>
      <c r="N6763">
        <v>13585.98</v>
      </c>
    </row>
    <row r="6764" spans="1:14" x14ac:dyDescent="0.25">
      <c r="A6764" t="s">
        <v>297</v>
      </c>
      <c r="B6764">
        <v>2009</v>
      </c>
      <c r="C6764" s="1">
        <v>43800</v>
      </c>
      <c r="D6764" s="1" t="s">
        <v>15</v>
      </c>
      <c r="E6764" t="s">
        <v>16</v>
      </c>
      <c r="F6764" t="s">
        <v>31</v>
      </c>
      <c r="G6764" t="s">
        <v>32</v>
      </c>
      <c r="H6764" t="s">
        <v>19</v>
      </c>
      <c r="I6764" t="s">
        <v>486</v>
      </c>
      <c r="J6764" t="s">
        <v>22</v>
      </c>
      <c r="K6764" t="s">
        <v>21</v>
      </c>
      <c r="L6764" t="s">
        <v>21</v>
      </c>
      <c r="M6764">
        <v>0.08</v>
      </c>
      <c r="N6764">
        <v>0</v>
      </c>
    </row>
    <row r="6765" spans="1:14" x14ac:dyDescent="0.25">
      <c r="A6765" t="s">
        <v>297</v>
      </c>
      <c r="B6765">
        <v>2009</v>
      </c>
      <c r="C6765" s="1">
        <v>43800</v>
      </c>
      <c r="D6765" s="1" t="s">
        <v>15</v>
      </c>
      <c r="E6765" t="s">
        <v>16</v>
      </c>
      <c r="F6765" t="s">
        <v>31</v>
      </c>
      <c r="G6765" t="s">
        <v>32</v>
      </c>
      <c r="H6765" t="s">
        <v>19</v>
      </c>
      <c r="I6765" t="s">
        <v>486</v>
      </c>
      <c r="J6765" t="s">
        <v>22</v>
      </c>
      <c r="K6765" t="s">
        <v>21</v>
      </c>
      <c r="L6765" t="s">
        <v>250</v>
      </c>
      <c r="M6765">
        <v>0</v>
      </c>
      <c r="N6765">
        <v>517.5</v>
      </c>
    </row>
    <row r="6766" spans="1:14" x14ac:dyDescent="0.25">
      <c r="A6766" t="s">
        <v>297</v>
      </c>
      <c r="B6766">
        <v>2009</v>
      </c>
      <c r="C6766" s="1">
        <v>43800</v>
      </c>
      <c r="D6766" s="1" t="s">
        <v>15</v>
      </c>
      <c r="E6766" t="s">
        <v>16</v>
      </c>
      <c r="F6766" t="s">
        <v>31</v>
      </c>
      <c r="G6766" t="s">
        <v>36</v>
      </c>
      <c r="H6766" t="s">
        <v>19</v>
      </c>
      <c r="I6766" t="s">
        <v>487</v>
      </c>
      <c r="J6766" t="s">
        <v>26</v>
      </c>
      <c r="K6766" t="s">
        <v>21</v>
      </c>
      <c r="L6766" t="s">
        <v>250</v>
      </c>
      <c r="M6766">
        <v>0</v>
      </c>
      <c r="N6766">
        <v>30781.14</v>
      </c>
    </row>
    <row r="6767" spans="1:14" x14ac:dyDescent="0.25">
      <c r="A6767" t="s">
        <v>297</v>
      </c>
      <c r="B6767">
        <v>2009</v>
      </c>
      <c r="C6767" s="1">
        <v>43800</v>
      </c>
      <c r="D6767" s="1" t="s">
        <v>15</v>
      </c>
      <c r="E6767" t="s">
        <v>16</v>
      </c>
      <c r="F6767" t="s">
        <v>31</v>
      </c>
      <c r="G6767" t="s">
        <v>36</v>
      </c>
      <c r="H6767" t="s">
        <v>19</v>
      </c>
      <c r="I6767" t="s">
        <v>487</v>
      </c>
      <c r="J6767" t="s">
        <v>26</v>
      </c>
      <c r="K6767" t="s">
        <v>21</v>
      </c>
      <c r="L6767" t="s">
        <v>21</v>
      </c>
      <c r="M6767">
        <v>1</v>
      </c>
      <c r="N6767">
        <v>-7072.36</v>
      </c>
    </row>
    <row r="6768" spans="1:14" x14ac:dyDescent="0.25">
      <c r="A6768" t="s">
        <v>297</v>
      </c>
      <c r="B6768">
        <v>2009</v>
      </c>
      <c r="C6768" s="1">
        <v>43800</v>
      </c>
      <c r="D6768" s="1" t="s">
        <v>15</v>
      </c>
      <c r="E6768" t="s">
        <v>16</v>
      </c>
      <c r="F6768" t="s">
        <v>253</v>
      </c>
      <c r="G6768" t="s">
        <v>254</v>
      </c>
      <c r="H6768" t="s">
        <v>19</v>
      </c>
      <c r="I6768" t="s">
        <v>487</v>
      </c>
      <c r="J6768" t="s">
        <v>26</v>
      </c>
      <c r="K6768" t="s">
        <v>21</v>
      </c>
      <c r="L6768" t="s">
        <v>21</v>
      </c>
      <c r="M6768">
        <v>0</v>
      </c>
      <c r="N6768">
        <v>-332.65</v>
      </c>
    </row>
    <row r="6769" spans="1:14" x14ac:dyDescent="0.25">
      <c r="A6769" t="s">
        <v>297</v>
      </c>
      <c r="B6769">
        <v>2009</v>
      </c>
      <c r="C6769" s="1">
        <v>43800</v>
      </c>
      <c r="D6769" s="1" t="s">
        <v>15</v>
      </c>
      <c r="E6769" t="s">
        <v>16</v>
      </c>
      <c r="F6769" t="s">
        <v>253</v>
      </c>
      <c r="G6769" t="s">
        <v>254</v>
      </c>
      <c r="H6769" t="s">
        <v>19</v>
      </c>
      <c r="I6769" t="s">
        <v>487</v>
      </c>
      <c r="J6769" t="s">
        <v>26</v>
      </c>
      <c r="K6769" t="s">
        <v>21</v>
      </c>
      <c r="L6769" t="s">
        <v>250</v>
      </c>
      <c r="M6769">
        <v>0</v>
      </c>
      <c r="N6769">
        <v>1447.7</v>
      </c>
    </row>
    <row r="6770" spans="1:14" x14ac:dyDescent="0.25">
      <c r="A6770" t="s">
        <v>297</v>
      </c>
      <c r="B6770">
        <v>2009</v>
      </c>
      <c r="C6770" s="1">
        <v>43800</v>
      </c>
      <c r="D6770" s="1" t="s">
        <v>15</v>
      </c>
      <c r="E6770" t="s">
        <v>16</v>
      </c>
      <c r="F6770" t="s">
        <v>37</v>
      </c>
      <c r="G6770" t="s">
        <v>38</v>
      </c>
      <c r="H6770" t="s">
        <v>19</v>
      </c>
      <c r="I6770" t="s">
        <v>487</v>
      </c>
      <c r="J6770" t="s">
        <v>27</v>
      </c>
      <c r="K6770" t="s">
        <v>21</v>
      </c>
      <c r="L6770" t="s">
        <v>21</v>
      </c>
      <c r="M6770">
        <v>0</v>
      </c>
      <c r="N6770">
        <v>-0.09</v>
      </c>
    </row>
    <row r="6771" spans="1:14" x14ac:dyDescent="0.25">
      <c r="A6771" t="s">
        <v>297</v>
      </c>
      <c r="B6771">
        <v>2009</v>
      </c>
      <c r="C6771" s="1">
        <v>43800</v>
      </c>
      <c r="D6771" s="1" t="s">
        <v>15</v>
      </c>
      <c r="E6771" t="s">
        <v>16</v>
      </c>
      <c r="F6771" t="s">
        <v>37</v>
      </c>
      <c r="G6771" t="s">
        <v>53</v>
      </c>
      <c r="H6771" t="s">
        <v>19</v>
      </c>
      <c r="I6771" t="s">
        <v>486</v>
      </c>
      <c r="J6771" t="s">
        <v>20</v>
      </c>
      <c r="K6771" t="s">
        <v>21</v>
      </c>
      <c r="L6771" t="s">
        <v>21</v>
      </c>
      <c r="M6771">
        <v>2.96</v>
      </c>
      <c r="N6771">
        <v>0</v>
      </c>
    </row>
    <row r="6772" spans="1:14" x14ac:dyDescent="0.25">
      <c r="A6772" t="s">
        <v>297</v>
      </c>
      <c r="B6772">
        <v>2009</v>
      </c>
      <c r="C6772" s="1">
        <v>43800</v>
      </c>
      <c r="D6772" s="1" t="s">
        <v>15</v>
      </c>
      <c r="E6772" t="s">
        <v>16</v>
      </c>
      <c r="F6772" t="s">
        <v>37</v>
      </c>
      <c r="G6772" t="s">
        <v>53</v>
      </c>
      <c r="H6772" t="s">
        <v>19</v>
      </c>
      <c r="I6772" t="s">
        <v>486</v>
      </c>
      <c r="J6772" t="s">
        <v>20</v>
      </c>
      <c r="K6772" t="s">
        <v>21</v>
      </c>
      <c r="L6772" t="s">
        <v>250</v>
      </c>
      <c r="M6772">
        <v>0</v>
      </c>
      <c r="N6772">
        <v>1262.74</v>
      </c>
    </row>
    <row r="6773" spans="1:14" x14ac:dyDescent="0.25">
      <c r="A6773" t="s">
        <v>297</v>
      </c>
      <c r="B6773">
        <v>2009</v>
      </c>
      <c r="C6773" s="1">
        <v>43800</v>
      </c>
      <c r="D6773" s="1" t="s">
        <v>15</v>
      </c>
      <c r="E6773" t="s">
        <v>16</v>
      </c>
      <c r="F6773" t="s">
        <v>37</v>
      </c>
      <c r="G6773" t="s">
        <v>53</v>
      </c>
      <c r="H6773" t="s">
        <v>19</v>
      </c>
      <c r="I6773" t="s">
        <v>486</v>
      </c>
      <c r="J6773" t="s">
        <v>22</v>
      </c>
      <c r="K6773" t="s">
        <v>21</v>
      </c>
      <c r="L6773" t="s">
        <v>250</v>
      </c>
      <c r="M6773">
        <v>0</v>
      </c>
      <c r="N6773">
        <v>2992.77</v>
      </c>
    </row>
    <row r="6774" spans="1:14" x14ac:dyDescent="0.25">
      <c r="A6774" t="s">
        <v>297</v>
      </c>
      <c r="B6774">
        <v>2009</v>
      </c>
      <c r="C6774" s="1">
        <v>43800</v>
      </c>
      <c r="D6774" s="1" t="s">
        <v>15</v>
      </c>
      <c r="E6774" t="s">
        <v>16</v>
      </c>
      <c r="F6774" t="s">
        <v>37</v>
      </c>
      <c r="G6774" t="s">
        <v>53</v>
      </c>
      <c r="H6774" t="s">
        <v>19</v>
      </c>
      <c r="I6774" t="s">
        <v>486</v>
      </c>
      <c r="J6774" t="s">
        <v>22</v>
      </c>
      <c r="K6774" t="s">
        <v>21</v>
      </c>
      <c r="L6774" t="s">
        <v>21</v>
      </c>
      <c r="M6774">
        <v>0.44</v>
      </c>
      <c r="N6774">
        <v>0</v>
      </c>
    </row>
    <row r="6775" spans="1:14" x14ac:dyDescent="0.25">
      <c r="A6775" t="s">
        <v>297</v>
      </c>
      <c r="B6775">
        <v>2009</v>
      </c>
      <c r="C6775" s="1">
        <v>43800</v>
      </c>
      <c r="D6775" s="1" t="s">
        <v>15</v>
      </c>
      <c r="E6775" t="s">
        <v>16</v>
      </c>
      <c r="F6775" t="s">
        <v>39</v>
      </c>
      <c r="G6775" t="s">
        <v>40</v>
      </c>
      <c r="H6775" t="s">
        <v>19</v>
      </c>
      <c r="I6775" t="s">
        <v>486</v>
      </c>
      <c r="J6775" t="s">
        <v>20</v>
      </c>
      <c r="K6775" t="s">
        <v>21</v>
      </c>
      <c r="L6775" t="s">
        <v>21</v>
      </c>
      <c r="M6775">
        <v>2.48</v>
      </c>
      <c r="N6775">
        <v>0</v>
      </c>
    </row>
    <row r="6776" spans="1:14" x14ac:dyDescent="0.25">
      <c r="A6776" t="s">
        <v>297</v>
      </c>
      <c r="B6776">
        <v>2009</v>
      </c>
      <c r="C6776" s="1">
        <v>43800</v>
      </c>
      <c r="D6776" s="1" t="s">
        <v>15</v>
      </c>
      <c r="E6776" t="s">
        <v>16</v>
      </c>
      <c r="F6776" t="s">
        <v>39</v>
      </c>
      <c r="G6776" t="s">
        <v>40</v>
      </c>
      <c r="H6776" t="s">
        <v>19</v>
      </c>
      <c r="I6776" t="s">
        <v>486</v>
      </c>
      <c r="J6776" t="s">
        <v>20</v>
      </c>
      <c r="K6776" t="s">
        <v>21</v>
      </c>
      <c r="L6776" t="s">
        <v>250</v>
      </c>
      <c r="M6776">
        <v>0</v>
      </c>
      <c r="N6776">
        <v>10980.3</v>
      </c>
    </row>
    <row r="6777" spans="1:14" x14ac:dyDescent="0.25">
      <c r="A6777" t="s">
        <v>297</v>
      </c>
      <c r="B6777">
        <v>2009</v>
      </c>
      <c r="C6777" s="1">
        <v>43800</v>
      </c>
      <c r="D6777" s="1" t="s">
        <v>15</v>
      </c>
      <c r="E6777" t="s">
        <v>16</v>
      </c>
      <c r="F6777" t="s">
        <v>39</v>
      </c>
      <c r="G6777" t="s">
        <v>40</v>
      </c>
      <c r="H6777" t="s">
        <v>19</v>
      </c>
      <c r="I6777" t="s">
        <v>486</v>
      </c>
      <c r="J6777" t="s">
        <v>22</v>
      </c>
      <c r="K6777" t="s">
        <v>21</v>
      </c>
      <c r="L6777" t="s">
        <v>21</v>
      </c>
      <c r="M6777">
        <v>4.0199999999999996</v>
      </c>
      <c r="N6777">
        <v>0</v>
      </c>
    </row>
    <row r="6778" spans="1:14" x14ac:dyDescent="0.25">
      <c r="A6778" t="s">
        <v>297</v>
      </c>
      <c r="B6778">
        <v>2009</v>
      </c>
      <c r="C6778" s="1">
        <v>43800</v>
      </c>
      <c r="D6778" s="1" t="s">
        <v>15</v>
      </c>
      <c r="E6778" t="s">
        <v>16</v>
      </c>
      <c r="F6778" t="s">
        <v>39</v>
      </c>
      <c r="G6778" t="s">
        <v>40</v>
      </c>
      <c r="H6778" t="s">
        <v>19</v>
      </c>
      <c r="I6778" t="s">
        <v>486</v>
      </c>
      <c r="J6778" t="s">
        <v>22</v>
      </c>
      <c r="K6778" t="s">
        <v>21</v>
      </c>
      <c r="L6778" t="s">
        <v>250</v>
      </c>
      <c r="M6778">
        <v>0</v>
      </c>
      <c r="N6778">
        <v>21047.87</v>
      </c>
    </row>
    <row r="6779" spans="1:14" x14ac:dyDescent="0.25">
      <c r="A6779" t="s">
        <v>297</v>
      </c>
      <c r="B6779">
        <v>2009</v>
      </c>
      <c r="C6779" s="1">
        <v>43800</v>
      </c>
      <c r="D6779" s="1" t="s">
        <v>15</v>
      </c>
      <c r="E6779" t="s">
        <v>16</v>
      </c>
      <c r="F6779" t="s">
        <v>39</v>
      </c>
      <c r="G6779" t="s">
        <v>47</v>
      </c>
      <c r="H6779" t="s">
        <v>19</v>
      </c>
      <c r="I6779" t="s">
        <v>486</v>
      </c>
      <c r="J6779" t="s">
        <v>20</v>
      </c>
      <c r="K6779" t="s">
        <v>21</v>
      </c>
      <c r="L6779" t="s">
        <v>250</v>
      </c>
      <c r="M6779">
        <v>0</v>
      </c>
      <c r="N6779">
        <v>1798.8</v>
      </c>
    </row>
    <row r="6780" spans="1:14" x14ac:dyDescent="0.25">
      <c r="A6780" t="s">
        <v>297</v>
      </c>
      <c r="B6780">
        <v>2009</v>
      </c>
      <c r="C6780" s="1">
        <v>43800</v>
      </c>
      <c r="D6780" s="1" t="s">
        <v>15</v>
      </c>
      <c r="E6780" t="s">
        <v>16</v>
      </c>
      <c r="F6780" t="s">
        <v>39</v>
      </c>
      <c r="G6780" t="s">
        <v>47</v>
      </c>
      <c r="H6780" t="s">
        <v>19</v>
      </c>
      <c r="I6780" t="s">
        <v>486</v>
      </c>
      <c r="J6780" t="s">
        <v>20</v>
      </c>
      <c r="K6780" t="s">
        <v>21</v>
      </c>
      <c r="L6780" t="s">
        <v>21</v>
      </c>
      <c r="M6780">
        <v>0.78</v>
      </c>
      <c r="N6780">
        <v>0</v>
      </c>
    </row>
    <row r="6781" spans="1:14" x14ac:dyDescent="0.25">
      <c r="A6781" t="s">
        <v>297</v>
      </c>
      <c r="B6781">
        <v>2009</v>
      </c>
      <c r="C6781" s="1">
        <v>43800</v>
      </c>
      <c r="D6781" s="1" t="s">
        <v>15</v>
      </c>
      <c r="E6781" t="s">
        <v>16</v>
      </c>
      <c r="F6781" t="s">
        <v>39</v>
      </c>
      <c r="G6781" t="s">
        <v>47</v>
      </c>
      <c r="H6781" t="s">
        <v>19</v>
      </c>
      <c r="I6781" t="s">
        <v>486</v>
      </c>
      <c r="J6781" t="s">
        <v>22</v>
      </c>
      <c r="K6781" t="s">
        <v>21</v>
      </c>
      <c r="L6781" t="s">
        <v>250</v>
      </c>
      <c r="M6781">
        <v>0</v>
      </c>
      <c r="N6781">
        <v>7938.69</v>
      </c>
    </row>
    <row r="6782" spans="1:14" x14ac:dyDescent="0.25">
      <c r="A6782" t="s">
        <v>297</v>
      </c>
      <c r="B6782">
        <v>2009</v>
      </c>
      <c r="C6782" s="1">
        <v>43800</v>
      </c>
      <c r="D6782" s="1" t="s">
        <v>15</v>
      </c>
      <c r="E6782" t="s">
        <v>16</v>
      </c>
      <c r="F6782" t="s">
        <v>39</v>
      </c>
      <c r="G6782" t="s">
        <v>47</v>
      </c>
      <c r="H6782" t="s">
        <v>19</v>
      </c>
      <c r="I6782" t="s">
        <v>486</v>
      </c>
      <c r="J6782" t="s">
        <v>22</v>
      </c>
      <c r="K6782" t="s">
        <v>21</v>
      </c>
      <c r="L6782" t="s">
        <v>21</v>
      </c>
      <c r="M6782">
        <v>1.81</v>
      </c>
      <c r="N6782">
        <v>0</v>
      </c>
    </row>
    <row r="6783" spans="1:14" x14ac:dyDescent="0.25">
      <c r="A6783" t="s">
        <v>297</v>
      </c>
      <c r="B6783">
        <v>2009</v>
      </c>
      <c r="C6783" s="1">
        <v>43800</v>
      </c>
      <c r="D6783" s="1" t="s">
        <v>15</v>
      </c>
      <c r="E6783" t="s">
        <v>16</v>
      </c>
      <c r="F6783" t="s">
        <v>39</v>
      </c>
      <c r="G6783" t="s">
        <v>41</v>
      </c>
      <c r="H6783" t="s">
        <v>19</v>
      </c>
      <c r="I6783" t="s">
        <v>487</v>
      </c>
      <c r="J6783" t="s">
        <v>26</v>
      </c>
      <c r="K6783" t="s">
        <v>21</v>
      </c>
      <c r="L6783" t="s">
        <v>21</v>
      </c>
      <c r="M6783">
        <v>1</v>
      </c>
      <c r="N6783">
        <v>1499.59</v>
      </c>
    </row>
    <row r="6784" spans="1:14" x14ac:dyDescent="0.25">
      <c r="A6784" t="s">
        <v>297</v>
      </c>
      <c r="B6784">
        <v>2009</v>
      </c>
      <c r="C6784" s="1">
        <v>43800</v>
      </c>
      <c r="D6784" s="1" t="s">
        <v>15</v>
      </c>
      <c r="E6784" t="s">
        <v>16</v>
      </c>
      <c r="F6784" t="s">
        <v>39</v>
      </c>
      <c r="G6784" t="s">
        <v>41</v>
      </c>
      <c r="H6784" t="s">
        <v>19</v>
      </c>
      <c r="I6784" t="s">
        <v>487</v>
      </c>
      <c r="J6784" t="s">
        <v>26</v>
      </c>
      <c r="K6784" t="s">
        <v>21</v>
      </c>
      <c r="L6784" t="s">
        <v>250</v>
      </c>
      <c r="M6784">
        <v>0</v>
      </c>
      <c r="N6784">
        <v>22239.51</v>
      </c>
    </row>
    <row r="6785" spans="1:14" x14ac:dyDescent="0.25">
      <c r="A6785" t="s">
        <v>297</v>
      </c>
      <c r="B6785">
        <v>2009</v>
      </c>
      <c r="C6785" s="1">
        <v>43800</v>
      </c>
      <c r="D6785" s="1" t="s">
        <v>15</v>
      </c>
      <c r="E6785" t="s">
        <v>16</v>
      </c>
      <c r="F6785" t="s">
        <v>39</v>
      </c>
      <c r="G6785" t="s">
        <v>41</v>
      </c>
      <c r="H6785" t="s">
        <v>19</v>
      </c>
      <c r="I6785" t="s">
        <v>487</v>
      </c>
      <c r="J6785" t="s">
        <v>28</v>
      </c>
      <c r="K6785" t="s">
        <v>21</v>
      </c>
      <c r="L6785" t="s">
        <v>21</v>
      </c>
      <c r="M6785">
        <v>1</v>
      </c>
      <c r="N6785">
        <v>-17313</v>
      </c>
    </row>
    <row r="6786" spans="1:14" x14ac:dyDescent="0.25">
      <c r="A6786" t="s">
        <v>297</v>
      </c>
      <c r="B6786">
        <v>2009</v>
      </c>
      <c r="C6786" s="1">
        <v>43800</v>
      </c>
      <c r="D6786" s="1" t="s">
        <v>15</v>
      </c>
      <c r="E6786" t="s">
        <v>16</v>
      </c>
      <c r="F6786" t="s">
        <v>45</v>
      </c>
      <c r="G6786" t="s">
        <v>48</v>
      </c>
      <c r="H6786" t="s">
        <v>19</v>
      </c>
      <c r="I6786" t="s">
        <v>486</v>
      </c>
      <c r="J6786" t="s">
        <v>22</v>
      </c>
      <c r="K6786" t="s">
        <v>21</v>
      </c>
      <c r="L6786" t="s">
        <v>21</v>
      </c>
      <c r="M6786">
        <v>0.08</v>
      </c>
      <c r="N6786">
        <v>0</v>
      </c>
    </row>
    <row r="6787" spans="1:14" x14ac:dyDescent="0.25">
      <c r="A6787" t="s">
        <v>297</v>
      </c>
      <c r="B6787">
        <v>2009</v>
      </c>
      <c r="C6787" s="1">
        <v>43800</v>
      </c>
      <c r="D6787" s="1" t="s">
        <v>15</v>
      </c>
      <c r="E6787" t="s">
        <v>16</v>
      </c>
      <c r="F6787" t="s">
        <v>45</v>
      </c>
      <c r="G6787" t="s">
        <v>48</v>
      </c>
      <c r="H6787" t="s">
        <v>19</v>
      </c>
      <c r="I6787" t="s">
        <v>486</v>
      </c>
      <c r="J6787" t="s">
        <v>22</v>
      </c>
      <c r="K6787" t="s">
        <v>21</v>
      </c>
      <c r="L6787" t="s">
        <v>250</v>
      </c>
      <c r="M6787">
        <v>0</v>
      </c>
      <c r="N6787">
        <v>432.45</v>
      </c>
    </row>
    <row r="6788" spans="1:14" x14ac:dyDescent="0.25">
      <c r="A6788" t="s">
        <v>297</v>
      </c>
      <c r="B6788">
        <v>2009</v>
      </c>
      <c r="C6788" s="1">
        <v>43800</v>
      </c>
      <c r="D6788" s="1" t="s">
        <v>15</v>
      </c>
      <c r="E6788" t="s">
        <v>16</v>
      </c>
      <c r="F6788" t="s">
        <v>45</v>
      </c>
      <c r="G6788" t="s">
        <v>49</v>
      </c>
      <c r="H6788" t="s">
        <v>19</v>
      </c>
      <c r="I6788" t="s">
        <v>486</v>
      </c>
      <c r="J6788" t="s">
        <v>22</v>
      </c>
      <c r="K6788" t="s">
        <v>21</v>
      </c>
      <c r="L6788" t="s">
        <v>21</v>
      </c>
      <c r="M6788">
        <v>2.5499999999999998</v>
      </c>
      <c r="N6788">
        <v>0</v>
      </c>
    </row>
    <row r="6789" spans="1:14" x14ac:dyDescent="0.25">
      <c r="A6789" t="s">
        <v>297</v>
      </c>
      <c r="B6789">
        <v>2009</v>
      </c>
      <c r="C6789" s="1">
        <v>43800</v>
      </c>
      <c r="D6789" s="1" t="s">
        <v>15</v>
      </c>
      <c r="E6789" t="s">
        <v>16</v>
      </c>
      <c r="F6789" t="s">
        <v>45</v>
      </c>
      <c r="G6789" t="s">
        <v>49</v>
      </c>
      <c r="H6789" t="s">
        <v>19</v>
      </c>
      <c r="I6789" t="s">
        <v>486</v>
      </c>
      <c r="J6789" t="s">
        <v>22</v>
      </c>
      <c r="K6789" t="s">
        <v>21</v>
      </c>
      <c r="L6789" t="s">
        <v>250</v>
      </c>
      <c r="M6789">
        <v>0</v>
      </c>
      <c r="N6789">
        <v>19902.669999999998</v>
      </c>
    </row>
    <row r="6790" spans="1:14" x14ac:dyDescent="0.25">
      <c r="A6790" t="s">
        <v>297</v>
      </c>
      <c r="B6790">
        <v>2009</v>
      </c>
      <c r="C6790" s="1">
        <v>43800</v>
      </c>
      <c r="D6790" s="1" t="s">
        <v>15</v>
      </c>
      <c r="E6790" t="s">
        <v>16</v>
      </c>
      <c r="F6790" t="s">
        <v>50</v>
      </c>
      <c r="G6790" t="s">
        <v>51</v>
      </c>
      <c r="H6790" t="s">
        <v>19</v>
      </c>
      <c r="I6790" t="s">
        <v>486</v>
      </c>
      <c r="J6790" t="s">
        <v>20</v>
      </c>
      <c r="K6790" t="s">
        <v>21</v>
      </c>
      <c r="L6790" t="s">
        <v>250</v>
      </c>
      <c r="M6790">
        <v>0</v>
      </c>
      <c r="N6790">
        <v>8685.7900000000009</v>
      </c>
    </row>
    <row r="6791" spans="1:14" x14ac:dyDescent="0.25">
      <c r="A6791" t="s">
        <v>297</v>
      </c>
      <c r="B6791">
        <v>2009</v>
      </c>
      <c r="C6791" s="1">
        <v>43800</v>
      </c>
      <c r="D6791" s="1" t="s">
        <v>15</v>
      </c>
      <c r="E6791" t="s">
        <v>16</v>
      </c>
      <c r="F6791" t="s">
        <v>50</v>
      </c>
      <c r="G6791" t="s">
        <v>51</v>
      </c>
      <c r="H6791" t="s">
        <v>19</v>
      </c>
      <c r="I6791" t="s">
        <v>486</v>
      </c>
      <c r="J6791" t="s">
        <v>20</v>
      </c>
      <c r="K6791" t="s">
        <v>21</v>
      </c>
      <c r="L6791" t="s">
        <v>21</v>
      </c>
      <c r="M6791">
        <v>3.88</v>
      </c>
      <c r="N6791">
        <v>0</v>
      </c>
    </row>
    <row r="6792" spans="1:14" x14ac:dyDescent="0.25">
      <c r="A6792" t="s">
        <v>297</v>
      </c>
      <c r="B6792">
        <v>2009</v>
      </c>
      <c r="C6792" s="1">
        <v>43800</v>
      </c>
      <c r="D6792" s="1" t="s">
        <v>15</v>
      </c>
      <c r="E6792" t="s">
        <v>16</v>
      </c>
      <c r="F6792" t="s">
        <v>50</v>
      </c>
      <c r="G6792" t="s">
        <v>51</v>
      </c>
      <c r="H6792" t="s">
        <v>19</v>
      </c>
      <c r="I6792" t="s">
        <v>486</v>
      </c>
      <c r="J6792" t="s">
        <v>22</v>
      </c>
      <c r="K6792" t="s">
        <v>21</v>
      </c>
      <c r="L6792" t="s">
        <v>250</v>
      </c>
      <c r="M6792">
        <v>0</v>
      </c>
      <c r="N6792">
        <v>2245.9699999999998</v>
      </c>
    </row>
    <row r="6793" spans="1:14" x14ac:dyDescent="0.25">
      <c r="A6793" t="s">
        <v>297</v>
      </c>
      <c r="B6793">
        <v>2009</v>
      </c>
      <c r="C6793" s="1">
        <v>43800</v>
      </c>
      <c r="D6793" s="1" t="s">
        <v>15</v>
      </c>
      <c r="E6793" t="s">
        <v>16</v>
      </c>
      <c r="F6793" t="s">
        <v>50</v>
      </c>
      <c r="G6793" t="s">
        <v>51</v>
      </c>
      <c r="H6793" t="s">
        <v>19</v>
      </c>
      <c r="I6793" t="s">
        <v>486</v>
      </c>
      <c r="J6793" t="s">
        <v>22</v>
      </c>
      <c r="K6793" t="s">
        <v>21</v>
      </c>
      <c r="L6793" t="s">
        <v>21</v>
      </c>
      <c r="M6793">
        <v>0.48</v>
      </c>
      <c r="N6793">
        <v>0</v>
      </c>
    </row>
    <row r="6794" spans="1:14" x14ac:dyDescent="0.25">
      <c r="A6794" t="s">
        <v>297</v>
      </c>
      <c r="B6794">
        <v>2009</v>
      </c>
      <c r="C6794" s="1">
        <v>43800</v>
      </c>
      <c r="D6794" s="1" t="s">
        <v>15</v>
      </c>
      <c r="E6794" t="s">
        <v>16</v>
      </c>
      <c r="F6794" t="s">
        <v>50</v>
      </c>
      <c r="G6794" t="s">
        <v>52</v>
      </c>
      <c r="H6794" t="s">
        <v>19</v>
      </c>
      <c r="I6794" t="s">
        <v>487</v>
      </c>
      <c r="J6794" t="s">
        <v>26</v>
      </c>
      <c r="K6794" t="s">
        <v>21</v>
      </c>
      <c r="L6794" t="s">
        <v>21</v>
      </c>
      <c r="M6794">
        <v>0</v>
      </c>
      <c r="N6794">
        <v>-18676.59</v>
      </c>
    </row>
    <row r="6795" spans="1:14" x14ac:dyDescent="0.25">
      <c r="A6795" t="s">
        <v>297</v>
      </c>
      <c r="B6795">
        <v>2009</v>
      </c>
      <c r="C6795" s="1">
        <v>43800</v>
      </c>
      <c r="D6795" s="1" t="s">
        <v>15</v>
      </c>
      <c r="E6795" t="s">
        <v>16</v>
      </c>
      <c r="F6795" t="s">
        <v>50</v>
      </c>
      <c r="G6795" t="s">
        <v>52</v>
      </c>
      <c r="H6795" t="s">
        <v>19</v>
      </c>
      <c r="I6795" t="s">
        <v>487</v>
      </c>
      <c r="J6795" t="s">
        <v>26</v>
      </c>
      <c r="K6795" t="s">
        <v>21</v>
      </c>
      <c r="L6795" t="s">
        <v>250</v>
      </c>
      <c r="M6795">
        <v>0</v>
      </c>
      <c r="N6795">
        <v>2593.1999999999998</v>
      </c>
    </row>
    <row r="6796" spans="1:14" x14ac:dyDescent="0.25">
      <c r="A6796" t="s">
        <v>297</v>
      </c>
      <c r="B6796">
        <v>2009</v>
      </c>
      <c r="C6796" s="1">
        <v>43800</v>
      </c>
      <c r="D6796" s="1" t="s">
        <v>15</v>
      </c>
      <c r="E6796" t="s">
        <v>16</v>
      </c>
      <c r="F6796" t="s">
        <v>50</v>
      </c>
      <c r="G6796" t="s">
        <v>52</v>
      </c>
      <c r="H6796" t="s">
        <v>19</v>
      </c>
      <c r="I6796" t="s">
        <v>487</v>
      </c>
      <c r="J6796" t="s">
        <v>27</v>
      </c>
      <c r="K6796" t="s">
        <v>21</v>
      </c>
      <c r="L6796" t="s">
        <v>21</v>
      </c>
      <c r="M6796">
        <v>0</v>
      </c>
      <c r="N6796">
        <v>1140.8599999999999</v>
      </c>
    </row>
    <row r="6797" spans="1:14" x14ac:dyDescent="0.25">
      <c r="A6797" t="s">
        <v>297</v>
      </c>
      <c r="B6797">
        <v>2009</v>
      </c>
      <c r="C6797" s="1">
        <v>43800</v>
      </c>
      <c r="D6797" s="1" t="s">
        <v>15</v>
      </c>
      <c r="E6797" t="s">
        <v>16</v>
      </c>
      <c r="F6797" t="s">
        <v>50</v>
      </c>
      <c r="G6797" t="s">
        <v>52</v>
      </c>
      <c r="H6797" t="s">
        <v>19</v>
      </c>
      <c r="I6797" t="s">
        <v>487</v>
      </c>
      <c r="J6797" t="s">
        <v>28</v>
      </c>
      <c r="K6797" t="s">
        <v>21</v>
      </c>
      <c r="L6797" t="s">
        <v>21</v>
      </c>
      <c r="M6797">
        <v>0</v>
      </c>
      <c r="N6797">
        <v>3768.48</v>
      </c>
    </row>
    <row r="6798" spans="1:14" x14ac:dyDescent="0.25">
      <c r="A6798" t="s">
        <v>297</v>
      </c>
      <c r="B6798">
        <v>2009</v>
      </c>
      <c r="C6798" s="1">
        <v>43800</v>
      </c>
      <c r="D6798" s="1" t="s">
        <v>15</v>
      </c>
      <c r="E6798" t="s">
        <v>16</v>
      </c>
      <c r="F6798" t="s">
        <v>54</v>
      </c>
      <c r="G6798" t="s">
        <v>287</v>
      </c>
      <c r="H6798" t="s">
        <v>19</v>
      </c>
      <c r="I6798" t="s">
        <v>486</v>
      </c>
      <c r="J6798" t="s">
        <v>22</v>
      </c>
      <c r="K6798" t="s">
        <v>21</v>
      </c>
      <c r="L6798" t="s">
        <v>250</v>
      </c>
      <c r="M6798">
        <v>0</v>
      </c>
      <c r="N6798">
        <v>487.5</v>
      </c>
    </row>
    <row r="6799" spans="1:14" x14ac:dyDescent="0.25">
      <c r="A6799" t="s">
        <v>297</v>
      </c>
      <c r="B6799">
        <v>2009</v>
      </c>
      <c r="C6799" s="1">
        <v>43800</v>
      </c>
      <c r="D6799" s="1" t="s">
        <v>15</v>
      </c>
      <c r="E6799" t="s">
        <v>16</v>
      </c>
      <c r="F6799" t="s">
        <v>54</v>
      </c>
      <c r="G6799" t="s">
        <v>56</v>
      </c>
      <c r="H6799" t="s">
        <v>19</v>
      </c>
      <c r="I6799" t="s">
        <v>488</v>
      </c>
      <c r="J6799" t="s">
        <v>58</v>
      </c>
      <c r="K6799" t="s">
        <v>21</v>
      </c>
      <c r="L6799" t="s">
        <v>21</v>
      </c>
      <c r="M6799">
        <v>3.76</v>
      </c>
      <c r="N6799">
        <v>11766.23</v>
      </c>
    </row>
    <row r="6800" spans="1:14" x14ac:dyDescent="0.25">
      <c r="A6800" t="s">
        <v>297</v>
      </c>
      <c r="B6800">
        <v>2009</v>
      </c>
      <c r="C6800" s="1">
        <v>43800</v>
      </c>
      <c r="D6800" s="1" t="s">
        <v>15</v>
      </c>
      <c r="E6800" t="s">
        <v>16</v>
      </c>
      <c r="F6800" t="s">
        <v>54</v>
      </c>
      <c r="G6800" t="s">
        <v>59</v>
      </c>
      <c r="H6800" t="s">
        <v>19</v>
      </c>
      <c r="I6800" t="s">
        <v>488</v>
      </c>
      <c r="J6800" t="s">
        <v>58</v>
      </c>
      <c r="K6800" t="s">
        <v>21</v>
      </c>
      <c r="L6800" t="s">
        <v>21</v>
      </c>
      <c r="M6800">
        <v>0</v>
      </c>
      <c r="N6800">
        <v>2007.54</v>
      </c>
    </row>
    <row r="6801" spans="1:14" x14ac:dyDescent="0.25">
      <c r="A6801" t="s">
        <v>297</v>
      </c>
      <c r="B6801">
        <v>2009</v>
      </c>
      <c r="C6801" s="1">
        <v>43800</v>
      </c>
      <c r="D6801" s="1" t="s">
        <v>15</v>
      </c>
      <c r="E6801" t="s">
        <v>16</v>
      </c>
      <c r="F6801" t="s">
        <v>62</v>
      </c>
      <c r="G6801" t="s">
        <v>63</v>
      </c>
      <c r="H6801" t="s">
        <v>19</v>
      </c>
      <c r="I6801" t="s">
        <v>488</v>
      </c>
      <c r="J6801" t="s">
        <v>44</v>
      </c>
      <c r="K6801" t="s">
        <v>21</v>
      </c>
      <c r="L6801" t="s">
        <v>21</v>
      </c>
      <c r="M6801">
        <v>3.8</v>
      </c>
      <c r="N6801">
        <v>20088.8</v>
      </c>
    </row>
    <row r="6802" spans="1:14" x14ac:dyDescent="0.25">
      <c r="A6802" t="s">
        <v>297</v>
      </c>
      <c r="B6802">
        <v>2009</v>
      </c>
      <c r="C6802" s="1">
        <v>43800</v>
      </c>
      <c r="D6802" s="1" t="s">
        <v>15</v>
      </c>
      <c r="E6802" t="s">
        <v>16</v>
      </c>
      <c r="F6802" t="s">
        <v>62</v>
      </c>
      <c r="G6802" t="s">
        <v>64</v>
      </c>
      <c r="H6802" t="s">
        <v>19</v>
      </c>
      <c r="I6802" t="s">
        <v>488</v>
      </c>
      <c r="J6802" t="s">
        <v>44</v>
      </c>
      <c r="K6802" t="s">
        <v>21</v>
      </c>
      <c r="L6802" t="s">
        <v>21</v>
      </c>
      <c r="M6802">
        <v>1</v>
      </c>
      <c r="N6802">
        <v>12246</v>
      </c>
    </row>
    <row r="6803" spans="1:14" x14ac:dyDescent="0.25">
      <c r="A6803" t="s">
        <v>297</v>
      </c>
      <c r="B6803">
        <v>2009</v>
      </c>
      <c r="C6803" s="1">
        <v>43800</v>
      </c>
      <c r="D6803" s="1" t="s">
        <v>15</v>
      </c>
      <c r="E6803" t="s">
        <v>16</v>
      </c>
      <c r="F6803" t="s">
        <v>67</v>
      </c>
      <c r="G6803" t="s">
        <v>68</v>
      </c>
      <c r="H6803" t="s">
        <v>19</v>
      </c>
      <c r="I6803" t="s">
        <v>486</v>
      </c>
      <c r="J6803" t="s">
        <v>20</v>
      </c>
      <c r="K6803" t="s">
        <v>21</v>
      </c>
      <c r="L6803" t="s">
        <v>250</v>
      </c>
      <c r="M6803">
        <v>0</v>
      </c>
      <c r="N6803">
        <v>1209.2</v>
      </c>
    </row>
    <row r="6804" spans="1:14" x14ac:dyDescent="0.25">
      <c r="A6804" t="s">
        <v>297</v>
      </c>
      <c r="B6804">
        <v>2009</v>
      </c>
      <c r="C6804" s="1">
        <v>43800</v>
      </c>
      <c r="D6804" s="1" t="s">
        <v>15</v>
      </c>
      <c r="E6804" t="s">
        <v>16</v>
      </c>
      <c r="F6804" t="s">
        <v>67</v>
      </c>
      <c r="G6804" t="s">
        <v>68</v>
      </c>
      <c r="H6804" t="s">
        <v>19</v>
      </c>
      <c r="I6804" t="s">
        <v>486</v>
      </c>
      <c r="J6804" t="s">
        <v>20</v>
      </c>
      <c r="K6804" t="s">
        <v>21</v>
      </c>
      <c r="L6804" t="s">
        <v>21</v>
      </c>
      <c r="M6804">
        <v>0.64</v>
      </c>
      <c r="N6804">
        <v>0</v>
      </c>
    </row>
    <row r="6805" spans="1:14" x14ac:dyDescent="0.25">
      <c r="A6805" t="s">
        <v>297</v>
      </c>
      <c r="B6805">
        <v>2009</v>
      </c>
      <c r="C6805" s="1">
        <v>43800</v>
      </c>
      <c r="D6805" s="1" t="s">
        <v>15</v>
      </c>
      <c r="E6805" t="s">
        <v>16</v>
      </c>
      <c r="F6805" t="s">
        <v>67</v>
      </c>
      <c r="G6805" t="s">
        <v>68</v>
      </c>
      <c r="H6805" t="s">
        <v>19</v>
      </c>
      <c r="I6805" t="s">
        <v>486</v>
      </c>
      <c r="J6805" t="s">
        <v>22</v>
      </c>
      <c r="K6805" t="s">
        <v>21</v>
      </c>
      <c r="L6805" t="s">
        <v>21</v>
      </c>
      <c r="M6805">
        <v>2.16</v>
      </c>
      <c r="N6805">
        <v>0</v>
      </c>
    </row>
    <row r="6806" spans="1:14" x14ac:dyDescent="0.25">
      <c r="A6806" t="s">
        <v>297</v>
      </c>
      <c r="B6806">
        <v>2009</v>
      </c>
      <c r="C6806" s="1">
        <v>43800</v>
      </c>
      <c r="D6806" s="1" t="s">
        <v>15</v>
      </c>
      <c r="E6806" t="s">
        <v>16</v>
      </c>
      <c r="F6806" t="s">
        <v>67</v>
      </c>
      <c r="G6806" t="s">
        <v>68</v>
      </c>
      <c r="H6806" t="s">
        <v>19</v>
      </c>
      <c r="I6806" t="s">
        <v>486</v>
      </c>
      <c r="J6806" t="s">
        <v>22</v>
      </c>
      <c r="K6806" t="s">
        <v>21</v>
      </c>
      <c r="L6806" t="s">
        <v>250</v>
      </c>
      <c r="M6806">
        <v>0</v>
      </c>
      <c r="N6806">
        <v>12031.95</v>
      </c>
    </row>
    <row r="6807" spans="1:14" x14ac:dyDescent="0.25">
      <c r="A6807" t="s">
        <v>297</v>
      </c>
      <c r="B6807">
        <v>2009</v>
      </c>
      <c r="C6807" s="1">
        <v>43800</v>
      </c>
      <c r="D6807" s="1" t="s">
        <v>15</v>
      </c>
      <c r="E6807" t="s">
        <v>16</v>
      </c>
      <c r="F6807" t="s">
        <v>67</v>
      </c>
      <c r="G6807" t="s">
        <v>33</v>
      </c>
      <c r="H6807" t="s">
        <v>19</v>
      </c>
      <c r="I6807" t="s">
        <v>486</v>
      </c>
      <c r="J6807" t="s">
        <v>20</v>
      </c>
      <c r="K6807" t="s">
        <v>21</v>
      </c>
      <c r="L6807" t="s">
        <v>21</v>
      </c>
      <c r="M6807">
        <v>0.96</v>
      </c>
      <c r="N6807">
        <v>0</v>
      </c>
    </row>
    <row r="6808" spans="1:14" x14ac:dyDescent="0.25">
      <c r="A6808" t="s">
        <v>297</v>
      </c>
      <c r="B6808">
        <v>2009</v>
      </c>
      <c r="C6808" s="1">
        <v>43800</v>
      </c>
      <c r="D6808" s="1" t="s">
        <v>15</v>
      </c>
      <c r="E6808" t="s">
        <v>16</v>
      </c>
      <c r="F6808" t="s">
        <v>67</v>
      </c>
      <c r="G6808" t="s">
        <v>33</v>
      </c>
      <c r="H6808" t="s">
        <v>19</v>
      </c>
      <c r="I6808" t="s">
        <v>486</v>
      </c>
      <c r="J6808" t="s">
        <v>20</v>
      </c>
      <c r="K6808" t="s">
        <v>21</v>
      </c>
      <c r="L6808" t="s">
        <v>250</v>
      </c>
      <c r="M6808">
        <v>0</v>
      </c>
      <c r="N6808">
        <v>2746.95</v>
      </c>
    </row>
    <row r="6809" spans="1:14" x14ac:dyDescent="0.25">
      <c r="A6809" t="s">
        <v>297</v>
      </c>
      <c r="B6809">
        <v>2009</v>
      </c>
      <c r="C6809" s="1">
        <v>43800</v>
      </c>
      <c r="D6809" s="1" t="s">
        <v>15</v>
      </c>
      <c r="E6809" t="s">
        <v>16</v>
      </c>
      <c r="F6809" t="s">
        <v>67</v>
      </c>
      <c r="G6809" t="s">
        <v>33</v>
      </c>
      <c r="H6809" t="s">
        <v>19</v>
      </c>
      <c r="I6809" t="s">
        <v>486</v>
      </c>
      <c r="J6809" t="s">
        <v>22</v>
      </c>
      <c r="K6809" t="s">
        <v>21</v>
      </c>
      <c r="L6809" t="s">
        <v>250</v>
      </c>
      <c r="M6809">
        <v>0</v>
      </c>
      <c r="N6809">
        <v>13891.75</v>
      </c>
    </row>
    <row r="6810" spans="1:14" x14ac:dyDescent="0.25">
      <c r="A6810" t="s">
        <v>297</v>
      </c>
      <c r="B6810">
        <v>2009</v>
      </c>
      <c r="C6810" s="1">
        <v>43800</v>
      </c>
      <c r="D6810" s="1" t="s">
        <v>15</v>
      </c>
      <c r="E6810" t="s">
        <v>16</v>
      </c>
      <c r="F6810" t="s">
        <v>67</v>
      </c>
      <c r="G6810" t="s">
        <v>33</v>
      </c>
      <c r="H6810" t="s">
        <v>19</v>
      </c>
      <c r="I6810" t="s">
        <v>486</v>
      </c>
      <c r="J6810" t="s">
        <v>22</v>
      </c>
      <c r="K6810" t="s">
        <v>21</v>
      </c>
      <c r="L6810" t="s">
        <v>21</v>
      </c>
      <c r="M6810">
        <v>2.2799999999999998</v>
      </c>
      <c r="N6810">
        <v>0</v>
      </c>
    </row>
    <row r="6811" spans="1:14" x14ac:dyDescent="0.25">
      <c r="A6811" t="s">
        <v>297</v>
      </c>
      <c r="B6811">
        <v>2009</v>
      </c>
      <c r="C6811" s="1">
        <v>43800</v>
      </c>
      <c r="D6811" s="1" t="s">
        <v>15</v>
      </c>
      <c r="E6811" t="s">
        <v>16</v>
      </c>
      <c r="F6811" t="s">
        <v>67</v>
      </c>
      <c r="G6811" t="s">
        <v>69</v>
      </c>
      <c r="H6811" t="s">
        <v>19</v>
      </c>
      <c r="I6811" t="s">
        <v>487</v>
      </c>
      <c r="J6811" t="s">
        <v>26</v>
      </c>
      <c r="K6811" t="s">
        <v>21</v>
      </c>
      <c r="L6811" t="s">
        <v>21</v>
      </c>
      <c r="M6811">
        <v>1</v>
      </c>
      <c r="N6811">
        <v>-17128.400000000001</v>
      </c>
    </row>
    <row r="6812" spans="1:14" x14ac:dyDescent="0.25">
      <c r="A6812" t="s">
        <v>297</v>
      </c>
      <c r="B6812">
        <v>2009</v>
      </c>
      <c r="C6812" s="1">
        <v>43800</v>
      </c>
      <c r="D6812" s="1" t="s">
        <v>15</v>
      </c>
      <c r="E6812" t="s">
        <v>16</v>
      </c>
      <c r="F6812" t="s">
        <v>67</v>
      </c>
      <c r="G6812" t="s">
        <v>69</v>
      </c>
      <c r="H6812" t="s">
        <v>19</v>
      </c>
      <c r="I6812" t="s">
        <v>487</v>
      </c>
      <c r="J6812" t="s">
        <v>26</v>
      </c>
      <c r="K6812" t="s">
        <v>21</v>
      </c>
      <c r="L6812" t="s">
        <v>250</v>
      </c>
      <c r="M6812">
        <v>0</v>
      </c>
      <c r="N6812">
        <v>29380.17</v>
      </c>
    </row>
    <row r="6813" spans="1:14" x14ac:dyDescent="0.25">
      <c r="A6813" t="s">
        <v>297</v>
      </c>
      <c r="B6813">
        <v>2009</v>
      </c>
      <c r="C6813" s="1">
        <v>43800</v>
      </c>
      <c r="D6813" s="1" t="s">
        <v>15</v>
      </c>
      <c r="E6813" t="s">
        <v>16</v>
      </c>
      <c r="F6813" t="s">
        <v>67</v>
      </c>
      <c r="G6813" t="s">
        <v>69</v>
      </c>
      <c r="H6813" t="s">
        <v>19</v>
      </c>
      <c r="I6813" t="s">
        <v>487</v>
      </c>
      <c r="J6813" t="s">
        <v>28</v>
      </c>
      <c r="K6813" t="s">
        <v>21</v>
      </c>
      <c r="L6813" t="s">
        <v>21</v>
      </c>
      <c r="M6813">
        <v>0</v>
      </c>
      <c r="N6813">
        <v>-8397</v>
      </c>
    </row>
    <row r="6814" spans="1:14" x14ac:dyDescent="0.25">
      <c r="A6814" t="s">
        <v>297</v>
      </c>
      <c r="B6814">
        <v>2009</v>
      </c>
      <c r="C6814" s="1">
        <v>43800</v>
      </c>
      <c r="D6814" s="1" t="s">
        <v>15</v>
      </c>
      <c r="E6814" t="s">
        <v>16</v>
      </c>
      <c r="F6814" t="s">
        <v>70</v>
      </c>
      <c r="G6814" t="s">
        <v>71</v>
      </c>
      <c r="H6814" t="s">
        <v>19</v>
      </c>
      <c r="I6814" t="s">
        <v>486</v>
      </c>
      <c r="J6814" t="s">
        <v>20</v>
      </c>
      <c r="K6814" t="s">
        <v>21</v>
      </c>
      <c r="L6814" t="s">
        <v>21</v>
      </c>
      <c r="M6814">
        <v>0.24</v>
      </c>
      <c r="N6814">
        <v>0</v>
      </c>
    </row>
    <row r="6815" spans="1:14" x14ac:dyDescent="0.25">
      <c r="A6815" t="s">
        <v>297</v>
      </c>
      <c r="B6815">
        <v>2009</v>
      </c>
      <c r="C6815" s="1">
        <v>43800</v>
      </c>
      <c r="D6815" s="1" t="s">
        <v>15</v>
      </c>
      <c r="E6815" t="s">
        <v>16</v>
      </c>
      <c r="F6815" t="s">
        <v>70</v>
      </c>
      <c r="G6815" t="s">
        <v>71</v>
      </c>
      <c r="H6815" t="s">
        <v>19</v>
      </c>
      <c r="I6815" t="s">
        <v>486</v>
      </c>
      <c r="J6815" t="s">
        <v>20</v>
      </c>
      <c r="K6815" t="s">
        <v>21</v>
      </c>
      <c r="L6815" t="s">
        <v>250</v>
      </c>
      <c r="M6815">
        <v>0</v>
      </c>
      <c r="N6815">
        <v>4497.93</v>
      </c>
    </row>
    <row r="6816" spans="1:14" x14ac:dyDescent="0.25">
      <c r="A6816" t="s">
        <v>297</v>
      </c>
      <c r="B6816">
        <v>2009</v>
      </c>
      <c r="C6816" s="1">
        <v>43800</v>
      </c>
      <c r="D6816" s="1" t="s">
        <v>15</v>
      </c>
      <c r="E6816" t="s">
        <v>16</v>
      </c>
      <c r="F6816" t="s">
        <v>70</v>
      </c>
      <c r="G6816" t="s">
        <v>71</v>
      </c>
      <c r="H6816" t="s">
        <v>19</v>
      </c>
      <c r="I6816" t="s">
        <v>486</v>
      </c>
      <c r="J6816" t="s">
        <v>22</v>
      </c>
      <c r="K6816" t="s">
        <v>21</v>
      </c>
      <c r="L6816" t="s">
        <v>21</v>
      </c>
      <c r="M6816">
        <v>1</v>
      </c>
      <c r="N6816">
        <v>0</v>
      </c>
    </row>
    <row r="6817" spans="1:14" x14ac:dyDescent="0.25">
      <c r="A6817" t="s">
        <v>297</v>
      </c>
      <c r="B6817">
        <v>2009</v>
      </c>
      <c r="C6817" s="1">
        <v>43800</v>
      </c>
      <c r="D6817" s="1" t="s">
        <v>15</v>
      </c>
      <c r="E6817" t="s">
        <v>16</v>
      </c>
      <c r="F6817" t="s">
        <v>70</v>
      </c>
      <c r="G6817" t="s">
        <v>71</v>
      </c>
      <c r="H6817" t="s">
        <v>19</v>
      </c>
      <c r="I6817" t="s">
        <v>486</v>
      </c>
      <c r="J6817" t="s">
        <v>22</v>
      </c>
      <c r="K6817" t="s">
        <v>21</v>
      </c>
      <c r="L6817" t="s">
        <v>250</v>
      </c>
      <c r="M6817">
        <v>0</v>
      </c>
      <c r="N6817">
        <v>8659.49</v>
      </c>
    </row>
    <row r="6818" spans="1:14" x14ac:dyDescent="0.25">
      <c r="A6818" t="s">
        <v>297</v>
      </c>
      <c r="B6818">
        <v>2009</v>
      </c>
      <c r="C6818" s="1">
        <v>43800</v>
      </c>
      <c r="D6818" s="1" t="s">
        <v>15</v>
      </c>
      <c r="E6818" t="s">
        <v>16</v>
      </c>
      <c r="F6818" t="s">
        <v>70</v>
      </c>
      <c r="G6818" t="s">
        <v>288</v>
      </c>
      <c r="H6818" t="s">
        <v>19</v>
      </c>
      <c r="I6818" t="s">
        <v>487</v>
      </c>
      <c r="J6818" t="s">
        <v>28</v>
      </c>
      <c r="K6818" t="s">
        <v>21</v>
      </c>
      <c r="L6818" t="s">
        <v>250</v>
      </c>
      <c r="M6818">
        <v>0</v>
      </c>
      <c r="N6818">
        <v>827.57</v>
      </c>
    </row>
    <row r="6819" spans="1:14" x14ac:dyDescent="0.25">
      <c r="A6819" t="s">
        <v>297</v>
      </c>
      <c r="B6819">
        <v>2009</v>
      </c>
      <c r="C6819" s="1">
        <v>43800</v>
      </c>
      <c r="D6819" s="1" t="s">
        <v>15</v>
      </c>
      <c r="E6819" t="s">
        <v>16</v>
      </c>
      <c r="F6819" t="s">
        <v>72</v>
      </c>
      <c r="G6819" t="s">
        <v>73</v>
      </c>
      <c r="H6819" t="s">
        <v>19</v>
      </c>
      <c r="I6819" t="s">
        <v>488</v>
      </c>
      <c r="J6819" t="s">
        <v>58</v>
      </c>
      <c r="K6819" t="s">
        <v>21</v>
      </c>
      <c r="L6819" t="s">
        <v>21</v>
      </c>
      <c r="M6819">
        <v>1.36</v>
      </c>
      <c r="N6819">
        <v>2609.33</v>
      </c>
    </row>
    <row r="6820" spans="1:14" x14ac:dyDescent="0.25">
      <c r="A6820" t="s">
        <v>297</v>
      </c>
      <c r="B6820">
        <v>2009</v>
      </c>
      <c r="C6820" s="1">
        <v>43800</v>
      </c>
      <c r="D6820" s="1" t="s">
        <v>15</v>
      </c>
      <c r="E6820" t="s">
        <v>16</v>
      </c>
      <c r="F6820" t="s">
        <v>72</v>
      </c>
      <c r="G6820" t="s">
        <v>73</v>
      </c>
      <c r="H6820" t="s">
        <v>19</v>
      </c>
      <c r="I6820" t="s">
        <v>488</v>
      </c>
      <c r="J6820" t="s">
        <v>58</v>
      </c>
      <c r="K6820" t="s">
        <v>21</v>
      </c>
      <c r="L6820" t="s">
        <v>250</v>
      </c>
      <c r="M6820">
        <v>0</v>
      </c>
      <c r="N6820">
        <v>3200.11</v>
      </c>
    </row>
    <row r="6821" spans="1:14" x14ac:dyDescent="0.25">
      <c r="A6821" t="s">
        <v>297</v>
      </c>
      <c r="B6821">
        <v>2009</v>
      </c>
      <c r="C6821" s="1">
        <v>43800</v>
      </c>
      <c r="D6821" s="1" t="s">
        <v>15</v>
      </c>
      <c r="E6821" t="s">
        <v>16</v>
      </c>
      <c r="F6821" t="s">
        <v>72</v>
      </c>
      <c r="G6821" t="s">
        <v>74</v>
      </c>
      <c r="H6821" t="s">
        <v>19</v>
      </c>
      <c r="I6821" t="s">
        <v>488</v>
      </c>
      <c r="J6821" t="s">
        <v>58</v>
      </c>
      <c r="K6821" t="s">
        <v>21</v>
      </c>
      <c r="L6821" t="s">
        <v>250</v>
      </c>
      <c r="M6821">
        <v>0</v>
      </c>
      <c r="N6821">
        <v>6154.12</v>
      </c>
    </row>
    <row r="6822" spans="1:14" x14ac:dyDescent="0.25">
      <c r="A6822" t="s">
        <v>297</v>
      </c>
      <c r="B6822">
        <v>2009</v>
      </c>
      <c r="C6822" s="1">
        <v>43800</v>
      </c>
      <c r="D6822" s="1" t="s">
        <v>15</v>
      </c>
      <c r="E6822" t="s">
        <v>16</v>
      </c>
      <c r="F6822" t="s">
        <v>72</v>
      </c>
      <c r="G6822" t="s">
        <v>74</v>
      </c>
      <c r="H6822" t="s">
        <v>19</v>
      </c>
      <c r="I6822" t="s">
        <v>488</v>
      </c>
      <c r="J6822" t="s">
        <v>58</v>
      </c>
      <c r="K6822" t="s">
        <v>21</v>
      </c>
      <c r="L6822" t="s">
        <v>21</v>
      </c>
      <c r="M6822">
        <v>1.65</v>
      </c>
      <c r="N6822">
        <v>0</v>
      </c>
    </row>
    <row r="6823" spans="1:14" x14ac:dyDescent="0.25">
      <c r="A6823" t="s">
        <v>297</v>
      </c>
      <c r="B6823">
        <v>2009</v>
      </c>
      <c r="C6823" s="1">
        <v>43800</v>
      </c>
      <c r="D6823" s="1" t="s">
        <v>15</v>
      </c>
      <c r="E6823" t="s">
        <v>16</v>
      </c>
      <c r="F6823" t="s">
        <v>72</v>
      </c>
      <c r="G6823" t="s">
        <v>421</v>
      </c>
      <c r="H6823" t="s">
        <v>19</v>
      </c>
      <c r="I6823" t="s">
        <v>488</v>
      </c>
      <c r="J6823" t="s">
        <v>58</v>
      </c>
      <c r="K6823" t="s">
        <v>21</v>
      </c>
      <c r="L6823" t="s">
        <v>21</v>
      </c>
      <c r="M6823">
        <v>0.71</v>
      </c>
      <c r="N6823">
        <v>0</v>
      </c>
    </row>
    <row r="6824" spans="1:14" x14ac:dyDescent="0.25">
      <c r="A6824" t="s">
        <v>297</v>
      </c>
      <c r="B6824">
        <v>2009</v>
      </c>
      <c r="C6824" s="1">
        <v>43800</v>
      </c>
      <c r="D6824" s="1" t="s">
        <v>15</v>
      </c>
      <c r="E6824" t="s">
        <v>16</v>
      </c>
      <c r="F6824" t="s">
        <v>72</v>
      </c>
      <c r="G6824" t="s">
        <v>421</v>
      </c>
      <c r="H6824" t="s">
        <v>19</v>
      </c>
      <c r="I6824" t="s">
        <v>488</v>
      </c>
      <c r="J6824" t="s">
        <v>58</v>
      </c>
      <c r="K6824" t="s">
        <v>21</v>
      </c>
      <c r="L6824" t="s">
        <v>250</v>
      </c>
      <c r="M6824">
        <v>0</v>
      </c>
      <c r="N6824">
        <v>4563.97</v>
      </c>
    </row>
    <row r="6825" spans="1:14" x14ac:dyDescent="0.25">
      <c r="A6825" t="s">
        <v>297</v>
      </c>
      <c r="B6825">
        <v>2009</v>
      </c>
      <c r="C6825" s="1">
        <v>43800</v>
      </c>
      <c r="D6825" s="1" t="s">
        <v>15</v>
      </c>
      <c r="E6825" t="s">
        <v>16</v>
      </c>
      <c r="F6825" t="s">
        <v>76</v>
      </c>
      <c r="G6825" t="s">
        <v>77</v>
      </c>
      <c r="H6825" t="s">
        <v>19</v>
      </c>
      <c r="I6825" t="s">
        <v>486</v>
      </c>
      <c r="J6825" t="s">
        <v>22</v>
      </c>
      <c r="K6825" t="s">
        <v>21</v>
      </c>
      <c r="L6825" t="s">
        <v>21</v>
      </c>
      <c r="M6825">
        <v>0.6</v>
      </c>
      <c r="N6825">
        <v>0</v>
      </c>
    </row>
    <row r="6826" spans="1:14" x14ac:dyDescent="0.25">
      <c r="A6826" t="s">
        <v>297</v>
      </c>
      <c r="B6826">
        <v>2009</v>
      </c>
      <c r="C6826" s="1">
        <v>43800</v>
      </c>
      <c r="D6826" s="1" t="s">
        <v>15</v>
      </c>
      <c r="E6826" t="s">
        <v>16</v>
      </c>
      <c r="F6826" t="s">
        <v>76</v>
      </c>
      <c r="G6826" t="s">
        <v>77</v>
      </c>
      <c r="H6826" t="s">
        <v>19</v>
      </c>
      <c r="I6826" t="s">
        <v>486</v>
      </c>
      <c r="J6826" t="s">
        <v>22</v>
      </c>
      <c r="K6826" t="s">
        <v>21</v>
      </c>
      <c r="L6826" t="s">
        <v>250</v>
      </c>
      <c r="M6826">
        <v>0</v>
      </c>
      <c r="N6826">
        <v>4092</v>
      </c>
    </row>
    <row r="6827" spans="1:14" x14ac:dyDescent="0.25">
      <c r="A6827" t="s">
        <v>297</v>
      </c>
      <c r="B6827">
        <v>2009</v>
      </c>
      <c r="C6827" s="1">
        <v>43800</v>
      </c>
      <c r="D6827" s="1" t="s">
        <v>15</v>
      </c>
      <c r="E6827" t="s">
        <v>16</v>
      </c>
      <c r="F6827" t="s">
        <v>76</v>
      </c>
      <c r="G6827" t="s">
        <v>78</v>
      </c>
      <c r="H6827" t="s">
        <v>19</v>
      </c>
      <c r="I6827" t="s">
        <v>486</v>
      </c>
      <c r="J6827" t="s">
        <v>22</v>
      </c>
      <c r="K6827" t="s">
        <v>21</v>
      </c>
      <c r="L6827" t="s">
        <v>21</v>
      </c>
      <c r="M6827">
        <v>3.57</v>
      </c>
      <c r="N6827">
        <v>0</v>
      </c>
    </row>
    <row r="6828" spans="1:14" x14ac:dyDescent="0.25">
      <c r="A6828" t="s">
        <v>297</v>
      </c>
      <c r="B6828">
        <v>2009</v>
      </c>
      <c r="C6828" s="1">
        <v>43800</v>
      </c>
      <c r="D6828" s="1" t="s">
        <v>15</v>
      </c>
      <c r="E6828" t="s">
        <v>16</v>
      </c>
      <c r="F6828" t="s">
        <v>76</v>
      </c>
      <c r="G6828" t="s">
        <v>78</v>
      </c>
      <c r="H6828" t="s">
        <v>19</v>
      </c>
      <c r="I6828" t="s">
        <v>486</v>
      </c>
      <c r="J6828" t="s">
        <v>22</v>
      </c>
      <c r="K6828" t="s">
        <v>21</v>
      </c>
      <c r="L6828" t="s">
        <v>250</v>
      </c>
      <c r="M6828">
        <v>0</v>
      </c>
      <c r="N6828">
        <v>20303.22</v>
      </c>
    </row>
    <row r="6829" spans="1:14" x14ac:dyDescent="0.25">
      <c r="A6829" t="s">
        <v>297</v>
      </c>
      <c r="B6829">
        <v>2009</v>
      </c>
      <c r="C6829" s="1">
        <v>43800</v>
      </c>
      <c r="D6829" s="1" t="s">
        <v>15</v>
      </c>
      <c r="E6829" t="s">
        <v>16</v>
      </c>
      <c r="F6829" t="s">
        <v>76</v>
      </c>
      <c r="G6829" t="s">
        <v>80</v>
      </c>
      <c r="H6829" t="s">
        <v>19</v>
      </c>
      <c r="I6829" t="s">
        <v>487</v>
      </c>
      <c r="J6829" t="s">
        <v>81</v>
      </c>
      <c r="K6829" t="s">
        <v>21</v>
      </c>
      <c r="L6829" t="s">
        <v>21</v>
      </c>
      <c r="M6829">
        <v>0</v>
      </c>
      <c r="N6829">
        <v>-18420.55</v>
      </c>
    </row>
    <row r="6830" spans="1:14" x14ac:dyDescent="0.25">
      <c r="A6830" t="s">
        <v>297</v>
      </c>
      <c r="B6830">
        <v>2009</v>
      </c>
      <c r="C6830" s="1">
        <v>43800</v>
      </c>
      <c r="D6830" s="1" t="s">
        <v>15</v>
      </c>
      <c r="E6830" t="s">
        <v>16</v>
      </c>
      <c r="F6830" t="s">
        <v>76</v>
      </c>
      <c r="G6830" t="s">
        <v>80</v>
      </c>
      <c r="H6830" t="s">
        <v>19</v>
      </c>
      <c r="I6830" t="s">
        <v>487</v>
      </c>
      <c r="J6830" t="s">
        <v>27</v>
      </c>
      <c r="K6830" t="s">
        <v>21</v>
      </c>
      <c r="L6830" t="s">
        <v>250</v>
      </c>
      <c r="M6830">
        <v>0</v>
      </c>
      <c r="N6830">
        <v>8606.2099999999991</v>
      </c>
    </row>
    <row r="6831" spans="1:14" x14ac:dyDescent="0.25">
      <c r="A6831" t="s">
        <v>297</v>
      </c>
      <c r="B6831">
        <v>2009</v>
      </c>
      <c r="C6831" s="1">
        <v>43800</v>
      </c>
      <c r="D6831" s="1" t="s">
        <v>15</v>
      </c>
      <c r="E6831" t="s">
        <v>16</v>
      </c>
      <c r="F6831" t="s">
        <v>76</v>
      </c>
      <c r="G6831" t="s">
        <v>80</v>
      </c>
      <c r="H6831" t="s">
        <v>19</v>
      </c>
      <c r="I6831" t="s">
        <v>487</v>
      </c>
      <c r="J6831" t="s">
        <v>27</v>
      </c>
      <c r="K6831" t="s">
        <v>21</v>
      </c>
      <c r="L6831" t="s">
        <v>21</v>
      </c>
      <c r="M6831">
        <v>0</v>
      </c>
      <c r="N6831">
        <v>-5764.38</v>
      </c>
    </row>
    <row r="6832" spans="1:14" x14ac:dyDescent="0.25">
      <c r="A6832" t="s">
        <v>297</v>
      </c>
      <c r="B6832">
        <v>2009</v>
      </c>
      <c r="C6832" s="1">
        <v>43800</v>
      </c>
      <c r="D6832" s="1" t="s">
        <v>15</v>
      </c>
      <c r="E6832" t="s">
        <v>16</v>
      </c>
      <c r="F6832" t="s">
        <v>76</v>
      </c>
      <c r="G6832" t="s">
        <v>80</v>
      </c>
      <c r="H6832" t="s">
        <v>19</v>
      </c>
      <c r="I6832" t="s">
        <v>487</v>
      </c>
      <c r="J6832" t="s">
        <v>28</v>
      </c>
      <c r="K6832" t="s">
        <v>21</v>
      </c>
      <c r="L6832" t="s">
        <v>21</v>
      </c>
      <c r="M6832">
        <v>0</v>
      </c>
      <c r="N6832">
        <v>-143.75</v>
      </c>
    </row>
    <row r="6833" spans="1:14" x14ac:dyDescent="0.25">
      <c r="A6833" t="s">
        <v>297</v>
      </c>
      <c r="B6833">
        <v>2009</v>
      </c>
      <c r="C6833" s="1">
        <v>43800</v>
      </c>
      <c r="D6833" s="1" t="s">
        <v>15</v>
      </c>
      <c r="E6833" t="s">
        <v>16</v>
      </c>
      <c r="F6833" t="s">
        <v>76</v>
      </c>
      <c r="G6833" t="s">
        <v>80</v>
      </c>
      <c r="H6833" t="s">
        <v>19</v>
      </c>
      <c r="I6833" t="s">
        <v>487</v>
      </c>
      <c r="J6833" t="s">
        <v>252</v>
      </c>
      <c r="K6833" t="s">
        <v>21</v>
      </c>
      <c r="L6833" t="s">
        <v>21</v>
      </c>
      <c r="M6833">
        <v>0</v>
      </c>
      <c r="N6833">
        <v>-169.2</v>
      </c>
    </row>
    <row r="6834" spans="1:14" x14ac:dyDescent="0.25">
      <c r="A6834" t="s">
        <v>297</v>
      </c>
      <c r="B6834">
        <v>2009</v>
      </c>
      <c r="C6834" s="1">
        <v>43800</v>
      </c>
      <c r="D6834" s="1" t="s">
        <v>15</v>
      </c>
      <c r="E6834" t="s">
        <v>16</v>
      </c>
      <c r="F6834" t="s">
        <v>76</v>
      </c>
      <c r="G6834" t="s">
        <v>312</v>
      </c>
      <c r="H6834" t="s">
        <v>19</v>
      </c>
      <c r="I6834" t="s">
        <v>487</v>
      </c>
      <c r="J6834" t="s">
        <v>42</v>
      </c>
      <c r="K6834" t="s">
        <v>21</v>
      </c>
      <c r="L6834" t="s">
        <v>21</v>
      </c>
      <c r="M6834">
        <v>0</v>
      </c>
      <c r="N6834">
        <v>3695.8</v>
      </c>
    </row>
    <row r="6835" spans="1:14" x14ac:dyDescent="0.25">
      <c r="A6835" t="s">
        <v>297</v>
      </c>
      <c r="B6835">
        <v>2009</v>
      </c>
      <c r="C6835" s="1">
        <v>43800</v>
      </c>
      <c r="D6835" s="1" t="s">
        <v>15</v>
      </c>
      <c r="E6835" t="s">
        <v>16</v>
      </c>
      <c r="F6835" t="s">
        <v>76</v>
      </c>
      <c r="G6835" t="s">
        <v>313</v>
      </c>
      <c r="H6835" t="s">
        <v>19</v>
      </c>
      <c r="I6835" t="s">
        <v>487</v>
      </c>
      <c r="J6835" t="s">
        <v>42</v>
      </c>
      <c r="K6835" t="s">
        <v>21</v>
      </c>
      <c r="L6835" t="s">
        <v>21</v>
      </c>
      <c r="M6835">
        <v>0</v>
      </c>
      <c r="N6835">
        <v>12000</v>
      </c>
    </row>
    <row r="6836" spans="1:14" x14ac:dyDescent="0.25">
      <c r="A6836" t="s">
        <v>297</v>
      </c>
      <c r="B6836">
        <v>2009</v>
      </c>
      <c r="C6836" s="1">
        <v>43800</v>
      </c>
      <c r="D6836" s="1" t="s">
        <v>15</v>
      </c>
      <c r="E6836" t="s">
        <v>16</v>
      </c>
      <c r="F6836" t="s">
        <v>76</v>
      </c>
      <c r="G6836" t="s">
        <v>313</v>
      </c>
      <c r="H6836" t="s">
        <v>19</v>
      </c>
      <c r="I6836" t="s">
        <v>486</v>
      </c>
      <c r="J6836" t="s">
        <v>98</v>
      </c>
      <c r="K6836" t="s">
        <v>21</v>
      </c>
      <c r="L6836" t="s">
        <v>21</v>
      </c>
      <c r="M6836">
        <v>0</v>
      </c>
      <c r="N6836">
        <v>12000</v>
      </c>
    </row>
    <row r="6837" spans="1:14" x14ac:dyDescent="0.25">
      <c r="A6837" t="s">
        <v>297</v>
      </c>
      <c r="B6837">
        <v>2009</v>
      </c>
      <c r="C6837" s="1">
        <v>43800</v>
      </c>
      <c r="D6837" s="1" t="s">
        <v>15</v>
      </c>
      <c r="E6837" t="s">
        <v>82</v>
      </c>
      <c r="F6837" t="s">
        <v>83</v>
      </c>
      <c r="G6837" t="s">
        <v>84</v>
      </c>
      <c r="H6837" t="s">
        <v>19</v>
      </c>
      <c r="I6837" t="s">
        <v>487</v>
      </c>
      <c r="J6837" t="s">
        <v>26</v>
      </c>
      <c r="K6837" t="s">
        <v>21</v>
      </c>
      <c r="L6837" t="s">
        <v>21</v>
      </c>
      <c r="M6837">
        <v>0</v>
      </c>
      <c r="N6837">
        <v>16200</v>
      </c>
    </row>
    <row r="6838" spans="1:14" x14ac:dyDescent="0.25">
      <c r="A6838" t="s">
        <v>297</v>
      </c>
      <c r="B6838">
        <v>2009</v>
      </c>
      <c r="C6838" s="1">
        <v>43800</v>
      </c>
      <c r="D6838" s="1" t="s">
        <v>15</v>
      </c>
      <c r="E6838" t="s">
        <v>82</v>
      </c>
      <c r="F6838" t="s">
        <v>422</v>
      </c>
      <c r="G6838" t="s">
        <v>423</v>
      </c>
      <c r="H6838" t="s">
        <v>19</v>
      </c>
      <c r="I6838" t="s">
        <v>488</v>
      </c>
      <c r="J6838" t="s">
        <v>58</v>
      </c>
      <c r="K6838" t="s">
        <v>21</v>
      </c>
      <c r="L6838" t="s">
        <v>21</v>
      </c>
      <c r="M6838">
        <v>0.4</v>
      </c>
      <c r="N6838">
        <v>2500</v>
      </c>
    </row>
    <row r="6839" spans="1:14" x14ac:dyDescent="0.25">
      <c r="A6839" t="s">
        <v>297</v>
      </c>
      <c r="B6839">
        <v>2009</v>
      </c>
      <c r="C6839" s="1">
        <v>43800</v>
      </c>
      <c r="D6839" s="1" t="s">
        <v>15</v>
      </c>
      <c r="E6839" t="s">
        <v>82</v>
      </c>
      <c r="F6839" t="s">
        <v>422</v>
      </c>
      <c r="G6839" t="s">
        <v>423</v>
      </c>
      <c r="H6839" t="s">
        <v>19</v>
      </c>
      <c r="I6839" t="s">
        <v>488</v>
      </c>
      <c r="J6839" t="s">
        <v>58</v>
      </c>
      <c r="K6839" t="s">
        <v>21</v>
      </c>
      <c r="L6839" t="s">
        <v>250</v>
      </c>
      <c r="M6839">
        <v>0</v>
      </c>
      <c r="N6839">
        <v>2670.89</v>
      </c>
    </row>
    <row r="6840" spans="1:14" x14ac:dyDescent="0.25">
      <c r="A6840" t="s">
        <v>297</v>
      </c>
      <c r="B6840">
        <v>2009</v>
      </c>
      <c r="C6840" s="1">
        <v>43800</v>
      </c>
      <c r="D6840" s="1" t="s">
        <v>15</v>
      </c>
      <c r="E6840" t="s">
        <v>82</v>
      </c>
      <c r="F6840" t="s">
        <v>93</v>
      </c>
      <c r="G6840" t="s">
        <v>94</v>
      </c>
      <c r="H6840" t="s">
        <v>19</v>
      </c>
      <c r="I6840" t="s">
        <v>486</v>
      </c>
      <c r="J6840" t="s">
        <v>20</v>
      </c>
      <c r="K6840" t="s">
        <v>21</v>
      </c>
      <c r="L6840" t="s">
        <v>21</v>
      </c>
      <c r="M6840">
        <v>0.04</v>
      </c>
      <c r="N6840">
        <v>0</v>
      </c>
    </row>
    <row r="6841" spans="1:14" x14ac:dyDescent="0.25">
      <c r="A6841" t="s">
        <v>297</v>
      </c>
      <c r="B6841">
        <v>2009</v>
      </c>
      <c r="C6841" s="1">
        <v>43800</v>
      </c>
      <c r="D6841" s="1" t="s">
        <v>15</v>
      </c>
      <c r="E6841" t="s">
        <v>82</v>
      </c>
      <c r="F6841" t="s">
        <v>93</v>
      </c>
      <c r="G6841" t="s">
        <v>94</v>
      </c>
      <c r="H6841" t="s">
        <v>19</v>
      </c>
      <c r="I6841" t="s">
        <v>486</v>
      </c>
      <c r="J6841" t="s">
        <v>20</v>
      </c>
      <c r="K6841" t="s">
        <v>21</v>
      </c>
      <c r="L6841" t="s">
        <v>250</v>
      </c>
      <c r="M6841">
        <v>0</v>
      </c>
      <c r="N6841">
        <v>206.67</v>
      </c>
    </row>
    <row r="6842" spans="1:14" x14ac:dyDescent="0.25">
      <c r="A6842" t="s">
        <v>297</v>
      </c>
      <c r="B6842">
        <v>2009</v>
      </c>
      <c r="C6842" s="1">
        <v>43800</v>
      </c>
      <c r="D6842" s="1" t="s">
        <v>15</v>
      </c>
      <c r="E6842" t="s">
        <v>82</v>
      </c>
      <c r="F6842" t="s">
        <v>93</v>
      </c>
      <c r="G6842" t="s">
        <v>94</v>
      </c>
      <c r="H6842" t="s">
        <v>19</v>
      </c>
      <c r="I6842" t="s">
        <v>486</v>
      </c>
      <c r="J6842" t="s">
        <v>22</v>
      </c>
      <c r="K6842" t="s">
        <v>21</v>
      </c>
      <c r="L6842" t="s">
        <v>250</v>
      </c>
      <c r="M6842">
        <v>0</v>
      </c>
      <c r="N6842">
        <v>935</v>
      </c>
    </row>
    <row r="6843" spans="1:14" x14ac:dyDescent="0.25">
      <c r="A6843" t="s">
        <v>297</v>
      </c>
      <c r="B6843">
        <v>2009</v>
      </c>
      <c r="C6843" s="1">
        <v>43800</v>
      </c>
      <c r="D6843" s="1" t="s">
        <v>15</v>
      </c>
      <c r="E6843" t="s">
        <v>82</v>
      </c>
      <c r="F6843" t="s">
        <v>93</v>
      </c>
      <c r="G6843" t="s">
        <v>94</v>
      </c>
      <c r="H6843" t="s">
        <v>19</v>
      </c>
      <c r="I6843" t="s">
        <v>486</v>
      </c>
      <c r="J6843" t="s">
        <v>22</v>
      </c>
      <c r="K6843" t="s">
        <v>21</v>
      </c>
      <c r="L6843" t="s">
        <v>21</v>
      </c>
      <c r="M6843">
        <v>0.16</v>
      </c>
      <c r="N6843">
        <v>0</v>
      </c>
    </row>
    <row r="6844" spans="1:14" x14ac:dyDescent="0.25">
      <c r="A6844" t="s">
        <v>297</v>
      </c>
      <c r="B6844">
        <v>2009</v>
      </c>
      <c r="C6844" s="1">
        <v>43800</v>
      </c>
      <c r="D6844" s="1" t="s">
        <v>15</v>
      </c>
      <c r="E6844" t="s">
        <v>82</v>
      </c>
      <c r="F6844" t="s">
        <v>96</v>
      </c>
      <c r="G6844" t="s">
        <v>261</v>
      </c>
      <c r="H6844" t="s">
        <v>19</v>
      </c>
      <c r="I6844" t="s">
        <v>488</v>
      </c>
      <c r="J6844" t="s">
        <v>231</v>
      </c>
      <c r="K6844" t="s">
        <v>21</v>
      </c>
      <c r="L6844" t="s">
        <v>21</v>
      </c>
      <c r="M6844">
        <v>0</v>
      </c>
      <c r="N6844">
        <v>11270.53</v>
      </c>
    </row>
    <row r="6845" spans="1:14" x14ac:dyDescent="0.25">
      <c r="A6845" t="s">
        <v>297</v>
      </c>
      <c r="B6845">
        <v>2009</v>
      </c>
      <c r="C6845" s="1">
        <v>43800</v>
      </c>
      <c r="D6845" s="1" t="s">
        <v>15</v>
      </c>
      <c r="E6845" t="s">
        <v>82</v>
      </c>
      <c r="F6845" t="s">
        <v>96</v>
      </c>
      <c r="G6845" t="s">
        <v>262</v>
      </c>
      <c r="H6845" t="s">
        <v>19</v>
      </c>
      <c r="I6845" t="s">
        <v>488</v>
      </c>
      <c r="J6845" t="s">
        <v>231</v>
      </c>
      <c r="K6845" t="s">
        <v>21</v>
      </c>
      <c r="L6845" t="s">
        <v>21</v>
      </c>
      <c r="M6845">
        <v>0</v>
      </c>
      <c r="N6845">
        <v>-2893.14</v>
      </c>
    </row>
    <row r="6846" spans="1:14" x14ac:dyDescent="0.25">
      <c r="A6846" t="s">
        <v>297</v>
      </c>
      <c r="B6846">
        <v>2009</v>
      </c>
      <c r="C6846" s="1">
        <v>43800</v>
      </c>
      <c r="D6846" s="1" t="s">
        <v>15</v>
      </c>
      <c r="E6846" t="s">
        <v>82</v>
      </c>
      <c r="F6846" t="s">
        <v>96</v>
      </c>
      <c r="G6846" t="s">
        <v>263</v>
      </c>
      <c r="H6846" t="s">
        <v>19</v>
      </c>
      <c r="I6846" t="s">
        <v>488</v>
      </c>
      <c r="J6846" t="s">
        <v>231</v>
      </c>
      <c r="K6846" t="s">
        <v>21</v>
      </c>
      <c r="L6846" t="s">
        <v>21</v>
      </c>
      <c r="M6846">
        <v>0</v>
      </c>
      <c r="N6846">
        <v>4970.6099999999997</v>
      </c>
    </row>
    <row r="6847" spans="1:14" x14ac:dyDescent="0.25">
      <c r="A6847" t="s">
        <v>297</v>
      </c>
      <c r="B6847">
        <v>2009</v>
      </c>
      <c r="C6847" s="1">
        <v>43800</v>
      </c>
      <c r="D6847" s="1" t="s">
        <v>15</v>
      </c>
      <c r="E6847" t="s">
        <v>82</v>
      </c>
      <c r="F6847" t="s">
        <v>102</v>
      </c>
      <c r="G6847" t="s">
        <v>103</v>
      </c>
      <c r="H6847" t="s">
        <v>19</v>
      </c>
      <c r="I6847" t="s">
        <v>486</v>
      </c>
      <c r="J6847" t="s">
        <v>20</v>
      </c>
      <c r="K6847" t="s">
        <v>21</v>
      </c>
      <c r="L6847" t="s">
        <v>250</v>
      </c>
      <c r="M6847">
        <v>0</v>
      </c>
      <c r="N6847">
        <v>121.05</v>
      </c>
    </row>
    <row r="6848" spans="1:14" x14ac:dyDescent="0.25">
      <c r="A6848" t="s">
        <v>297</v>
      </c>
      <c r="B6848">
        <v>2009</v>
      </c>
      <c r="C6848" s="1">
        <v>43800</v>
      </c>
      <c r="D6848" s="1" t="s">
        <v>15</v>
      </c>
      <c r="E6848" t="s">
        <v>82</v>
      </c>
      <c r="F6848" t="s">
        <v>102</v>
      </c>
      <c r="G6848" t="s">
        <v>103</v>
      </c>
      <c r="H6848" t="s">
        <v>19</v>
      </c>
      <c r="I6848" t="s">
        <v>486</v>
      </c>
      <c r="J6848" t="s">
        <v>20</v>
      </c>
      <c r="K6848" t="s">
        <v>21</v>
      </c>
      <c r="L6848" t="s">
        <v>21</v>
      </c>
      <c r="M6848">
        <v>0.06</v>
      </c>
      <c r="N6848">
        <v>0</v>
      </c>
    </row>
    <row r="6849" spans="1:14" x14ac:dyDescent="0.25">
      <c r="A6849" t="s">
        <v>297</v>
      </c>
      <c r="B6849">
        <v>2009</v>
      </c>
      <c r="C6849" s="1">
        <v>43800</v>
      </c>
      <c r="D6849" s="1" t="s">
        <v>15</v>
      </c>
      <c r="E6849" t="s">
        <v>82</v>
      </c>
      <c r="F6849" t="s">
        <v>102</v>
      </c>
      <c r="G6849" t="s">
        <v>103</v>
      </c>
      <c r="H6849" t="s">
        <v>19</v>
      </c>
      <c r="I6849" t="s">
        <v>486</v>
      </c>
      <c r="J6849" t="s">
        <v>22</v>
      </c>
      <c r="K6849" t="s">
        <v>21</v>
      </c>
      <c r="L6849" t="s">
        <v>250</v>
      </c>
      <c r="M6849">
        <v>0</v>
      </c>
      <c r="N6849">
        <v>2441.29</v>
      </c>
    </row>
    <row r="6850" spans="1:14" x14ac:dyDescent="0.25">
      <c r="A6850" t="s">
        <v>297</v>
      </c>
      <c r="B6850">
        <v>2009</v>
      </c>
      <c r="C6850" s="1">
        <v>43800</v>
      </c>
      <c r="D6850" s="1" t="s">
        <v>15</v>
      </c>
      <c r="E6850" t="s">
        <v>82</v>
      </c>
      <c r="F6850" t="s">
        <v>102</v>
      </c>
      <c r="G6850" t="s">
        <v>103</v>
      </c>
      <c r="H6850" t="s">
        <v>19</v>
      </c>
      <c r="I6850" t="s">
        <v>486</v>
      </c>
      <c r="J6850" t="s">
        <v>22</v>
      </c>
      <c r="K6850" t="s">
        <v>21</v>
      </c>
      <c r="L6850" t="s">
        <v>21</v>
      </c>
      <c r="M6850">
        <v>0.74</v>
      </c>
      <c r="N6850">
        <v>0</v>
      </c>
    </row>
    <row r="6851" spans="1:14" x14ac:dyDescent="0.25">
      <c r="A6851" t="s">
        <v>297</v>
      </c>
      <c r="B6851">
        <v>2009</v>
      </c>
      <c r="C6851" s="1">
        <v>43800</v>
      </c>
      <c r="D6851" s="1" t="s">
        <v>15</v>
      </c>
      <c r="E6851" t="s">
        <v>82</v>
      </c>
      <c r="F6851" t="s">
        <v>102</v>
      </c>
      <c r="G6851" t="s">
        <v>104</v>
      </c>
      <c r="H6851" t="s">
        <v>19</v>
      </c>
      <c r="I6851" t="s">
        <v>486</v>
      </c>
      <c r="J6851" t="s">
        <v>22</v>
      </c>
      <c r="K6851" t="s">
        <v>21</v>
      </c>
      <c r="L6851" t="s">
        <v>21</v>
      </c>
      <c r="M6851">
        <v>0.25</v>
      </c>
      <c r="N6851">
        <v>0</v>
      </c>
    </row>
    <row r="6852" spans="1:14" x14ac:dyDescent="0.25">
      <c r="A6852" t="s">
        <v>297</v>
      </c>
      <c r="B6852">
        <v>2009</v>
      </c>
      <c r="C6852" s="1">
        <v>43800</v>
      </c>
      <c r="D6852" s="1" t="s">
        <v>15</v>
      </c>
      <c r="E6852" t="s">
        <v>82</v>
      </c>
      <c r="F6852" t="s">
        <v>102</v>
      </c>
      <c r="G6852" t="s">
        <v>104</v>
      </c>
      <c r="H6852" t="s">
        <v>19</v>
      </c>
      <c r="I6852" t="s">
        <v>486</v>
      </c>
      <c r="J6852" t="s">
        <v>22</v>
      </c>
      <c r="K6852" t="s">
        <v>21</v>
      </c>
      <c r="L6852" t="s">
        <v>250</v>
      </c>
      <c r="M6852">
        <v>0</v>
      </c>
      <c r="N6852">
        <v>493.77</v>
      </c>
    </row>
    <row r="6853" spans="1:14" x14ac:dyDescent="0.25">
      <c r="A6853" t="s">
        <v>297</v>
      </c>
      <c r="B6853">
        <v>2009</v>
      </c>
      <c r="C6853" s="1">
        <v>43800</v>
      </c>
      <c r="D6853" s="1" t="s">
        <v>15</v>
      </c>
      <c r="E6853" t="s">
        <v>82</v>
      </c>
      <c r="F6853" t="s">
        <v>102</v>
      </c>
      <c r="G6853" t="s">
        <v>105</v>
      </c>
      <c r="H6853" t="s">
        <v>19</v>
      </c>
      <c r="I6853" t="s">
        <v>486</v>
      </c>
      <c r="J6853" t="s">
        <v>22</v>
      </c>
      <c r="K6853" t="s">
        <v>21</v>
      </c>
      <c r="L6853" t="s">
        <v>250</v>
      </c>
      <c r="M6853">
        <v>0</v>
      </c>
      <c r="N6853">
        <v>362.7</v>
      </c>
    </row>
    <row r="6854" spans="1:14" x14ac:dyDescent="0.25">
      <c r="A6854" t="s">
        <v>297</v>
      </c>
      <c r="B6854">
        <v>2009</v>
      </c>
      <c r="C6854" s="1">
        <v>43800</v>
      </c>
      <c r="D6854" s="1" t="s">
        <v>15</v>
      </c>
      <c r="E6854" t="s">
        <v>82</v>
      </c>
      <c r="F6854" t="s">
        <v>72</v>
      </c>
      <c r="G6854" t="s">
        <v>108</v>
      </c>
      <c r="H6854" t="s">
        <v>19</v>
      </c>
      <c r="I6854" t="s">
        <v>488</v>
      </c>
      <c r="J6854" t="s">
        <v>58</v>
      </c>
      <c r="K6854" t="s">
        <v>21</v>
      </c>
      <c r="L6854" t="s">
        <v>21</v>
      </c>
      <c r="M6854">
        <v>0.42</v>
      </c>
      <c r="N6854">
        <v>0</v>
      </c>
    </row>
    <row r="6855" spans="1:14" x14ac:dyDescent="0.25">
      <c r="A6855" t="s">
        <v>297</v>
      </c>
      <c r="B6855">
        <v>2009</v>
      </c>
      <c r="C6855" s="1">
        <v>43800</v>
      </c>
      <c r="D6855" s="1" t="s">
        <v>15</v>
      </c>
      <c r="E6855" t="s">
        <v>82</v>
      </c>
      <c r="F6855" t="s">
        <v>72</v>
      </c>
      <c r="G6855" t="s">
        <v>108</v>
      </c>
      <c r="H6855" t="s">
        <v>19</v>
      </c>
      <c r="I6855" t="s">
        <v>488</v>
      </c>
      <c r="J6855" t="s">
        <v>58</v>
      </c>
      <c r="K6855" t="s">
        <v>21</v>
      </c>
      <c r="L6855" t="s">
        <v>250</v>
      </c>
      <c r="M6855">
        <v>0</v>
      </c>
      <c r="N6855">
        <v>3756.86</v>
      </c>
    </row>
    <row r="6856" spans="1:14" x14ac:dyDescent="0.25">
      <c r="A6856" t="s">
        <v>297</v>
      </c>
      <c r="B6856">
        <v>2009</v>
      </c>
      <c r="C6856" s="1">
        <v>43800</v>
      </c>
      <c r="D6856" s="1" t="s">
        <v>15</v>
      </c>
      <c r="E6856" t="s">
        <v>82</v>
      </c>
      <c r="F6856" t="s">
        <v>113</v>
      </c>
      <c r="G6856" t="s">
        <v>114</v>
      </c>
      <c r="H6856" t="s">
        <v>19</v>
      </c>
      <c r="I6856" t="s">
        <v>486</v>
      </c>
      <c r="J6856" t="s">
        <v>20</v>
      </c>
      <c r="K6856" t="s">
        <v>21</v>
      </c>
      <c r="L6856" t="s">
        <v>21</v>
      </c>
      <c r="M6856">
        <v>3.04</v>
      </c>
      <c r="N6856">
        <v>0</v>
      </c>
    </row>
    <row r="6857" spans="1:14" x14ac:dyDescent="0.25">
      <c r="A6857" t="s">
        <v>297</v>
      </c>
      <c r="B6857">
        <v>2009</v>
      </c>
      <c r="C6857" s="1">
        <v>43800</v>
      </c>
      <c r="D6857" s="1" t="s">
        <v>15</v>
      </c>
      <c r="E6857" t="s">
        <v>82</v>
      </c>
      <c r="F6857" t="s">
        <v>113</v>
      </c>
      <c r="G6857" t="s">
        <v>114</v>
      </c>
      <c r="H6857" t="s">
        <v>19</v>
      </c>
      <c r="I6857" t="s">
        <v>486</v>
      </c>
      <c r="J6857" t="s">
        <v>20</v>
      </c>
      <c r="K6857" t="s">
        <v>21</v>
      </c>
      <c r="L6857" t="s">
        <v>250</v>
      </c>
      <c r="M6857">
        <v>0</v>
      </c>
      <c r="N6857">
        <v>3480.75</v>
      </c>
    </row>
    <row r="6858" spans="1:14" x14ac:dyDescent="0.25">
      <c r="A6858" t="s">
        <v>297</v>
      </c>
      <c r="B6858">
        <v>2009</v>
      </c>
      <c r="C6858" s="1">
        <v>43800</v>
      </c>
      <c r="D6858" s="1" t="s">
        <v>15</v>
      </c>
      <c r="E6858" t="s">
        <v>82</v>
      </c>
      <c r="F6858" t="s">
        <v>113</v>
      </c>
      <c r="G6858" t="s">
        <v>114</v>
      </c>
      <c r="H6858" t="s">
        <v>19</v>
      </c>
      <c r="I6858" t="s">
        <v>486</v>
      </c>
      <c r="J6858" t="s">
        <v>22</v>
      </c>
      <c r="K6858" t="s">
        <v>21</v>
      </c>
      <c r="L6858" t="s">
        <v>21</v>
      </c>
      <c r="M6858">
        <v>1.4</v>
      </c>
      <c r="N6858">
        <v>0</v>
      </c>
    </row>
    <row r="6859" spans="1:14" x14ac:dyDescent="0.25">
      <c r="A6859" t="s">
        <v>297</v>
      </c>
      <c r="B6859">
        <v>2009</v>
      </c>
      <c r="C6859" s="1">
        <v>43800</v>
      </c>
      <c r="D6859" s="1" t="s">
        <v>15</v>
      </c>
      <c r="E6859" t="s">
        <v>82</v>
      </c>
      <c r="F6859" t="s">
        <v>113</v>
      </c>
      <c r="G6859" t="s">
        <v>114</v>
      </c>
      <c r="H6859" t="s">
        <v>19</v>
      </c>
      <c r="I6859" t="s">
        <v>486</v>
      </c>
      <c r="J6859" t="s">
        <v>22</v>
      </c>
      <c r="K6859" t="s">
        <v>21</v>
      </c>
      <c r="L6859" t="s">
        <v>250</v>
      </c>
      <c r="M6859">
        <v>0</v>
      </c>
      <c r="N6859">
        <v>13262.7</v>
      </c>
    </row>
    <row r="6860" spans="1:14" x14ac:dyDescent="0.25">
      <c r="A6860" t="s">
        <v>297</v>
      </c>
      <c r="B6860">
        <v>2009</v>
      </c>
      <c r="C6860" s="1">
        <v>43800</v>
      </c>
      <c r="D6860" s="1" t="s">
        <v>15</v>
      </c>
      <c r="E6860" t="s">
        <v>82</v>
      </c>
      <c r="F6860" t="s">
        <v>113</v>
      </c>
      <c r="G6860" t="s">
        <v>118</v>
      </c>
      <c r="H6860" t="s">
        <v>19</v>
      </c>
      <c r="I6860" t="s">
        <v>486</v>
      </c>
      <c r="J6860" t="s">
        <v>22</v>
      </c>
      <c r="K6860" t="s">
        <v>21</v>
      </c>
      <c r="L6860" t="s">
        <v>21</v>
      </c>
      <c r="M6860">
        <v>0.26</v>
      </c>
      <c r="N6860">
        <v>0</v>
      </c>
    </row>
    <row r="6861" spans="1:14" x14ac:dyDescent="0.25">
      <c r="A6861" t="s">
        <v>297</v>
      </c>
      <c r="B6861">
        <v>2009</v>
      </c>
      <c r="C6861" s="1">
        <v>43800</v>
      </c>
      <c r="D6861" s="1" t="s">
        <v>15</v>
      </c>
      <c r="E6861" t="s">
        <v>82</v>
      </c>
      <c r="F6861" t="s">
        <v>113</v>
      </c>
      <c r="G6861" t="s">
        <v>118</v>
      </c>
      <c r="H6861" t="s">
        <v>19</v>
      </c>
      <c r="I6861" t="s">
        <v>486</v>
      </c>
      <c r="J6861" t="s">
        <v>22</v>
      </c>
      <c r="K6861" t="s">
        <v>21</v>
      </c>
      <c r="L6861" t="s">
        <v>250</v>
      </c>
      <c r="M6861">
        <v>0</v>
      </c>
      <c r="N6861">
        <v>835.37</v>
      </c>
    </row>
    <row r="6862" spans="1:14" x14ac:dyDescent="0.25">
      <c r="A6862" t="s">
        <v>297</v>
      </c>
      <c r="B6862">
        <v>2009</v>
      </c>
      <c r="C6862" s="1">
        <v>43800</v>
      </c>
      <c r="D6862" s="1" t="s">
        <v>15</v>
      </c>
      <c r="E6862" t="s">
        <v>82</v>
      </c>
      <c r="F6862" t="s">
        <v>113</v>
      </c>
      <c r="G6862" t="s">
        <v>268</v>
      </c>
      <c r="H6862" t="s">
        <v>19</v>
      </c>
      <c r="I6862" t="s">
        <v>486</v>
      </c>
      <c r="J6862" t="s">
        <v>20</v>
      </c>
      <c r="K6862" t="s">
        <v>21</v>
      </c>
      <c r="L6862" t="s">
        <v>250</v>
      </c>
      <c r="M6862">
        <v>0</v>
      </c>
      <c r="N6862">
        <v>491.55</v>
      </c>
    </row>
    <row r="6863" spans="1:14" x14ac:dyDescent="0.25">
      <c r="A6863" t="s">
        <v>297</v>
      </c>
      <c r="B6863">
        <v>2009</v>
      </c>
      <c r="C6863" s="1">
        <v>43800</v>
      </c>
      <c r="D6863" s="1" t="s">
        <v>15</v>
      </c>
      <c r="E6863" t="s">
        <v>82</v>
      </c>
      <c r="F6863" t="s">
        <v>113</v>
      </c>
      <c r="G6863" t="s">
        <v>268</v>
      </c>
      <c r="H6863" t="s">
        <v>19</v>
      </c>
      <c r="I6863" t="s">
        <v>486</v>
      </c>
      <c r="J6863" t="s">
        <v>22</v>
      </c>
      <c r="K6863" t="s">
        <v>21</v>
      </c>
      <c r="L6863" t="s">
        <v>21</v>
      </c>
      <c r="M6863">
        <v>0.48</v>
      </c>
      <c r="N6863">
        <v>0</v>
      </c>
    </row>
    <row r="6864" spans="1:14" x14ac:dyDescent="0.25">
      <c r="A6864" t="s">
        <v>297</v>
      </c>
      <c r="B6864">
        <v>2009</v>
      </c>
      <c r="C6864" s="1">
        <v>43800</v>
      </c>
      <c r="D6864" s="1" t="s">
        <v>15</v>
      </c>
      <c r="E6864" t="s">
        <v>82</v>
      </c>
      <c r="F6864" t="s">
        <v>113</v>
      </c>
      <c r="G6864" t="s">
        <v>268</v>
      </c>
      <c r="H6864" t="s">
        <v>19</v>
      </c>
      <c r="I6864" t="s">
        <v>486</v>
      </c>
      <c r="J6864" t="s">
        <v>22</v>
      </c>
      <c r="K6864" t="s">
        <v>21</v>
      </c>
      <c r="L6864" t="s">
        <v>250</v>
      </c>
      <c r="M6864">
        <v>0</v>
      </c>
      <c r="N6864">
        <v>3931.95</v>
      </c>
    </row>
    <row r="6865" spans="1:14" x14ac:dyDescent="0.25">
      <c r="A6865" t="s">
        <v>297</v>
      </c>
      <c r="B6865">
        <v>2009</v>
      </c>
      <c r="C6865" s="1">
        <v>43800</v>
      </c>
      <c r="D6865" s="1" t="s">
        <v>15</v>
      </c>
      <c r="E6865" t="s">
        <v>82</v>
      </c>
      <c r="F6865" t="s">
        <v>113</v>
      </c>
      <c r="G6865" t="s">
        <v>269</v>
      </c>
      <c r="H6865" t="s">
        <v>19</v>
      </c>
      <c r="I6865" t="s">
        <v>486</v>
      </c>
      <c r="J6865" t="s">
        <v>20</v>
      </c>
      <c r="K6865" t="s">
        <v>21</v>
      </c>
      <c r="L6865" t="s">
        <v>250</v>
      </c>
      <c r="M6865">
        <v>0</v>
      </c>
      <c r="N6865">
        <v>1642.5</v>
      </c>
    </row>
    <row r="6866" spans="1:14" x14ac:dyDescent="0.25">
      <c r="A6866" t="s">
        <v>297</v>
      </c>
      <c r="B6866">
        <v>2009</v>
      </c>
      <c r="C6866" s="1">
        <v>43800</v>
      </c>
      <c r="D6866" s="1" t="s">
        <v>15</v>
      </c>
      <c r="E6866" t="s">
        <v>82</v>
      </c>
      <c r="F6866" t="s">
        <v>113</v>
      </c>
      <c r="G6866" t="s">
        <v>269</v>
      </c>
      <c r="H6866" t="s">
        <v>19</v>
      </c>
      <c r="I6866" t="s">
        <v>486</v>
      </c>
      <c r="J6866" t="s">
        <v>22</v>
      </c>
      <c r="K6866" t="s">
        <v>21</v>
      </c>
      <c r="L6866" t="s">
        <v>250</v>
      </c>
      <c r="M6866">
        <v>0</v>
      </c>
      <c r="N6866">
        <v>935</v>
      </c>
    </row>
    <row r="6867" spans="1:14" x14ac:dyDescent="0.25">
      <c r="A6867" t="s">
        <v>297</v>
      </c>
      <c r="B6867">
        <v>2009</v>
      </c>
      <c r="C6867" s="1">
        <v>43800</v>
      </c>
      <c r="D6867" s="1" t="s">
        <v>15</v>
      </c>
      <c r="E6867" t="s">
        <v>82</v>
      </c>
      <c r="F6867" t="s">
        <v>113</v>
      </c>
      <c r="G6867" t="s">
        <v>269</v>
      </c>
      <c r="H6867" t="s">
        <v>19</v>
      </c>
      <c r="I6867" t="s">
        <v>486</v>
      </c>
      <c r="J6867" t="s">
        <v>22</v>
      </c>
      <c r="K6867" t="s">
        <v>21</v>
      </c>
      <c r="L6867" t="s">
        <v>21</v>
      </c>
      <c r="M6867">
        <v>0.08</v>
      </c>
      <c r="N6867">
        <v>0</v>
      </c>
    </row>
    <row r="6868" spans="1:14" x14ac:dyDescent="0.25">
      <c r="A6868" t="s">
        <v>297</v>
      </c>
      <c r="B6868">
        <v>2009</v>
      </c>
      <c r="C6868" s="1">
        <v>43800</v>
      </c>
      <c r="D6868" s="1" t="s">
        <v>15</v>
      </c>
      <c r="E6868" t="s">
        <v>119</v>
      </c>
      <c r="F6868" t="s">
        <v>120</v>
      </c>
      <c r="G6868" t="s">
        <v>121</v>
      </c>
      <c r="H6868" t="s">
        <v>19</v>
      </c>
      <c r="I6868" t="s">
        <v>487</v>
      </c>
      <c r="J6868" t="s">
        <v>26</v>
      </c>
      <c r="K6868" t="s">
        <v>21</v>
      </c>
      <c r="L6868" t="s">
        <v>250</v>
      </c>
      <c r="M6868">
        <v>0</v>
      </c>
      <c r="N6868">
        <v>9599.34</v>
      </c>
    </row>
    <row r="6869" spans="1:14" x14ac:dyDescent="0.25">
      <c r="A6869" t="s">
        <v>297</v>
      </c>
      <c r="B6869">
        <v>2009</v>
      </c>
      <c r="C6869" s="1">
        <v>43800</v>
      </c>
      <c r="D6869" s="1" t="s">
        <v>15</v>
      </c>
      <c r="E6869" t="s">
        <v>119</v>
      </c>
      <c r="F6869" t="s">
        <v>120</v>
      </c>
      <c r="G6869" t="s">
        <v>121</v>
      </c>
      <c r="H6869" t="s">
        <v>19</v>
      </c>
      <c r="I6869" t="s">
        <v>487</v>
      </c>
      <c r="J6869" t="s">
        <v>26</v>
      </c>
      <c r="K6869" t="s">
        <v>21</v>
      </c>
      <c r="L6869" t="s">
        <v>21</v>
      </c>
      <c r="M6869">
        <v>0.75</v>
      </c>
      <c r="N6869">
        <v>6019</v>
      </c>
    </row>
    <row r="6870" spans="1:14" x14ac:dyDescent="0.25">
      <c r="A6870" t="s">
        <v>297</v>
      </c>
      <c r="B6870">
        <v>2009</v>
      </c>
      <c r="C6870" s="1">
        <v>43800</v>
      </c>
      <c r="D6870" s="1" t="s">
        <v>15</v>
      </c>
      <c r="E6870" t="s">
        <v>119</v>
      </c>
      <c r="F6870" t="s">
        <v>120</v>
      </c>
      <c r="G6870" t="s">
        <v>121</v>
      </c>
      <c r="H6870" t="s">
        <v>19</v>
      </c>
      <c r="I6870" t="s">
        <v>487</v>
      </c>
      <c r="J6870" t="s">
        <v>27</v>
      </c>
      <c r="K6870" t="s">
        <v>21</v>
      </c>
      <c r="L6870" t="s">
        <v>250</v>
      </c>
      <c r="M6870">
        <v>0</v>
      </c>
      <c r="N6870">
        <v>4628.75</v>
      </c>
    </row>
    <row r="6871" spans="1:14" x14ac:dyDescent="0.25">
      <c r="A6871" t="s">
        <v>297</v>
      </c>
      <c r="B6871">
        <v>2009</v>
      </c>
      <c r="C6871" s="1">
        <v>43800</v>
      </c>
      <c r="D6871" s="1" t="s">
        <v>15</v>
      </c>
      <c r="E6871" t="s">
        <v>119</v>
      </c>
      <c r="F6871" t="s">
        <v>124</v>
      </c>
      <c r="G6871" t="s">
        <v>125</v>
      </c>
      <c r="H6871" t="s">
        <v>19</v>
      </c>
      <c r="I6871" t="s">
        <v>486</v>
      </c>
      <c r="J6871" t="s">
        <v>22</v>
      </c>
      <c r="K6871" t="s">
        <v>21</v>
      </c>
      <c r="L6871" t="s">
        <v>250</v>
      </c>
      <c r="M6871">
        <v>0</v>
      </c>
      <c r="N6871">
        <v>10769.06</v>
      </c>
    </row>
    <row r="6872" spans="1:14" x14ac:dyDescent="0.25">
      <c r="A6872" t="s">
        <v>297</v>
      </c>
      <c r="B6872">
        <v>2009</v>
      </c>
      <c r="C6872" s="1">
        <v>43800</v>
      </c>
      <c r="D6872" s="1" t="s">
        <v>15</v>
      </c>
      <c r="E6872" t="s">
        <v>119</v>
      </c>
      <c r="F6872" t="s">
        <v>124</v>
      </c>
      <c r="G6872" t="s">
        <v>125</v>
      </c>
      <c r="H6872" t="s">
        <v>19</v>
      </c>
      <c r="I6872" t="s">
        <v>486</v>
      </c>
      <c r="J6872" t="s">
        <v>22</v>
      </c>
      <c r="K6872" t="s">
        <v>21</v>
      </c>
      <c r="L6872" t="s">
        <v>21</v>
      </c>
      <c r="M6872">
        <v>1.82</v>
      </c>
      <c r="N6872">
        <v>0</v>
      </c>
    </row>
    <row r="6873" spans="1:14" x14ac:dyDescent="0.25">
      <c r="A6873" t="s">
        <v>297</v>
      </c>
      <c r="B6873">
        <v>2009</v>
      </c>
      <c r="C6873" s="1">
        <v>43800</v>
      </c>
      <c r="D6873" s="1" t="s">
        <v>15</v>
      </c>
      <c r="E6873" t="s">
        <v>119</v>
      </c>
      <c r="F6873" t="s">
        <v>124</v>
      </c>
      <c r="G6873" t="s">
        <v>127</v>
      </c>
      <c r="H6873" t="s">
        <v>19</v>
      </c>
      <c r="I6873" t="s">
        <v>487</v>
      </c>
      <c r="J6873" t="s">
        <v>26</v>
      </c>
      <c r="K6873" t="s">
        <v>21</v>
      </c>
      <c r="L6873" t="s">
        <v>21</v>
      </c>
      <c r="M6873">
        <v>0.2</v>
      </c>
      <c r="N6873">
        <v>12518</v>
      </c>
    </row>
    <row r="6874" spans="1:14" x14ac:dyDescent="0.25">
      <c r="A6874" t="s">
        <v>297</v>
      </c>
      <c r="B6874">
        <v>2009</v>
      </c>
      <c r="C6874" s="1">
        <v>43800</v>
      </c>
      <c r="D6874" s="1" t="s">
        <v>15</v>
      </c>
      <c r="E6874" t="s">
        <v>119</v>
      </c>
      <c r="F6874" t="s">
        <v>124</v>
      </c>
      <c r="G6874" t="s">
        <v>127</v>
      </c>
      <c r="H6874" t="s">
        <v>19</v>
      </c>
      <c r="I6874" t="s">
        <v>487</v>
      </c>
      <c r="J6874" t="s">
        <v>27</v>
      </c>
      <c r="K6874" t="s">
        <v>21</v>
      </c>
      <c r="L6874" t="s">
        <v>250</v>
      </c>
      <c r="M6874">
        <v>0</v>
      </c>
      <c r="N6874">
        <v>6656.61</v>
      </c>
    </row>
    <row r="6875" spans="1:14" x14ac:dyDescent="0.25">
      <c r="A6875" t="s">
        <v>297</v>
      </c>
      <c r="B6875">
        <v>2009</v>
      </c>
      <c r="C6875" s="1">
        <v>43800</v>
      </c>
      <c r="D6875" s="1" t="s">
        <v>15</v>
      </c>
      <c r="E6875" t="s">
        <v>119</v>
      </c>
      <c r="F6875" t="s">
        <v>124</v>
      </c>
      <c r="G6875" t="s">
        <v>127</v>
      </c>
      <c r="H6875" t="s">
        <v>19</v>
      </c>
      <c r="I6875" t="s">
        <v>487</v>
      </c>
      <c r="J6875" t="s">
        <v>27</v>
      </c>
      <c r="K6875" t="s">
        <v>21</v>
      </c>
      <c r="L6875" t="s">
        <v>21</v>
      </c>
      <c r="M6875">
        <v>0.49</v>
      </c>
      <c r="N6875">
        <v>0</v>
      </c>
    </row>
    <row r="6876" spans="1:14" x14ac:dyDescent="0.25">
      <c r="A6876" t="s">
        <v>297</v>
      </c>
      <c r="B6876">
        <v>2009</v>
      </c>
      <c r="C6876" s="1">
        <v>43800</v>
      </c>
      <c r="D6876" s="1" t="s">
        <v>15</v>
      </c>
      <c r="E6876" t="s">
        <v>119</v>
      </c>
      <c r="F6876" t="s">
        <v>124</v>
      </c>
      <c r="G6876" t="s">
        <v>127</v>
      </c>
      <c r="H6876" t="s">
        <v>19</v>
      </c>
      <c r="I6876" t="s">
        <v>487</v>
      </c>
      <c r="J6876" t="s">
        <v>28</v>
      </c>
      <c r="K6876" t="s">
        <v>21</v>
      </c>
      <c r="L6876" t="s">
        <v>250</v>
      </c>
      <c r="M6876">
        <v>0</v>
      </c>
      <c r="N6876">
        <v>4898.8999999999996</v>
      </c>
    </row>
    <row r="6877" spans="1:14" x14ac:dyDescent="0.25">
      <c r="A6877" t="s">
        <v>297</v>
      </c>
      <c r="B6877">
        <v>2009</v>
      </c>
      <c r="C6877" s="1">
        <v>43800</v>
      </c>
      <c r="D6877" s="1" t="s">
        <v>15</v>
      </c>
      <c r="E6877" t="s">
        <v>119</v>
      </c>
      <c r="F6877" t="s">
        <v>124</v>
      </c>
      <c r="G6877" t="s">
        <v>127</v>
      </c>
      <c r="H6877" t="s">
        <v>19</v>
      </c>
      <c r="I6877" t="s">
        <v>487</v>
      </c>
      <c r="J6877" t="s">
        <v>28</v>
      </c>
      <c r="K6877" t="s">
        <v>21</v>
      </c>
      <c r="L6877" t="s">
        <v>21</v>
      </c>
      <c r="M6877">
        <v>0.13</v>
      </c>
      <c r="N6877">
        <v>-3415.6</v>
      </c>
    </row>
    <row r="6878" spans="1:14" x14ac:dyDescent="0.25">
      <c r="A6878" t="s">
        <v>297</v>
      </c>
      <c r="B6878">
        <v>2009</v>
      </c>
      <c r="C6878" s="1">
        <v>43800</v>
      </c>
      <c r="D6878" s="1" t="s">
        <v>15</v>
      </c>
      <c r="E6878" t="s">
        <v>119</v>
      </c>
      <c r="F6878" t="s">
        <v>131</v>
      </c>
      <c r="G6878" t="s">
        <v>132</v>
      </c>
      <c r="H6878" t="s">
        <v>19</v>
      </c>
      <c r="I6878" t="s">
        <v>487</v>
      </c>
      <c r="J6878" t="s">
        <v>26</v>
      </c>
      <c r="K6878" t="s">
        <v>21</v>
      </c>
      <c r="L6878" t="s">
        <v>250</v>
      </c>
      <c r="M6878">
        <v>0</v>
      </c>
      <c r="N6878">
        <v>1374.32</v>
      </c>
    </row>
    <row r="6879" spans="1:14" x14ac:dyDescent="0.25">
      <c r="A6879" t="s">
        <v>297</v>
      </c>
      <c r="B6879">
        <v>2009</v>
      </c>
      <c r="C6879" s="1">
        <v>43800</v>
      </c>
      <c r="D6879" s="1" t="s">
        <v>15</v>
      </c>
      <c r="E6879" t="s">
        <v>119</v>
      </c>
      <c r="F6879" t="s">
        <v>131</v>
      </c>
      <c r="G6879" t="s">
        <v>132</v>
      </c>
      <c r="H6879" t="s">
        <v>19</v>
      </c>
      <c r="I6879" t="s">
        <v>487</v>
      </c>
      <c r="J6879" t="s">
        <v>26</v>
      </c>
      <c r="K6879" t="s">
        <v>21</v>
      </c>
      <c r="L6879" t="s">
        <v>21</v>
      </c>
      <c r="M6879">
        <v>0</v>
      </c>
      <c r="N6879">
        <v>-23090.16</v>
      </c>
    </row>
    <row r="6880" spans="1:14" x14ac:dyDescent="0.25">
      <c r="A6880" t="s">
        <v>297</v>
      </c>
      <c r="B6880">
        <v>2009</v>
      </c>
      <c r="C6880" s="1">
        <v>43800</v>
      </c>
      <c r="D6880" s="1" t="s">
        <v>15</v>
      </c>
      <c r="E6880" t="s">
        <v>119</v>
      </c>
      <c r="F6880" t="s">
        <v>131</v>
      </c>
      <c r="G6880" t="s">
        <v>132</v>
      </c>
      <c r="H6880" t="s">
        <v>19</v>
      </c>
      <c r="I6880" t="s">
        <v>487</v>
      </c>
      <c r="J6880" t="s">
        <v>27</v>
      </c>
      <c r="K6880" t="s">
        <v>21</v>
      </c>
      <c r="L6880" t="s">
        <v>21</v>
      </c>
      <c r="M6880">
        <v>0.38</v>
      </c>
      <c r="N6880">
        <v>0</v>
      </c>
    </row>
    <row r="6881" spans="1:14" x14ac:dyDescent="0.25">
      <c r="A6881" t="s">
        <v>297</v>
      </c>
      <c r="B6881">
        <v>2009</v>
      </c>
      <c r="C6881" s="1">
        <v>43800</v>
      </c>
      <c r="D6881" s="1" t="s">
        <v>15</v>
      </c>
      <c r="E6881" t="s">
        <v>119</v>
      </c>
      <c r="F6881" t="s">
        <v>131</v>
      </c>
      <c r="G6881" t="s">
        <v>132</v>
      </c>
      <c r="H6881" t="s">
        <v>19</v>
      </c>
      <c r="I6881" t="s">
        <v>487</v>
      </c>
      <c r="J6881" t="s">
        <v>27</v>
      </c>
      <c r="K6881" t="s">
        <v>21</v>
      </c>
      <c r="L6881" t="s">
        <v>250</v>
      </c>
      <c r="M6881">
        <v>0</v>
      </c>
      <c r="N6881">
        <v>5127.72</v>
      </c>
    </row>
    <row r="6882" spans="1:14" x14ac:dyDescent="0.25">
      <c r="A6882" t="s">
        <v>297</v>
      </c>
      <c r="B6882">
        <v>2009</v>
      </c>
      <c r="C6882" s="1">
        <v>43800</v>
      </c>
      <c r="D6882" s="1" t="s">
        <v>15</v>
      </c>
      <c r="E6882" t="s">
        <v>119</v>
      </c>
      <c r="F6882" t="s">
        <v>131</v>
      </c>
      <c r="G6882" t="s">
        <v>132</v>
      </c>
      <c r="H6882" t="s">
        <v>19</v>
      </c>
      <c r="I6882" t="s">
        <v>487</v>
      </c>
      <c r="J6882" t="s">
        <v>28</v>
      </c>
      <c r="K6882" t="s">
        <v>21</v>
      </c>
      <c r="L6882" t="s">
        <v>250</v>
      </c>
      <c r="M6882">
        <v>0</v>
      </c>
      <c r="N6882">
        <v>19608.07</v>
      </c>
    </row>
    <row r="6883" spans="1:14" x14ac:dyDescent="0.25">
      <c r="A6883" t="s">
        <v>297</v>
      </c>
      <c r="B6883">
        <v>2009</v>
      </c>
      <c r="C6883" s="1">
        <v>43800</v>
      </c>
      <c r="D6883" s="1" t="s">
        <v>15</v>
      </c>
      <c r="E6883" t="s">
        <v>119</v>
      </c>
      <c r="F6883" t="s">
        <v>131</v>
      </c>
      <c r="G6883" t="s">
        <v>132</v>
      </c>
      <c r="H6883" t="s">
        <v>19</v>
      </c>
      <c r="I6883" t="s">
        <v>487</v>
      </c>
      <c r="J6883" t="s">
        <v>28</v>
      </c>
      <c r="K6883" t="s">
        <v>21</v>
      </c>
      <c r="L6883" t="s">
        <v>21</v>
      </c>
      <c r="M6883">
        <v>1.8</v>
      </c>
      <c r="N6883">
        <v>4786</v>
      </c>
    </row>
    <row r="6884" spans="1:14" x14ac:dyDescent="0.25">
      <c r="A6884" t="s">
        <v>297</v>
      </c>
      <c r="B6884">
        <v>2009</v>
      </c>
      <c r="C6884" s="1">
        <v>43800</v>
      </c>
      <c r="D6884" s="1" t="s">
        <v>15</v>
      </c>
      <c r="E6884" t="s">
        <v>119</v>
      </c>
      <c r="F6884" t="s">
        <v>424</v>
      </c>
      <c r="G6884" t="s">
        <v>425</v>
      </c>
      <c r="H6884" t="s">
        <v>19</v>
      </c>
      <c r="I6884" t="s">
        <v>486</v>
      </c>
      <c r="J6884" t="s">
        <v>22</v>
      </c>
      <c r="K6884" t="s">
        <v>21</v>
      </c>
      <c r="L6884" t="s">
        <v>21</v>
      </c>
      <c r="M6884">
        <v>0.06</v>
      </c>
      <c r="N6884">
        <v>0</v>
      </c>
    </row>
    <row r="6885" spans="1:14" x14ac:dyDescent="0.25">
      <c r="A6885" t="s">
        <v>297</v>
      </c>
      <c r="B6885">
        <v>2009</v>
      </c>
      <c r="C6885" s="1">
        <v>43800</v>
      </c>
      <c r="D6885" s="1" t="s">
        <v>15</v>
      </c>
      <c r="E6885" t="s">
        <v>119</v>
      </c>
      <c r="F6885" t="s">
        <v>424</v>
      </c>
      <c r="G6885" t="s">
        <v>425</v>
      </c>
      <c r="H6885" t="s">
        <v>19</v>
      </c>
      <c r="I6885" t="s">
        <v>486</v>
      </c>
      <c r="J6885" t="s">
        <v>22</v>
      </c>
      <c r="K6885" t="s">
        <v>21</v>
      </c>
      <c r="L6885" t="s">
        <v>250</v>
      </c>
      <c r="M6885">
        <v>0</v>
      </c>
      <c r="N6885">
        <v>297.51</v>
      </c>
    </row>
    <row r="6886" spans="1:14" x14ac:dyDescent="0.25">
      <c r="A6886" t="s">
        <v>297</v>
      </c>
      <c r="B6886">
        <v>2009</v>
      </c>
      <c r="C6886" s="1">
        <v>43800</v>
      </c>
      <c r="D6886" s="1" t="s">
        <v>15</v>
      </c>
      <c r="E6886" t="s">
        <v>119</v>
      </c>
      <c r="F6886" t="s">
        <v>85</v>
      </c>
      <c r="G6886" t="s">
        <v>133</v>
      </c>
      <c r="H6886" t="s">
        <v>19</v>
      </c>
      <c r="I6886" t="s">
        <v>485</v>
      </c>
      <c r="J6886" t="s">
        <v>24</v>
      </c>
      <c r="K6886" t="s">
        <v>21</v>
      </c>
      <c r="L6886" t="s">
        <v>21</v>
      </c>
      <c r="M6886">
        <v>0</v>
      </c>
      <c r="N6886">
        <v>1757.28</v>
      </c>
    </row>
    <row r="6887" spans="1:14" x14ac:dyDescent="0.25">
      <c r="A6887" t="s">
        <v>297</v>
      </c>
      <c r="B6887">
        <v>2009</v>
      </c>
      <c r="C6887" s="1">
        <v>43800</v>
      </c>
      <c r="D6887" s="1" t="s">
        <v>15</v>
      </c>
      <c r="E6887" t="s">
        <v>119</v>
      </c>
      <c r="F6887" t="s">
        <v>85</v>
      </c>
      <c r="G6887" t="s">
        <v>134</v>
      </c>
      <c r="H6887" t="s">
        <v>19</v>
      </c>
      <c r="I6887" t="s">
        <v>485</v>
      </c>
      <c r="J6887" t="s">
        <v>24</v>
      </c>
      <c r="K6887" t="s">
        <v>21</v>
      </c>
      <c r="L6887" t="s">
        <v>21</v>
      </c>
      <c r="M6887">
        <v>0</v>
      </c>
      <c r="N6887">
        <v>-0.44</v>
      </c>
    </row>
    <row r="6888" spans="1:14" x14ac:dyDescent="0.25">
      <c r="A6888" t="s">
        <v>297</v>
      </c>
      <c r="B6888">
        <v>2009</v>
      </c>
      <c r="C6888" s="1">
        <v>43800</v>
      </c>
      <c r="D6888" s="1" t="s">
        <v>15</v>
      </c>
      <c r="E6888" t="s">
        <v>119</v>
      </c>
      <c r="F6888" t="s">
        <v>85</v>
      </c>
      <c r="G6888" t="s">
        <v>273</v>
      </c>
      <c r="H6888" t="s">
        <v>19</v>
      </c>
      <c r="I6888" t="s">
        <v>485</v>
      </c>
      <c r="J6888" t="s">
        <v>24</v>
      </c>
      <c r="K6888" t="s">
        <v>21</v>
      </c>
      <c r="L6888" t="s">
        <v>21</v>
      </c>
      <c r="M6888">
        <v>0</v>
      </c>
      <c r="N6888">
        <v>0.42</v>
      </c>
    </row>
    <row r="6889" spans="1:14" x14ac:dyDescent="0.25">
      <c r="A6889" t="s">
        <v>297</v>
      </c>
      <c r="B6889">
        <v>2009</v>
      </c>
      <c r="C6889" s="1">
        <v>43800</v>
      </c>
      <c r="D6889" s="1" t="s">
        <v>15</v>
      </c>
      <c r="E6889" t="s">
        <v>119</v>
      </c>
      <c r="F6889" t="s">
        <v>85</v>
      </c>
      <c r="G6889" t="s">
        <v>136</v>
      </c>
      <c r="H6889" t="s">
        <v>19</v>
      </c>
      <c r="I6889" t="s">
        <v>485</v>
      </c>
      <c r="J6889" t="s">
        <v>24</v>
      </c>
      <c r="K6889" t="s">
        <v>21</v>
      </c>
      <c r="L6889" t="s">
        <v>21</v>
      </c>
      <c r="M6889">
        <v>0.84</v>
      </c>
      <c r="N6889">
        <v>1902.97</v>
      </c>
    </row>
    <row r="6890" spans="1:14" x14ac:dyDescent="0.25">
      <c r="A6890" t="s">
        <v>297</v>
      </c>
      <c r="B6890">
        <v>2009</v>
      </c>
      <c r="C6890" s="1">
        <v>43800</v>
      </c>
      <c r="D6890" s="1" t="s">
        <v>15</v>
      </c>
      <c r="E6890" t="s">
        <v>119</v>
      </c>
      <c r="F6890" t="s">
        <v>85</v>
      </c>
      <c r="G6890" t="s">
        <v>274</v>
      </c>
      <c r="H6890" t="s">
        <v>19</v>
      </c>
      <c r="I6890" t="s">
        <v>485</v>
      </c>
      <c r="J6890" t="s">
        <v>24</v>
      </c>
      <c r="K6890" t="s">
        <v>21</v>
      </c>
      <c r="L6890" t="s">
        <v>21</v>
      </c>
      <c r="M6890">
        <v>0</v>
      </c>
      <c r="N6890">
        <v>0.44</v>
      </c>
    </row>
    <row r="6891" spans="1:14" x14ac:dyDescent="0.25">
      <c r="A6891" t="s">
        <v>297</v>
      </c>
      <c r="B6891">
        <v>2009</v>
      </c>
      <c r="C6891" s="1">
        <v>43800</v>
      </c>
      <c r="D6891" s="1" t="s">
        <v>15</v>
      </c>
      <c r="E6891" t="s">
        <v>119</v>
      </c>
      <c r="F6891" t="s">
        <v>85</v>
      </c>
      <c r="G6891" t="s">
        <v>137</v>
      </c>
      <c r="H6891" t="s">
        <v>19</v>
      </c>
      <c r="I6891" t="s">
        <v>485</v>
      </c>
      <c r="J6891" t="s">
        <v>24</v>
      </c>
      <c r="K6891" t="s">
        <v>21</v>
      </c>
      <c r="L6891" t="s">
        <v>21</v>
      </c>
      <c r="M6891">
        <v>1.75</v>
      </c>
      <c r="N6891">
        <v>4127.68</v>
      </c>
    </row>
    <row r="6892" spans="1:14" x14ac:dyDescent="0.25">
      <c r="A6892" t="s">
        <v>297</v>
      </c>
      <c r="B6892">
        <v>2009</v>
      </c>
      <c r="C6892" s="1">
        <v>43800</v>
      </c>
      <c r="D6892" s="1" t="s">
        <v>15</v>
      </c>
      <c r="E6892" t="s">
        <v>119</v>
      </c>
      <c r="F6892" t="s">
        <v>85</v>
      </c>
      <c r="G6892" t="s">
        <v>138</v>
      </c>
      <c r="H6892" t="s">
        <v>19</v>
      </c>
      <c r="I6892" t="s">
        <v>485</v>
      </c>
      <c r="J6892" t="s">
        <v>24</v>
      </c>
      <c r="K6892" t="s">
        <v>21</v>
      </c>
      <c r="L6892" t="s">
        <v>21</v>
      </c>
      <c r="M6892">
        <v>6.51</v>
      </c>
      <c r="N6892">
        <v>-1547.39</v>
      </c>
    </row>
    <row r="6893" spans="1:14" x14ac:dyDescent="0.25">
      <c r="A6893" t="s">
        <v>297</v>
      </c>
      <c r="B6893">
        <v>2009</v>
      </c>
      <c r="C6893" s="1">
        <v>43800</v>
      </c>
      <c r="D6893" s="1" t="s">
        <v>15</v>
      </c>
      <c r="E6893" t="s">
        <v>119</v>
      </c>
      <c r="F6893" t="s">
        <v>85</v>
      </c>
      <c r="G6893" t="s">
        <v>138</v>
      </c>
      <c r="H6893" t="s">
        <v>19</v>
      </c>
      <c r="I6893" t="s">
        <v>485</v>
      </c>
      <c r="J6893" t="s">
        <v>24</v>
      </c>
      <c r="K6893" t="s">
        <v>21</v>
      </c>
      <c r="L6893" t="s">
        <v>250</v>
      </c>
      <c r="M6893">
        <v>0</v>
      </c>
      <c r="N6893">
        <v>8013.76</v>
      </c>
    </row>
    <row r="6894" spans="1:14" x14ac:dyDescent="0.25">
      <c r="A6894" t="s">
        <v>297</v>
      </c>
      <c r="B6894">
        <v>2009</v>
      </c>
      <c r="C6894" s="1">
        <v>43800</v>
      </c>
      <c r="D6894" s="1" t="s">
        <v>15</v>
      </c>
      <c r="E6894" t="s">
        <v>119</v>
      </c>
      <c r="F6894" t="s">
        <v>139</v>
      </c>
      <c r="G6894" t="s">
        <v>140</v>
      </c>
      <c r="H6894" t="s">
        <v>19</v>
      </c>
      <c r="I6894" t="s">
        <v>486</v>
      </c>
      <c r="J6894" t="s">
        <v>22</v>
      </c>
      <c r="K6894" t="s">
        <v>21</v>
      </c>
      <c r="L6894" t="s">
        <v>21</v>
      </c>
      <c r="M6894">
        <v>1.4</v>
      </c>
      <c r="N6894">
        <v>0</v>
      </c>
    </row>
    <row r="6895" spans="1:14" x14ac:dyDescent="0.25">
      <c r="A6895" t="s">
        <v>297</v>
      </c>
      <c r="B6895">
        <v>2009</v>
      </c>
      <c r="C6895" s="1">
        <v>43800</v>
      </c>
      <c r="D6895" s="1" t="s">
        <v>15</v>
      </c>
      <c r="E6895" t="s">
        <v>119</v>
      </c>
      <c r="F6895" t="s">
        <v>139</v>
      </c>
      <c r="G6895" t="s">
        <v>140</v>
      </c>
      <c r="H6895" t="s">
        <v>19</v>
      </c>
      <c r="I6895" t="s">
        <v>486</v>
      </c>
      <c r="J6895" t="s">
        <v>22</v>
      </c>
      <c r="K6895" t="s">
        <v>21</v>
      </c>
      <c r="L6895" t="s">
        <v>250</v>
      </c>
      <c r="M6895">
        <v>0</v>
      </c>
      <c r="N6895">
        <v>9024.7000000000007</v>
      </c>
    </row>
    <row r="6896" spans="1:14" x14ac:dyDescent="0.25">
      <c r="A6896" t="s">
        <v>297</v>
      </c>
      <c r="B6896">
        <v>2009</v>
      </c>
      <c r="C6896" s="1">
        <v>43800</v>
      </c>
      <c r="D6896" s="1" t="s">
        <v>15</v>
      </c>
      <c r="E6896" t="s">
        <v>119</v>
      </c>
      <c r="F6896" t="s">
        <v>146</v>
      </c>
      <c r="G6896" t="s">
        <v>148</v>
      </c>
      <c r="H6896" t="s">
        <v>19</v>
      </c>
      <c r="I6896" t="s">
        <v>487</v>
      </c>
      <c r="J6896" t="s">
        <v>26</v>
      </c>
      <c r="K6896" t="s">
        <v>21</v>
      </c>
      <c r="L6896" t="s">
        <v>250</v>
      </c>
      <c r="M6896">
        <v>0</v>
      </c>
      <c r="N6896">
        <v>22871.06</v>
      </c>
    </row>
    <row r="6897" spans="1:14" x14ac:dyDescent="0.25">
      <c r="A6897" t="s">
        <v>297</v>
      </c>
      <c r="B6897">
        <v>2009</v>
      </c>
      <c r="C6897" s="1">
        <v>43800</v>
      </c>
      <c r="D6897" s="1" t="s">
        <v>15</v>
      </c>
      <c r="E6897" t="s">
        <v>119</v>
      </c>
      <c r="F6897" t="s">
        <v>146</v>
      </c>
      <c r="G6897" t="s">
        <v>148</v>
      </c>
      <c r="H6897" t="s">
        <v>19</v>
      </c>
      <c r="I6897" t="s">
        <v>487</v>
      </c>
      <c r="J6897" t="s">
        <v>26</v>
      </c>
      <c r="K6897" t="s">
        <v>21</v>
      </c>
      <c r="L6897" t="s">
        <v>21</v>
      </c>
      <c r="M6897">
        <v>1</v>
      </c>
      <c r="N6897">
        <v>20778.62</v>
      </c>
    </row>
    <row r="6898" spans="1:14" x14ac:dyDescent="0.25">
      <c r="A6898" t="s">
        <v>297</v>
      </c>
      <c r="B6898">
        <v>2009</v>
      </c>
      <c r="C6898" s="1">
        <v>43800</v>
      </c>
      <c r="D6898" s="1" t="s">
        <v>15</v>
      </c>
      <c r="E6898" t="s">
        <v>119</v>
      </c>
      <c r="F6898" t="s">
        <v>149</v>
      </c>
      <c r="G6898" t="s">
        <v>150</v>
      </c>
      <c r="H6898" t="s">
        <v>19</v>
      </c>
      <c r="I6898" t="s">
        <v>487</v>
      </c>
      <c r="J6898" t="s">
        <v>26</v>
      </c>
      <c r="K6898" t="s">
        <v>21</v>
      </c>
      <c r="L6898" t="s">
        <v>21</v>
      </c>
      <c r="M6898">
        <v>0</v>
      </c>
      <c r="N6898">
        <v>2565</v>
      </c>
    </row>
    <row r="6899" spans="1:14" x14ac:dyDescent="0.25">
      <c r="A6899" t="s">
        <v>297</v>
      </c>
      <c r="B6899">
        <v>2009</v>
      </c>
      <c r="C6899" s="1">
        <v>43800</v>
      </c>
      <c r="D6899" s="1" t="s">
        <v>15</v>
      </c>
      <c r="E6899" t="s">
        <v>119</v>
      </c>
      <c r="F6899" t="s">
        <v>149</v>
      </c>
      <c r="G6899" t="s">
        <v>150</v>
      </c>
      <c r="H6899" t="s">
        <v>19</v>
      </c>
      <c r="I6899" t="s">
        <v>488</v>
      </c>
      <c r="J6899" t="s">
        <v>44</v>
      </c>
      <c r="K6899" t="s">
        <v>21</v>
      </c>
      <c r="L6899" t="s">
        <v>21</v>
      </c>
      <c r="M6899">
        <v>11.18</v>
      </c>
      <c r="N6899">
        <v>8749</v>
      </c>
    </row>
    <row r="6900" spans="1:14" x14ac:dyDescent="0.25">
      <c r="A6900" t="s">
        <v>297</v>
      </c>
      <c r="B6900">
        <v>2009</v>
      </c>
      <c r="C6900" s="1">
        <v>43800</v>
      </c>
      <c r="D6900" s="1" t="s">
        <v>15</v>
      </c>
      <c r="E6900" t="s">
        <v>119</v>
      </c>
      <c r="F6900" t="s">
        <v>149</v>
      </c>
      <c r="G6900" t="s">
        <v>150</v>
      </c>
      <c r="H6900" t="s">
        <v>19</v>
      </c>
      <c r="I6900" t="s">
        <v>485</v>
      </c>
      <c r="J6900" t="s">
        <v>24</v>
      </c>
      <c r="K6900" t="s">
        <v>21</v>
      </c>
      <c r="L6900" t="s">
        <v>21</v>
      </c>
      <c r="M6900">
        <v>0</v>
      </c>
      <c r="N6900">
        <v>258</v>
      </c>
    </row>
    <row r="6901" spans="1:14" x14ac:dyDescent="0.25">
      <c r="A6901" t="s">
        <v>297</v>
      </c>
      <c r="B6901">
        <v>2009</v>
      </c>
      <c r="C6901" s="1">
        <v>43800</v>
      </c>
      <c r="D6901" s="1" t="s">
        <v>15</v>
      </c>
      <c r="E6901" t="s">
        <v>119</v>
      </c>
      <c r="F6901" t="s">
        <v>151</v>
      </c>
      <c r="G6901" t="s">
        <v>152</v>
      </c>
      <c r="H6901" t="s">
        <v>19</v>
      </c>
      <c r="I6901" t="s">
        <v>490</v>
      </c>
      <c r="J6901" t="s">
        <v>426</v>
      </c>
      <c r="K6901" t="s">
        <v>21</v>
      </c>
      <c r="L6901" t="s">
        <v>21</v>
      </c>
      <c r="M6901">
        <v>1</v>
      </c>
      <c r="N6901">
        <v>17074.72</v>
      </c>
    </row>
    <row r="6902" spans="1:14" x14ac:dyDescent="0.25">
      <c r="A6902" t="s">
        <v>297</v>
      </c>
      <c r="B6902">
        <v>2009</v>
      </c>
      <c r="C6902" s="1">
        <v>43800</v>
      </c>
      <c r="D6902" s="1" t="s">
        <v>15</v>
      </c>
      <c r="E6902" t="s">
        <v>119</v>
      </c>
      <c r="F6902" t="s">
        <v>102</v>
      </c>
      <c r="G6902" t="s">
        <v>154</v>
      </c>
      <c r="H6902" t="s">
        <v>19</v>
      </c>
      <c r="I6902" t="s">
        <v>486</v>
      </c>
      <c r="J6902" t="s">
        <v>22</v>
      </c>
      <c r="K6902" t="s">
        <v>21</v>
      </c>
      <c r="L6902" t="s">
        <v>250</v>
      </c>
      <c r="M6902">
        <v>0</v>
      </c>
      <c r="N6902">
        <v>7720.57</v>
      </c>
    </row>
    <row r="6903" spans="1:14" x14ac:dyDescent="0.25">
      <c r="A6903" t="s">
        <v>297</v>
      </c>
      <c r="B6903">
        <v>2009</v>
      </c>
      <c r="C6903" s="1">
        <v>43800</v>
      </c>
      <c r="D6903" s="1" t="s">
        <v>15</v>
      </c>
      <c r="E6903" t="s">
        <v>119</v>
      </c>
      <c r="F6903" t="s">
        <v>102</v>
      </c>
      <c r="G6903" t="s">
        <v>154</v>
      </c>
      <c r="H6903" t="s">
        <v>19</v>
      </c>
      <c r="I6903" t="s">
        <v>486</v>
      </c>
      <c r="J6903" t="s">
        <v>22</v>
      </c>
      <c r="K6903" t="s">
        <v>21</v>
      </c>
      <c r="L6903" t="s">
        <v>21</v>
      </c>
      <c r="M6903">
        <v>1.56</v>
      </c>
      <c r="N6903">
        <v>0</v>
      </c>
    </row>
    <row r="6904" spans="1:14" x14ac:dyDescent="0.25">
      <c r="A6904" t="s">
        <v>297</v>
      </c>
      <c r="B6904">
        <v>2009</v>
      </c>
      <c r="C6904" s="1">
        <v>43800</v>
      </c>
      <c r="D6904" s="1" t="s">
        <v>15</v>
      </c>
      <c r="E6904" t="s">
        <v>119</v>
      </c>
      <c r="F6904" t="s">
        <v>102</v>
      </c>
      <c r="G6904" t="s">
        <v>155</v>
      </c>
      <c r="H6904" t="s">
        <v>19</v>
      </c>
      <c r="I6904" t="s">
        <v>486</v>
      </c>
      <c r="J6904" t="s">
        <v>20</v>
      </c>
      <c r="K6904" t="s">
        <v>21</v>
      </c>
      <c r="L6904" t="s">
        <v>250</v>
      </c>
      <c r="M6904">
        <v>0</v>
      </c>
      <c r="N6904">
        <v>3447.9</v>
      </c>
    </row>
    <row r="6905" spans="1:14" x14ac:dyDescent="0.25">
      <c r="A6905" t="s">
        <v>297</v>
      </c>
      <c r="B6905">
        <v>2009</v>
      </c>
      <c r="C6905" s="1">
        <v>43800</v>
      </c>
      <c r="D6905" s="1" t="s">
        <v>15</v>
      </c>
      <c r="E6905" t="s">
        <v>119</v>
      </c>
      <c r="F6905" t="s">
        <v>102</v>
      </c>
      <c r="G6905" t="s">
        <v>155</v>
      </c>
      <c r="H6905" t="s">
        <v>19</v>
      </c>
      <c r="I6905" t="s">
        <v>486</v>
      </c>
      <c r="J6905" t="s">
        <v>20</v>
      </c>
      <c r="K6905" t="s">
        <v>21</v>
      </c>
      <c r="L6905" t="s">
        <v>21</v>
      </c>
      <c r="M6905">
        <v>0.63</v>
      </c>
      <c r="N6905">
        <v>0</v>
      </c>
    </row>
    <row r="6906" spans="1:14" x14ac:dyDescent="0.25">
      <c r="A6906" t="s">
        <v>297</v>
      </c>
      <c r="B6906">
        <v>2009</v>
      </c>
      <c r="C6906" s="1">
        <v>43800</v>
      </c>
      <c r="D6906" s="1" t="s">
        <v>15</v>
      </c>
      <c r="E6906" t="s">
        <v>119</v>
      </c>
      <c r="F6906" t="s">
        <v>102</v>
      </c>
      <c r="G6906" t="s">
        <v>155</v>
      </c>
      <c r="H6906" t="s">
        <v>19</v>
      </c>
      <c r="I6906" t="s">
        <v>486</v>
      </c>
      <c r="J6906" t="s">
        <v>22</v>
      </c>
      <c r="K6906" t="s">
        <v>21</v>
      </c>
      <c r="L6906" t="s">
        <v>250</v>
      </c>
      <c r="M6906">
        <v>0</v>
      </c>
      <c r="N6906">
        <v>47740.93</v>
      </c>
    </row>
    <row r="6907" spans="1:14" x14ac:dyDescent="0.25">
      <c r="A6907" t="s">
        <v>297</v>
      </c>
      <c r="B6907">
        <v>2009</v>
      </c>
      <c r="C6907" s="1">
        <v>43800</v>
      </c>
      <c r="D6907" s="1" t="s">
        <v>15</v>
      </c>
      <c r="E6907" t="s">
        <v>119</v>
      </c>
      <c r="F6907" t="s">
        <v>102</v>
      </c>
      <c r="G6907" t="s">
        <v>155</v>
      </c>
      <c r="H6907" t="s">
        <v>19</v>
      </c>
      <c r="I6907" t="s">
        <v>486</v>
      </c>
      <c r="J6907" t="s">
        <v>22</v>
      </c>
      <c r="K6907" t="s">
        <v>21</v>
      </c>
      <c r="L6907" t="s">
        <v>21</v>
      </c>
      <c r="M6907">
        <v>0</v>
      </c>
      <c r="N6907">
        <v>-47740.93</v>
      </c>
    </row>
    <row r="6908" spans="1:14" x14ac:dyDescent="0.25">
      <c r="A6908" t="s">
        <v>297</v>
      </c>
      <c r="B6908">
        <v>2009</v>
      </c>
      <c r="C6908" s="1">
        <v>43800</v>
      </c>
      <c r="D6908" s="1" t="s">
        <v>15</v>
      </c>
      <c r="E6908" t="s">
        <v>119</v>
      </c>
      <c r="F6908" t="s">
        <v>102</v>
      </c>
      <c r="G6908" t="s">
        <v>290</v>
      </c>
      <c r="H6908" t="s">
        <v>19</v>
      </c>
      <c r="I6908" t="s">
        <v>486</v>
      </c>
      <c r="J6908" t="s">
        <v>22</v>
      </c>
      <c r="K6908" t="s">
        <v>21</v>
      </c>
      <c r="L6908" t="s">
        <v>21</v>
      </c>
      <c r="M6908">
        <v>5.98</v>
      </c>
      <c r="N6908">
        <v>25616.5</v>
      </c>
    </row>
    <row r="6909" spans="1:14" x14ac:dyDescent="0.25">
      <c r="A6909" t="s">
        <v>297</v>
      </c>
      <c r="B6909">
        <v>2009</v>
      </c>
      <c r="C6909" s="1">
        <v>43800</v>
      </c>
      <c r="D6909" s="1" t="s">
        <v>15</v>
      </c>
      <c r="E6909" t="s">
        <v>119</v>
      </c>
      <c r="F6909" t="s">
        <v>102</v>
      </c>
      <c r="G6909" t="s">
        <v>291</v>
      </c>
      <c r="H6909" t="s">
        <v>19</v>
      </c>
      <c r="I6909" t="s">
        <v>486</v>
      </c>
      <c r="J6909" t="s">
        <v>22</v>
      </c>
      <c r="K6909" t="s">
        <v>21</v>
      </c>
      <c r="L6909" t="s">
        <v>21</v>
      </c>
      <c r="M6909">
        <v>3.76</v>
      </c>
      <c r="N6909">
        <v>16585.009999999998</v>
      </c>
    </row>
    <row r="6910" spans="1:14" x14ac:dyDescent="0.25">
      <c r="A6910" t="s">
        <v>297</v>
      </c>
      <c r="B6910">
        <v>2009</v>
      </c>
      <c r="C6910" s="1">
        <v>43800</v>
      </c>
      <c r="D6910" s="1" t="s">
        <v>15</v>
      </c>
      <c r="E6910" t="s">
        <v>119</v>
      </c>
      <c r="F6910" t="s">
        <v>102</v>
      </c>
      <c r="G6910" t="s">
        <v>292</v>
      </c>
      <c r="H6910" t="s">
        <v>19</v>
      </c>
      <c r="I6910" t="s">
        <v>486</v>
      </c>
      <c r="J6910" t="s">
        <v>22</v>
      </c>
      <c r="K6910" t="s">
        <v>21</v>
      </c>
      <c r="L6910" t="s">
        <v>21</v>
      </c>
      <c r="M6910">
        <v>1.19</v>
      </c>
      <c r="N6910">
        <v>5539.42</v>
      </c>
    </row>
    <row r="6911" spans="1:14" x14ac:dyDescent="0.25">
      <c r="A6911" t="s">
        <v>297</v>
      </c>
      <c r="B6911">
        <v>2009</v>
      </c>
      <c r="C6911" s="1">
        <v>43800</v>
      </c>
      <c r="D6911" s="1" t="s">
        <v>15</v>
      </c>
      <c r="E6911" t="s">
        <v>119</v>
      </c>
      <c r="F6911" t="s">
        <v>159</v>
      </c>
      <c r="G6911" t="s">
        <v>160</v>
      </c>
      <c r="H6911" t="s">
        <v>19</v>
      </c>
      <c r="I6911" t="s">
        <v>488</v>
      </c>
      <c r="J6911" t="s">
        <v>35</v>
      </c>
      <c r="K6911" t="s">
        <v>21</v>
      </c>
      <c r="L6911" t="s">
        <v>21</v>
      </c>
      <c r="M6911">
        <v>0.93</v>
      </c>
      <c r="N6911">
        <v>2753.87</v>
      </c>
    </row>
    <row r="6912" spans="1:14" x14ac:dyDescent="0.25">
      <c r="A6912" t="s">
        <v>297</v>
      </c>
      <c r="B6912">
        <v>2009</v>
      </c>
      <c r="C6912" s="1">
        <v>43800</v>
      </c>
      <c r="D6912" s="1" t="s">
        <v>15</v>
      </c>
      <c r="E6912" t="s">
        <v>119</v>
      </c>
      <c r="F6912" t="s">
        <v>113</v>
      </c>
      <c r="G6912" t="s">
        <v>243</v>
      </c>
      <c r="H6912" t="s">
        <v>19</v>
      </c>
      <c r="I6912" t="s">
        <v>486</v>
      </c>
      <c r="J6912" t="s">
        <v>20</v>
      </c>
      <c r="K6912" t="s">
        <v>21</v>
      </c>
      <c r="L6912" t="s">
        <v>250</v>
      </c>
      <c r="M6912">
        <v>0</v>
      </c>
      <c r="N6912">
        <v>6372.3</v>
      </c>
    </row>
    <row r="6913" spans="1:14" x14ac:dyDescent="0.25">
      <c r="A6913" t="s">
        <v>297</v>
      </c>
      <c r="B6913">
        <v>2009</v>
      </c>
      <c r="C6913" s="1">
        <v>43800</v>
      </c>
      <c r="D6913" s="1" t="s">
        <v>15</v>
      </c>
      <c r="E6913" t="s">
        <v>119</v>
      </c>
      <c r="F6913" t="s">
        <v>113</v>
      </c>
      <c r="G6913" t="s">
        <v>243</v>
      </c>
      <c r="H6913" t="s">
        <v>19</v>
      </c>
      <c r="I6913" t="s">
        <v>486</v>
      </c>
      <c r="J6913" t="s">
        <v>20</v>
      </c>
      <c r="K6913" t="s">
        <v>21</v>
      </c>
      <c r="L6913" t="s">
        <v>21</v>
      </c>
      <c r="M6913">
        <v>1.04</v>
      </c>
      <c r="N6913">
        <v>0</v>
      </c>
    </row>
    <row r="6914" spans="1:14" x14ac:dyDescent="0.25">
      <c r="A6914" t="s">
        <v>297</v>
      </c>
      <c r="B6914">
        <v>2009</v>
      </c>
      <c r="C6914" s="1">
        <v>43800</v>
      </c>
      <c r="D6914" s="1" t="s">
        <v>15</v>
      </c>
      <c r="E6914" t="s">
        <v>119</v>
      </c>
      <c r="F6914" t="s">
        <v>113</v>
      </c>
      <c r="G6914" t="s">
        <v>243</v>
      </c>
      <c r="H6914" t="s">
        <v>19</v>
      </c>
      <c r="I6914" t="s">
        <v>486</v>
      </c>
      <c r="J6914" t="s">
        <v>22</v>
      </c>
      <c r="K6914" t="s">
        <v>21</v>
      </c>
      <c r="L6914" t="s">
        <v>250</v>
      </c>
      <c r="M6914">
        <v>0</v>
      </c>
      <c r="N6914">
        <v>624.61</v>
      </c>
    </row>
    <row r="6915" spans="1:14" x14ac:dyDescent="0.25">
      <c r="A6915" t="s">
        <v>297</v>
      </c>
      <c r="B6915">
        <v>2009</v>
      </c>
      <c r="C6915" s="1">
        <v>43800</v>
      </c>
      <c r="D6915" s="1" t="s">
        <v>15</v>
      </c>
      <c r="E6915" t="s">
        <v>119</v>
      </c>
      <c r="F6915" t="s">
        <v>113</v>
      </c>
      <c r="G6915" t="s">
        <v>243</v>
      </c>
      <c r="H6915" t="s">
        <v>19</v>
      </c>
      <c r="I6915" t="s">
        <v>486</v>
      </c>
      <c r="J6915" t="s">
        <v>22</v>
      </c>
      <c r="K6915" t="s">
        <v>21</v>
      </c>
      <c r="L6915" t="s">
        <v>21</v>
      </c>
      <c r="M6915">
        <v>0.08</v>
      </c>
      <c r="N6915">
        <v>0</v>
      </c>
    </row>
    <row r="6916" spans="1:14" x14ac:dyDescent="0.25">
      <c r="A6916" t="s">
        <v>297</v>
      </c>
      <c r="B6916">
        <v>2009</v>
      </c>
      <c r="C6916" s="1">
        <v>43800</v>
      </c>
      <c r="D6916" s="1" t="s">
        <v>15</v>
      </c>
      <c r="E6916" t="s">
        <v>119</v>
      </c>
      <c r="F6916" t="s">
        <v>113</v>
      </c>
      <c r="G6916" t="s">
        <v>161</v>
      </c>
      <c r="H6916" t="s">
        <v>19</v>
      </c>
      <c r="I6916" t="s">
        <v>486</v>
      </c>
      <c r="J6916" t="s">
        <v>20</v>
      </c>
      <c r="K6916" t="s">
        <v>21</v>
      </c>
      <c r="L6916" t="s">
        <v>250</v>
      </c>
      <c r="M6916">
        <v>0</v>
      </c>
      <c r="N6916">
        <v>1585.8</v>
      </c>
    </row>
    <row r="6917" spans="1:14" x14ac:dyDescent="0.25">
      <c r="A6917" t="s">
        <v>297</v>
      </c>
      <c r="B6917">
        <v>2009</v>
      </c>
      <c r="C6917" s="1">
        <v>43800</v>
      </c>
      <c r="D6917" s="1" t="s">
        <v>15</v>
      </c>
      <c r="E6917" t="s">
        <v>119</v>
      </c>
      <c r="F6917" t="s">
        <v>113</v>
      </c>
      <c r="G6917" t="s">
        <v>161</v>
      </c>
      <c r="H6917" t="s">
        <v>19</v>
      </c>
      <c r="I6917" t="s">
        <v>486</v>
      </c>
      <c r="J6917" t="s">
        <v>20</v>
      </c>
      <c r="K6917" t="s">
        <v>21</v>
      </c>
      <c r="L6917" t="s">
        <v>21</v>
      </c>
      <c r="M6917">
        <v>0.08</v>
      </c>
      <c r="N6917">
        <v>0</v>
      </c>
    </row>
    <row r="6918" spans="1:14" x14ac:dyDescent="0.25">
      <c r="A6918" t="s">
        <v>297</v>
      </c>
      <c r="B6918">
        <v>2009</v>
      </c>
      <c r="C6918" s="1">
        <v>43800</v>
      </c>
      <c r="D6918" s="1" t="s">
        <v>15</v>
      </c>
      <c r="E6918" t="s">
        <v>119</v>
      </c>
      <c r="F6918" t="s">
        <v>113</v>
      </c>
      <c r="G6918" t="s">
        <v>161</v>
      </c>
      <c r="H6918" t="s">
        <v>19</v>
      </c>
      <c r="I6918" t="s">
        <v>486</v>
      </c>
      <c r="J6918" t="s">
        <v>22</v>
      </c>
      <c r="K6918" t="s">
        <v>21</v>
      </c>
      <c r="L6918" t="s">
        <v>250</v>
      </c>
      <c r="M6918">
        <v>0</v>
      </c>
      <c r="N6918">
        <v>787.51</v>
      </c>
    </row>
    <row r="6919" spans="1:14" x14ac:dyDescent="0.25">
      <c r="A6919" t="s">
        <v>297</v>
      </c>
      <c r="B6919">
        <v>2009</v>
      </c>
      <c r="C6919" s="1">
        <v>43800</v>
      </c>
      <c r="D6919" s="1" t="s">
        <v>15</v>
      </c>
      <c r="E6919" t="s">
        <v>119</v>
      </c>
      <c r="F6919" t="s">
        <v>113</v>
      </c>
      <c r="G6919" t="s">
        <v>161</v>
      </c>
      <c r="H6919" t="s">
        <v>19</v>
      </c>
      <c r="I6919" t="s">
        <v>486</v>
      </c>
      <c r="J6919" t="s">
        <v>22</v>
      </c>
      <c r="K6919" t="s">
        <v>21</v>
      </c>
      <c r="L6919" t="s">
        <v>21</v>
      </c>
      <c r="M6919">
        <v>0.12</v>
      </c>
      <c r="N6919">
        <v>0</v>
      </c>
    </row>
    <row r="6920" spans="1:14" x14ac:dyDescent="0.25">
      <c r="A6920" t="s">
        <v>297</v>
      </c>
      <c r="B6920">
        <v>2009</v>
      </c>
      <c r="C6920" s="1">
        <v>43800</v>
      </c>
      <c r="D6920" s="1" t="s">
        <v>15</v>
      </c>
      <c r="E6920" t="s">
        <v>119</v>
      </c>
      <c r="F6920" t="s">
        <v>113</v>
      </c>
      <c r="G6920" t="s">
        <v>162</v>
      </c>
      <c r="H6920" t="s">
        <v>19</v>
      </c>
      <c r="I6920" t="s">
        <v>486</v>
      </c>
      <c r="J6920" t="s">
        <v>20</v>
      </c>
      <c r="K6920" t="s">
        <v>21</v>
      </c>
      <c r="L6920" t="s">
        <v>250</v>
      </c>
      <c r="M6920">
        <v>0</v>
      </c>
      <c r="N6920">
        <v>1112.4100000000001</v>
      </c>
    </row>
    <row r="6921" spans="1:14" x14ac:dyDescent="0.25">
      <c r="A6921" t="s">
        <v>297</v>
      </c>
      <c r="B6921">
        <v>2009</v>
      </c>
      <c r="C6921" s="1">
        <v>43800</v>
      </c>
      <c r="D6921" s="1" t="s">
        <v>15</v>
      </c>
      <c r="E6921" t="s">
        <v>119</v>
      </c>
      <c r="F6921" t="s">
        <v>113</v>
      </c>
      <c r="G6921" t="s">
        <v>162</v>
      </c>
      <c r="H6921" t="s">
        <v>19</v>
      </c>
      <c r="I6921" t="s">
        <v>486</v>
      </c>
      <c r="J6921" t="s">
        <v>22</v>
      </c>
      <c r="K6921" t="s">
        <v>21</v>
      </c>
      <c r="L6921" t="s">
        <v>250</v>
      </c>
      <c r="M6921">
        <v>0</v>
      </c>
      <c r="N6921">
        <v>7836.45</v>
      </c>
    </row>
    <row r="6922" spans="1:14" x14ac:dyDescent="0.25">
      <c r="A6922" t="s">
        <v>297</v>
      </c>
      <c r="B6922">
        <v>2009</v>
      </c>
      <c r="C6922" s="1">
        <v>43800</v>
      </c>
      <c r="D6922" s="1" t="s">
        <v>15</v>
      </c>
      <c r="E6922" t="s">
        <v>119</v>
      </c>
      <c r="F6922" t="s">
        <v>113</v>
      </c>
      <c r="G6922" t="s">
        <v>162</v>
      </c>
      <c r="H6922" t="s">
        <v>19</v>
      </c>
      <c r="I6922" t="s">
        <v>486</v>
      </c>
      <c r="J6922" t="s">
        <v>22</v>
      </c>
      <c r="K6922" t="s">
        <v>21</v>
      </c>
      <c r="L6922" t="s">
        <v>21</v>
      </c>
      <c r="M6922">
        <v>0.52</v>
      </c>
      <c r="N6922">
        <v>0</v>
      </c>
    </row>
    <row r="6923" spans="1:14" x14ac:dyDescent="0.25">
      <c r="A6923" t="s">
        <v>297</v>
      </c>
      <c r="B6923">
        <v>2009</v>
      </c>
      <c r="C6923" s="1">
        <v>43800</v>
      </c>
      <c r="D6923" s="1" t="s">
        <v>163</v>
      </c>
      <c r="E6923" t="s">
        <v>164</v>
      </c>
      <c r="F6923" t="s">
        <v>165</v>
      </c>
      <c r="G6923" t="s">
        <v>293</v>
      </c>
      <c r="H6923" t="s">
        <v>19</v>
      </c>
      <c r="I6923" t="s">
        <v>485</v>
      </c>
      <c r="J6923" t="s">
        <v>24</v>
      </c>
      <c r="K6923" t="s">
        <v>21</v>
      </c>
      <c r="L6923" t="s">
        <v>21</v>
      </c>
      <c r="M6923">
        <v>0</v>
      </c>
      <c r="N6923">
        <v>37769.760000000002</v>
      </c>
    </row>
    <row r="6924" spans="1:14" x14ac:dyDescent="0.25">
      <c r="A6924" t="s">
        <v>297</v>
      </c>
      <c r="B6924">
        <v>2009</v>
      </c>
      <c r="C6924" s="1">
        <v>43800</v>
      </c>
      <c r="D6924" s="1" t="s">
        <v>163</v>
      </c>
      <c r="E6924" t="s">
        <v>167</v>
      </c>
      <c r="F6924" t="s">
        <v>168</v>
      </c>
      <c r="G6924" t="s">
        <v>169</v>
      </c>
      <c r="H6924" t="s">
        <v>19</v>
      </c>
      <c r="I6924" t="s">
        <v>485</v>
      </c>
      <c r="J6924" t="s">
        <v>24</v>
      </c>
      <c r="K6924" t="s">
        <v>21</v>
      </c>
      <c r="L6924" t="s">
        <v>21</v>
      </c>
      <c r="M6924">
        <v>0</v>
      </c>
      <c r="N6924">
        <v>1000</v>
      </c>
    </row>
    <row r="6925" spans="1:14" x14ac:dyDescent="0.25">
      <c r="A6925" t="s">
        <v>297</v>
      </c>
      <c r="B6925">
        <v>2009</v>
      </c>
      <c r="C6925" s="1">
        <v>43800</v>
      </c>
      <c r="D6925" s="1" t="s">
        <v>163</v>
      </c>
      <c r="E6925" t="s">
        <v>167</v>
      </c>
      <c r="F6925" t="s">
        <v>168</v>
      </c>
      <c r="G6925" t="s">
        <v>174</v>
      </c>
      <c r="H6925" t="s">
        <v>19</v>
      </c>
      <c r="I6925" t="s">
        <v>485</v>
      </c>
      <c r="J6925" t="s">
        <v>24</v>
      </c>
      <c r="K6925" t="s">
        <v>21</v>
      </c>
      <c r="L6925" t="s">
        <v>21</v>
      </c>
      <c r="M6925">
        <v>0</v>
      </c>
      <c r="N6925">
        <v>-647</v>
      </c>
    </row>
    <row r="6926" spans="1:14" x14ac:dyDescent="0.25">
      <c r="A6926" t="s">
        <v>297</v>
      </c>
      <c r="B6926">
        <v>2009</v>
      </c>
      <c r="C6926" s="1">
        <v>43800</v>
      </c>
      <c r="D6926" s="1" t="s">
        <v>163</v>
      </c>
      <c r="E6926" t="s">
        <v>177</v>
      </c>
      <c r="F6926" t="s">
        <v>182</v>
      </c>
      <c r="G6926" t="s">
        <v>183</v>
      </c>
      <c r="H6926" t="s">
        <v>19</v>
      </c>
      <c r="I6926" t="s">
        <v>485</v>
      </c>
      <c r="J6926" t="s">
        <v>24</v>
      </c>
      <c r="K6926" t="s">
        <v>21</v>
      </c>
      <c r="L6926" t="s">
        <v>21</v>
      </c>
      <c r="M6926">
        <v>11.35</v>
      </c>
      <c r="N6926">
        <v>24784.75</v>
      </c>
    </row>
    <row r="6927" spans="1:14" x14ac:dyDescent="0.25">
      <c r="A6927" t="s">
        <v>297</v>
      </c>
      <c r="B6927">
        <v>2009</v>
      </c>
      <c r="C6927" s="1">
        <v>43800</v>
      </c>
      <c r="D6927" s="1" t="s">
        <v>163</v>
      </c>
      <c r="E6927" t="s">
        <v>177</v>
      </c>
      <c r="F6927" t="s">
        <v>190</v>
      </c>
      <c r="G6927" t="s">
        <v>191</v>
      </c>
      <c r="H6927" t="s">
        <v>19</v>
      </c>
      <c r="I6927" t="s">
        <v>485</v>
      </c>
      <c r="J6927" t="s">
        <v>24</v>
      </c>
      <c r="K6927" t="s">
        <v>21</v>
      </c>
      <c r="L6927" t="s">
        <v>21</v>
      </c>
      <c r="M6927">
        <v>0.94</v>
      </c>
      <c r="N6927">
        <v>-638.64</v>
      </c>
    </row>
    <row r="6928" spans="1:14" x14ac:dyDescent="0.25">
      <c r="A6928" t="s">
        <v>297</v>
      </c>
      <c r="B6928">
        <v>2009</v>
      </c>
      <c r="C6928" s="1">
        <v>43800</v>
      </c>
      <c r="D6928" s="1" t="s">
        <v>163</v>
      </c>
      <c r="E6928" t="s">
        <v>177</v>
      </c>
      <c r="F6928" t="s">
        <v>190</v>
      </c>
      <c r="G6928" t="s">
        <v>192</v>
      </c>
      <c r="H6928" t="s">
        <v>19</v>
      </c>
      <c r="I6928" t="s">
        <v>485</v>
      </c>
      <c r="J6928" t="s">
        <v>24</v>
      </c>
      <c r="K6928" t="s">
        <v>21</v>
      </c>
      <c r="L6928" t="s">
        <v>21</v>
      </c>
      <c r="M6928">
        <v>1.28</v>
      </c>
      <c r="N6928">
        <v>1065.4100000000001</v>
      </c>
    </row>
    <row r="6929" spans="1:14" x14ac:dyDescent="0.25">
      <c r="A6929" t="s">
        <v>297</v>
      </c>
      <c r="B6929">
        <v>2009</v>
      </c>
      <c r="C6929" s="1">
        <v>43800</v>
      </c>
      <c r="D6929" s="1" t="s">
        <v>163</v>
      </c>
      <c r="E6929" t="s">
        <v>177</v>
      </c>
      <c r="F6929" t="s">
        <v>193</v>
      </c>
      <c r="G6929" t="s">
        <v>194</v>
      </c>
      <c r="H6929" t="s">
        <v>19</v>
      </c>
      <c r="I6929" t="s">
        <v>485</v>
      </c>
      <c r="J6929" t="s">
        <v>24</v>
      </c>
      <c r="K6929" t="s">
        <v>21</v>
      </c>
      <c r="L6929" t="s">
        <v>21</v>
      </c>
      <c r="M6929">
        <v>4</v>
      </c>
      <c r="N6929">
        <v>706.38</v>
      </c>
    </row>
    <row r="6930" spans="1:14" x14ac:dyDescent="0.25">
      <c r="A6930" t="s">
        <v>297</v>
      </c>
      <c r="B6930">
        <v>2009</v>
      </c>
      <c r="C6930" s="1">
        <v>43800</v>
      </c>
      <c r="D6930" s="1" t="s">
        <v>163</v>
      </c>
      <c r="E6930" t="s">
        <v>177</v>
      </c>
      <c r="F6930" t="s">
        <v>195</v>
      </c>
      <c r="G6930" t="s">
        <v>196</v>
      </c>
      <c r="H6930" t="s">
        <v>19</v>
      </c>
      <c r="I6930" t="s">
        <v>485</v>
      </c>
      <c r="J6930" t="s">
        <v>24</v>
      </c>
      <c r="K6930" t="s">
        <v>21</v>
      </c>
      <c r="L6930" t="s">
        <v>21</v>
      </c>
      <c r="M6930">
        <v>2</v>
      </c>
      <c r="N6930">
        <v>-0.48</v>
      </c>
    </row>
    <row r="6931" spans="1:14" x14ac:dyDescent="0.25">
      <c r="A6931" t="s">
        <v>297</v>
      </c>
      <c r="B6931">
        <v>2009</v>
      </c>
      <c r="C6931" s="1">
        <v>43800</v>
      </c>
      <c r="D6931" s="1" t="s">
        <v>163</v>
      </c>
      <c r="E6931" t="s">
        <v>197</v>
      </c>
      <c r="F6931" t="s">
        <v>316</v>
      </c>
      <c r="G6931" t="s">
        <v>317</v>
      </c>
      <c r="H6931" t="s">
        <v>19</v>
      </c>
      <c r="I6931" t="s">
        <v>485</v>
      </c>
      <c r="J6931" t="s">
        <v>24</v>
      </c>
      <c r="K6931" t="s">
        <v>21</v>
      </c>
      <c r="L6931" t="s">
        <v>21</v>
      </c>
      <c r="M6931">
        <v>1</v>
      </c>
      <c r="N6931">
        <v>3367.45</v>
      </c>
    </row>
    <row r="6932" spans="1:14" x14ac:dyDescent="0.25">
      <c r="A6932" t="s">
        <v>297</v>
      </c>
      <c r="B6932">
        <v>2009</v>
      </c>
      <c r="C6932" s="1">
        <v>43800</v>
      </c>
      <c r="D6932" s="1" t="s">
        <v>163</v>
      </c>
      <c r="E6932" t="s">
        <v>197</v>
      </c>
      <c r="F6932" t="s">
        <v>198</v>
      </c>
      <c r="G6932" t="s">
        <v>201</v>
      </c>
      <c r="H6932" t="s">
        <v>19</v>
      </c>
      <c r="I6932" t="s">
        <v>485</v>
      </c>
      <c r="J6932" t="s">
        <v>24</v>
      </c>
      <c r="K6932" t="s">
        <v>21</v>
      </c>
      <c r="L6932" t="s">
        <v>21</v>
      </c>
      <c r="M6932">
        <v>0</v>
      </c>
      <c r="N6932">
        <v>1874.75</v>
      </c>
    </row>
    <row r="6933" spans="1:14" x14ac:dyDescent="0.25">
      <c r="A6933" t="s">
        <v>297</v>
      </c>
      <c r="B6933">
        <v>2009</v>
      </c>
      <c r="C6933" s="1">
        <v>43800</v>
      </c>
      <c r="D6933" s="1" t="s">
        <v>163</v>
      </c>
      <c r="E6933" t="s">
        <v>197</v>
      </c>
      <c r="F6933" t="s">
        <v>204</v>
      </c>
      <c r="G6933" t="s">
        <v>205</v>
      </c>
      <c r="H6933" t="s">
        <v>19</v>
      </c>
      <c r="I6933" t="s">
        <v>485</v>
      </c>
      <c r="J6933" t="s">
        <v>24</v>
      </c>
      <c r="K6933" t="s">
        <v>21</v>
      </c>
      <c r="L6933" t="s">
        <v>21</v>
      </c>
      <c r="M6933">
        <v>0</v>
      </c>
      <c r="N6933">
        <v>-22.97</v>
      </c>
    </row>
    <row r="6934" spans="1:14" x14ac:dyDescent="0.25">
      <c r="A6934" t="s">
        <v>297</v>
      </c>
      <c r="B6934">
        <v>2009</v>
      </c>
      <c r="C6934" s="1">
        <v>43800</v>
      </c>
      <c r="D6934" s="1" t="s">
        <v>163</v>
      </c>
      <c r="E6934" t="s">
        <v>209</v>
      </c>
      <c r="F6934" t="s">
        <v>210</v>
      </c>
      <c r="G6934" t="s">
        <v>212</v>
      </c>
      <c r="H6934" t="s">
        <v>19</v>
      </c>
      <c r="I6934" t="s">
        <v>485</v>
      </c>
      <c r="J6934" t="s">
        <v>24</v>
      </c>
      <c r="K6934" t="s">
        <v>21</v>
      </c>
      <c r="L6934" t="s">
        <v>21</v>
      </c>
      <c r="M6934">
        <v>-5.77</v>
      </c>
      <c r="N6934">
        <v>0.26</v>
      </c>
    </row>
    <row r="6935" spans="1:14" x14ac:dyDescent="0.25">
      <c r="A6935" t="s">
        <v>297</v>
      </c>
      <c r="B6935">
        <v>2009</v>
      </c>
      <c r="C6935" s="1">
        <v>43800</v>
      </c>
      <c r="D6935" s="1" t="s">
        <v>163</v>
      </c>
      <c r="E6935" t="s">
        <v>209</v>
      </c>
      <c r="F6935" t="s">
        <v>210</v>
      </c>
      <c r="G6935" t="s">
        <v>319</v>
      </c>
      <c r="H6935" t="s">
        <v>19</v>
      </c>
      <c r="I6935" t="s">
        <v>485</v>
      </c>
      <c r="J6935" t="s">
        <v>24</v>
      </c>
      <c r="K6935" t="s">
        <v>21</v>
      </c>
      <c r="L6935" t="s">
        <v>21</v>
      </c>
      <c r="M6935">
        <v>0</v>
      </c>
      <c r="N6935">
        <v>-7849.98</v>
      </c>
    </row>
    <row r="6936" spans="1:14" x14ac:dyDescent="0.25">
      <c r="A6936" t="s">
        <v>297</v>
      </c>
      <c r="B6936">
        <v>2009</v>
      </c>
      <c r="C6936" s="1">
        <v>43800</v>
      </c>
      <c r="D6936" s="1" t="s">
        <v>163</v>
      </c>
      <c r="E6936" t="s">
        <v>209</v>
      </c>
      <c r="F6936" t="s">
        <v>210</v>
      </c>
      <c r="G6936" t="s">
        <v>320</v>
      </c>
      <c r="H6936" t="s">
        <v>19</v>
      </c>
      <c r="I6936" t="s">
        <v>485</v>
      </c>
      <c r="J6936" t="s">
        <v>24</v>
      </c>
      <c r="K6936" t="s">
        <v>21</v>
      </c>
      <c r="L6936" t="s">
        <v>21</v>
      </c>
      <c r="M6936">
        <v>0</v>
      </c>
      <c r="N6936">
        <v>1800</v>
      </c>
    </row>
    <row r="6937" spans="1:14" x14ac:dyDescent="0.25">
      <c r="A6937" t="s">
        <v>297</v>
      </c>
      <c r="B6937">
        <v>2009</v>
      </c>
      <c r="C6937" s="1">
        <v>43800</v>
      </c>
      <c r="D6937" s="1" t="s">
        <v>163</v>
      </c>
      <c r="E6937" t="s">
        <v>215</v>
      </c>
      <c r="F6937" t="s">
        <v>215</v>
      </c>
      <c r="G6937" t="s">
        <v>428</v>
      </c>
      <c r="H6937" t="s">
        <v>19</v>
      </c>
      <c r="I6937" t="s">
        <v>485</v>
      </c>
      <c r="J6937" t="s">
        <v>24</v>
      </c>
      <c r="K6937" t="s">
        <v>21</v>
      </c>
      <c r="L6937" t="s">
        <v>21</v>
      </c>
      <c r="M6937">
        <v>0</v>
      </c>
      <c r="N6937">
        <v>904.16</v>
      </c>
    </row>
    <row r="6938" spans="1:14" x14ac:dyDescent="0.25">
      <c r="A6938" t="s">
        <v>297</v>
      </c>
      <c r="B6938">
        <v>2009</v>
      </c>
      <c r="C6938" s="1">
        <v>43800</v>
      </c>
      <c r="D6938" s="1" t="s">
        <v>163</v>
      </c>
      <c r="E6938" t="s">
        <v>215</v>
      </c>
      <c r="F6938" t="s">
        <v>221</v>
      </c>
      <c r="G6938" t="s">
        <v>222</v>
      </c>
      <c r="H6938" t="s">
        <v>19</v>
      </c>
      <c r="I6938" t="s">
        <v>485</v>
      </c>
      <c r="J6938" t="s">
        <v>24</v>
      </c>
      <c r="K6938" t="s">
        <v>21</v>
      </c>
      <c r="L6938" t="s">
        <v>21</v>
      </c>
      <c r="M6938">
        <v>0</v>
      </c>
      <c r="N6938">
        <v>-904.15</v>
      </c>
    </row>
    <row r="6939" spans="1:14" x14ac:dyDescent="0.25">
      <c r="A6939" t="s">
        <v>297</v>
      </c>
      <c r="B6939">
        <v>2010</v>
      </c>
      <c r="C6939" s="1">
        <v>43831</v>
      </c>
      <c r="D6939" s="1" t="s">
        <v>15</v>
      </c>
      <c r="E6939" t="s">
        <v>298</v>
      </c>
      <c r="F6939" t="s">
        <v>402</v>
      </c>
      <c r="G6939" t="s">
        <v>303</v>
      </c>
      <c r="H6939" t="s">
        <v>19</v>
      </c>
      <c r="I6939" t="s">
        <v>488</v>
      </c>
      <c r="J6939" t="s">
        <v>58</v>
      </c>
      <c r="K6939" t="s">
        <v>21</v>
      </c>
      <c r="L6939" t="s">
        <v>250</v>
      </c>
      <c r="M6939">
        <v>0</v>
      </c>
      <c r="N6939">
        <v>-6893.24</v>
      </c>
    </row>
    <row r="6940" spans="1:14" x14ac:dyDescent="0.25">
      <c r="A6940" t="s">
        <v>297</v>
      </c>
      <c r="B6940">
        <v>2010</v>
      </c>
      <c r="C6940" s="1">
        <v>43831</v>
      </c>
      <c r="D6940" s="1" t="s">
        <v>15</v>
      </c>
      <c r="E6940" t="s">
        <v>298</v>
      </c>
      <c r="F6940" t="s">
        <v>402</v>
      </c>
      <c r="G6940" t="s">
        <v>303</v>
      </c>
      <c r="H6940" t="s">
        <v>19</v>
      </c>
      <c r="I6940" t="s">
        <v>485</v>
      </c>
      <c r="J6940" t="s">
        <v>24</v>
      </c>
      <c r="K6940" t="s">
        <v>21</v>
      </c>
      <c r="L6940" t="s">
        <v>21</v>
      </c>
      <c r="M6940">
        <v>0.26</v>
      </c>
      <c r="N6940">
        <v>0</v>
      </c>
    </row>
    <row r="6941" spans="1:14" x14ac:dyDescent="0.25">
      <c r="A6941" t="s">
        <v>297</v>
      </c>
      <c r="B6941">
        <v>2010</v>
      </c>
      <c r="C6941" s="1">
        <v>43831</v>
      </c>
      <c r="D6941" s="1" t="s">
        <v>15</v>
      </c>
      <c r="E6941" t="s">
        <v>298</v>
      </c>
      <c r="F6941" t="s">
        <v>402</v>
      </c>
      <c r="G6941" t="s">
        <v>303</v>
      </c>
      <c r="H6941" t="s">
        <v>19</v>
      </c>
      <c r="I6941" t="s">
        <v>485</v>
      </c>
      <c r="J6941" t="s">
        <v>24</v>
      </c>
      <c r="K6941" t="s">
        <v>21</v>
      </c>
      <c r="L6941" t="s">
        <v>250</v>
      </c>
      <c r="M6941">
        <v>0</v>
      </c>
      <c r="N6941">
        <v>1694.5</v>
      </c>
    </row>
    <row r="6942" spans="1:14" x14ac:dyDescent="0.25">
      <c r="A6942" t="s">
        <v>297</v>
      </c>
      <c r="B6942">
        <v>2010</v>
      </c>
      <c r="C6942" s="1">
        <v>43831</v>
      </c>
      <c r="D6942" s="1" t="s">
        <v>15</v>
      </c>
      <c r="E6942" t="s">
        <v>298</v>
      </c>
      <c r="F6942" t="s">
        <v>402</v>
      </c>
      <c r="G6942" t="s">
        <v>303</v>
      </c>
      <c r="H6942" t="s">
        <v>19</v>
      </c>
      <c r="I6942" t="s">
        <v>488</v>
      </c>
      <c r="J6942" t="s">
        <v>304</v>
      </c>
      <c r="K6942" t="s">
        <v>21</v>
      </c>
      <c r="L6942" t="s">
        <v>250</v>
      </c>
      <c r="M6942">
        <v>0</v>
      </c>
      <c r="N6942">
        <v>18138.939999999999</v>
      </c>
    </row>
    <row r="6943" spans="1:14" x14ac:dyDescent="0.25">
      <c r="A6943" t="s">
        <v>297</v>
      </c>
      <c r="B6943">
        <v>2010</v>
      </c>
      <c r="C6943" s="1">
        <v>43831</v>
      </c>
      <c r="D6943" s="1" t="s">
        <v>15</v>
      </c>
      <c r="E6943" t="s">
        <v>298</v>
      </c>
      <c r="F6943" t="s">
        <v>402</v>
      </c>
      <c r="G6943" t="s">
        <v>303</v>
      </c>
      <c r="H6943" t="s">
        <v>19</v>
      </c>
      <c r="I6943" t="s">
        <v>488</v>
      </c>
      <c r="J6943" t="s">
        <v>304</v>
      </c>
      <c r="K6943" t="s">
        <v>21</v>
      </c>
      <c r="L6943" t="s">
        <v>21</v>
      </c>
      <c r="M6943">
        <v>1.56</v>
      </c>
      <c r="N6943">
        <v>1350.21</v>
      </c>
    </row>
    <row r="6944" spans="1:14" x14ac:dyDescent="0.25">
      <c r="A6944" t="s">
        <v>297</v>
      </c>
      <c r="B6944">
        <v>2010</v>
      </c>
      <c r="C6944" s="1">
        <v>43831</v>
      </c>
      <c r="D6944" s="1" t="s">
        <v>15</v>
      </c>
      <c r="E6944" t="s">
        <v>298</v>
      </c>
      <c r="F6944" t="s">
        <v>402</v>
      </c>
      <c r="G6944" t="s">
        <v>305</v>
      </c>
      <c r="H6944" t="s">
        <v>19</v>
      </c>
      <c r="I6944" t="s">
        <v>488</v>
      </c>
      <c r="J6944" t="s">
        <v>306</v>
      </c>
      <c r="K6944" t="s">
        <v>21</v>
      </c>
      <c r="L6944" t="s">
        <v>250</v>
      </c>
      <c r="M6944">
        <v>0</v>
      </c>
      <c r="N6944">
        <v>630.99</v>
      </c>
    </row>
    <row r="6945" spans="1:14" x14ac:dyDescent="0.25">
      <c r="A6945" t="s">
        <v>297</v>
      </c>
      <c r="B6945">
        <v>2010</v>
      </c>
      <c r="C6945" s="1">
        <v>43831</v>
      </c>
      <c r="D6945" s="1" t="s">
        <v>15</v>
      </c>
      <c r="E6945" t="s">
        <v>298</v>
      </c>
      <c r="F6945" t="s">
        <v>402</v>
      </c>
      <c r="G6945" t="s">
        <v>305</v>
      </c>
      <c r="H6945" t="s">
        <v>19</v>
      </c>
      <c r="I6945" t="s">
        <v>488</v>
      </c>
      <c r="J6945" t="s">
        <v>306</v>
      </c>
      <c r="K6945" t="s">
        <v>21</v>
      </c>
      <c r="L6945" t="s">
        <v>21</v>
      </c>
      <c r="M6945">
        <v>0</v>
      </c>
      <c r="N6945">
        <v>-2000</v>
      </c>
    </row>
    <row r="6946" spans="1:14" x14ac:dyDescent="0.25">
      <c r="A6946" t="s">
        <v>297</v>
      </c>
      <c r="B6946">
        <v>2010</v>
      </c>
      <c r="C6946" s="1">
        <v>43831</v>
      </c>
      <c r="D6946" s="1" t="s">
        <v>15</v>
      </c>
      <c r="E6946" t="s">
        <v>298</v>
      </c>
      <c r="F6946" t="s">
        <v>402</v>
      </c>
      <c r="G6946" t="s">
        <v>404</v>
      </c>
      <c r="H6946" t="s">
        <v>19</v>
      </c>
      <c r="I6946" t="s">
        <v>488</v>
      </c>
      <c r="J6946" t="s">
        <v>58</v>
      </c>
      <c r="K6946" t="s">
        <v>21</v>
      </c>
      <c r="L6946" t="s">
        <v>21</v>
      </c>
      <c r="M6946">
        <v>0</v>
      </c>
      <c r="N6946">
        <v>1327.36</v>
      </c>
    </row>
    <row r="6947" spans="1:14" x14ac:dyDescent="0.25">
      <c r="A6947" t="s">
        <v>297</v>
      </c>
      <c r="B6947">
        <v>2010</v>
      </c>
      <c r="C6947" s="1">
        <v>43831</v>
      </c>
      <c r="D6947" s="1" t="s">
        <v>15</v>
      </c>
      <c r="E6947" t="s">
        <v>298</v>
      </c>
      <c r="F6947" t="s">
        <v>402</v>
      </c>
      <c r="G6947" t="s">
        <v>404</v>
      </c>
      <c r="H6947" t="s">
        <v>19</v>
      </c>
      <c r="I6947" t="s">
        <v>488</v>
      </c>
      <c r="J6947" t="s">
        <v>310</v>
      </c>
      <c r="K6947" t="s">
        <v>21</v>
      </c>
      <c r="L6947" t="s">
        <v>21</v>
      </c>
      <c r="M6947">
        <v>0</v>
      </c>
      <c r="N6947">
        <v>3355</v>
      </c>
    </row>
    <row r="6948" spans="1:14" x14ac:dyDescent="0.25">
      <c r="A6948" t="s">
        <v>297</v>
      </c>
      <c r="B6948">
        <v>2010</v>
      </c>
      <c r="C6948" s="1">
        <v>43831</v>
      </c>
      <c r="D6948" s="1" t="s">
        <v>15</v>
      </c>
      <c r="E6948" t="s">
        <v>298</v>
      </c>
      <c r="F6948" t="s">
        <v>402</v>
      </c>
      <c r="G6948" t="s">
        <v>405</v>
      </c>
      <c r="H6948" t="s">
        <v>19</v>
      </c>
      <c r="I6948" t="s">
        <v>488</v>
      </c>
      <c r="J6948" t="s">
        <v>58</v>
      </c>
      <c r="K6948" t="s">
        <v>21</v>
      </c>
      <c r="L6948" t="s">
        <v>21</v>
      </c>
      <c r="M6948">
        <v>0</v>
      </c>
      <c r="N6948">
        <v>4636.91</v>
      </c>
    </row>
    <row r="6949" spans="1:14" x14ac:dyDescent="0.25">
      <c r="A6949" t="s">
        <v>297</v>
      </c>
      <c r="B6949">
        <v>2010</v>
      </c>
      <c r="C6949" s="1">
        <v>43831</v>
      </c>
      <c r="D6949" s="1" t="s">
        <v>15</v>
      </c>
      <c r="E6949" t="s">
        <v>298</v>
      </c>
      <c r="F6949" t="s">
        <v>402</v>
      </c>
      <c r="G6949" t="s">
        <v>406</v>
      </c>
      <c r="H6949" t="s">
        <v>19</v>
      </c>
      <c r="I6949" t="s">
        <v>486</v>
      </c>
      <c r="J6949" t="s">
        <v>22</v>
      </c>
      <c r="K6949" t="s">
        <v>21</v>
      </c>
      <c r="L6949" t="s">
        <v>21</v>
      </c>
      <c r="M6949">
        <v>1.1299999999999999</v>
      </c>
      <c r="N6949">
        <v>0</v>
      </c>
    </row>
    <row r="6950" spans="1:14" x14ac:dyDescent="0.25">
      <c r="A6950" t="s">
        <v>297</v>
      </c>
      <c r="B6950">
        <v>2010</v>
      </c>
      <c r="C6950" s="1">
        <v>43831</v>
      </c>
      <c r="D6950" s="1" t="s">
        <v>15</v>
      </c>
      <c r="E6950" t="s">
        <v>298</v>
      </c>
      <c r="F6950" t="s">
        <v>402</v>
      </c>
      <c r="G6950" t="s">
        <v>406</v>
      </c>
      <c r="H6950" t="s">
        <v>19</v>
      </c>
      <c r="I6950" t="s">
        <v>486</v>
      </c>
      <c r="J6950" t="s">
        <v>22</v>
      </c>
      <c r="K6950" t="s">
        <v>21</v>
      </c>
      <c r="L6950" t="s">
        <v>250</v>
      </c>
      <c r="M6950">
        <v>0</v>
      </c>
      <c r="N6950">
        <v>8473.06</v>
      </c>
    </row>
    <row r="6951" spans="1:14" x14ac:dyDescent="0.25">
      <c r="A6951" t="s">
        <v>297</v>
      </c>
      <c r="B6951">
        <v>2010</v>
      </c>
      <c r="C6951" s="1">
        <v>43831</v>
      </c>
      <c r="D6951" s="1" t="s">
        <v>15</v>
      </c>
      <c r="E6951" t="s">
        <v>298</v>
      </c>
      <c r="F6951" t="s">
        <v>402</v>
      </c>
      <c r="G6951" t="s">
        <v>307</v>
      </c>
      <c r="H6951" t="s">
        <v>19</v>
      </c>
      <c r="I6951" t="s">
        <v>486</v>
      </c>
      <c r="J6951" t="s">
        <v>22</v>
      </c>
      <c r="K6951" t="s">
        <v>21</v>
      </c>
      <c r="L6951" t="s">
        <v>250</v>
      </c>
      <c r="M6951">
        <v>0</v>
      </c>
      <c r="N6951">
        <v>1595.01</v>
      </c>
    </row>
    <row r="6952" spans="1:14" x14ac:dyDescent="0.25">
      <c r="A6952" t="s">
        <v>297</v>
      </c>
      <c r="B6952">
        <v>2010</v>
      </c>
      <c r="C6952" s="1">
        <v>43831</v>
      </c>
      <c r="D6952" s="1" t="s">
        <v>15</v>
      </c>
      <c r="E6952" t="s">
        <v>298</v>
      </c>
      <c r="F6952" t="s">
        <v>402</v>
      </c>
      <c r="G6952" t="s">
        <v>307</v>
      </c>
      <c r="H6952" t="s">
        <v>19</v>
      </c>
      <c r="I6952" t="s">
        <v>486</v>
      </c>
      <c r="J6952" t="s">
        <v>22</v>
      </c>
      <c r="K6952" t="s">
        <v>21</v>
      </c>
      <c r="L6952" t="s">
        <v>21</v>
      </c>
      <c r="M6952">
        <v>0.11</v>
      </c>
      <c r="N6952">
        <v>0</v>
      </c>
    </row>
    <row r="6953" spans="1:14" x14ac:dyDescent="0.25">
      <c r="A6953" t="s">
        <v>297</v>
      </c>
      <c r="B6953">
        <v>2010</v>
      </c>
      <c r="C6953" s="1">
        <v>43831</v>
      </c>
      <c r="D6953" s="1" t="s">
        <v>15</v>
      </c>
      <c r="E6953" t="s">
        <v>298</v>
      </c>
      <c r="F6953" t="s">
        <v>402</v>
      </c>
      <c r="G6953" t="s">
        <v>308</v>
      </c>
      <c r="H6953" t="s">
        <v>19</v>
      </c>
      <c r="I6953" t="s">
        <v>486</v>
      </c>
      <c r="J6953" t="s">
        <v>22</v>
      </c>
      <c r="K6953" t="s">
        <v>21</v>
      </c>
      <c r="L6953" t="s">
        <v>21</v>
      </c>
      <c r="M6953">
        <v>0.09</v>
      </c>
      <c r="N6953">
        <v>0</v>
      </c>
    </row>
    <row r="6954" spans="1:14" x14ac:dyDescent="0.25">
      <c r="A6954" t="s">
        <v>297</v>
      </c>
      <c r="B6954">
        <v>2010</v>
      </c>
      <c r="C6954" s="1">
        <v>43831</v>
      </c>
      <c r="D6954" s="1" t="s">
        <v>15</v>
      </c>
      <c r="E6954" t="s">
        <v>298</v>
      </c>
      <c r="F6954" t="s">
        <v>402</v>
      </c>
      <c r="G6954" t="s">
        <v>308</v>
      </c>
      <c r="H6954" t="s">
        <v>19</v>
      </c>
      <c r="I6954" t="s">
        <v>486</v>
      </c>
      <c r="J6954" t="s">
        <v>22</v>
      </c>
      <c r="K6954" t="s">
        <v>21</v>
      </c>
      <c r="L6954" t="s">
        <v>250</v>
      </c>
      <c r="M6954">
        <v>0</v>
      </c>
      <c r="N6954">
        <v>2084.81</v>
      </c>
    </row>
    <row r="6955" spans="1:14" x14ac:dyDescent="0.25">
      <c r="A6955" t="s">
        <v>297</v>
      </c>
      <c r="B6955">
        <v>2010</v>
      </c>
      <c r="C6955" s="1">
        <v>43831</v>
      </c>
      <c r="D6955" s="1" t="s">
        <v>15</v>
      </c>
      <c r="E6955" t="s">
        <v>298</v>
      </c>
      <c r="F6955" t="s">
        <v>402</v>
      </c>
      <c r="G6955" t="s">
        <v>407</v>
      </c>
      <c r="H6955" t="s">
        <v>19</v>
      </c>
      <c r="I6955" t="s">
        <v>486</v>
      </c>
      <c r="J6955" t="s">
        <v>22</v>
      </c>
      <c r="K6955" t="s">
        <v>21</v>
      </c>
      <c r="L6955" t="s">
        <v>21</v>
      </c>
      <c r="M6955">
        <v>0.5</v>
      </c>
      <c r="N6955">
        <v>0</v>
      </c>
    </row>
    <row r="6956" spans="1:14" x14ac:dyDescent="0.25">
      <c r="A6956" t="s">
        <v>297</v>
      </c>
      <c r="B6956">
        <v>2010</v>
      </c>
      <c r="C6956" s="1">
        <v>43831</v>
      </c>
      <c r="D6956" s="1" t="s">
        <v>15</v>
      </c>
      <c r="E6956" t="s">
        <v>298</v>
      </c>
      <c r="F6956" t="s">
        <v>402</v>
      </c>
      <c r="G6956" t="s">
        <v>407</v>
      </c>
      <c r="H6956" t="s">
        <v>19</v>
      </c>
      <c r="I6956" t="s">
        <v>488</v>
      </c>
      <c r="J6956" t="s">
        <v>304</v>
      </c>
      <c r="K6956" t="s">
        <v>21</v>
      </c>
      <c r="L6956" t="s">
        <v>250</v>
      </c>
      <c r="M6956">
        <v>0</v>
      </c>
      <c r="N6956">
        <v>34.479999999999997</v>
      </c>
    </row>
    <row r="6957" spans="1:14" x14ac:dyDescent="0.25">
      <c r="A6957" t="s">
        <v>297</v>
      </c>
      <c r="B6957">
        <v>2010</v>
      </c>
      <c r="C6957" s="1">
        <v>43831</v>
      </c>
      <c r="D6957" s="1" t="s">
        <v>15</v>
      </c>
      <c r="E6957" t="s">
        <v>298</v>
      </c>
      <c r="F6957" t="s">
        <v>402</v>
      </c>
      <c r="G6957" t="s">
        <v>408</v>
      </c>
      <c r="H6957" t="s">
        <v>19</v>
      </c>
      <c r="I6957" t="s">
        <v>486</v>
      </c>
      <c r="J6957" t="s">
        <v>22</v>
      </c>
      <c r="K6957" t="s">
        <v>21</v>
      </c>
      <c r="L6957" t="s">
        <v>21</v>
      </c>
      <c r="M6957">
        <v>0.18</v>
      </c>
      <c r="N6957">
        <v>0</v>
      </c>
    </row>
    <row r="6958" spans="1:14" x14ac:dyDescent="0.25">
      <c r="A6958" t="s">
        <v>297</v>
      </c>
      <c r="B6958">
        <v>2010</v>
      </c>
      <c r="C6958" s="1">
        <v>43831</v>
      </c>
      <c r="D6958" s="1" t="s">
        <v>15</v>
      </c>
      <c r="E6958" t="s">
        <v>298</v>
      </c>
      <c r="F6958" t="s">
        <v>402</v>
      </c>
      <c r="G6958" t="s">
        <v>408</v>
      </c>
      <c r="H6958" t="s">
        <v>19</v>
      </c>
      <c r="I6958" t="s">
        <v>486</v>
      </c>
      <c r="J6958" t="s">
        <v>22</v>
      </c>
      <c r="K6958" t="s">
        <v>21</v>
      </c>
      <c r="L6958" t="s">
        <v>250</v>
      </c>
      <c r="M6958">
        <v>0</v>
      </c>
      <c r="N6958">
        <v>711.6</v>
      </c>
    </row>
    <row r="6959" spans="1:14" x14ac:dyDescent="0.25">
      <c r="A6959" t="s">
        <v>297</v>
      </c>
      <c r="B6959">
        <v>2010</v>
      </c>
      <c r="C6959" s="1">
        <v>43831</v>
      </c>
      <c r="D6959" s="1" t="s">
        <v>15</v>
      </c>
      <c r="E6959" t="s">
        <v>298</v>
      </c>
      <c r="F6959" t="s">
        <v>402</v>
      </c>
      <c r="G6959" t="s">
        <v>409</v>
      </c>
      <c r="H6959" t="s">
        <v>19</v>
      </c>
      <c r="I6959" t="s">
        <v>486</v>
      </c>
      <c r="J6959" t="s">
        <v>22</v>
      </c>
      <c r="K6959" t="s">
        <v>21</v>
      </c>
      <c r="L6959" t="s">
        <v>21</v>
      </c>
      <c r="M6959">
        <v>0.2</v>
      </c>
      <c r="N6959">
        <v>0</v>
      </c>
    </row>
    <row r="6960" spans="1:14" x14ac:dyDescent="0.25">
      <c r="A6960" t="s">
        <v>297</v>
      </c>
      <c r="B6960">
        <v>2010</v>
      </c>
      <c r="C6960" s="1">
        <v>43831</v>
      </c>
      <c r="D6960" s="1" t="s">
        <v>15</v>
      </c>
      <c r="E6960" t="s">
        <v>298</v>
      </c>
      <c r="F6960" t="s">
        <v>402</v>
      </c>
      <c r="G6960" t="s">
        <v>409</v>
      </c>
      <c r="H6960" t="s">
        <v>19</v>
      </c>
      <c r="I6960" t="s">
        <v>486</v>
      </c>
      <c r="J6960" t="s">
        <v>22</v>
      </c>
      <c r="K6960" t="s">
        <v>21</v>
      </c>
      <c r="L6960" t="s">
        <v>250</v>
      </c>
      <c r="M6960">
        <v>0</v>
      </c>
      <c r="N6960">
        <v>725.38</v>
      </c>
    </row>
    <row r="6961" spans="1:14" x14ac:dyDescent="0.25">
      <c r="A6961" t="s">
        <v>297</v>
      </c>
      <c r="B6961">
        <v>2010</v>
      </c>
      <c r="C6961" s="1">
        <v>43831</v>
      </c>
      <c r="D6961" s="1" t="s">
        <v>15</v>
      </c>
      <c r="E6961" t="s">
        <v>298</v>
      </c>
      <c r="F6961" t="s">
        <v>402</v>
      </c>
      <c r="G6961" t="s">
        <v>410</v>
      </c>
      <c r="H6961" t="s">
        <v>19</v>
      </c>
      <c r="I6961" t="s">
        <v>486</v>
      </c>
      <c r="J6961" t="s">
        <v>22</v>
      </c>
      <c r="K6961" t="s">
        <v>21</v>
      </c>
      <c r="L6961" t="s">
        <v>21</v>
      </c>
      <c r="M6961">
        <v>0.47</v>
      </c>
      <c r="N6961">
        <v>0</v>
      </c>
    </row>
    <row r="6962" spans="1:14" x14ac:dyDescent="0.25">
      <c r="A6962" t="s">
        <v>297</v>
      </c>
      <c r="B6962">
        <v>2010</v>
      </c>
      <c r="C6962" s="1">
        <v>43831</v>
      </c>
      <c r="D6962" s="1" t="s">
        <v>15</v>
      </c>
      <c r="E6962" t="s">
        <v>298</v>
      </c>
      <c r="F6962" t="s">
        <v>402</v>
      </c>
      <c r="G6962" t="s">
        <v>410</v>
      </c>
      <c r="H6962" t="s">
        <v>19</v>
      </c>
      <c r="I6962" t="s">
        <v>486</v>
      </c>
      <c r="J6962" t="s">
        <v>22</v>
      </c>
      <c r="K6962" t="s">
        <v>21</v>
      </c>
      <c r="L6962" t="s">
        <v>250</v>
      </c>
      <c r="M6962">
        <v>0</v>
      </c>
      <c r="N6962">
        <v>2811.76</v>
      </c>
    </row>
    <row r="6963" spans="1:14" x14ac:dyDescent="0.25">
      <c r="A6963" t="s">
        <v>297</v>
      </c>
      <c r="B6963">
        <v>2010</v>
      </c>
      <c r="C6963" s="1">
        <v>43831</v>
      </c>
      <c r="D6963" s="1" t="s">
        <v>15</v>
      </c>
      <c r="E6963" t="s">
        <v>298</v>
      </c>
      <c r="F6963" t="s">
        <v>402</v>
      </c>
      <c r="G6963" t="s">
        <v>411</v>
      </c>
      <c r="H6963" t="s">
        <v>19</v>
      </c>
      <c r="I6963" t="s">
        <v>486</v>
      </c>
      <c r="J6963" t="s">
        <v>22</v>
      </c>
      <c r="K6963" t="s">
        <v>21</v>
      </c>
      <c r="L6963" t="s">
        <v>250</v>
      </c>
      <c r="M6963">
        <v>0</v>
      </c>
      <c r="N6963">
        <v>-1909</v>
      </c>
    </row>
    <row r="6964" spans="1:14" x14ac:dyDescent="0.25">
      <c r="A6964" t="s">
        <v>297</v>
      </c>
      <c r="B6964">
        <v>2010</v>
      </c>
      <c r="C6964" s="1">
        <v>43831</v>
      </c>
      <c r="D6964" s="1" t="s">
        <v>15</v>
      </c>
      <c r="E6964" t="s">
        <v>298</v>
      </c>
      <c r="F6964" t="s">
        <v>402</v>
      </c>
      <c r="G6964" t="s">
        <v>299</v>
      </c>
      <c r="H6964" t="s">
        <v>19</v>
      </c>
      <c r="I6964" t="s">
        <v>488</v>
      </c>
      <c r="J6964" t="s">
        <v>300</v>
      </c>
      <c r="K6964" t="s">
        <v>21</v>
      </c>
      <c r="L6964" t="s">
        <v>21</v>
      </c>
      <c r="M6964">
        <v>0</v>
      </c>
      <c r="N6964">
        <v>-6645.58</v>
      </c>
    </row>
    <row r="6965" spans="1:14" x14ac:dyDescent="0.25">
      <c r="A6965" t="s">
        <v>297</v>
      </c>
      <c r="B6965">
        <v>2010</v>
      </c>
      <c r="C6965" s="1">
        <v>43831</v>
      </c>
      <c r="D6965" s="1" t="s">
        <v>15</v>
      </c>
      <c r="E6965" t="s">
        <v>298</v>
      </c>
      <c r="F6965" t="s">
        <v>412</v>
      </c>
      <c r="G6965" t="s">
        <v>413</v>
      </c>
      <c r="H6965" t="s">
        <v>19</v>
      </c>
      <c r="I6965" t="s">
        <v>488</v>
      </c>
      <c r="J6965" t="s">
        <v>302</v>
      </c>
      <c r="K6965" t="s">
        <v>21</v>
      </c>
      <c r="L6965" t="s">
        <v>21</v>
      </c>
      <c r="M6965">
        <v>0</v>
      </c>
      <c r="N6965">
        <v>7500</v>
      </c>
    </row>
    <row r="6966" spans="1:14" x14ac:dyDescent="0.25">
      <c r="A6966" t="s">
        <v>297</v>
      </c>
      <c r="B6966">
        <v>2010</v>
      </c>
      <c r="C6966" s="1">
        <v>43831</v>
      </c>
      <c r="D6966" s="1" t="s">
        <v>15</v>
      </c>
      <c r="E6966" t="s">
        <v>298</v>
      </c>
      <c r="F6966" t="s">
        <v>415</v>
      </c>
      <c r="G6966" t="s">
        <v>416</v>
      </c>
      <c r="H6966" t="s">
        <v>19</v>
      </c>
      <c r="I6966" t="s">
        <v>488</v>
      </c>
      <c r="J6966" t="s">
        <v>58</v>
      </c>
      <c r="K6966" t="s">
        <v>21</v>
      </c>
      <c r="L6966" t="s">
        <v>250</v>
      </c>
      <c r="M6966">
        <v>0</v>
      </c>
      <c r="N6966">
        <v>1632.04</v>
      </c>
    </row>
    <row r="6967" spans="1:14" x14ac:dyDescent="0.25">
      <c r="A6967" t="s">
        <v>297</v>
      </c>
      <c r="B6967">
        <v>2010</v>
      </c>
      <c r="C6967" s="1">
        <v>43831</v>
      </c>
      <c r="D6967" s="1" t="s">
        <v>15</v>
      </c>
      <c r="E6967" t="s">
        <v>298</v>
      </c>
      <c r="F6967" t="s">
        <v>415</v>
      </c>
      <c r="G6967" t="s">
        <v>416</v>
      </c>
      <c r="H6967" t="s">
        <v>19</v>
      </c>
      <c r="I6967" t="s">
        <v>488</v>
      </c>
      <c r="J6967" t="s">
        <v>58</v>
      </c>
      <c r="K6967" t="s">
        <v>21</v>
      </c>
      <c r="L6967" t="s">
        <v>21</v>
      </c>
      <c r="M6967">
        <v>0</v>
      </c>
      <c r="N6967">
        <v>-12238</v>
      </c>
    </row>
    <row r="6968" spans="1:14" x14ac:dyDescent="0.25">
      <c r="A6968" t="s">
        <v>297</v>
      </c>
      <c r="B6968">
        <v>2010</v>
      </c>
      <c r="C6968" s="1">
        <v>43831</v>
      </c>
      <c r="D6968" s="1" t="s">
        <v>15</v>
      </c>
      <c r="E6968" t="s">
        <v>298</v>
      </c>
      <c r="F6968" t="s">
        <v>415</v>
      </c>
      <c r="G6968" t="s">
        <v>417</v>
      </c>
      <c r="H6968" t="s">
        <v>19</v>
      </c>
      <c r="I6968" t="s">
        <v>488</v>
      </c>
      <c r="J6968" t="s">
        <v>302</v>
      </c>
      <c r="K6968" t="s">
        <v>21</v>
      </c>
      <c r="L6968" t="s">
        <v>250</v>
      </c>
      <c r="M6968">
        <v>0</v>
      </c>
      <c r="N6968">
        <v>767.25</v>
      </c>
    </row>
    <row r="6969" spans="1:14" x14ac:dyDescent="0.25">
      <c r="A6969" t="s">
        <v>297</v>
      </c>
      <c r="B6969">
        <v>2010</v>
      </c>
      <c r="C6969" s="1">
        <v>43831</v>
      </c>
      <c r="D6969" s="1" t="s">
        <v>15</v>
      </c>
      <c r="E6969" t="s">
        <v>298</v>
      </c>
      <c r="F6969" t="s">
        <v>395</v>
      </c>
      <c r="G6969" t="s">
        <v>418</v>
      </c>
      <c r="H6969" t="s">
        <v>19</v>
      </c>
      <c r="I6969" t="s">
        <v>487</v>
      </c>
      <c r="J6969" t="s">
        <v>42</v>
      </c>
      <c r="K6969" t="s">
        <v>21</v>
      </c>
      <c r="L6969" t="s">
        <v>21</v>
      </c>
      <c r="M6969">
        <v>0</v>
      </c>
      <c r="N6969">
        <v>58691.86</v>
      </c>
    </row>
    <row r="6970" spans="1:14" x14ac:dyDescent="0.25">
      <c r="A6970" t="s">
        <v>297</v>
      </c>
      <c r="B6970">
        <v>2010</v>
      </c>
      <c r="C6970" s="1">
        <v>43831</v>
      </c>
      <c r="D6970" s="1" t="s">
        <v>15</v>
      </c>
      <c r="E6970" t="s">
        <v>298</v>
      </c>
      <c r="F6970" t="s">
        <v>395</v>
      </c>
      <c r="G6970" t="s">
        <v>418</v>
      </c>
      <c r="H6970" t="s">
        <v>19</v>
      </c>
      <c r="I6970" t="s">
        <v>488</v>
      </c>
      <c r="J6970" t="s">
        <v>302</v>
      </c>
      <c r="K6970" t="s">
        <v>21</v>
      </c>
      <c r="L6970" t="s">
        <v>21</v>
      </c>
      <c r="M6970">
        <v>0</v>
      </c>
      <c r="N6970">
        <v>7081.25</v>
      </c>
    </row>
    <row r="6971" spans="1:14" x14ac:dyDescent="0.25">
      <c r="A6971" t="s">
        <v>297</v>
      </c>
      <c r="B6971">
        <v>2010</v>
      </c>
      <c r="C6971" s="1">
        <v>43831</v>
      </c>
      <c r="D6971" s="1" t="s">
        <v>15</v>
      </c>
      <c r="E6971" t="s">
        <v>298</v>
      </c>
      <c r="F6971" t="s">
        <v>395</v>
      </c>
      <c r="G6971" t="s">
        <v>418</v>
      </c>
      <c r="H6971" t="s">
        <v>19</v>
      </c>
      <c r="I6971" t="s">
        <v>488</v>
      </c>
      <c r="J6971" t="s">
        <v>310</v>
      </c>
      <c r="K6971" t="s">
        <v>21</v>
      </c>
      <c r="L6971" t="s">
        <v>21</v>
      </c>
      <c r="M6971">
        <v>0</v>
      </c>
      <c r="N6971">
        <v>9000</v>
      </c>
    </row>
    <row r="6972" spans="1:14" x14ac:dyDescent="0.25">
      <c r="A6972" t="s">
        <v>297</v>
      </c>
      <c r="B6972">
        <v>2010</v>
      </c>
      <c r="C6972" s="1">
        <v>43831</v>
      </c>
      <c r="D6972" s="1" t="s">
        <v>15</v>
      </c>
      <c r="E6972" t="s">
        <v>298</v>
      </c>
      <c r="F6972" t="s">
        <v>395</v>
      </c>
      <c r="G6972" t="s">
        <v>311</v>
      </c>
      <c r="H6972" t="s">
        <v>19</v>
      </c>
      <c r="I6972" t="s">
        <v>488</v>
      </c>
      <c r="J6972" t="s">
        <v>58</v>
      </c>
      <c r="K6972" t="s">
        <v>21</v>
      </c>
      <c r="L6972" t="s">
        <v>250</v>
      </c>
      <c r="M6972">
        <v>0</v>
      </c>
      <c r="N6972">
        <v>-4329.22</v>
      </c>
    </row>
    <row r="6973" spans="1:14" x14ac:dyDescent="0.25">
      <c r="A6973" t="s">
        <v>297</v>
      </c>
      <c r="B6973">
        <v>2010</v>
      </c>
      <c r="C6973" s="1">
        <v>43831</v>
      </c>
      <c r="D6973" s="1" t="s">
        <v>15</v>
      </c>
      <c r="E6973" t="s">
        <v>298</v>
      </c>
      <c r="F6973" t="s">
        <v>395</v>
      </c>
      <c r="G6973" t="s">
        <v>311</v>
      </c>
      <c r="H6973" t="s">
        <v>19</v>
      </c>
      <c r="I6973" t="s">
        <v>488</v>
      </c>
      <c r="J6973" t="s">
        <v>302</v>
      </c>
      <c r="K6973" t="s">
        <v>21</v>
      </c>
      <c r="L6973" t="s">
        <v>250</v>
      </c>
      <c r="M6973">
        <v>0</v>
      </c>
      <c r="N6973">
        <v>7852.75</v>
      </c>
    </row>
    <row r="6974" spans="1:14" x14ac:dyDescent="0.25">
      <c r="A6974" t="s">
        <v>297</v>
      </c>
      <c r="B6974">
        <v>2010</v>
      </c>
      <c r="C6974" s="1">
        <v>43831</v>
      </c>
      <c r="D6974" s="1" t="s">
        <v>15</v>
      </c>
      <c r="E6974" t="s">
        <v>298</v>
      </c>
      <c r="F6974" t="s">
        <v>395</v>
      </c>
      <c r="G6974" t="s">
        <v>311</v>
      </c>
      <c r="H6974" t="s">
        <v>19</v>
      </c>
      <c r="I6974" t="s">
        <v>488</v>
      </c>
      <c r="J6974" t="s">
        <v>302</v>
      </c>
      <c r="K6974" t="s">
        <v>21</v>
      </c>
      <c r="L6974" t="s">
        <v>21</v>
      </c>
      <c r="M6974">
        <v>1.1399999999999999</v>
      </c>
      <c r="N6974">
        <v>0</v>
      </c>
    </row>
    <row r="6975" spans="1:14" x14ac:dyDescent="0.25">
      <c r="A6975" t="s">
        <v>297</v>
      </c>
      <c r="B6975">
        <v>2010</v>
      </c>
      <c r="C6975" s="1">
        <v>43831</v>
      </c>
      <c r="D6975" s="1" t="s">
        <v>15</v>
      </c>
      <c r="E6975" t="s">
        <v>298</v>
      </c>
      <c r="F6975" t="s">
        <v>395</v>
      </c>
      <c r="G6975" t="s">
        <v>311</v>
      </c>
      <c r="H6975" t="s">
        <v>19</v>
      </c>
      <c r="I6975" t="s">
        <v>488</v>
      </c>
      <c r="J6975" t="s">
        <v>310</v>
      </c>
      <c r="K6975" t="s">
        <v>21</v>
      </c>
      <c r="L6975" t="s">
        <v>250</v>
      </c>
      <c r="M6975">
        <v>0</v>
      </c>
      <c r="N6975">
        <v>11271.05</v>
      </c>
    </row>
    <row r="6976" spans="1:14" x14ac:dyDescent="0.25">
      <c r="A6976" t="s">
        <v>297</v>
      </c>
      <c r="B6976">
        <v>2010</v>
      </c>
      <c r="C6976" s="1">
        <v>43831</v>
      </c>
      <c r="D6976" s="1" t="s">
        <v>15</v>
      </c>
      <c r="E6976" t="s">
        <v>298</v>
      </c>
      <c r="F6976" t="s">
        <v>395</v>
      </c>
      <c r="G6976" t="s">
        <v>311</v>
      </c>
      <c r="H6976" t="s">
        <v>19</v>
      </c>
      <c r="I6976" t="s">
        <v>488</v>
      </c>
      <c r="J6976" t="s">
        <v>310</v>
      </c>
      <c r="K6976" t="s">
        <v>21</v>
      </c>
      <c r="L6976" t="s">
        <v>21</v>
      </c>
      <c r="M6976">
        <v>0.96</v>
      </c>
      <c r="N6976">
        <v>0</v>
      </c>
    </row>
    <row r="6977" spans="1:14" x14ac:dyDescent="0.25">
      <c r="A6977" t="s">
        <v>297</v>
      </c>
      <c r="B6977">
        <v>2010</v>
      </c>
      <c r="C6977" s="1">
        <v>43831</v>
      </c>
      <c r="D6977" s="1" t="s">
        <v>15</v>
      </c>
      <c r="E6977" t="s">
        <v>16</v>
      </c>
      <c r="F6977" t="s">
        <v>17</v>
      </c>
      <c r="G6977" t="s">
        <v>18</v>
      </c>
      <c r="H6977" t="s">
        <v>19</v>
      </c>
      <c r="I6977" t="s">
        <v>486</v>
      </c>
      <c r="J6977" t="s">
        <v>20</v>
      </c>
      <c r="K6977" t="s">
        <v>21</v>
      </c>
      <c r="L6977" t="s">
        <v>250</v>
      </c>
      <c r="M6977">
        <v>0</v>
      </c>
      <c r="N6977">
        <v>1325.1</v>
      </c>
    </row>
    <row r="6978" spans="1:14" x14ac:dyDescent="0.25">
      <c r="A6978" t="s">
        <v>297</v>
      </c>
      <c r="B6978">
        <v>2010</v>
      </c>
      <c r="C6978" s="1">
        <v>43831</v>
      </c>
      <c r="D6978" s="1" t="s">
        <v>15</v>
      </c>
      <c r="E6978" t="s">
        <v>16</v>
      </c>
      <c r="F6978" t="s">
        <v>17</v>
      </c>
      <c r="G6978" t="s">
        <v>18</v>
      </c>
      <c r="H6978" t="s">
        <v>19</v>
      </c>
      <c r="I6978" t="s">
        <v>486</v>
      </c>
      <c r="J6978" t="s">
        <v>20</v>
      </c>
      <c r="K6978" t="s">
        <v>21</v>
      </c>
      <c r="L6978" t="s">
        <v>21</v>
      </c>
      <c r="M6978">
        <v>0.06</v>
      </c>
      <c r="N6978">
        <v>0</v>
      </c>
    </row>
    <row r="6979" spans="1:14" x14ac:dyDescent="0.25">
      <c r="A6979" t="s">
        <v>297</v>
      </c>
      <c r="B6979">
        <v>2010</v>
      </c>
      <c r="C6979" s="1">
        <v>43831</v>
      </c>
      <c r="D6979" s="1" t="s">
        <v>15</v>
      </c>
      <c r="E6979" t="s">
        <v>16</v>
      </c>
      <c r="F6979" t="s">
        <v>17</v>
      </c>
      <c r="G6979" t="s">
        <v>18</v>
      </c>
      <c r="H6979" t="s">
        <v>19</v>
      </c>
      <c r="I6979" t="s">
        <v>486</v>
      </c>
      <c r="J6979" t="s">
        <v>22</v>
      </c>
      <c r="K6979" t="s">
        <v>21</v>
      </c>
      <c r="L6979" t="s">
        <v>250</v>
      </c>
      <c r="M6979">
        <v>0</v>
      </c>
      <c r="N6979">
        <v>21061.21</v>
      </c>
    </row>
    <row r="6980" spans="1:14" x14ac:dyDescent="0.25">
      <c r="A6980" t="s">
        <v>297</v>
      </c>
      <c r="B6980">
        <v>2010</v>
      </c>
      <c r="C6980" s="1">
        <v>43831</v>
      </c>
      <c r="D6980" s="1" t="s">
        <v>15</v>
      </c>
      <c r="E6980" t="s">
        <v>16</v>
      </c>
      <c r="F6980" t="s">
        <v>17</v>
      </c>
      <c r="G6980" t="s">
        <v>18</v>
      </c>
      <c r="H6980" t="s">
        <v>19</v>
      </c>
      <c r="I6980" t="s">
        <v>486</v>
      </c>
      <c r="J6980" t="s">
        <v>22</v>
      </c>
      <c r="K6980" t="s">
        <v>21</v>
      </c>
      <c r="L6980" t="s">
        <v>21</v>
      </c>
      <c r="M6980">
        <v>1.71</v>
      </c>
      <c r="N6980">
        <v>0</v>
      </c>
    </row>
    <row r="6981" spans="1:14" x14ac:dyDescent="0.25">
      <c r="A6981" t="s">
        <v>297</v>
      </c>
      <c r="B6981">
        <v>2010</v>
      </c>
      <c r="C6981" s="1">
        <v>43831</v>
      </c>
      <c r="D6981" s="1" t="s">
        <v>15</v>
      </c>
      <c r="E6981" t="s">
        <v>16</v>
      </c>
      <c r="F6981" t="s">
        <v>17</v>
      </c>
      <c r="G6981" t="s">
        <v>23</v>
      </c>
      <c r="H6981" t="s">
        <v>19</v>
      </c>
      <c r="I6981" t="s">
        <v>486</v>
      </c>
      <c r="J6981" t="s">
        <v>20</v>
      </c>
      <c r="K6981" t="s">
        <v>21</v>
      </c>
      <c r="L6981" t="s">
        <v>21</v>
      </c>
      <c r="M6981">
        <v>3.09</v>
      </c>
      <c r="N6981">
        <v>0</v>
      </c>
    </row>
    <row r="6982" spans="1:14" x14ac:dyDescent="0.25">
      <c r="A6982" t="s">
        <v>297</v>
      </c>
      <c r="B6982">
        <v>2010</v>
      </c>
      <c r="C6982" s="1">
        <v>43831</v>
      </c>
      <c r="D6982" s="1" t="s">
        <v>15</v>
      </c>
      <c r="E6982" t="s">
        <v>16</v>
      </c>
      <c r="F6982" t="s">
        <v>17</v>
      </c>
      <c r="G6982" t="s">
        <v>23</v>
      </c>
      <c r="H6982" t="s">
        <v>19</v>
      </c>
      <c r="I6982" t="s">
        <v>486</v>
      </c>
      <c r="J6982" t="s">
        <v>20</v>
      </c>
      <c r="K6982" t="s">
        <v>21</v>
      </c>
      <c r="L6982" t="s">
        <v>250</v>
      </c>
      <c r="M6982">
        <v>0</v>
      </c>
      <c r="N6982">
        <v>3264.52</v>
      </c>
    </row>
    <row r="6983" spans="1:14" x14ac:dyDescent="0.25">
      <c r="A6983" t="s">
        <v>297</v>
      </c>
      <c r="B6983">
        <v>2010</v>
      </c>
      <c r="C6983" s="1">
        <v>43831</v>
      </c>
      <c r="D6983" s="1" t="s">
        <v>15</v>
      </c>
      <c r="E6983" t="s">
        <v>16</v>
      </c>
      <c r="F6983" t="s">
        <v>17</v>
      </c>
      <c r="G6983" t="s">
        <v>23</v>
      </c>
      <c r="H6983" t="s">
        <v>19</v>
      </c>
      <c r="I6983" t="s">
        <v>486</v>
      </c>
      <c r="J6983" t="s">
        <v>22</v>
      </c>
      <c r="K6983" t="s">
        <v>21</v>
      </c>
      <c r="L6983" t="s">
        <v>21</v>
      </c>
      <c r="M6983">
        <v>2.95</v>
      </c>
      <c r="N6983">
        <v>0</v>
      </c>
    </row>
    <row r="6984" spans="1:14" x14ac:dyDescent="0.25">
      <c r="A6984" t="s">
        <v>297</v>
      </c>
      <c r="B6984">
        <v>2010</v>
      </c>
      <c r="C6984" s="1">
        <v>43831</v>
      </c>
      <c r="D6984" s="1" t="s">
        <v>15</v>
      </c>
      <c r="E6984" t="s">
        <v>16</v>
      </c>
      <c r="F6984" t="s">
        <v>17</v>
      </c>
      <c r="G6984" t="s">
        <v>23</v>
      </c>
      <c r="H6984" t="s">
        <v>19</v>
      </c>
      <c r="I6984" t="s">
        <v>486</v>
      </c>
      <c r="J6984" t="s">
        <v>22</v>
      </c>
      <c r="K6984" t="s">
        <v>21</v>
      </c>
      <c r="L6984" t="s">
        <v>250</v>
      </c>
      <c r="M6984">
        <v>0</v>
      </c>
      <c r="N6984">
        <v>24727.13</v>
      </c>
    </row>
    <row r="6985" spans="1:14" x14ac:dyDescent="0.25">
      <c r="A6985" t="s">
        <v>297</v>
      </c>
      <c r="B6985">
        <v>2010</v>
      </c>
      <c r="C6985" s="1">
        <v>43831</v>
      </c>
      <c r="D6985" s="1" t="s">
        <v>15</v>
      </c>
      <c r="E6985" t="s">
        <v>16</v>
      </c>
      <c r="F6985" t="s">
        <v>17</v>
      </c>
      <c r="G6985" t="s">
        <v>25</v>
      </c>
      <c r="H6985" t="s">
        <v>19</v>
      </c>
      <c r="I6985" t="s">
        <v>487</v>
      </c>
      <c r="J6985" t="s">
        <v>26</v>
      </c>
      <c r="K6985" t="s">
        <v>21</v>
      </c>
      <c r="L6985" t="s">
        <v>21</v>
      </c>
      <c r="M6985">
        <v>1</v>
      </c>
      <c r="N6985">
        <v>-20086.060000000001</v>
      </c>
    </row>
    <row r="6986" spans="1:14" x14ac:dyDescent="0.25">
      <c r="A6986" t="s">
        <v>297</v>
      </c>
      <c r="B6986">
        <v>2010</v>
      </c>
      <c r="C6986" s="1">
        <v>43831</v>
      </c>
      <c r="D6986" s="1" t="s">
        <v>15</v>
      </c>
      <c r="E6986" t="s">
        <v>16</v>
      </c>
      <c r="F6986" t="s">
        <v>17</v>
      </c>
      <c r="G6986" t="s">
        <v>25</v>
      </c>
      <c r="H6986" t="s">
        <v>19</v>
      </c>
      <c r="I6986" t="s">
        <v>487</v>
      </c>
      <c r="J6986" t="s">
        <v>26</v>
      </c>
      <c r="K6986" t="s">
        <v>21</v>
      </c>
      <c r="L6986" t="s">
        <v>250</v>
      </c>
      <c r="M6986">
        <v>0</v>
      </c>
      <c r="N6986">
        <v>1926.71</v>
      </c>
    </row>
    <row r="6987" spans="1:14" x14ac:dyDescent="0.25">
      <c r="A6987" t="s">
        <v>297</v>
      </c>
      <c r="B6987">
        <v>2010</v>
      </c>
      <c r="C6987" s="1">
        <v>43831</v>
      </c>
      <c r="D6987" s="1" t="s">
        <v>15</v>
      </c>
      <c r="E6987" t="s">
        <v>16</v>
      </c>
      <c r="F6987" t="s">
        <v>17</v>
      </c>
      <c r="G6987" t="s">
        <v>25</v>
      </c>
      <c r="H6987" t="s">
        <v>19</v>
      </c>
      <c r="I6987" t="s">
        <v>487</v>
      </c>
      <c r="J6987" t="s">
        <v>27</v>
      </c>
      <c r="K6987" t="s">
        <v>21</v>
      </c>
      <c r="L6987" t="s">
        <v>21</v>
      </c>
      <c r="M6987">
        <v>1</v>
      </c>
      <c r="N6987">
        <v>4399.74</v>
      </c>
    </row>
    <row r="6988" spans="1:14" x14ac:dyDescent="0.25">
      <c r="A6988" t="s">
        <v>297</v>
      </c>
      <c r="B6988">
        <v>2010</v>
      </c>
      <c r="C6988" s="1">
        <v>43831</v>
      </c>
      <c r="D6988" s="1" t="s">
        <v>15</v>
      </c>
      <c r="E6988" t="s">
        <v>16</v>
      </c>
      <c r="F6988" t="s">
        <v>17</v>
      </c>
      <c r="G6988" t="s">
        <v>25</v>
      </c>
      <c r="H6988" t="s">
        <v>19</v>
      </c>
      <c r="I6988" t="s">
        <v>487</v>
      </c>
      <c r="J6988" t="s">
        <v>27</v>
      </c>
      <c r="K6988" t="s">
        <v>21</v>
      </c>
      <c r="L6988" t="s">
        <v>250</v>
      </c>
      <c r="M6988">
        <v>0</v>
      </c>
      <c r="N6988">
        <v>44097.68</v>
      </c>
    </row>
    <row r="6989" spans="1:14" x14ac:dyDescent="0.25">
      <c r="A6989" t="s">
        <v>297</v>
      </c>
      <c r="B6989">
        <v>2010</v>
      </c>
      <c r="C6989" s="1">
        <v>43831</v>
      </c>
      <c r="D6989" s="1" t="s">
        <v>15</v>
      </c>
      <c r="E6989" t="s">
        <v>16</v>
      </c>
      <c r="F6989" t="s">
        <v>17</v>
      </c>
      <c r="G6989" t="s">
        <v>25</v>
      </c>
      <c r="H6989" t="s">
        <v>19</v>
      </c>
      <c r="I6989" t="s">
        <v>487</v>
      </c>
      <c r="J6989" t="s">
        <v>28</v>
      </c>
      <c r="K6989" t="s">
        <v>21</v>
      </c>
      <c r="L6989" t="s">
        <v>21</v>
      </c>
      <c r="M6989">
        <v>1</v>
      </c>
      <c r="N6989">
        <v>-15273.17</v>
      </c>
    </row>
    <row r="6990" spans="1:14" x14ac:dyDescent="0.25">
      <c r="A6990" t="s">
        <v>297</v>
      </c>
      <c r="B6990">
        <v>2010</v>
      </c>
      <c r="C6990" s="1">
        <v>43831</v>
      </c>
      <c r="D6990" s="1" t="s">
        <v>15</v>
      </c>
      <c r="E6990" t="s">
        <v>16</v>
      </c>
      <c r="F6990" t="s">
        <v>17</v>
      </c>
      <c r="G6990" t="s">
        <v>25</v>
      </c>
      <c r="H6990" t="s">
        <v>19</v>
      </c>
      <c r="I6990" t="s">
        <v>487</v>
      </c>
      <c r="J6990" t="s">
        <v>28</v>
      </c>
      <c r="K6990" t="s">
        <v>21</v>
      </c>
      <c r="L6990" t="s">
        <v>250</v>
      </c>
      <c r="M6990">
        <v>0</v>
      </c>
      <c r="N6990">
        <v>12707.03</v>
      </c>
    </row>
    <row r="6991" spans="1:14" x14ac:dyDescent="0.25">
      <c r="A6991" t="s">
        <v>297</v>
      </c>
      <c r="B6991">
        <v>2010</v>
      </c>
      <c r="C6991" s="1">
        <v>43831</v>
      </c>
      <c r="D6991" s="1" t="s">
        <v>15</v>
      </c>
      <c r="E6991" t="s">
        <v>16</v>
      </c>
      <c r="F6991" t="s">
        <v>17</v>
      </c>
      <c r="G6991" t="s">
        <v>25</v>
      </c>
      <c r="H6991" t="s">
        <v>19</v>
      </c>
      <c r="I6991" t="s">
        <v>487</v>
      </c>
      <c r="J6991" t="s">
        <v>252</v>
      </c>
      <c r="K6991" t="s">
        <v>21</v>
      </c>
      <c r="L6991" t="s">
        <v>250</v>
      </c>
      <c r="M6991">
        <v>0</v>
      </c>
      <c r="N6991">
        <v>849.18</v>
      </c>
    </row>
    <row r="6992" spans="1:14" x14ac:dyDescent="0.25">
      <c r="A6992" t="s">
        <v>297</v>
      </c>
      <c r="B6992">
        <v>2010</v>
      </c>
      <c r="C6992" s="1">
        <v>43831</v>
      </c>
      <c r="D6992" s="1" t="s">
        <v>15</v>
      </c>
      <c r="E6992" t="s">
        <v>16</v>
      </c>
      <c r="F6992" t="s">
        <v>17</v>
      </c>
      <c r="G6992" t="s">
        <v>397</v>
      </c>
      <c r="H6992" t="s">
        <v>19</v>
      </c>
      <c r="I6992" t="s">
        <v>486</v>
      </c>
      <c r="J6992" t="s">
        <v>22</v>
      </c>
      <c r="K6992" t="s">
        <v>21</v>
      </c>
      <c r="L6992" t="s">
        <v>21</v>
      </c>
      <c r="M6992">
        <v>2.1</v>
      </c>
      <c r="N6992">
        <v>0</v>
      </c>
    </row>
    <row r="6993" spans="1:14" x14ac:dyDescent="0.25">
      <c r="A6993" t="s">
        <v>297</v>
      </c>
      <c r="B6993">
        <v>2010</v>
      </c>
      <c r="C6993" s="1">
        <v>43831</v>
      </c>
      <c r="D6993" s="1" t="s">
        <v>15</v>
      </c>
      <c r="E6993" t="s">
        <v>16</v>
      </c>
      <c r="F6993" t="s">
        <v>17</v>
      </c>
      <c r="G6993" t="s">
        <v>397</v>
      </c>
      <c r="H6993" t="s">
        <v>19</v>
      </c>
      <c r="I6993" t="s">
        <v>486</v>
      </c>
      <c r="J6993" t="s">
        <v>22</v>
      </c>
      <c r="K6993" t="s">
        <v>21</v>
      </c>
      <c r="L6993" t="s">
        <v>250</v>
      </c>
      <c r="M6993">
        <v>0</v>
      </c>
      <c r="N6993">
        <v>22503.54</v>
      </c>
    </row>
    <row r="6994" spans="1:14" x14ac:dyDescent="0.25">
      <c r="A6994" t="s">
        <v>297</v>
      </c>
      <c r="B6994">
        <v>2010</v>
      </c>
      <c r="C6994" s="1">
        <v>43831</v>
      </c>
      <c r="D6994" s="1" t="s">
        <v>15</v>
      </c>
      <c r="E6994" t="s">
        <v>16</v>
      </c>
      <c r="F6994" t="s">
        <v>31</v>
      </c>
      <c r="G6994" t="s">
        <v>32</v>
      </c>
      <c r="H6994" t="s">
        <v>19</v>
      </c>
      <c r="I6994" t="s">
        <v>486</v>
      </c>
      <c r="J6994" t="s">
        <v>22</v>
      </c>
      <c r="K6994" t="s">
        <v>21</v>
      </c>
      <c r="L6994" t="s">
        <v>250</v>
      </c>
      <c r="M6994">
        <v>0</v>
      </c>
      <c r="N6994">
        <v>420</v>
      </c>
    </row>
    <row r="6995" spans="1:14" x14ac:dyDescent="0.25">
      <c r="A6995" t="s">
        <v>297</v>
      </c>
      <c r="B6995">
        <v>2010</v>
      </c>
      <c r="C6995" s="1">
        <v>43831</v>
      </c>
      <c r="D6995" s="1" t="s">
        <v>15</v>
      </c>
      <c r="E6995" t="s">
        <v>16</v>
      </c>
      <c r="F6995" t="s">
        <v>31</v>
      </c>
      <c r="G6995" t="s">
        <v>32</v>
      </c>
      <c r="H6995" t="s">
        <v>19</v>
      </c>
      <c r="I6995" t="s">
        <v>486</v>
      </c>
      <c r="J6995" t="s">
        <v>22</v>
      </c>
      <c r="K6995" t="s">
        <v>21</v>
      </c>
      <c r="L6995" t="s">
        <v>21</v>
      </c>
      <c r="M6995">
        <v>0.06</v>
      </c>
      <c r="N6995">
        <v>0</v>
      </c>
    </row>
    <row r="6996" spans="1:14" x14ac:dyDescent="0.25">
      <c r="A6996" t="s">
        <v>297</v>
      </c>
      <c r="B6996">
        <v>2010</v>
      </c>
      <c r="C6996" s="1">
        <v>43831</v>
      </c>
      <c r="D6996" s="1" t="s">
        <v>15</v>
      </c>
      <c r="E6996" t="s">
        <v>16</v>
      </c>
      <c r="F6996" t="s">
        <v>31</v>
      </c>
      <c r="G6996" t="s">
        <v>419</v>
      </c>
      <c r="H6996" t="s">
        <v>19</v>
      </c>
      <c r="I6996" t="s">
        <v>486</v>
      </c>
      <c r="J6996" t="s">
        <v>22</v>
      </c>
      <c r="K6996" t="s">
        <v>21</v>
      </c>
      <c r="L6996" t="s">
        <v>250</v>
      </c>
      <c r="M6996">
        <v>0</v>
      </c>
      <c r="N6996">
        <v>1939.02</v>
      </c>
    </row>
    <row r="6997" spans="1:14" x14ac:dyDescent="0.25">
      <c r="A6997" t="s">
        <v>297</v>
      </c>
      <c r="B6997">
        <v>2010</v>
      </c>
      <c r="C6997" s="1">
        <v>43831</v>
      </c>
      <c r="D6997" s="1" t="s">
        <v>15</v>
      </c>
      <c r="E6997" t="s">
        <v>16</v>
      </c>
      <c r="F6997" t="s">
        <v>31</v>
      </c>
      <c r="G6997" t="s">
        <v>419</v>
      </c>
      <c r="H6997" t="s">
        <v>19</v>
      </c>
      <c r="I6997" t="s">
        <v>486</v>
      </c>
      <c r="J6997" t="s">
        <v>22</v>
      </c>
      <c r="K6997" t="s">
        <v>21</v>
      </c>
      <c r="L6997" t="s">
        <v>21</v>
      </c>
      <c r="M6997">
        <v>0.06</v>
      </c>
      <c r="N6997">
        <v>0</v>
      </c>
    </row>
    <row r="6998" spans="1:14" x14ac:dyDescent="0.25">
      <c r="A6998" t="s">
        <v>297</v>
      </c>
      <c r="B6998">
        <v>2010</v>
      </c>
      <c r="C6998" s="1">
        <v>43831</v>
      </c>
      <c r="D6998" s="1" t="s">
        <v>15</v>
      </c>
      <c r="E6998" t="s">
        <v>16</v>
      </c>
      <c r="F6998" t="s">
        <v>31</v>
      </c>
      <c r="G6998" t="s">
        <v>36</v>
      </c>
      <c r="H6998" t="s">
        <v>19</v>
      </c>
      <c r="I6998" t="s">
        <v>487</v>
      </c>
      <c r="J6998" t="s">
        <v>26</v>
      </c>
      <c r="K6998" t="s">
        <v>21</v>
      </c>
      <c r="L6998" t="s">
        <v>250</v>
      </c>
      <c r="M6998">
        <v>0</v>
      </c>
      <c r="N6998">
        <v>36648.17</v>
      </c>
    </row>
    <row r="6999" spans="1:14" x14ac:dyDescent="0.25">
      <c r="A6999" t="s">
        <v>297</v>
      </c>
      <c r="B6999">
        <v>2010</v>
      </c>
      <c r="C6999" s="1">
        <v>43831</v>
      </c>
      <c r="D6999" s="1" t="s">
        <v>15</v>
      </c>
      <c r="E6999" t="s">
        <v>16</v>
      </c>
      <c r="F6999" t="s">
        <v>31</v>
      </c>
      <c r="G6999" t="s">
        <v>36</v>
      </c>
      <c r="H6999" t="s">
        <v>19</v>
      </c>
      <c r="I6999" t="s">
        <v>487</v>
      </c>
      <c r="J6999" t="s">
        <v>26</v>
      </c>
      <c r="K6999" t="s">
        <v>21</v>
      </c>
      <c r="L6999" t="s">
        <v>21</v>
      </c>
      <c r="M6999">
        <v>1</v>
      </c>
      <c r="N6999">
        <v>2599.25</v>
      </c>
    </row>
    <row r="7000" spans="1:14" x14ac:dyDescent="0.25">
      <c r="A7000" t="s">
        <v>297</v>
      </c>
      <c r="B7000">
        <v>2010</v>
      </c>
      <c r="C7000" s="1">
        <v>43831</v>
      </c>
      <c r="D7000" s="1" t="s">
        <v>15</v>
      </c>
      <c r="E7000" t="s">
        <v>16</v>
      </c>
      <c r="F7000" t="s">
        <v>31</v>
      </c>
      <c r="G7000" t="s">
        <v>36</v>
      </c>
      <c r="H7000" t="s">
        <v>19</v>
      </c>
      <c r="I7000" t="s">
        <v>487</v>
      </c>
      <c r="J7000" t="s">
        <v>28</v>
      </c>
      <c r="K7000" t="s">
        <v>21</v>
      </c>
      <c r="L7000" t="s">
        <v>21</v>
      </c>
      <c r="M7000">
        <v>0</v>
      </c>
      <c r="N7000">
        <v>-105.59</v>
      </c>
    </row>
    <row r="7001" spans="1:14" x14ac:dyDescent="0.25">
      <c r="A7001" t="s">
        <v>297</v>
      </c>
      <c r="B7001">
        <v>2010</v>
      </c>
      <c r="C7001" s="1">
        <v>43831</v>
      </c>
      <c r="D7001" s="1" t="s">
        <v>15</v>
      </c>
      <c r="E7001" t="s">
        <v>16</v>
      </c>
      <c r="F7001" t="s">
        <v>253</v>
      </c>
      <c r="G7001" t="s">
        <v>254</v>
      </c>
      <c r="H7001" t="s">
        <v>19</v>
      </c>
      <c r="I7001" t="s">
        <v>487</v>
      </c>
      <c r="J7001" t="s">
        <v>26</v>
      </c>
      <c r="K7001" t="s">
        <v>21</v>
      </c>
      <c r="L7001" t="s">
        <v>21</v>
      </c>
      <c r="M7001">
        <v>0</v>
      </c>
      <c r="N7001">
        <v>-180.22</v>
      </c>
    </row>
    <row r="7002" spans="1:14" x14ac:dyDescent="0.25">
      <c r="A7002" t="s">
        <v>297</v>
      </c>
      <c r="B7002">
        <v>2010</v>
      </c>
      <c r="C7002" s="1">
        <v>43831</v>
      </c>
      <c r="D7002" s="1" t="s">
        <v>15</v>
      </c>
      <c r="E7002" t="s">
        <v>16</v>
      </c>
      <c r="F7002" t="s">
        <v>253</v>
      </c>
      <c r="G7002" t="s">
        <v>254</v>
      </c>
      <c r="H7002" t="s">
        <v>19</v>
      </c>
      <c r="I7002" t="s">
        <v>487</v>
      </c>
      <c r="J7002" t="s">
        <v>26</v>
      </c>
      <c r="K7002" t="s">
        <v>21</v>
      </c>
      <c r="L7002" t="s">
        <v>250</v>
      </c>
      <c r="M7002">
        <v>0</v>
      </c>
      <c r="N7002">
        <v>1930.3</v>
      </c>
    </row>
    <row r="7003" spans="1:14" x14ac:dyDescent="0.25">
      <c r="A7003" t="s">
        <v>297</v>
      </c>
      <c r="B7003">
        <v>2010</v>
      </c>
      <c r="C7003" s="1">
        <v>43831</v>
      </c>
      <c r="D7003" s="1" t="s">
        <v>15</v>
      </c>
      <c r="E7003" t="s">
        <v>16</v>
      </c>
      <c r="F7003" t="s">
        <v>37</v>
      </c>
      <c r="G7003" t="s">
        <v>53</v>
      </c>
      <c r="H7003" t="s">
        <v>19</v>
      </c>
      <c r="I7003" t="s">
        <v>486</v>
      </c>
      <c r="J7003" t="s">
        <v>20</v>
      </c>
      <c r="K7003" t="s">
        <v>21</v>
      </c>
      <c r="L7003" t="s">
        <v>21</v>
      </c>
      <c r="M7003">
        <v>1.92</v>
      </c>
      <c r="N7003">
        <v>0</v>
      </c>
    </row>
    <row r="7004" spans="1:14" x14ac:dyDescent="0.25">
      <c r="A7004" t="s">
        <v>297</v>
      </c>
      <c r="B7004">
        <v>2010</v>
      </c>
      <c r="C7004" s="1">
        <v>43831</v>
      </c>
      <c r="D7004" s="1" t="s">
        <v>15</v>
      </c>
      <c r="E7004" t="s">
        <v>16</v>
      </c>
      <c r="F7004" t="s">
        <v>37</v>
      </c>
      <c r="G7004" t="s">
        <v>53</v>
      </c>
      <c r="H7004" t="s">
        <v>19</v>
      </c>
      <c r="I7004" t="s">
        <v>486</v>
      </c>
      <c r="J7004" t="s">
        <v>20</v>
      </c>
      <c r="K7004" t="s">
        <v>21</v>
      </c>
      <c r="L7004" t="s">
        <v>250</v>
      </c>
      <c r="M7004">
        <v>0</v>
      </c>
      <c r="N7004">
        <v>12554.25</v>
      </c>
    </row>
    <row r="7005" spans="1:14" x14ac:dyDescent="0.25">
      <c r="A7005" t="s">
        <v>297</v>
      </c>
      <c r="B7005">
        <v>2010</v>
      </c>
      <c r="C7005" s="1">
        <v>43831</v>
      </c>
      <c r="D7005" s="1" t="s">
        <v>15</v>
      </c>
      <c r="E7005" t="s">
        <v>16</v>
      </c>
      <c r="F7005" t="s">
        <v>37</v>
      </c>
      <c r="G7005" t="s">
        <v>53</v>
      </c>
      <c r="H7005" t="s">
        <v>19</v>
      </c>
      <c r="I7005" t="s">
        <v>486</v>
      </c>
      <c r="J7005" t="s">
        <v>22</v>
      </c>
      <c r="K7005" t="s">
        <v>21</v>
      </c>
      <c r="L7005" t="s">
        <v>21</v>
      </c>
      <c r="M7005">
        <v>1.08</v>
      </c>
      <c r="N7005">
        <v>0</v>
      </c>
    </row>
    <row r="7006" spans="1:14" x14ac:dyDescent="0.25">
      <c r="A7006" t="s">
        <v>297</v>
      </c>
      <c r="B7006">
        <v>2010</v>
      </c>
      <c r="C7006" s="1">
        <v>43831</v>
      </c>
      <c r="D7006" s="1" t="s">
        <v>15</v>
      </c>
      <c r="E7006" t="s">
        <v>16</v>
      </c>
      <c r="F7006" t="s">
        <v>37</v>
      </c>
      <c r="G7006" t="s">
        <v>53</v>
      </c>
      <c r="H7006" t="s">
        <v>19</v>
      </c>
      <c r="I7006" t="s">
        <v>486</v>
      </c>
      <c r="J7006" t="s">
        <v>22</v>
      </c>
      <c r="K7006" t="s">
        <v>21</v>
      </c>
      <c r="L7006" t="s">
        <v>250</v>
      </c>
      <c r="M7006">
        <v>0</v>
      </c>
      <c r="N7006">
        <v>9984.3799999999992</v>
      </c>
    </row>
    <row r="7007" spans="1:14" x14ac:dyDescent="0.25">
      <c r="A7007" t="s">
        <v>297</v>
      </c>
      <c r="B7007">
        <v>2010</v>
      </c>
      <c r="C7007" s="1">
        <v>43831</v>
      </c>
      <c r="D7007" s="1" t="s">
        <v>15</v>
      </c>
      <c r="E7007" t="s">
        <v>16</v>
      </c>
      <c r="F7007" t="s">
        <v>39</v>
      </c>
      <c r="G7007" t="s">
        <v>40</v>
      </c>
      <c r="H7007" t="s">
        <v>19</v>
      </c>
      <c r="I7007" t="s">
        <v>486</v>
      </c>
      <c r="J7007" t="s">
        <v>20</v>
      </c>
      <c r="K7007" t="s">
        <v>21</v>
      </c>
      <c r="L7007" t="s">
        <v>250</v>
      </c>
      <c r="M7007">
        <v>0</v>
      </c>
      <c r="N7007">
        <v>9146.4500000000007</v>
      </c>
    </row>
    <row r="7008" spans="1:14" x14ac:dyDescent="0.25">
      <c r="A7008" t="s">
        <v>297</v>
      </c>
      <c r="B7008">
        <v>2010</v>
      </c>
      <c r="C7008" s="1">
        <v>43831</v>
      </c>
      <c r="D7008" s="1" t="s">
        <v>15</v>
      </c>
      <c r="E7008" t="s">
        <v>16</v>
      </c>
      <c r="F7008" t="s">
        <v>39</v>
      </c>
      <c r="G7008" t="s">
        <v>40</v>
      </c>
      <c r="H7008" t="s">
        <v>19</v>
      </c>
      <c r="I7008" t="s">
        <v>486</v>
      </c>
      <c r="J7008" t="s">
        <v>20</v>
      </c>
      <c r="K7008" t="s">
        <v>21</v>
      </c>
      <c r="L7008" t="s">
        <v>21</v>
      </c>
      <c r="M7008">
        <v>3.79</v>
      </c>
      <c r="N7008">
        <v>0</v>
      </c>
    </row>
    <row r="7009" spans="1:14" x14ac:dyDescent="0.25">
      <c r="A7009" t="s">
        <v>297</v>
      </c>
      <c r="B7009">
        <v>2010</v>
      </c>
      <c r="C7009" s="1">
        <v>43831</v>
      </c>
      <c r="D7009" s="1" t="s">
        <v>15</v>
      </c>
      <c r="E7009" t="s">
        <v>16</v>
      </c>
      <c r="F7009" t="s">
        <v>39</v>
      </c>
      <c r="G7009" t="s">
        <v>40</v>
      </c>
      <c r="H7009" t="s">
        <v>19</v>
      </c>
      <c r="I7009" t="s">
        <v>486</v>
      </c>
      <c r="J7009" t="s">
        <v>22</v>
      </c>
      <c r="K7009" t="s">
        <v>21</v>
      </c>
      <c r="L7009" t="s">
        <v>21</v>
      </c>
      <c r="M7009">
        <v>3.86</v>
      </c>
      <c r="N7009">
        <v>0</v>
      </c>
    </row>
    <row r="7010" spans="1:14" x14ac:dyDescent="0.25">
      <c r="A7010" t="s">
        <v>297</v>
      </c>
      <c r="B7010">
        <v>2010</v>
      </c>
      <c r="C7010" s="1">
        <v>43831</v>
      </c>
      <c r="D7010" s="1" t="s">
        <v>15</v>
      </c>
      <c r="E7010" t="s">
        <v>16</v>
      </c>
      <c r="F7010" t="s">
        <v>39</v>
      </c>
      <c r="G7010" t="s">
        <v>40</v>
      </c>
      <c r="H7010" t="s">
        <v>19</v>
      </c>
      <c r="I7010" t="s">
        <v>486</v>
      </c>
      <c r="J7010" t="s">
        <v>22</v>
      </c>
      <c r="K7010" t="s">
        <v>21</v>
      </c>
      <c r="L7010" t="s">
        <v>250</v>
      </c>
      <c r="M7010">
        <v>0</v>
      </c>
      <c r="N7010">
        <v>27737.51</v>
      </c>
    </row>
    <row r="7011" spans="1:14" x14ac:dyDescent="0.25">
      <c r="A7011" t="s">
        <v>297</v>
      </c>
      <c r="B7011">
        <v>2010</v>
      </c>
      <c r="C7011" s="1">
        <v>43831</v>
      </c>
      <c r="D7011" s="1" t="s">
        <v>15</v>
      </c>
      <c r="E7011" t="s">
        <v>16</v>
      </c>
      <c r="F7011" t="s">
        <v>39</v>
      </c>
      <c r="G7011" t="s">
        <v>47</v>
      </c>
      <c r="H7011" t="s">
        <v>19</v>
      </c>
      <c r="I7011" t="s">
        <v>486</v>
      </c>
      <c r="J7011" t="s">
        <v>20</v>
      </c>
      <c r="K7011" t="s">
        <v>21</v>
      </c>
      <c r="L7011" t="s">
        <v>250</v>
      </c>
      <c r="M7011">
        <v>0</v>
      </c>
      <c r="N7011">
        <v>3260.85</v>
      </c>
    </row>
    <row r="7012" spans="1:14" x14ac:dyDescent="0.25">
      <c r="A7012" t="s">
        <v>297</v>
      </c>
      <c r="B7012">
        <v>2010</v>
      </c>
      <c r="C7012" s="1">
        <v>43831</v>
      </c>
      <c r="D7012" s="1" t="s">
        <v>15</v>
      </c>
      <c r="E7012" t="s">
        <v>16</v>
      </c>
      <c r="F7012" t="s">
        <v>39</v>
      </c>
      <c r="G7012" t="s">
        <v>47</v>
      </c>
      <c r="H7012" t="s">
        <v>19</v>
      </c>
      <c r="I7012" t="s">
        <v>486</v>
      </c>
      <c r="J7012" t="s">
        <v>20</v>
      </c>
      <c r="K7012" t="s">
        <v>21</v>
      </c>
      <c r="L7012" t="s">
        <v>21</v>
      </c>
      <c r="M7012">
        <v>1.1399999999999999</v>
      </c>
      <c r="N7012">
        <v>0</v>
      </c>
    </row>
    <row r="7013" spans="1:14" x14ac:dyDescent="0.25">
      <c r="A7013" t="s">
        <v>297</v>
      </c>
      <c r="B7013">
        <v>2010</v>
      </c>
      <c r="C7013" s="1">
        <v>43831</v>
      </c>
      <c r="D7013" s="1" t="s">
        <v>15</v>
      </c>
      <c r="E7013" t="s">
        <v>16</v>
      </c>
      <c r="F7013" t="s">
        <v>39</v>
      </c>
      <c r="G7013" t="s">
        <v>47</v>
      </c>
      <c r="H7013" t="s">
        <v>19</v>
      </c>
      <c r="I7013" t="s">
        <v>486</v>
      </c>
      <c r="J7013" t="s">
        <v>22</v>
      </c>
      <c r="K7013" t="s">
        <v>21</v>
      </c>
      <c r="L7013" t="s">
        <v>21</v>
      </c>
      <c r="M7013">
        <v>0.5</v>
      </c>
      <c r="N7013">
        <v>0</v>
      </c>
    </row>
    <row r="7014" spans="1:14" x14ac:dyDescent="0.25">
      <c r="A7014" t="s">
        <v>297</v>
      </c>
      <c r="B7014">
        <v>2010</v>
      </c>
      <c r="C7014" s="1">
        <v>43831</v>
      </c>
      <c r="D7014" s="1" t="s">
        <v>15</v>
      </c>
      <c r="E7014" t="s">
        <v>16</v>
      </c>
      <c r="F7014" t="s">
        <v>39</v>
      </c>
      <c r="G7014" t="s">
        <v>47</v>
      </c>
      <c r="H7014" t="s">
        <v>19</v>
      </c>
      <c r="I7014" t="s">
        <v>486</v>
      </c>
      <c r="J7014" t="s">
        <v>22</v>
      </c>
      <c r="K7014" t="s">
        <v>21</v>
      </c>
      <c r="L7014" t="s">
        <v>250</v>
      </c>
      <c r="M7014">
        <v>0</v>
      </c>
      <c r="N7014">
        <v>3426.26</v>
      </c>
    </row>
    <row r="7015" spans="1:14" x14ac:dyDescent="0.25">
      <c r="A7015" t="s">
        <v>297</v>
      </c>
      <c r="B7015">
        <v>2010</v>
      </c>
      <c r="C7015" s="1">
        <v>43831</v>
      </c>
      <c r="D7015" s="1" t="s">
        <v>15</v>
      </c>
      <c r="E7015" t="s">
        <v>16</v>
      </c>
      <c r="F7015" t="s">
        <v>39</v>
      </c>
      <c r="G7015" t="s">
        <v>41</v>
      </c>
      <c r="H7015" t="s">
        <v>19</v>
      </c>
      <c r="I7015" t="s">
        <v>487</v>
      </c>
      <c r="J7015" t="s">
        <v>26</v>
      </c>
      <c r="K7015" t="s">
        <v>21</v>
      </c>
      <c r="L7015" t="s">
        <v>21</v>
      </c>
      <c r="M7015">
        <v>1</v>
      </c>
      <c r="N7015">
        <v>686.54</v>
      </c>
    </row>
    <row r="7016" spans="1:14" x14ac:dyDescent="0.25">
      <c r="A7016" t="s">
        <v>297</v>
      </c>
      <c r="B7016">
        <v>2010</v>
      </c>
      <c r="C7016" s="1">
        <v>43831</v>
      </c>
      <c r="D7016" s="1" t="s">
        <v>15</v>
      </c>
      <c r="E7016" t="s">
        <v>16</v>
      </c>
      <c r="F7016" t="s">
        <v>39</v>
      </c>
      <c r="G7016" t="s">
        <v>41</v>
      </c>
      <c r="H7016" t="s">
        <v>19</v>
      </c>
      <c r="I7016" t="s">
        <v>487</v>
      </c>
      <c r="J7016" t="s">
        <v>26</v>
      </c>
      <c r="K7016" t="s">
        <v>21</v>
      </c>
      <c r="L7016" t="s">
        <v>250</v>
      </c>
      <c r="M7016">
        <v>0</v>
      </c>
      <c r="N7016">
        <v>5426.4</v>
      </c>
    </row>
    <row r="7017" spans="1:14" x14ac:dyDescent="0.25">
      <c r="A7017" t="s">
        <v>297</v>
      </c>
      <c r="B7017">
        <v>2010</v>
      </c>
      <c r="C7017" s="1">
        <v>43831</v>
      </c>
      <c r="D7017" s="1" t="s">
        <v>15</v>
      </c>
      <c r="E7017" t="s">
        <v>16</v>
      </c>
      <c r="F7017" t="s">
        <v>39</v>
      </c>
      <c r="G7017" t="s">
        <v>41</v>
      </c>
      <c r="H7017" t="s">
        <v>19</v>
      </c>
      <c r="I7017" t="s">
        <v>487</v>
      </c>
      <c r="J7017" t="s">
        <v>28</v>
      </c>
      <c r="K7017" t="s">
        <v>21</v>
      </c>
      <c r="L7017" t="s">
        <v>21</v>
      </c>
      <c r="M7017">
        <v>1</v>
      </c>
      <c r="N7017">
        <v>-6.75</v>
      </c>
    </row>
    <row r="7018" spans="1:14" x14ac:dyDescent="0.25">
      <c r="A7018" t="s">
        <v>297</v>
      </c>
      <c r="B7018">
        <v>2010</v>
      </c>
      <c r="C7018" s="1">
        <v>43831</v>
      </c>
      <c r="D7018" s="1" t="s">
        <v>15</v>
      </c>
      <c r="E7018" t="s">
        <v>16</v>
      </c>
      <c r="F7018" t="s">
        <v>39</v>
      </c>
      <c r="G7018" t="s">
        <v>41</v>
      </c>
      <c r="H7018" t="s">
        <v>19</v>
      </c>
      <c r="I7018" t="s">
        <v>487</v>
      </c>
      <c r="J7018" t="s">
        <v>28</v>
      </c>
      <c r="K7018" t="s">
        <v>21</v>
      </c>
      <c r="L7018" t="s">
        <v>250</v>
      </c>
      <c r="M7018">
        <v>0</v>
      </c>
      <c r="N7018">
        <v>217.84</v>
      </c>
    </row>
    <row r="7019" spans="1:14" x14ac:dyDescent="0.25">
      <c r="A7019" t="s">
        <v>297</v>
      </c>
      <c r="B7019">
        <v>2010</v>
      </c>
      <c r="C7019" s="1">
        <v>43831</v>
      </c>
      <c r="D7019" s="1" t="s">
        <v>15</v>
      </c>
      <c r="E7019" t="s">
        <v>16</v>
      </c>
      <c r="F7019" t="s">
        <v>39</v>
      </c>
      <c r="G7019" t="s">
        <v>41</v>
      </c>
      <c r="H7019" t="s">
        <v>19</v>
      </c>
      <c r="I7019" t="s">
        <v>486</v>
      </c>
      <c r="J7019" t="s">
        <v>22</v>
      </c>
      <c r="K7019" t="s">
        <v>21</v>
      </c>
      <c r="L7019" t="s">
        <v>250</v>
      </c>
      <c r="M7019">
        <v>0</v>
      </c>
      <c r="N7019">
        <v>700</v>
      </c>
    </row>
    <row r="7020" spans="1:14" x14ac:dyDescent="0.25">
      <c r="A7020" t="s">
        <v>297</v>
      </c>
      <c r="B7020">
        <v>2010</v>
      </c>
      <c r="C7020" s="1">
        <v>43831</v>
      </c>
      <c r="D7020" s="1" t="s">
        <v>15</v>
      </c>
      <c r="E7020" t="s">
        <v>16</v>
      </c>
      <c r="F7020" t="s">
        <v>45</v>
      </c>
      <c r="G7020" t="s">
        <v>49</v>
      </c>
      <c r="H7020" t="s">
        <v>19</v>
      </c>
      <c r="I7020" t="s">
        <v>486</v>
      </c>
      <c r="J7020" t="s">
        <v>22</v>
      </c>
      <c r="K7020" t="s">
        <v>21</v>
      </c>
      <c r="L7020" t="s">
        <v>21</v>
      </c>
      <c r="M7020">
        <v>3.62</v>
      </c>
      <c r="N7020">
        <v>0</v>
      </c>
    </row>
    <row r="7021" spans="1:14" x14ac:dyDescent="0.25">
      <c r="A7021" t="s">
        <v>297</v>
      </c>
      <c r="B7021">
        <v>2010</v>
      </c>
      <c r="C7021" s="1">
        <v>43831</v>
      </c>
      <c r="D7021" s="1" t="s">
        <v>15</v>
      </c>
      <c r="E7021" t="s">
        <v>16</v>
      </c>
      <c r="F7021" t="s">
        <v>45</v>
      </c>
      <c r="G7021" t="s">
        <v>49</v>
      </c>
      <c r="H7021" t="s">
        <v>19</v>
      </c>
      <c r="I7021" t="s">
        <v>486</v>
      </c>
      <c r="J7021" t="s">
        <v>22</v>
      </c>
      <c r="K7021" t="s">
        <v>21</v>
      </c>
      <c r="L7021" t="s">
        <v>250</v>
      </c>
      <c r="M7021">
        <v>0</v>
      </c>
      <c r="N7021">
        <v>23672.65</v>
      </c>
    </row>
    <row r="7022" spans="1:14" x14ac:dyDescent="0.25">
      <c r="A7022" t="s">
        <v>297</v>
      </c>
      <c r="B7022">
        <v>2010</v>
      </c>
      <c r="C7022" s="1">
        <v>43831</v>
      </c>
      <c r="D7022" s="1" t="s">
        <v>15</v>
      </c>
      <c r="E7022" t="s">
        <v>16</v>
      </c>
      <c r="F7022" t="s">
        <v>50</v>
      </c>
      <c r="G7022" t="s">
        <v>51</v>
      </c>
      <c r="H7022" t="s">
        <v>19</v>
      </c>
      <c r="I7022" t="s">
        <v>486</v>
      </c>
      <c r="J7022" t="s">
        <v>20</v>
      </c>
      <c r="K7022" t="s">
        <v>21</v>
      </c>
      <c r="L7022" t="s">
        <v>21</v>
      </c>
      <c r="M7022">
        <v>2.88</v>
      </c>
      <c r="N7022">
        <v>0</v>
      </c>
    </row>
    <row r="7023" spans="1:14" x14ac:dyDescent="0.25">
      <c r="A7023" t="s">
        <v>297</v>
      </c>
      <c r="B7023">
        <v>2010</v>
      </c>
      <c r="C7023" s="1">
        <v>43831</v>
      </c>
      <c r="D7023" s="1" t="s">
        <v>15</v>
      </c>
      <c r="E7023" t="s">
        <v>16</v>
      </c>
      <c r="F7023" t="s">
        <v>50</v>
      </c>
      <c r="G7023" t="s">
        <v>51</v>
      </c>
      <c r="H7023" t="s">
        <v>19</v>
      </c>
      <c r="I7023" t="s">
        <v>486</v>
      </c>
      <c r="J7023" t="s">
        <v>20</v>
      </c>
      <c r="K7023" t="s">
        <v>21</v>
      </c>
      <c r="L7023" t="s">
        <v>250</v>
      </c>
      <c r="M7023">
        <v>0</v>
      </c>
      <c r="N7023">
        <v>5836.05</v>
      </c>
    </row>
    <row r="7024" spans="1:14" x14ac:dyDescent="0.25">
      <c r="A7024" t="s">
        <v>297</v>
      </c>
      <c r="B7024">
        <v>2010</v>
      </c>
      <c r="C7024" s="1">
        <v>43831</v>
      </c>
      <c r="D7024" s="1" t="s">
        <v>15</v>
      </c>
      <c r="E7024" t="s">
        <v>16</v>
      </c>
      <c r="F7024" t="s">
        <v>50</v>
      </c>
      <c r="G7024" t="s">
        <v>51</v>
      </c>
      <c r="H7024" t="s">
        <v>19</v>
      </c>
      <c r="I7024" t="s">
        <v>486</v>
      </c>
      <c r="J7024" t="s">
        <v>22</v>
      </c>
      <c r="K7024" t="s">
        <v>21</v>
      </c>
      <c r="L7024" t="s">
        <v>21</v>
      </c>
      <c r="M7024">
        <v>0.59</v>
      </c>
      <c r="N7024">
        <v>0</v>
      </c>
    </row>
    <row r="7025" spans="1:14" x14ac:dyDescent="0.25">
      <c r="A7025" t="s">
        <v>297</v>
      </c>
      <c r="B7025">
        <v>2010</v>
      </c>
      <c r="C7025" s="1">
        <v>43831</v>
      </c>
      <c r="D7025" s="1" t="s">
        <v>15</v>
      </c>
      <c r="E7025" t="s">
        <v>16</v>
      </c>
      <c r="F7025" t="s">
        <v>50</v>
      </c>
      <c r="G7025" t="s">
        <v>51</v>
      </c>
      <c r="H7025" t="s">
        <v>19</v>
      </c>
      <c r="I7025" t="s">
        <v>486</v>
      </c>
      <c r="J7025" t="s">
        <v>22</v>
      </c>
      <c r="K7025" t="s">
        <v>21</v>
      </c>
      <c r="L7025" t="s">
        <v>250</v>
      </c>
      <c r="M7025">
        <v>0</v>
      </c>
      <c r="N7025">
        <v>6972.59</v>
      </c>
    </row>
    <row r="7026" spans="1:14" x14ac:dyDescent="0.25">
      <c r="A7026" t="s">
        <v>297</v>
      </c>
      <c r="B7026">
        <v>2010</v>
      </c>
      <c r="C7026" s="1">
        <v>43831</v>
      </c>
      <c r="D7026" s="1" t="s">
        <v>15</v>
      </c>
      <c r="E7026" t="s">
        <v>16</v>
      </c>
      <c r="F7026" t="s">
        <v>50</v>
      </c>
      <c r="G7026" t="s">
        <v>52</v>
      </c>
      <c r="H7026" t="s">
        <v>19</v>
      </c>
      <c r="I7026" t="s">
        <v>487</v>
      </c>
      <c r="J7026" t="s">
        <v>26</v>
      </c>
      <c r="K7026" t="s">
        <v>21</v>
      </c>
      <c r="L7026" t="s">
        <v>21</v>
      </c>
      <c r="M7026">
        <v>0</v>
      </c>
      <c r="N7026">
        <v>-2546.46</v>
      </c>
    </row>
    <row r="7027" spans="1:14" x14ac:dyDescent="0.25">
      <c r="A7027" t="s">
        <v>297</v>
      </c>
      <c r="B7027">
        <v>2010</v>
      </c>
      <c r="C7027" s="1">
        <v>43831</v>
      </c>
      <c r="D7027" s="1" t="s">
        <v>15</v>
      </c>
      <c r="E7027" t="s">
        <v>16</v>
      </c>
      <c r="F7027" t="s">
        <v>50</v>
      </c>
      <c r="G7027" t="s">
        <v>52</v>
      </c>
      <c r="H7027" t="s">
        <v>19</v>
      </c>
      <c r="I7027" t="s">
        <v>487</v>
      </c>
      <c r="J7027" t="s">
        <v>26</v>
      </c>
      <c r="K7027" t="s">
        <v>21</v>
      </c>
      <c r="L7027" t="s">
        <v>250</v>
      </c>
      <c r="M7027">
        <v>0</v>
      </c>
      <c r="N7027">
        <v>2705.8</v>
      </c>
    </row>
    <row r="7028" spans="1:14" x14ac:dyDescent="0.25">
      <c r="A7028" t="s">
        <v>297</v>
      </c>
      <c r="B7028">
        <v>2010</v>
      </c>
      <c r="C7028" s="1">
        <v>43831</v>
      </c>
      <c r="D7028" s="1" t="s">
        <v>15</v>
      </c>
      <c r="E7028" t="s">
        <v>16</v>
      </c>
      <c r="F7028" t="s">
        <v>50</v>
      </c>
      <c r="G7028" t="s">
        <v>52</v>
      </c>
      <c r="H7028" t="s">
        <v>19</v>
      </c>
      <c r="I7028" t="s">
        <v>487</v>
      </c>
      <c r="J7028" t="s">
        <v>27</v>
      </c>
      <c r="K7028" t="s">
        <v>21</v>
      </c>
      <c r="L7028" t="s">
        <v>21</v>
      </c>
      <c r="M7028">
        <v>1</v>
      </c>
      <c r="N7028">
        <v>6201.06</v>
      </c>
    </row>
    <row r="7029" spans="1:14" x14ac:dyDescent="0.25">
      <c r="A7029" t="s">
        <v>297</v>
      </c>
      <c r="B7029">
        <v>2010</v>
      </c>
      <c r="C7029" s="1">
        <v>43831</v>
      </c>
      <c r="D7029" s="1" t="s">
        <v>15</v>
      </c>
      <c r="E7029" t="s">
        <v>16</v>
      </c>
      <c r="F7029" t="s">
        <v>50</v>
      </c>
      <c r="G7029" t="s">
        <v>52</v>
      </c>
      <c r="H7029" t="s">
        <v>19</v>
      </c>
      <c r="I7029" t="s">
        <v>487</v>
      </c>
      <c r="J7029" t="s">
        <v>28</v>
      </c>
      <c r="K7029" t="s">
        <v>21</v>
      </c>
      <c r="L7029" t="s">
        <v>21</v>
      </c>
      <c r="M7029">
        <v>0</v>
      </c>
      <c r="N7029">
        <v>3949.77</v>
      </c>
    </row>
    <row r="7030" spans="1:14" x14ac:dyDescent="0.25">
      <c r="A7030" t="s">
        <v>297</v>
      </c>
      <c r="B7030">
        <v>2010</v>
      </c>
      <c r="C7030" s="1">
        <v>43831</v>
      </c>
      <c r="D7030" s="1" t="s">
        <v>15</v>
      </c>
      <c r="E7030" t="s">
        <v>16</v>
      </c>
      <c r="F7030" t="s">
        <v>50</v>
      </c>
      <c r="G7030" t="s">
        <v>52</v>
      </c>
      <c r="H7030" t="s">
        <v>19</v>
      </c>
      <c r="I7030" t="s">
        <v>487</v>
      </c>
      <c r="J7030" t="s">
        <v>28</v>
      </c>
      <c r="K7030" t="s">
        <v>21</v>
      </c>
      <c r="L7030" t="s">
        <v>250</v>
      </c>
      <c r="M7030">
        <v>0</v>
      </c>
      <c r="N7030">
        <v>472.64</v>
      </c>
    </row>
    <row r="7031" spans="1:14" x14ac:dyDescent="0.25">
      <c r="A7031" t="s">
        <v>297</v>
      </c>
      <c r="B7031">
        <v>2010</v>
      </c>
      <c r="C7031" s="1">
        <v>43831</v>
      </c>
      <c r="D7031" s="1" t="s">
        <v>15</v>
      </c>
      <c r="E7031" t="s">
        <v>16</v>
      </c>
      <c r="F7031" t="s">
        <v>54</v>
      </c>
      <c r="G7031" t="s">
        <v>255</v>
      </c>
      <c r="H7031" t="s">
        <v>19</v>
      </c>
      <c r="I7031" t="s">
        <v>486</v>
      </c>
      <c r="J7031" t="s">
        <v>22</v>
      </c>
      <c r="K7031" t="s">
        <v>21</v>
      </c>
      <c r="L7031" t="s">
        <v>250</v>
      </c>
      <c r="M7031">
        <v>0</v>
      </c>
      <c r="N7031">
        <v>3116.55</v>
      </c>
    </row>
    <row r="7032" spans="1:14" x14ac:dyDescent="0.25">
      <c r="A7032" t="s">
        <v>297</v>
      </c>
      <c r="B7032">
        <v>2010</v>
      </c>
      <c r="C7032" s="1">
        <v>43831</v>
      </c>
      <c r="D7032" s="1" t="s">
        <v>15</v>
      </c>
      <c r="E7032" t="s">
        <v>16</v>
      </c>
      <c r="F7032" t="s">
        <v>54</v>
      </c>
      <c r="G7032" t="s">
        <v>287</v>
      </c>
      <c r="H7032" t="s">
        <v>19</v>
      </c>
      <c r="I7032" t="s">
        <v>486</v>
      </c>
      <c r="J7032" t="s">
        <v>22</v>
      </c>
      <c r="K7032" t="s">
        <v>21</v>
      </c>
      <c r="L7032" t="s">
        <v>250</v>
      </c>
      <c r="M7032">
        <v>0</v>
      </c>
      <c r="N7032">
        <v>487.5</v>
      </c>
    </row>
    <row r="7033" spans="1:14" x14ac:dyDescent="0.25">
      <c r="A7033" t="s">
        <v>297</v>
      </c>
      <c r="B7033">
        <v>2010</v>
      </c>
      <c r="C7033" s="1">
        <v>43831</v>
      </c>
      <c r="D7033" s="1" t="s">
        <v>15</v>
      </c>
      <c r="E7033" t="s">
        <v>16</v>
      </c>
      <c r="F7033" t="s">
        <v>54</v>
      </c>
      <c r="G7033" t="s">
        <v>56</v>
      </c>
      <c r="H7033" t="s">
        <v>19</v>
      </c>
      <c r="I7033" t="s">
        <v>488</v>
      </c>
      <c r="J7033" t="s">
        <v>58</v>
      </c>
      <c r="K7033" t="s">
        <v>21</v>
      </c>
      <c r="L7033" t="s">
        <v>21</v>
      </c>
      <c r="M7033">
        <v>2.76</v>
      </c>
      <c r="N7033">
        <v>4112.87</v>
      </c>
    </row>
    <row r="7034" spans="1:14" x14ac:dyDescent="0.25">
      <c r="A7034" t="s">
        <v>297</v>
      </c>
      <c r="B7034">
        <v>2010</v>
      </c>
      <c r="C7034" s="1">
        <v>43831</v>
      </c>
      <c r="D7034" s="1" t="s">
        <v>15</v>
      </c>
      <c r="E7034" t="s">
        <v>16</v>
      </c>
      <c r="F7034" t="s">
        <v>54</v>
      </c>
      <c r="G7034" t="s">
        <v>59</v>
      </c>
      <c r="H7034" t="s">
        <v>19</v>
      </c>
      <c r="I7034" t="s">
        <v>486</v>
      </c>
      <c r="J7034" t="s">
        <v>22</v>
      </c>
      <c r="K7034" t="s">
        <v>21</v>
      </c>
      <c r="L7034" t="s">
        <v>250</v>
      </c>
      <c r="M7034">
        <v>0</v>
      </c>
      <c r="N7034">
        <v>497.5</v>
      </c>
    </row>
    <row r="7035" spans="1:14" x14ac:dyDescent="0.25">
      <c r="A7035" t="s">
        <v>297</v>
      </c>
      <c r="B7035">
        <v>2010</v>
      </c>
      <c r="C7035" s="1">
        <v>43831</v>
      </c>
      <c r="D7035" s="1" t="s">
        <v>15</v>
      </c>
      <c r="E7035" t="s">
        <v>16</v>
      </c>
      <c r="F7035" t="s">
        <v>54</v>
      </c>
      <c r="G7035" t="s">
        <v>59</v>
      </c>
      <c r="H7035" t="s">
        <v>19</v>
      </c>
      <c r="I7035" t="s">
        <v>488</v>
      </c>
      <c r="J7035" t="s">
        <v>58</v>
      </c>
      <c r="K7035" t="s">
        <v>21</v>
      </c>
      <c r="L7035" t="s">
        <v>21</v>
      </c>
      <c r="M7035">
        <v>0</v>
      </c>
      <c r="N7035">
        <v>-9786.34</v>
      </c>
    </row>
    <row r="7036" spans="1:14" x14ac:dyDescent="0.25">
      <c r="A7036" t="s">
        <v>297</v>
      </c>
      <c r="B7036">
        <v>2010</v>
      </c>
      <c r="C7036" s="1">
        <v>43831</v>
      </c>
      <c r="D7036" s="1" t="s">
        <v>15</v>
      </c>
      <c r="E7036" t="s">
        <v>16</v>
      </c>
      <c r="F7036" t="s">
        <v>54</v>
      </c>
      <c r="G7036" t="s">
        <v>59</v>
      </c>
      <c r="H7036" t="s">
        <v>19</v>
      </c>
      <c r="I7036" t="s">
        <v>488</v>
      </c>
      <c r="J7036" t="s">
        <v>302</v>
      </c>
      <c r="K7036" t="s">
        <v>21</v>
      </c>
      <c r="L7036" t="s">
        <v>21</v>
      </c>
      <c r="M7036">
        <v>0</v>
      </c>
      <c r="N7036">
        <v>6419.03</v>
      </c>
    </row>
    <row r="7037" spans="1:14" x14ac:dyDescent="0.25">
      <c r="A7037" t="s">
        <v>297</v>
      </c>
      <c r="B7037">
        <v>2010</v>
      </c>
      <c r="C7037" s="1">
        <v>43831</v>
      </c>
      <c r="D7037" s="1" t="s">
        <v>15</v>
      </c>
      <c r="E7037" t="s">
        <v>16</v>
      </c>
      <c r="F7037" t="s">
        <v>62</v>
      </c>
      <c r="G7037" t="s">
        <v>63</v>
      </c>
      <c r="H7037" t="s">
        <v>19</v>
      </c>
      <c r="I7037" t="s">
        <v>488</v>
      </c>
      <c r="J7037" t="s">
        <v>44</v>
      </c>
      <c r="K7037" t="s">
        <v>21</v>
      </c>
      <c r="L7037" t="s">
        <v>21</v>
      </c>
      <c r="M7037">
        <v>3</v>
      </c>
      <c r="N7037">
        <v>59274.68</v>
      </c>
    </row>
    <row r="7038" spans="1:14" x14ac:dyDescent="0.25">
      <c r="A7038" t="s">
        <v>297</v>
      </c>
      <c r="B7038">
        <v>2010</v>
      </c>
      <c r="C7038" s="1">
        <v>43831</v>
      </c>
      <c r="D7038" s="1" t="s">
        <v>15</v>
      </c>
      <c r="E7038" t="s">
        <v>16</v>
      </c>
      <c r="F7038" t="s">
        <v>62</v>
      </c>
      <c r="G7038" t="s">
        <v>64</v>
      </c>
      <c r="H7038" t="s">
        <v>19</v>
      </c>
      <c r="I7038" t="s">
        <v>488</v>
      </c>
      <c r="J7038" t="s">
        <v>44</v>
      </c>
      <c r="K7038" t="s">
        <v>21</v>
      </c>
      <c r="L7038" t="s">
        <v>21</v>
      </c>
      <c r="M7038">
        <v>1</v>
      </c>
      <c r="N7038">
        <v>-8130.38</v>
      </c>
    </row>
    <row r="7039" spans="1:14" x14ac:dyDescent="0.25">
      <c r="A7039" t="s">
        <v>297</v>
      </c>
      <c r="B7039">
        <v>2010</v>
      </c>
      <c r="C7039" s="1">
        <v>43831</v>
      </c>
      <c r="D7039" s="1" t="s">
        <v>15</v>
      </c>
      <c r="E7039" t="s">
        <v>16</v>
      </c>
      <c r="F7039" t="s">
        <v>67</v>
      </c>
      <c r="G7039" t="s">
        <v>68</v>
      </c>
      <c r="H7039" t="s">
        <v>19</v>
      </c>
      <c r="I7039" t="s">
        <v>486</v>
      </c>
      <c r="J7039" t="s">
        <v>20</v>
      </c>
      <c r="K7039" t="s">
        <v>21</v>
      </c>
      <c r="L7039" t="s">
        <v>250</v>
      </c>
      <c r="M7039">
        <v>0</v>
      </c>
      <c r="N7039">
        <v>14.4</v>
      </c>
    </row>
    <row r="7040" spans="1:14" x14ac:dyDescent="0.25">
      <c r="A7040" t="s">
        <v>297</v>
      </c>
      <c r="B7040">
        <v>2010</v>
      </c>
      <c r="C7040" s="1">
        <v>43831</v>
      </c>
      <c r="D7040" s="1" t="s">
        <v>15</v>
      </c>
      <c r="E7040" t="s">
        <v>16</v>
      </c>
      <c r="F7040" t="s">
        <v>67</v>
      </c>
      <c r="G7040" t="s">
        <v>68</v>
      </c>
      <c r="H7040" t="s">
        <v>19</v>
      </c>
      <c r="I7040" t="s">
        <v>486</v>
      </c>
      <c r="J7040" t="s">
        <v>20</v>
      </c>
      <c r="K7040" t="s">
        <v>21</v>
      </c>
      <c r="L7040" t="s">
        <v>21</v>
      </c>
      <c r="M7040">
        <v>0.12</v>
      </c>
      <c r="N7040">
        <v>0</v>
      </c>
    </row>
    <row r="7041" spans="1:14" x14ac:dyDescent="0.25">
      <c r="A7041" t="s">
        <v>297</v>
      </c>
      <c r="B7041">
        <v>2010</v>
      </c>
      <c r="C7041" s="1">
        <v>43831</v>
      </c>
      <c r="D7041" s="1" t="s">
        <v>15</v>
      </c>
      <c r="E7041" t="s">
        <v>16</v>
      </c>
      <c r="F7041" t="s">
        <v>67</v>
      </c>
      <c r="G7041" t="s">
        <v>68</v>
      </c>
      <c r="H7041" t="s">
        <v>19</v>
      </c>
      <c r="I7041" t="s">
        <v>486</v>
      </c>
      <c r="J7041" t="s">
        <v>22</v>
      </c>
      <c r="K7041" t="s">
        <v>21</v>
      </c>
      <c r="L7041" t="s">
        <v>250</v>
      </c>
      <c r="M7041">
        <v>0</v>
      </c>
      <c r="N7041">
        <v>12833.07</v>
      </c>
    </row>
    <row r="7042" spans="1:14" x14ac:dyDescent="0.25">
      <c r="A7042" t="s">
        <v>297</v>
      </c>
      <c r="B7042">
        <v>2010</v>
      </c>
      <c r="C7042" s="1">
        <v>43831</v>
      </c>
      <c r="D7042" s="1" t="s">
        <v>15</v>
      </c>
      <c r="E7042" t="s">
        <v>16</v>
      </c>
      <c r="F7042" t="s">
        <v>67</v>
      </c>
      <c r="G7042" t="s">
        <v>68</v>
      </c>
      <c r="H7042" t="s">
        <v>19</v>
      </c>
      <c r="I7042" t="s">
        <v>486</v>
      </c>
      <c r="J7042" t="s">
        <v>22</v>
      </c>
      <c r="K7042" t="s">
        <v>21</v>
      </c>
      <c r="L7042" t="s">
        <v>21</v>
      </c>
      <c r="M7042">
        <v>1.91</v>
      </c>
      <c r="N7042">
        <v>0</v>
      </c>
    </row>
    <row r="7043" spans="1:14" x14ac:dyDescent="0.25">
      <c r="A7043" t="s">
        <v>297</v>
      </c>
      <c r="B7043">
        <v>2010</v>
      </c>
      <c r="C7043" s="1">
        <v>43831</v>
      </c>
      <c r="D7043" s="1" t="s">
        <v>15</v>
      </c>
      <c r="E7043" t="s">
        <v>16</v>
      </c>
      <c r="F7043" t="s">
        <v>67</v>
      </c>
      <c r="G7043" t="s">
        <v>33</v>
      </c>
      <c r="H7043" t="s">
        <v>19</v>
      </c>
      <c r="I7043" t="s">
        <v>486</v>
      </c>
      <c r="J7043" t="s">
        <v>20</v>
      </c>
      <c r="K7043" t="s">
        <v>21</v>
      </c>
      <c r="L7043" t="s">
        <v>250</v>
      </c>
      <c r="M7043">
        <v>0</v>
      </c>
      <c r="N7043">
        <v>5150.55</v>
      </c>
    </row>
    <row r="7044" spans="1:14" x14ac:dyDescent="0.25">
      <c r="A7044" t="s">
        <v>297</v>
      </c>
      <c r="B7044">
        <v>2010</v>
      </c>
      <c r="C7044" s="1">
        <v>43831</v>
      </c>
      <c r="D7044" s="1" t="s">
        <v>15</v>
      </c>
      <c r="E7044" t="s">
        <v>16</v>
      </c>
      <c r="F7044" t="s">
        <v>67</v>
      </c>
      <c r="G7044" t="s">
        <v>33</v>
      </c>
      <c r="H7044" t="s">
        <v>19</v>
      </c>
      <c r="I7044" t="s">
        <v>486</v>
      </c>
      <c r="J7044" t="s">
        <v>20</v>
      </c>
      <c r="K7044" t="s">
        <v>21</v>
      </c>
      <c r="L7044" t="s">
        <v>21</v>
      </c>
      <c r="M7044">
        <v>1.38</v>
      </c>
      <c r="N7044">
        <v>0</v>
      </c>
    </row>
    <row r="7045" spans="1:14" x14ac:dyDescent="0.25">
      <c r="A7045" t="s">
        <v>297</v>
      </c>
      <c r="B7045">
        <v>2010</v>
      </c>
      <c r="C7045" s="1">
        <v>43831</v>
      </c>
      <c r="D7045" s="1" t="s">
        <v>15</v>
      </c>
      <c r="E7045" t="s">
        <v>16</v>
      </c>
      <c r="F7045" t="s">
        <v>67</v>
      </c>
      <c r="G7045" t="s">
        <v>33</v>
      </c>
      <c r="H7045" t="s">
        <v>19</v>
      </c>
      <c r="I7045" t="s">
        <v>486</v>
      </c>
      <c r="J7045" t="s">
        <v>22</v>
      </c>
      <c r="K7045" t="s">
        <v>21</v>
      </c>
      <c r="L7045" t="s">
        <v>21</v>
      </c>
      <c r="M7045">
        <v>2.99</v>
      </c>
      <c r="N7045">
        <v>0</v>
      </c>
    </row>
    <row r="7046" spans="1:14" x14ac:dyDescent="0.25">
      <c r="A7046" t="s">
        <v>297</v>
      </c>
      <c r="B7046">
        <v>2010</v>
      </c>
      <c r="C7046" s="1">
        <v>43831</v>
      </c>
      <c r="D7046" s="1" t="s">
        <v>15</v>
      </c>
      <c r="E7046" t="s">
        <v>16</v>
      </c>
      <c r="F7046" t="s">
        <v>67</v>
      </c>
      <c r="G7046" t="s">
        <v>33</v>
      </c>
      <c r="H7046" t="s">
        <v>19</v>
      </c>
      <c r="I7046" t="s">
        <v>486</v>
      </c>
      <c r="J7046" t="s">
        <v>22</v>
      </c>
      <c r="K7046" t="s">
        <v>21</v>
      </c>
      <c r="L7046" t="s">
        <v>250</v>
      </c>
      <c r="M7046">
        <v>0</v>
      </c>
      <c r="N7046">
        <v>23499.01</v>
      </c>
    </row>
    <row r="7047" spans="1:14" x14ac:dyDescent="0.25">
      <c r="A7047" t="s">
        <v>297</v>
      </c>
      <c r="B7047">
        <v>2010</v>
      </c>
      <c r="C7047" s="1">
        <v>43831</v>
      </c>
      <c r="D7047" s="1" t="s">
        <v>15</v>
      </c>
      <c r="E7047" t="s">
        <v>16</v>
      </c>
      <c r="F7047" t="s">
        <v>67</v>
      </c>
      <c r="G7047" t="s">
        <v>69</v>
      </c>
      <c r="H7047" t="s">
        <v>19</v>
      </c>
      <c r="I7047" t="s">
        <v>487</v>
      </c>
      <c r="J7047" t="s">
        <v>26</v>
      </c>
      <c r="K7047" t="s">
        <v>21</v>
      </c>
      <c r="L7047" t="s">
        <v>250</v>
      </c>
      <c r="M7047">
        <v>0</v>
      </c>
      <c r="N7047">
        <v>5567.01</v>
      </c>
    </row>
    <row r="7048" spans="1:14" x14ac:dyDescent="0.25">
      <c r="A7048" t="s">
        <v>297</v>
      </c>
      <c r="B7048">
        <v>2010</v>
      </c>
      <c r="C7048" s="1">
        <v>43831</v>
      </c>
      <c r="D7048" s="1" t="s">
        <v>15</v>
      </c>
      <c r="E7048" t="s">
        <v>16</v>
      </c>
      <c r="F7048" t="s">
        <v>67</v>
      </c>
      <c r="G7048" t="s">
        <v>69</v>
      </c>
      <c r="H7048" t="s">
        <v>19</v>
      </c>
      <c r="I7048" t="s">
        <v>487</v>
      </c>
      <c r="J7048" t="s">
        <v>26</v>
      </c>
      <c r="K7048" t="s">
        <v>21</v>
      </c>
      <c r="L7048" t="s">
        <v>21</v>
      </c>
      <c r="M7048">
        <v>1</v>
      </c>
      <c r="N7048">
        <v>17213.78</v>
      </c>
    </row>
    <row r="7049" spans="1:14" x14ac:dyDescent="0.25">
      <c r="A7049" t="s">
        <v>297</v>
      </c>
      <c r="B7049">
        <v>2010</v>
      </c>
      <c r="C7049" s="1">
        <v>43831</v>
      </c>
      <c r="D7049" s="1" t="s">
        <v>15</v>
      </c>
      <c r="E7049" t="s">
        <v>16</v>
      </c>
      <c r="F7049" t="s">
        <v>67</v>
      </c>
      <c r="G7049" t="s">
        <v>69</v>
      </c>
      <c r="H7049" t="s">
        <v>19</v>
      </c>
      <c r="I7049" t="s">
        <v>487</v>
      </c>
      <c r="J7049" t="s">
        <v>28</v>
      </c>
      <c r="K7049" t="s">
        <v>21</v>
      </c>
      <c r="L7049" t="s">
        <v>21</v>
      </c>
      <c r="M7049">
        <v>0</v>
      </c>
      <c r="N7049">
        <v>-110.13</v>
      </c>
    </row>
    <row r="7050" spans="1:14" x14ac:dyDescent="0.25">
      <c r="A7050" t="s">
        <v>297</v>
      </c>
      <c r="B7050">
        <v>2010</v>
      </c>
      <c r="C7050" s="1">
        <v>43831</v>
      </c>
      <c r="D7050" s="1" t="s">
        <v>15</v>
      </c>
      <c r="E7050" t="s">
        <v>16</v>
      </c>
      <c r="F7050" t="s">
        <v>70</v>
      </c>
      <c r="G7050" t="s">
        <v>71</v>
      </c>
      <c r="H7050" t="s">
        <v>19</v>
      </c>
      <c r="I7050" t="s">
        <v>486</v>
      </c>
      <c r="J7050" t="s">
        <v>20</v>
      </c>
      <c r="K7050" t="s">
        <v>21</v>
      </c>
      <c r="L7050" t="s">
        <v>21</v>
      </c>
      <c r="M7050">
        <v>2.36</v>
      </c>
      <c r="N7050">
        <v>0</v>
      </c>
    </row>
    <row r="7051" spans="1:14" x14ac:dyDescent="0.25">
      <c r="A7051" t="s">
        <v>297</v>
      </c>
      <c r="B7051">
        <v>2010</v>
      </c>
      <c r="C7051" s="1">
        <v>43831</v>
      </c>
      <c r="D7051" s="1" t="s">
        <v>15</v>
      </c>
      <c r="E7051" t="s">
        <v>16</v>
      </c>
      <c r="F7051" t="s">
        <v>70</v>
      </c>
      <c r="G7051" t="s">
        <v>71</v>
      </c>
      <c r="H7051" t="s">
        <v>19</v>
      </c>
      <c r="I7051" t="s">
        <v>486</v>
      </c>
      <c r="J7051" t="s">
        <v>20</v>
      </c>
      <c r="K7051" t="s">
        <v>21</v>
      </c>
      <c r="L7051" t="s">
        <v>250</v>
      </c>
      <c r="M7051">
        <v>0</v>
      </c>
      <c r="N7051">
        <v>7712.1</v>
      </c>
    </row>
    <row r="7052" spans="1:14" x14ac:dyDescent="0.25">
      <c r="A7052" t="s">
        <v>297</v>
      </c>
      <c r="B7052">
        <v>2010</v>
      </c>
      <c r="C7052" s="1">
        <v>43831</v>
      </c>
      <c r="D7052" s="1" t="s">
        <v>15</v>
      </c>
      <c r="E7052" t="s">
        <v>16</v>
      </c>
      <c r="F7052" t="s">
        <v>70</v>
      </c>
      <c r="G7052" t="s">
        <v>71</v>
      </c>
      <c r="H7052" t="s">
        <v>19</v>
      </c>
      <c r="I7052" t="s">
        <v>486</v>
      </c>
      <c r="J7052" t="s">
        <v>22</v>
      </c>
      <c r="K7052" t="s">
        <v>21</v>
      </c>
      <c r="L7052" t="s">
        <v>21</v>
      </c>
      <c r="M7052">
        <v>0.99</v>
      </c>
      <c r="N7052">
        <v>0</v>
      </c>
    </row>
    <row r="7053" spans="1:14" x14ac:dyDescent="0.25">
      <c r="A7053" t="s">
        <v>297</v>
      </c>
      <c r="B7053">
        <v>2010</v>
      </c>
      <c r="C7053" s="1">
        <v>43831</v>
      </c>
      <c r="D7053" s="1" t="s">
        <v>15</v>
      </c>
      <c r="E7053" t="s">
        <v>16</v>
      </c>
      <c r="F7053" t="s">
        <v>70</v>
      </c>
      <c r="G7053" t="s">
        <v>71</v>
      </c>
      <c r="H7053" t="s">
        <v>19</v>
      </c>
      <c r="I7053" t="s">
        <v>486</v>
      </c>
      <c r="J7053" t="s">
        <v>22</v>
      </c>
      <c r="K7053" t="s">
        <v>21</v>
      </c>
      <c r="L7053" t="s">
        <v>250</v>
      </c>
      <c r="M7053">
        <v>0</v>
      </c>
      <c r="N7053">
        <v>6265.56</v>
      </c>
    </row>
    <row r="7054" spans="1:14" x14ac:dyDescent="0.25">
      <c r="A7054" t="s">
        <v>297</v>
      </c>
      <c r="B7054">
        <v>2010</v>
      </c>
      <c r="C7054" s="1">
        <v>43831</v>
      </c>
      <c r="D7054" s="1" t="s">
        <v>15</v>
      </c>
      <c r="E7054" t="s">
        <v>16</v>
      </c>
      <c r="F7054" t="s">
        <v>70</v>
      </c>
      <c r="G7054" t="s">
        <v>288</v>
      </c>
      <c r="H7054" t="s">
        <v>19</v>
      </c>
      <c r="I7054" t="s">
        <v>487</v>
      </c>
      <c r="J7054" t="s">
        <v>251</v>
      </c>
      <c r="K7054" t="s">
        <v>21</v>
      </c>
      <c r="L7054" t="s">
        <v>21</v>
      </c>
      <c r="M7054">
        <v>0</v>
      </c>
      <c r="N7054">
        <v>-28.63</v>
      </c>
    </row>
    <row r="7055" spans="1:14" x14ac:dyDescent="0.25">
      <c r="A7055" t="s">
        <v>297</v>
      </c>
      <c r="B7055">
        <v>2010</v>
      </c>
      <c r="C7055" s="1">
        <v>43831</v>
      </c>
      <c r="D7055" s="1" t="s">
        <v>15</v>
      </c>
      <c r="E7055" t="s">
        <v>16</v>
      </c>
      <c r="F7055" t="s">
        <v>72</v>
      </c>
      <c r="G7055" t="s">
        <v>73</v>
      </c>
      <c r="H7055" t="s">
        <v>19</v>
      </c>
      <c r="I7055" t="s">
        <v>488</v>
      </c>
      <c r="J7055" t="s">
        <v>58</v>
      </c>
      <c r="K7055" t="s">
        <v>21</v>
      </c>
      <c r="L7055" t="s">
        <v>21</v>
      </c>
      <c r="M7055">
        <v>0</v>
      </c>
      <c r="N7055">
        <v>18955.96</v>
      </c>
    </row>
    <row r="7056" spans="1:14" x14ac:dyDescent="0.25">
      <c r="A7056" t="s">
        <v>297</v>
      </c>
      <c r="B7056">
        <v>2010</v>
      </c>
      <c r="C7056" s="1">
        <v>43831</v>
      </c>
      <c r="D7056" s="1" t="s">
        <v>15</v>
      </c>
      <c r="E7056" t="s">
        <v>16</v>
      </c>
      <c r="F7056" t="s">
        <v>72</v>
      </c>
      <c r="G7056" t="s">
        <v>73</v>
      </c>
      <c r="H7056" t="s">
        <v>19</v>
      </c>
      <c r="I7056" t="s">
        <v>488</v>
      </c>
      <c r="J7056" t="s">
        <v>304</v>
      </c>
      <c r="K7056" t="s">
        <v>21</v>
      </c>
      <c r="L7056" t="s">
        <v>250</v>
      </c>
      <c r="M7056">
        <v>0</v>
      </c>
      <c r="N7056">
        <v>5370.32</v>
      </c>
    </row>
    <row r="7057" spans="1:14" x14ac:dyDescent="0.25">
      <c r="A7057" t="s">
        <v>297</v>
      </c>
      <c r="B7057">
        <v>2010</v>
      </c>
      <c r="C7057" s="1">
        <v>43831</v>
      </c>
      <c r="D7057" s="1" t="s">
        <v>15</v>
      </c>
      <c r="E7057" t="s">
        <v>16</v>
      </c>
      <c r="F7057" t="s">
        <v>72</v>
      </c>
      <c r="G7057" t="s">
        <v>73</v>
      </c>
      <c r="H7057" t="s">
        <v>19</v>
      </c>
      <c r="I7057" t="s">
        <v>488</v>
      </c>
      <c r="J7057" t="s">
        <v>304</v>
      </c>
      <c r="K7057" t="s">
        <v>21</v>
      </c>
      <c r="L7057" t="s">
        <v>21</v>
      </c>
      <c r="M7057">
        <v>0.5</v>
      </c>
      <c r="N7057">
        <v>0</v>
      </c>
    </row>
    <row r="7058" spans="1:14" x14ac:dyDescent="0.25">
      <c r="A7058" t="s">
        <v>297</v>
      </c>
      <c r="B7058">
        <v>2010</v>
      </c>
      <c r="C7058" s="1">
        <v>43831</v>
      </c>
      <c r="D7058" s="1" t="s">
        <v>15</v>
      </c>
      <c r="E7058" t="s">
        <v>16</v>
      </c>
      <c r="F7058" t="s">
        <v>72</v>
      </c>
      <c r="G7058" t="s">
        <v>74</v>
      </c>
      <c r="H7058" t="s">
        <v>19</v>
      </c>
      <c r="I7058" t="s">
        <v>488</v>
      </c>
      <c r="J7058" t="s">
        <v>58</v>
      </c>
      <c r="K7058" t="s">
        <v>21</v>
      </c>
      <c r="L7058" t="s">
        <v>250</v>
      </c>
      <c r="M7058">
        <v>0</v>
      </c>
      <c r="N7058">
        <v>-1667</v>
      </c>
    </row>
    <row r="7059" spans="1:14" x14ac:dyDescent="0.25">
      <c r="A7059" t="s">
        <v>297</v>
      </c>
      <c r="B7059">
        <v>2010</v>
      </c>
      <c r="C7059" s="1">
        <v>43831</v>
      </c>
      <c r="D7059" s="1" t="s">
        <v>15</v>
      </c>
      <c r="E7059" t="s">
        <v>16</v>
      </c>
      <c r="F7059" t="s">
        <v>72</v>
      </c>
      <c r="G7059" t="s">
        <v>74</v>
      </c>
      <c r="H7059" t="s">
        <v>19</v>
      </c>
      <c r="I7059" t="s">
        <v>488</v>
      </c>
      <c r="J7059" t="s">
        <v>302</v>
      </c>
      <c r="K7059" t="s">
        <v>21</v>
      </c>
      <c r="L7059" t="s">
        <v>21</v>
      </c>
      <c r="M7059">
        <v>3.75</v>
      </c>
      <c r="N7059">
        <v>0</v>
      </c>
    </row>
    <row r="7060" spans="1:14" x14ac:dyDescent="0.25">
      <c r="A7060" t="s">
        <v>297</v>
      </c>
      <c r="B7060">
        <v>2010</v>
      </c>
      <c r="C7060" s="1">
        <v>43831</v>
      </c>
      <c r="D7060" s="1" t="s">
        <v>15</v>
      </c>
      <c r="E7060" t="s">
        <v>16</v>
      </c>
      <c r="F7060" t="s">
        <v>72</v>
      </c>
      <c r="G7060" t="s">
        <v>74</v>
      </c>
      <c r="H7060" t="s">
        <v>19</v>
      </c>
      <c r="I7060" t="s">
        <v>488</v>
      </c>
      <c r="J7060" t="s">
        <v>302</v>
      </c>
      <c r="K7060" t="s">
        <v>21</v>
      </c>
      <c r="L7060" t="s">
        <v>250</v>
      </c>
      <c r="M7060">
        <v>0</v>
      </c>
      <c r="N7060">
        <v>8081.75</v>
      </c>
    </row>
    <row r="7061" spans="1:14" x14ac:dyDescent="0.25">
      <c r="A7061" t="s">
        <v>297</v>
      </c>
      <c r="B7061">
        <v>2010</v>
      </c>
      <c r="C7061" s="1">
        <v>43831</v>
      </c>
      <c r="D7061" s="1" t="s">
        <v>15</v>
      </c>
      <c r="E7061" t="s">
        <v>16</v>
      </c>
      <c r="F7061" t="s">
        <v>72</v>
      </c>
      <c r="G7061" t="s">
        <v>74</v>
      </c>
      <c r="H7061" t="s">
        <v>19</v>
      </c>
      <c r="I7061" t="s">
        <v>488</v>
      </c>
      <c r="J7061" t="s">
        <v>306</v>
      </c>
      <c r="K7061" t="s">
        <v>21</v>
      </c>
      <c r="L7061" t="s">
        <v>250</v>
      </c>
      <c r="M7061">
        <v>0</v>
      </c>
      <c r="N7061">
        <v>3792.8</v>
      </c>
    </row>
    <row r="7062" spans="1:14" x14ac:dyDescent="0.25">
      <c r="A7062" t="s">
        <v>297</v>
      </c>
      <c r="B7062">
        <v>2010</v>
      </c>
      <c r="C7062" s="1">
        <v>43831</v>
      </c>
      <c r="D7062" s="1" t="s">
        <v>15</v>
      </c>
      <c r="E7062" t="s">
        <v>16</v>
      </c>
      <c r="F7062" t="s">
        <v>72</v>
      </c>
      <c r="G7062" t="s">
        <v>74</v>
      </c>
      <c r="H7062" t="s">
        <v>19</v>
      </c>
      <c r="I7062" t="s">
        <v>488</v>
      </c>
      <c r="J7062" t="s">
        <v>306</v>
      </c>
      <c r="K7062" t="s">
        <v>21</v>
      </c>
      <c r="L7062" t="s">
        <v>21</v>
      </c>
      <c r="M7062">
        <v>0.4</v>
      </c>
      <c r="N7062">
        <v>0</v>
      </c>
    </row>
    <row r="7063" spans="1:14" x14ac:dyDescent="0.25">
      <c r="A7063" t="s">
        <v>297</v>
      </c>
      <c r="B7063">
        <v>2010</v>
      </c>
      <c r="C7063" s="1">
        <v>43831</v>
      </c>
      <c r="D7063" s="1" t="s">
        <v>15</v>
      </c>
      <c r="E7063" t="s">
        <v>16</v>
      </c>
      <c r="F7063" t="s">
        <v>72</v>
      </c>
      <c r="G7063" t="s">
        <v>421</v>
      </c>
      <c r="H7063" t="s">
        <v>19</v>
      </c>
      <c r="I7063" t="s">
        <v>488</v>
      </c>
      <c r="J7063" t="s">
        <v>58</v>
      </c>
      <c r="K7063" t="s">
        <v>21</v>
      </c>
      <c r="L7063" t="s">
        <v>21</v>
      </c>
      <c r="M7063">
        <v>0</v>
      </c>
      <c r="N7063">
        <v>-5708.66</v>
      </c>
    </row>
    <row r="7064" spans="1:14" x14ac:dyDescent="0.25">
      <c r="A7064" t="s">
        <v>297</v>
      </c>
      <c r="B7064">
        <v>2010</v>
      </c>
      <c r="C7064" s="1">
        <v>43831</v>
      </c>
      <c r="D7064" s="1" t="s">
        <v>15</v>
      </c>
      <c r="E7064" t="s">
        <v>16</v>
      </c>
      <c r="F7064" t="s">
        <v>72</v>
      </c>
      <c r="G7064" t="s">
        <v>421</v>
      </c>
      <c r="H7064" t="s">
        <v>19</v>
      </c>
      <c r="I7064" t="s">
        <v>488</v>
      </c>
      <c r="J7064" t="s">
        <v>58</v>
      </c>
      <c r="K7064" t="s">
        <v>21</v>
      </c>
      <c r="L7064" t="s">
        <v>250</v>
      </c>
      <c r="M7064">
        <v>0</v>
      </c>
      <c r="N7064">
        <v>-1350.1</v>
      </c>
    </row>
    <row r="7065" spans="1:14" x14ac:dyDescent="0.25">
      <c r="A7065" t="s">
        <v>297</v>
      </c>
      <c r="B7065">
        <v>2010</v>
      </c>
      <c r="C7065" s="1">
        <v>43831</v>
      </c>
      <c r="D7065" s="1" t="s">
        <v>15</v>
      </c>
      <c r="E7065" t="s">
        <v>16</v>
      </c>
      <c r="F7065" t="s">
        <v>72</v>
      </c>
      <c r="G7065" t="s">
        <v>421</v>
      </c>
      <c r="H7065" t="s">
        <v>19</v>
      </c>
      <c r="I7065" t="s">
        <v>488</v>
      </c>
      <c r="J7065" t="s">
        <v>302</v>
      </c>
      <c r="K7065" t="s">
        <v>21</v>
      </c>
      <c r="L7065" t="s">
        <v>21</v>
      </c>
      <c r="M7065">
        <v>0.63</v>
      </c>
      <c r="N7065">
        <v>-6419.03</v>
      </c>
    </row>
    <row r="7066" spans="1:14" x14ac:dyDescent="0.25">
      <c r="A7066" t="s">
        <v>297</v>
      </c>
      <c r="B7066">
        <v>2010</v>
      </c>
      <c r="C7066" s="1">
        <v>43831</v>
      </c>
      <c r="D7066" s="1" t="s">
        <v>15</v>
      </c>
      <c r="E7066" t="s">
        <v>16</v>
      </c>
      <c r="F7066" t="s">
        <v>72</v>
      </c>
      <c r="G7066" t="s">
        <v>421</v>
      </c>
      <c r="H7066" t="s">
        <v>19</v>
      </c>
      <c r="I7066" t="s">
        <v>488</v>
      </c>
      <c r="J7066" t="s">
        <v>302</v>
      </c>
      <c r="K7066" t="s">
        <v>21</v>
      </c>
      <c r="L7066" t="s">
        <v>250</v>
      </c>
      <c r="M7066">
        <v>0</v>
      </c>
      <c r="N7066">
        <v>6419.03</v>
      </c>
    </row>
    <row r="7067" spans="1:14" x14ac:dyDescent="0.25">
      <c r="A7067" t="s">
        <v>297</v>
      </c>
      <c r="B7067">
        <v>2010</v>
      </c>
      <c r="C7067" s="1">
        <v>43831</v>
      </c>
      <c r="D7067" s="1" t="s">
        <v>15</v>
      </c>
      <c r="E7067" t="s">
        <v>16</v>
      </c>
      <c r="F7067" t="s">
        <v>76</v>
      </c>
      <c r="G7067" t="s">
        <v>77</v>
      </c>
      <c r="H7067" t="s">
        <v>19</v>
      </c>
      <c r="I7067" t="s">
        <v>486</v>
      </c>
      <c r="J7067" t="s">
        <v>22</v>
      </c>
      <c r="K7067" t="s">
        <v>21</v>
      </c>
      <c r="L7067" t="s">
        <v>250</v>
      </c>
      <c r="M7067">
        <v>0</v>
      </c>
      <c r="N7067">
        <v>6794.1</v>
      </c>
    </row>
    <row r="7068" spans="1:14" x14ac:dyDescent="0.25">
      <c r="A7068" t="s">
        <v>297</v>
      </c>
      <c r="B7068">
        <v>2010</v>
      </c>
      <c r="C7068" s="1">
        <v>43831</v>
      </c>
      <c r="D7068" s="1" t="s">
        <v>15</v>
      </c>
      <c r="E7068" t="s">
        <v>16</v>
      </c>
      <c r="F7068" t="s">
        <v>76</v>
      </c>
      <c r="G7068" t="s">
        <v>77</v>
      </c>
      <c r="H7068" t="s">
        <v>19</v>
      </c>
      <c r="I7068" t="s">
        <v>486</v>
      </c>
      <c r="J7068" t="s">
        <v>22</v>
      </c>
      <c r="K7068" t="s">
        <v>21</v>
      </c>
      <c r="L7068" t="s">
        <v>21</v>
      </c>
      <c r="M7068">
        <v>0.55000000000000004</v>
      </c>
      <c r="N7068">
        <v>0</v>
      </c>
    </row>
    <row r="7069" spans="1:14" x14ac:dyDescent="0.25">
      <c r="A7069" t="s">
        <v>297</v>
      </c>
      <c r="B7069">
        <v>2010</v>
      </c>
      <c r="C7069" s="1">
        <v>43831</v>
      </c>
      <c r="D7069" s="1" t="s">
        <v>15</v>
      </c>
      <c r="E7069" t="s">
        <v>16</v>
      </c>
      <c r="F7069" t="s">
        <v>76</v>
      </c>
      <c r="G7069" t="s">
        <v>78</v>
      </c>
      <c r="H7069" t="s">
        <v>19</v>
      </c>
      <c r="I7069" t="s">
        <v>486</v>
      </c>
      <c r="J7069" t="s">
        <v>22</v>
      </c>
      <c r="K7069" t="s">
        <v>21</v>
      </c>
      <c r="L7069" t="s">
        <v>21</v>
      </c>
      <c r="M7069">
        <v>7.45</v>
      </c>
      <c r="N7069">
        <v>0</v>
      </c>
    </row>
    <row r="7070" spans="1:14" x14ac:dyDescent="0.25">
      <c r="A7070" t="s">
        <v>297</v>
      </c>
      <c r="B7070">
        <v>2010</v>
      </c>
      <c r="C7070" s="1">
        <v>43831</v>
      </c>
      <c r="D7070" s="1" t="s">
        <v>15</v>
      </c>
      <c r="E7070" t="s">
        <v>16</v>
      </c>
      <c r="F7070" t="s">
        <v>76</v>
      </c>
      <c r="G7070" t="s">
        <v>78</v>
      </c>
      <c r="H7070" t="s">
        <v>19</v>
      </c>
      <c r="I7070" t="s">
        <v>486</v>
      </c>
      <c r="J7070" t="s">
        <v>22</v>
      </c>
      <c r="K7070" t="s">
        <v>21</v>
      </c>
      <c r="L7070" t="s">
        <v>250</v>
      </c>
      <c r="M7070">
        <v>0</v>
      </c>
      <c r="N7070">
        <v>60369.2</v>
      </c>
    </row>
    <row r="7071" spans="1:14" x14ac:dyDescent="0.25">
      <c r="A7071" t="s">
        <v>297</v>
      </c>
      <c r="B7071">
        <v>2010</v>
      </c>
      <c r="C7071" s="1">
        <v>43831</v>
      </c>
      <c r="D7071" s="1" t="s">
        <v>15</v>
      </c>
      <c r="E7071" t="s">
        <v>16</v>
      </c>
      <c r="F7071" t="s">
        <v>76</v>
      </c>
      <c r="G7071" t="s">
        <v>80</v>
      </c>
      <c r="H7071" t="s">
        <v>19</v>
      </c>
      <c r="I7071" t="s">
        <v>487</v>
      </c>
      <c r="J7071" t="s">
        <v>26</v>
      </c>
      <c r="K7071" t="s">
        <v>21</v>
      </c>
      <c r="L7071" t="s">
        <v>21</v>
      </c>
      <c r="M7071">
        <v>0</v>
      </c>
      <c r="N7071">
        <v>-391.99</v>
      </c>
    </row>
    <row r="7072" spans="1:14" x14ac:dyDescent="0.25">
      <c r="A7072" t="s">
        <v>297</v>
      </c>
      <c r="B7072">
        <v>2010</v>
      </c>
      <c r="C7072" s="1">
        <v>43831</v>
      </c>
      <c r="D7072" s="1" t="s">
        <v>15</v>
      </c>
      <c r="E7072" t="s">
        <v>16</v>
      </c>
      <c r="F7072" t="s">
        <v>76</v>
      </c>
      <c r="G7072" t="s">
        <v>80</v>
      </c>
      <c r="H7072" t="s">
        <v>19</v>
      </c>
      <c r="I7072" t="s">
        <v>487</v>
      </c>
      <c r="J7072" t="s">
        <v>81</v>
      </c>
      <c r="K7072" t="s">
        <v>21</v>
      </c>
      <c r="L7072" t="s">
        <v>21</v>
      </c>
      <c r="M7072">
        <v>0</v>
      </c>
      <c r="N7072">
        <v>-425.78</v>
      </c>
    </row>
    <row r="7073" spans="1:14" x14ac:dyDescent="0.25">
      <c r="A7073" t="s">
        <v>297</v>
      </c>
      <c r="B7073">
        <v>2010</v>
      </c>
      <c r="C7073" s="1">
        <v>43831</v>
      </c>
      <c r="D7073" s="1" t="s">
        <v>15</v>
      </c>
      <c r="E7073" t="s">
        <v>16</v>
      </c>
      <c r="F7073" t="s">
        <v>76</v>
      </c>
      <c r="G7073" t="s">
        <v>80</v>
      </c>
      <c r="H7073" t="s">
        <v>19</v>
      </c>
      <c r="I7073" t="s">
        <v>487</v>
      </c>
      <c r="J7073" t="s">
        <v>27</v>
      </c>
      <c r="K7073" t="s">
        <v>21</v>
      </c>
      <c r="L7073" t="s">
        <v>250</v>
      </c>
      <c r="M7073">
        <v>0</v>
      </c>
      <c r="N7073">
        <v>17216.7</v>
      </c>
    </row>
    <row r="7074" spans="1:14" x14ac:dyDescent="0.25">
      <c r="A7074" t="s">
        <v>297</v>
      </c>
      <c r="B7074">
        <v>2010</v>
      </c>
      <c r="C7074" s="1">
        <v>43831</v>
      </c>
      <c r="D7074" s="1" t="s">
        <v>15</v>
      </c>
      <c r="E7074" t="s">
        <v>16</v>
      </c>
      <c r="F7074" t="s">
        <v>76</v>
      </c>
      <c r="G7074" t="s">
        <v>80</v>
      </c>
      <c r="H7074" t="s">
        <v>19</v>
      </c>
      <c r="I7074" t="s">
        <v>487</v>
      </c>
      <c r="J7074" t="s">
        <v>27</v>
      </c>
      <c r="K7074" t="s">
        <v>21</v>
      </c>
      <c r="L7074" t="s">
        <v>21</v>
      </c>
      <c r="M7074">
        <v>0</v>
      </c>
      <c r="N7074">
        <v>-149.04</v>
      </c>
    </row>
    <row r="7075" spans="1:14" x14ac:dyDescent="0.25">
      <c r="A7075" t="s">
        <v>297</v>
      </c>
      <c r="B7075">
        <v>2010</v>
      </c>
      <c r="C7075" s="1">
        <v>43831</v>
      </c>
      <c r="D7075" s="1" t="s">
        <v>15</v>
      </c>
      <c r="E7075" t="s">
        <v>16</v>
      </c>
      <c r="F7075" t="s">
        <v>76</v>
      </c>
      <c r="G7075" t="s">
        <v>80</v>
      </c>
      <c r="H7075" t="s">
        <v>19</v>
      </c>
      <c r="I7075" t="s">
        <v>487</v>
      </c>
      <c r="J7075" t="s">
        <v>28</v>
      </c>
      <c r="K7075" t="s">
        <v>21</v>
      </c>
      <c r="L7075" t="s">
        <v>21</v>
      </c>
      <c r="M7075">
        <v>0</v>
      </c>
      <c r="N7075">
        <v>-135.12</v>
      </c>
    </row>
    <row r="7076" spans="1:14" x14ac:dyDescent="0.25">
      <c r="A7076" t="s">
        <v>297</v>
      </c>
      <c r="B7076">
        <v>2010</v>
      </c>
      <c r="C7076" s="1">
        <v>43831</v>
      </c>
      <c r="D7076" s="1" t="s">
        <v>15</v>
      </c>
      <c r="E7076" t="s">
        <v>16</v>
      </c>
      <c r="F7076" t="s">
        <v>76</v>
      </c>
      <c r="G7076" t="s">
        <v>80</v>
      </c>
      <c r="H7076" t="s">
        <v>19</v>
      </c>
      <c r="I7076" t="s">
        <v>487</v>
      </c>
      <c r="J7076" t="s">
        <v>42</v>
      </c>
      <c r="K7076" t="s">
        <v>21</v>
      </c>
      <c r="L7076" t="s">
        <v>21</v>
      </c>
      <c r="M7076">
        <v>0</v>
      </c>
      <c r="N7076">
        <v>-37.770000000000003</v>
      </c>
    </row>
    <row r="7077" spans="1:14" x14ac:dyDescent="0.25">
      <c r="A7077" t="s">
        <v>297</v>
      </c>
      <c r="B7077">
        <v>2010</v>
      </c>
      <c r="C7077" s="1">
        <v>43831</v>
      </c>
      <c r="D7077" s="1" t="s">
        <v>15</v>
      </c>
      <c r="E7077" t="s">
        <v>16</v>
      </c>
      <c r="F7077" t="s">
        <v>76</v>
      </c>
      <c r="G7077" t="s">
        <v>80</v>
      </c>
      <c r="H7077" t="s">
        <v>19</v>
      </c>
      <c r="I7077" t="s">
        <v>487</v>
      </c>
      <c r="J7077" t="s">
        <v>252</v>
      </c>
      <c r="K7077" t="s">
        <v>21</v>
      </c>
      <c r="L7077" t="s">
        <v>21</v>
      </c>
      <c r="M7077">
        <v>0</v>
      </c>
      <c r="N7077">
        <v>-72.72</v>
      </c>
    </row>
    <row r="7078" spans="1:14" x14ac:dyDescent="0.25">
      <c r="A7078" t="s">
        <v>297</v>
      </c>
      <c r="B7078">
        <v>2010</v>
      </c>
      <c r="C7078" s="1">
        <v>43831</v>
      </c>
      <c r="D7078" s="1" t="s">
        <v>15</v>
      </c>
      <c r="E7078" t="s">
        <v>16</v>
      </c>
      <c r="F7078" t="s">
        <v>76</v>
      </c>
      <c r="G7078" t="s">
        <v>312</v>
      </c>
      <c r="H7078" t="s">
        <v>19</v>
      </c>
      <c r="I7078" t="s">
        <v>487</v>
      </c>
      <c r="J7078" t="s">
        <v>42</v>
      </c>
      <c r="K7078" t="s">
        <v>21</v>
      </c>
      <c r="L7078" t="s">
        <v>21</v>
      </c>
      <c r="M7078">
        <v>0</v>
      </c>
      <c r="N7078">
        <v>-295.8</v>
      </c>
    </row>
    <row r="7079" spans="1:14" x14ac:dyDescent="0.25">
      <c r="A7079" t="s">
        <v>297</v>
      </c>
      <c r="B7079">
        <v>2010</v>
      </c>
      <c r="C7079" s="1">
        <v>43831</v>
      </c>
      <c r="D7079" s="1" t="s">
        <v>15</v>
      </c>
      <c r="E7079" t="s">
        <v>16</v>
      </c>
      <c r="F7079" t="s">
        <v>76</v>
      </c>
      <c r="G7079" t="s">
        <v>312</v>
      </c>
      <c r="H7079" t="s">
        <v>19</v>
      </c>
      <c r="I7079" t="s">
        <v>486</v>
      </c>
      <c r="J7079" t="s">
        <v>22</v>
      </c>
      <c r="K7079" t="s">
        <v>21</v>
      </c>
      <c r="L7079" t="s">
        <v>250</v>
      </c>
      <c r="M7079">
        <v>0</v>
      </c>
      <c r="N7079">
        <v>268.17</v>
      </c>
    </row>
    <row r="7080" spans="1:14" x14ac:dyDescent="0.25">
      <c r="A7080" t="s">
        <v>297</v>
      </c>
      <c r="B7080">
        <v>2010</v>
      </c>
      <c r="C7080" s="1">
        <v>43831</v>
      </c>
      <c r="D7080" s="1" t="s">
        <v>15</v>
      </c>
      <c r="E7080" t="s">
        <v>16</v>
      </c>
      <c r="F7080" t="s">
        <v>76</v>
      </c>
      <c r="G7080" t="s">
        <v>313</v>
      </c>
      <c r="H7080" t="s">
        <v>19</v>
      </c>
      <c r="I7080" t="s">
        <v>487</v>
      </c>
      <c r="J7080" t="s">
        <v>42</v>
      </c>
      <c r="K7080" t="s">
        <v>21</v>
      </c>
      <c r="L7080" t="s">
        <v>21</v>
      </c>
      <c r="M7080">
        <v>0</v>
      </c>
      <c r="N7080">
        <v>-12000</v>
      </c>
    </row>
    <row r="7081" spans="1:14" x14ac:dyDescent="0.25">
      <c r="A7081" t="s">
        <v>297</v>
      </c>
      <c r="B7081">
        <v>2010</v>
      </c>
      <c r="C7081" s="1">
        <v>43831</v>
      </c>
      <c r="D7081" s="1" t="s">
        <v>15</v>
      </c>
      <c r="E7081" t="s">
        <v>16</v>
      </c>
      <c r="F7081" t="s">
        <v>76</v>
      </c>
      <c r="G7081" t="s">
        <v>313</v>
      </c>
      <c r="H7081" t="s">
        <v>19</v>
      </c>
      <c r="I7081" t="s">
        <v>486</v>
      </c>
      <c r="J7081" t="s">
        <v>98</v>
      </c>
      <c r="K7081" t="s">
        <v>21</v>
      </c>
      <c r="L7081" t="s">
        <v>21</v>
      </c>
      <c r="M7081">
        <v>0</v>
      </c>
      <c r="N7081">
        <v>-12000</v>
      </c>
    </row>
    <row r="7082" spans="1:14" x14ac:dyDescent="0.25">
      <c r="A7082" t="s">
        <v>297</v>
      </c>
      <c r="B7082">
        <v>2010</v>
      </c>
      <c r="C7082" s="1">
        <v>43831</v>
      </c>
      <c r="D7082" s="1" t="s">
        <v>15</v>
      </c>
      <c r="E7082" t="s">
        <v>82</v>
      </c>
      <c r="F7082" t="s">
        <v>83</v>
      </c>
      <c r="G7082" t="s">
        <v>84</v>
      </c>
      <c r="H7082" t="s">
        <v>19</v>
      </c>
      <c r="I7082" t="s">
        <v>487</v>
      </c>
      <c r="J7082" t="s">
        <v>26</v>
      </c>
      <c r="K7082" t="s">
        <v>21</v>
      </c>
      <c r="L7082" t="s">
        <v>21</v>
      </c>
      <c r="M7082">
        <v>0</v>
      </c>
      <c r="N7082">
        <v>696.22</v>
      </c>
    </row>
    <row r="7083" spans="1:14" x14ac:dyDescent="0.25">
      <c r="A7083" t="s">
        <v>297</v>
      </c>
      <c r="B7083">
        <v>2010</v>
      </c>
      <c r="C7083" s="1">
        <v>43831</v>
      </c>
      <c r="D7083" s="1" t="s">
        <v>15</v>
      </c>
      <c r="E7083" t="s">
        <v>82</v>
      </c>
      <c r="F7083" t="s">
        <v>422</v>
      </c>
      <c r="G7083" t="s">
        <v>423</v>
      </c>
      <c r="H7083" t="s">
        <v>19</v>
      </c>
      <c r="I7083" t="s">
        <v>488</v>
      </c>
      <c r="J7083" t="s">
        <v>58</v>
      </c>
      <c r="K7083" t="s">
        <v>21</v>
      </c>
      <c r="L7083" t="s">
        <v>250</v>
      </c>
      <c r="M7083">
        <v>0</v>
      </c>
      <c r="N7083">
        <v>-2348.0300000000002</v>
      </c>
    </row>
    <row r="7084" spans="1:14" x14ac:dyDescent="0.25">
      <c r="A7084" t="s">
        <v>297</v>
      </c>
      <c r="B7084">
        <v>2010</v>
      </c>
      <c r="C7084" s="1">
        <v>43831</v>
      </c>
      <c r="D7084" s="1" t="s">
        <v>15</v>
      </c>
      <c r="E7084" t="s">
        <v>82</v>
      </c>
      <c r="F7084" t="s">
        <v>422</v>
      </c>
      <c r="G7084" t="s">
        <v>423</v>
      </c>
      <c r="H7084" t="s">
        <v>19</v>
      </c>
      <c r="I7084" t="s">
        <v>488</v>
      </c>
      <c r="J7084" t="s">
        <v>58</v>
      </c>
      <c r="K7084" t="s">
        <v>21</v>
      </c>
      <c r="L7084" t="s">
        <v>21</v>
      </c>
      <c r="M7084">
        <v>0</v>
      </c>
      <c r="N7084">
        <v>-2500</v>
      </c>
    </row>
    <row r="7085" spans="1:14" x14ac:dyDescent="0.25">
      <c r="A7085" t="s">
        <v>297</v>
      </c>
      <c r="B7085">
        <v>2010</v>
      </c>
      <c r="C7085" s="1">
        <v>43831</v>
      </c>
      <c r="D7085" s="1" t="s">
        <v>15</v>
      </c>
      <c r="E7085" t="s">
        <v>82</v>
      </c>
      <c r="F7085" t="s">
        <v>422</v>
      </c>
      <c r="G7085" t="s">
        <v>423</v>
      </c>
      <c r="H7085" t="s">
        <v>19</v>
      </c>
      <c r="I7085" t="s">
        <v>488</v>
      </c>
      <c r="J7085" t="s">
        <v>310</v>
      </c>
      <c r="K7085" t="s">
        <v>21</v>
      </c>
      <c r="L7085" t="s">
        <v>21</v>
      </c>
      <c r="M7085">
        <v>0.4</v>
      </c>
      <c r="N7085">
        <v>0</v>
      </c>
    </row>
    <row r="7086" spans="1:14" x14ac:dyDescent="0.25">
      <c r="A7086" t="s">
        <v>297</v>
      </c>
      <c r="B7086">
        <v>2010</v>
      </c>
      <c r="C7086" s="1">
        <v>43831</v>
      </c>
      <c r="D7086" s="1" t="s">
        <v>15</v>
      </c>
      <c r="E7086" t="s">
        <v>82</v>
      </c>
      <c r="F7086" t="s">
        <v>422</v>
      </c>
      <c r="G7086" t="s">
        <v>423</v>
      </c>
      <c r="H7086" t="s">
        <v>19</v>
      </c>
      <c r="I7086" t="s">
        <v>488</v>
      </c>
      <c r="J7086" t="s">
        <v>310</v>
      </c>
      <c r="K7086" t="s">
        <v>21</v>
      </c>
      <c r="L7086" t="s">
        <v>250</v>
      </c>
      <c r="M7086">
        <v>0</v>
      </c>
      <c r="N7086">
        <v>4745.5</v>
      </c>
    </row>
    <row r="7087" spans="1:14" x14ac:dyDescent="0.25">
      <c r="A7087" t="s">
        <v>297</v>
      </c>
      <c r="B7087">
        <v>2010</v>
      </c>
      <c r="C7087" s="1">
        <v>43831</v>
      </c>
      <c r="D7087" s="1" t="s">
        <v>15</v>
      </c>
      <c r="E7087" t="s">
        <v>82</v>
      </c>
      <c r="F7087" t="s">
        <v>93</v>
      </c>
      <c r="G7087" t="s">
        <v>94</v>
      </c>
      <c r="H7087" t="s">
        <v>19</v>
      </c>
      <c r="I7087" t="s">
        <v>486</v>
      </c>
      <c r="J7087" t="s">
        <v>22</v>
      </c>
      <c r="K7087" t="s">
        <v>21</v>
      </c>
      <c r="L7087" t="s">
        <v>250</v>
      </c>
      <c r="M7087">
        <v>0</v>
      </c>
      <c r="N7087">
        <v>2609.27</v>
      </c>
    </row>
    <row r="7088" spans="1:14" x14ac:dyDescent="0.25">
      <c r="A7088" t="s">
        <v>297</v>
      </c>
      <c r="B7088">
        <v>2010</v>
      </c>
      <c r="C7088" s="1">
        <v>43831</v>
      </c>
      <c r="D7088" s="1" t="s">
        <v>15</v>
      </c>
      <c r="E7088" t="s">
        <v>82</v>
      </c>
      <c r="F7088" t="s">
        <v>93</v>
      </c>
      <c r="G7088" t="s">
        <v>94</v>
      </c>
      <c r="H7088" t="s">
        <v>19</v>
      </c>
      <c r="I7088" t="s">
        <v>486</v>
      </c>
      <c r="J7088" t="s">
        <v>22</v>
      </c>
      <c r="K7088" t="s">
        <v>21</v>
      </c>
      <c r="L7088" t="s">
        <v>21</v>
      </c>
      <c r="M7088">
        <v>0.15</v>
      </c>
      <c r="N7088">
        <v>0</v>
      </c>
    </row>
    <row r="7089" spans="1:14" x14ac:dyDescent="0.25">
      <c r="A7089" t="s">
        <v>297</v>
      </c>
      <c r="B7089">
        <v>2010</v>
      </c>
      <c r="C7089" s="1">
        <v>43831</v>
      </c>
      <c r="D7089" s="1" t="s">
        <v>15</v>
      </c>
      <c r="E7089" t="s">
        <v>82</v>
      </c>
      <c r="F7089" t="s">
        <v>96</v>
      </c>
      <c r="G7089" t="s">
        <v>261</v>
      </c>
      <c r="H7089" t="s">
        <v>19</v>
      </c>
      <c r="I7089" t="s">
        <v>488</v>
      </c>
      <c r="J7089" t="s">
        <v>231</v>
      </c>
      <c r="K7089" t="s">
        <v>21</v>
      </c>
      <c r="L7089" t="s">
        <v>21</v>
      </c>
      <c r="M7089">
        <v>0</v>
      </c>
      <c r="N7089">
        <v>6333.03</v>
      </c>
    </row>
    <row r="7090" spans="1:14" x14ac:dyDescent="0.25">
      <c r="A7090" t="s">
        <v>297</v>
      </c>
      <c r="B7090">
        <v>2010</v>
      </c>
      <c r="C7090" s="1">
        <v>43831</v>
      </c>
      <c r="D7090" s="1" t="s">
        <v>15</v>
      </c>
      <c r="E7090" t="s">
        <v>82</v>
      </c>
      <c r="F7090" t="s">
        <v>96</v>
      </c>
      <c r="G7090" t="s">
        <v>263</v>
      </c>
      <c r="H7090" t="s">
        <v>19</v>
      </c>
      <c r="I7090" t="s">
        <v>488</v>
      </c>
      <c r="J7090" t="s">
        <v>231</v>
      </c>
      <c r="K7090" t="s">
        <v>21</v>
      </c>
      <c r="L7090" t="s">
        <v>21</v>
      </c>
      <c r="M7090">
        <v>0</v>
      </c>
      <c r="N7090">
        <v>11552.44</v>
      </c>
    </row>
    <row r="7091" spans="1:14" x14ac:dyDescent="0.25">
      <c r="A7091" t="s">
        <v>297</v>
      </c>
      <c r="B7091">
        <v>2010</v>
      </c>
      <c r="C7091" s="1">
        <v>43831</v>
      </c>
      <c r="D7091" s="1" t="s">
        <v>15</v>
      </c>
      <c r="E7091" t="s">
        <v>82</v>
      </c>
      <c r="F7091" t="s">
        <v>102</v>
      </c>
      <c r="G7091" t="s">
        <v>103</v>
      </c>
      <c r="H7091" t="s">
        <v>19</v>
      </c>
      <c r="I7091" t="s">
        <v>486</v>
      </c>
      <c r="J7091" t="s">
        <v>20</v>
      </c>
      <c r="K7091" t="s">
        <v>21</v>
      </c>
      <c r="L7091" t="s">
        <v>250</v>
      </c>
      <c r="M7091">
        <v>0</v>
      </c>
      <c r="N7091">
        <v>840.18</v>
      </c>
    </row>
    <row r="7092" spans="1:14" x14ac:dyDescent="0.25">
      <c r="A7092" t="s">
        <v>297</v>
      </c>
      <c r="B7092">
        <v>2010</v>
      </c>
      <c r="C7092" s="1">
        <v>43831</v>
      </c>
      <c r="D7092" s="1" t="s">
        <v>15</v>
      </c>
      <c r="E7092" t="s">
        <v>82</v>
      </c>
      <c r="F7092" t="s">
        <v>102</v>
      </c>
      <c r="G7092" t="s">
        <v>103</v>
      </c>
      <c r="H7092" t="s">
        <v>19</v>
      </c>
      <c r="I7092" t="s">
        <v>486</v>
      </c>
      <c r="J7092" t="s">
        <v>20</v>
      </c>
      <c r="K7092" t="s">
        <v>21</v>
      </c>
      <c r="L7092" t="s">
        <v>21</v>
      </c>
      <c r="M7092">
        <v>0.1</v>
      </c>
      <c r="N7092">
        <v>0</v>
      </c>
    </row>
    <row r="7093" spans="1:14" x14ac:dyDescent="0.25">
      <c r="A7093" t="s">
        <v>297</v>
      </c>
      <c r="B7093">
        <v>2010</v>
      </c>
      <c r="C7093" s="1">
        <v>43831</v>
      </c>
      <c r="D7093" s="1" t="s">
        <v>15</v>
      </c>
      <c r="E7093" t="s">
        <v>82</v>
      </c>
      <c r="F7093" t="s">
        <v>102</v>
      </c>
      <c r="G7093" t="s">
        <v>103</v>
      </c>
      <c r="H7093" t="s">
        <v>19</v>
      </c>
      <c r="I7093" t="s">
        <v>486</v>
      </c>
      <c r="J7093" t="s">
        <v>22</v>
      </c>
      <c r="K7093" t="s">
        <v>21</v>
      </c>
      <c r="L7093" t="s">
        <v>250</v>
      </c>
      <c r="M7093">
        <v>0</v>
      </c>
      <c r="N7093">
        <v>1604.22</v>
      </c>
    </row>
    <row r="7094" spans="1:14" x14ac:dyDescent="0.25">
      <c r="A7094" t="s">
        <v>297</v>
      </c>
      <c r="B7094">
        <v>2010</v>
      </c>
      <c r="C7094" s="1">
        <v>43831</v>
      </c>
      <c r="D7094" s="1" t="s">
        <v>15</v>
      </c>
      <c r="E7094" t="s">
        <v>82</v>
      </c>
      <c r="F7094" t="s">
        <v>102</v>
      </c>
      <c r="G7094" t="s">
        <v>103</v>
      </c>
      <c r="H7094" t="s">
        <v>19</v>
      </c>
      <c r="I7094" t="s">
        <v>486</v>
      </c>
      <c r="J7094" t="s">
        <v>22</v>
      </c>
      <c r="K7094" t="s">
        <v>21</v>
      </c>
      <c r="L7094" t="s">
        <v>21</v>
      </c>
      <c r="M7094">
        <v>0.68</v>
      </c>
      <c r="N7094">
        <v>0</v>
      </c>
    </row>
    <row r="7095" spans="1:14" x14ac:dyDescent="0.25">
      <c r="A7095" t="s">
        <v>297</v>
      </c>
      <c r="B7095">
        <v>2010</v>
      </c>
      <c r="C7095" s="1">
        <v>43831</v>
      </c>
      <c r="D7095" s="1" t="s">
        <v>15</v>
      </c>
      <c r="E7095" t="s">
        <v>82</v>
      </c>
      <c r="F7095" t="s">
        <v>102</v>
      </c>
      <c r="G7095" t="s">
        <v>104</v>
      </c>
      <c r="H7095" t="s">
        <v>19</v>
      </c>
      <c r="I7095" t="s">
        <v>486</v>
      </c>
      <c r="J7095" t="s">
        <v>22</v>
      </c>
      <c r="K7095" t="s">
        <v>21</v>
      </c>
      <c r="L7095" t="s">
        <v>21</v>
      </c>
      <c r="M7095">
        <v>0.12</v>
      </c>
      <c r="N7095">
        <v>0</v>
      </c>
    </row>
    <row r="7096" spans="1:14" x14ac:dyDescent="0.25">
      <c r="A7096" t="s">
        <v>297</v>
      </c>
      <c r="B7096">
        <v>2010</v>
      </c>
      <c r="C7096" s="1">
        <v>43831</v>
      </c>
      <c r="D7096" s="1" t="s">
        <v>15</v>
      </c>
      <c r="E7096" t="s">
        <v>82</v>
      </c>
      <c r="F7096" t="s">
        <v>102</v>
      </c>
      <c r="G7096" t="s">
        <v>104</v>
      </c>
      <c r="H7096" t="s">
        <v>19</v>
      </c>
      <c r="I7096" t="s">
        <v>486</v>
      </c>
      <c r="J7096" t="s">
        <v>22</v>
      </c>
      <c r="K7096" t="s">
        <v>21</v>
      </c>
      <c r="L7096" t="s">
        <v>250</v>
      </c>
      <c r="M7096">
        <v>0</v>
      </c>
      <c r="N7096">
        <v>-488.26</v>
      </c>
    </row>
    <row r="7097" spans="1:14" x14ac:dyDescent="0.25">
      <c r="A7097" t="s">
        <v>297</v>
      </c>
      <c r="B7097">
        <v>2010</v>
      </c>
      <c r="C7097" s="1">
        <v>43831</v>
      </c>
      <c r="D7097" s="1" t="s">
        <v>15</v>
      </c>
      <c r="E7097" t="s">
        <v>82</v>
      </c>
      <c r="F7097" t="s">
        <v>102</v>
      </c>
      <c r="G7097" t="s">
        <v>105</v>
      </c>
      <c r="H7097" t="s">
        <v>19</v>
      </c>
      <c r="I7097" t="s">
        <v>486</v>
      </c>
      <c r="J7097" t="s">
        <v>20</v>
      </c>
      <c r="K7097" t="s">
        <v>21</v>
      </c>
      <c r="L7097" t="s">
        <v>21</v>
      </c>
      <c r="M7097">
        <v>0.09</v>
      </c>
      <c r="N7097">
        <v>0</v>
      </c>
    </row>
    <row r="7098" spans="1:14" x14ac:dyDescent="0.25">
      <c r="A7098" t="s">
        <v>297</v>
      </c>
      <c r="B7098">
        <v>2010</v>
      </c>
      <c r="C7098" s="1">
        <v>43831</v>
      </c>
      <c r="D7098" s="1" t="s">
        <v>15</v>
      </c>
      <c r="E7098" t="s">
        <v>82</v>
      </c>
      <c r="F7098" t="s">
        <v>102</v>
      </c>
      <c r="G7098" t="s">
        <v>105</v>
      </c>
      <c r="H7098" t="s">
        <v>19</v>
      </c>
      <c r="I7098" t="s">
        <v>486</v>
      </c>
      <c r="J7098" t="s">
        <v>20</v>
      </c>
      <c r="K7098" t="s">
        <v>21</v>
      </c>
      <c r="L7098" t="s">
        <v>250</v>
      </c>
      <c r="M7098">
        <v>0</v>
      </c>
      <c r="N7098">
        <v>385.92</v>
      </c>
    </row>
    <row r="7099" spans="1:14" x14ac:dyDescent="0.25">
      <c r="A7099" t="s">
        <v>297</v>
      </c>
      <c r="B7099">
        <v>2010</v>
      </c>
      <c r="C7099" s="1">
        <v>43831</v>
      </c>
      <c r="D7099" s="1" t="s">
        <v>15</v>
      </c>
      <c r="E7099" t="s">
        <v>82</v>
      </c>
      <c r="F7099" t="s">
        <v>102</v>
      </c>
      <c r="G7099" t="s">
        <v>105</v>
      </c>
      <c r="H7099" t="s">
        <v>19</v>
      </c>
      <c r="I7099" t="s">
        <v>486</v>
      </c>
      <c r="J7099" t="s">
        <v>22</v>
      </c>
      <c r="K7099" t="s">
        <v>21</v>
      </c>
      <c r="L7099" t="s">
        <v>250</v>
      </c>
      <c r="M7099">
        <v>0</v>
      </c>
      <c r="N7099">
        <v>2572.7199999999998</v>
      </c>
    </row>
    <row r="7100" spans="1:14" x14ac:dyDescent="0.25">
      <c r="A7100" t="s">
        <v>297</v>
      </c>
      <c r="B7100">
        <v>2010</v>
      </c>
      <c r="C7100" s="1">
        <v>43831</v>
      </c>
      <c r="D7100" s="1" t="s">
        <v>15</v>
      </c>
      <c r="E7100" t="s">
        <v>82</v>
      </c>
      <c r="F7100" t="s">
        <v>102</v>
      </c>
      <c r="G7100" t="s">
        <v>105</v>
      </c>
      <c r="H7100" t="s">
        <v>19</v>
      </c>
      <c r="I7100" t="s">
        <v>486</v>
      </c>
      <c r="J7100" t="s">
        <v>22</v>
      </c>
      <c r="K7100" t="s">
        <v>21</v>
      </c>
      <c r="L7100" t="s">
        <v>21</v>
      </c>
      <c r="M7100">
        <v>0.2</v>
      </c>
      <c r="N7100">
        <v>0</v>
      </c>
    </row>
    <row r="7101" spans="1:14" x14ac:dyDescent="0.25">
      <c r="A7101" t="s">
        <v>297</v>
      </c>
      <c r="B7101">
        <v>2010</v>
      </c>
      <c r="C7101" s="1">
        <v>43831</v>
      </c>
      <c r="D7101" s="1" t="s">
        <v>15</v>
      </c>
      <c r="E7101" t="s">
        <v>82</v>
      </c>
      <c r="F7101" t="s">
        <v>72</v>
      </c>
      <c r="G7101" t="s">
        <v>108</v>
      </c>
      <c r="H7101" t="s">
        <v>19</v>
      </c>
      <c r="I7101" t="s">
        <v>488</v>
      </c>
      <c r="J7101" t="s">
        <v>58</v>
      </c>
      <c r="K7101" t="s">
        <v>21</v>
      </c>
      <c r="L7101" t="s">
        <v>250</v>
      </c>
      <c r="M7101">
        <v>0</v>
      </c>
      <c r="N7101">
        <v>-1775.69</v>
      </c>
    </row>
    <row r="7102" spans="1:14" x14ac:dyDescent="0.25">
      <c r="A7102" t="s">
        <v>297</v>
      </c>
      <c r="B7102">
        <v>2010</v>
      </c>
      <c r="C7102" s="1">
        <v>43831</v>
      </c>
      <c r="D7102" s="1" t="s">
        <v>15</v>
      </c>
      <c r="E7102" t="s">
        <v>82</v>
      </c>
      <c r="F7102" t="s">
        <v>72</v>
      </c>
      <c r="G7102" t="s">
        <v>108</v>
      </c>
      <c r="H7102" t="s">
        <v>19</v>
      </c>
      <c r="I7102" t="s">
        <v>488</v>
      </c>
      <c r="J7102" t="s">
        <v>310</v>
      </c>
      <c r="K7102" t="s">
        <v>21</v>
      </c>
      <c r="L7102" t="s">
        <v>21</v>
      </c>
      <c r="M7102">
        <v>0.6</v>
      </c>
      <c r="N7102">
        <v>0</v>
      </c>
    </row>
    <row r="7103" spans="1:14" x14ac:dyDescent="0.25">
      <c r="A7103" t="s">
        <v>297</v>
      </c>
      <c r="B7103">
        <v>2010</v>
      </c>
      <c r="C7103" s="1">
        <v>43831</v>
      </c>
      <c r="D7103" s="1" t="s">
        <v>15</v>
      </c>
      <c r="E7103" t="s">
        <v>82</v>
      </c>
      <c r="F7103" t="s">
        <v>72</v>
      </c>
      <c r="G7103" t="s">
        <v>108</v>
      </c>
      <c r="H7103" t="s">
        <v>19</v>
      </c>
      <c r="I7103" t="s">
        <v>488</v>
      </c>
      <c r="J7103" t="s">
        <v>310</v>
      </c>
      <c r="K7103" t="s">
        <v>21</v>
      </c>
      <c r="L7103" t="s">
        <v>250</v>
      </c>
      <c r="M7103">
        <v>0</v>
      </c>
      <c r="N7103">
        <v>5083.59</v>
      </c>
    </row>
    <row r="7104" spans="1:14" x14ac:dyDescent="0.25">
      <c r="A7104" t="s">
        <v>297</v>
      </c>
      <c r="B7104">
        <v>2010</v>
      </c>
      <c r="C7104" s="1">
        <v>43831</v>
      </c>
      <c r="D7104" s="1" t="s">
        <v>15</v>
      </c>
      <c r="E7104" t="s">
        <v>82</v>
      </c>
      <c r="F7104" t="s">
        <v>109</v>
      </c>
      <c r="G7104" t="s">
        <v>233</v>
      </c>
      <c r="H7104" t="s">
        <v>19</v>
      </c>
      <c r="I7104" t="s">
        <v>487</v>
      </c>
      <c r="J7104" t="s">
        <v>28</v>
      </c>
      <c r="K7104" t="s">
        <v>21</v>
      </c>
      <c r="L7104" t="s">
        <v>21</v>
      </c>
      <c r="M7104">
        <v>0</v>
      </c>
      <c r="N7104">
        <v>-231.84</v>
      </c>
    </row>
    <row r="7105" spans="1:14" x14ac:dyDescent="0.25">
      <c r="A7105" t="s">
        <v>297</v>
      </c>
      <c r="B7105">
        <v>2010</v>
      </c>
      <c r="C7105" s="1">
        <v>43831</v>
      </c>
      <c r="D7105" s="1" t="s">
        <v>15</v>
      </c>
      <c r="E7105" t="s">
        <v>82</v>
      </c>
      <c r="F7105" t="s">
        <v>109</v>
      </c>
      <c r="G7105" t="s">
        <v>233</v>
      </c>
      <c r="H7105" t="s">
        <v>19</v>
      </c>
      <c r="I7105" t="s">
        <v>487</v>
      </c>
      <c r="J7105" t="s">
        <v>28</v>
      </c>
      <c r="K7105" t="s">
        <v>21</v>
      </c>
      <c r="L7105" t="s">
        <v>250</v>
      </c>
      <c r="M7105">
        <v>0</v>
      </c>
      <c r="N7105">
        <v>231.84</v>
      </c>
    </row>
    <row r="7106" spans="1:14" x14ac:dyDescent="0.25">
      <c r="A7106" t="s">
        <v>297</v>
      </c>
      <c r="B7106">
        <v>2010</v>
      </c>
      <c r="C7106" s="1">
        <v>43831</v>
      </c>
      <c r="D7106" s="1" t="s">
        <v>15</v>
      </c>
      <c r="E7106" t="s">
        <v>82</v>
      </c>
      <c r="F7106" t="s">
        <v>109</v>
      </c>
      <c r="G7106" t="s">
        <v>110</v>
      </c>
      <c r="H7106" t="s">
        <v>19</v>
      </c>
      <c r="I7106" t="s">
        <v>487</v>
      </c>
      <c r="J7106" t="s">
        <v>28</v>
      </c>
      <c r="K7106" t="s">
        <v>21</v>
      </c>
      <c r="L7106" t="s">
        <v>21</v>
      </c>
      <c r="M7106">
        <v>0</v>
      </c>
      <c r="N7106">
        <v>231.84</v>
      </c>
    </row>
    <row r="7107" spans="1:14" x14ac:dyDescent="0.25">
      <c r="A7107" t="s">
        <v>297</v>
      </c>
      <c r="B7107">
        <v>2010</v>
      </c>
      <c r="C7107" s="1">
        <v>43831</v>
      </c>
      <c r="D7107" s="1" t="s">
        <v>15</v>
      </c>
      <c r="E7107" t="s">
        <v>82</v>
      </c>
      <c r="F7107" t="s">
        <v>113</v>
      </c>
      <c r="G7107" t="s">
        <v>114</v>
      </c>
      <c r="H7107" t="s">
        <v>19</v>
      </c>
      <c r="I7107" t="s">
        <v>486</v>
      </c>
      <c r="J7107" t="s">
        <v>20</v>
      </c>
      <c r="K7107" t="s">
        <v>21</v>
      </c>
      <c r="L7107" t="s">
        <v>21</v>
      </c>
      <c r="M7107">
        <v>4.54</v>
      </c>
      <c r="N7107">
        <v>0</v>
      </c>
    </row>
    <row r="7108" spans="1:14" x14ac:dyDescent="0.25">
      <c r="A7108" t="s">
        <v>297</v>
      </c>
      <c r="B7108">
        <v>2010</v>
      </c>
      <c r="C7108" s="1">
        <v>43831</v>
      </c>
      <c r="D7108" s="1" t="s">
        <v>15</v>
      </c>
      <c r="E7108" t="s">
        <v>82</v>
      </c>
      <c r="F7108" t="s">
        <v>113</v>
      </c>
      <c r="G7108" t="s">
        <v>114</v>
      </c>
      <c r="H7108" t="s">
        <v>19</v>
      </c>
      <c r="I7108" t="s">
        <v>486</v>
      </c>
      <c r="J7108" t="s">
        <v>20</v>
      </c>
      <c r="K7108" t="s">
        <v>21</v>
      </c>
      <c r="L7108" t="s">
        <v>250</v>
      </c>
      <c r="M7108">
        <v>0</v>
      </c>
      <c r="N7108">
        <v>17759.7</v>
      </c>
    </row>
    <row r="7109" spans="1:14" x14ac:dyDescent="0.25">
      <c r="A7109" t="s">
        <v>297</v>
      </c>
      <c r="B7109">
        <v>2010</v>
      </c>
      <c r="C7109" s="1">
        <v>43831</v>
      </c>
      <c r="D7109" s="1" t="s">
        <v>15</v>
      </c>
      <c r="E7109" t="s">
        <v>82</v>
      </c>
      <c r="F7109" t="s">
        <v>113</v>
      </c>
      <c r="G7109" t="s">
        <v>114</v>
      </c>
      <c r="H7109" t="s">
        <v>19</v>
      </c>
      <c r="I7109" t="s">
        <v>486</v>
      </c>
      <c r="J7109" t="s">
        <v>22</v>
      </c>
      <c r="K7109" t="s">
        <v>21</v>
      </c>
      <c r="L7109" t="s">
        <v>250</v>
      </c>
      <c r="M7109">
        <v>0</v>
      </c>
      <c r="N7109">
        <v>24631.03</v>
      </c>
    </row>
    <row r="7110" spans="1:14" x14ac:dyDescent="0.25">
      <c r="A7110" t="s">
        <v>297</v>
      </c>
      <c r="B7110">
        <v>2010</v>
      </c>
      <c r="C7110" s="1">
        <v>43831</v>
      </c>
      <c r="D7110" s="1" t="s">
        <v>15</v>
      </c>
      <c r="E7110" t="s">
        <v>82</v>
      </c>
      <c r="F7110" t="s">
        <v>113</v>
      </c>
      <c r="G7110" t="s">
        <v>114</v>
      </c>
      <c r="H7110" t="s">
        <v>19</v>
      </c>
      <c r="I7110" t="s">
        <v>486</v>
      </c>
      <c r="J7110" t="s">
        <v>22</v>
      </c>
      <c r="K7110" t="s">
        <v>21</v>
      </c>
      <c r="L7110" t="s">
        <v>21</v>
      </c>
      <c r="M7110">
        <v>3.21</v>
      </c>
      <c r="N7110">
        <v>0</v>
      </c>
    </row>
    <row r="7111" spans="1:14" x14ac:dyDescent="0.25">
      <c r="A7111" t="s">
        <v>297</v>
      </c>
      <c r="B7111">
        <v>2010</v>
      </c>
      <c r="C7111" s="1">
        <v>43831</v>
      </c>
      <c r="D7111" s="1" t="s">
        <v>15</v>
      </c>
      <c r="E7111" t="s">
        <v>82</v>
      </c>
      <c r="F7111" t="s">
        <v>113</v>
      </c>
      <c r="G7111" t="s">
        <v>118</v>
      </c>
      <c r="H7111" t="s">
        <v>19</v>
      </c>
      <c r="I7111" t="s">
        <v>486</v>
      </c>
      <c r="J7111" t="s">
        <v>22</v>
      </c>
      <c r="K7111" t="s">
        <v>21</v>
      </c>
      <c r="L7111" t="s">
        <v>250</v>
      </c>
      <c r="M7111">
        <v>0</v>
      </c>
      <c r="N7111">
        <v>3952.96</v>
      </c>
    </row>
    <row r="7112" spans="1:14" x14ac:dyDescent="0.25">
      <c r="A7112" t="s">
        <v>297</v>
      </c>
      <c r="B7112">
        <v>2010</v>
      </c>
      <c r="C7112" s="1">
        <v>43831</v>
      </c>
      <c r="D7112" s="1" t="s">
        <v>15</v>
      </c>
      <c r="E7112" t="s">
        <v>82</v>
      </c>
      <c r="F7112" t="s">
        <v>113</v>
      </c>
      <c r="G7112" t="s">
        <v>118</v>
      </c>
      <c r="H7112" t="s">
        <v>19</v>
      </c>
      <c r="I7112" t="s">
        <v>486</v>
      </c>
      <c r="J7112" t="s">
        <v>22</v>
      </c>
      <c r="K7112" t="s">
        <v>21</v>
      </c>
      <c r="L7112" t="s">
        <v>21</v>
      </c>
      <c r="M7112">
        <v>0.18</v>
      </c>
      <c r="N7112">
        <v>0</v>
      </c>
    </row>
    <row r="7113" spans="1:14" x14ac:dyDescent="0.25">
      <c r="A7113" t="s">
        <v>297</v>
      </c>
      <c r="B7113">
        <v>2010</v>
      </c>
      <c r="C7113" s="1">
        <v>43831</v>
      </c>
      <c r="D7113" s="1" t="s">
        <v>15</v>
      </c>
      <c r="E7113" t="s">
        <v>82</v>
      </c>
      <c r="F7113" t="s">
        <v>113</v>
      </c>
      <c r="G7113" t="s">
        <v>268</v>
      </c>
      <c r="H7113" t="s">
        <v>19</v>
      </c>
      <c r="I7113" t="s">
        <v>486</v>
      </c>
      <c r="J7113" t="s">
        <v>20</v>
      </c>
      <c r="K7113" t="s">
        <v>21</v>
      </c>
      <c r="L7113" t="s">
        <v>21</v>
      </c>
      <c r="M7113">
        <v>0.18</v>
      </c>
      <c r="N7113">
        <v>0</v>
      </c>
    </row>
    <row r="7114" spans="1:14" x14ac:dyDescent="0.25">
      <c r="A7114" t="s">
        <v>297</v>
      </c>
      <c r="B7114">
        <v>2010</v>
      </c>
      <c r="C7114" s="1">
        <v>43831</v>
      </c>
      <c r="D7114" s="1" t="s">
        <v>15</v>
      </c>
      <c r="E7114" t="s">
        <v>82</v>
      </c>
      <c r="F7114" t="s">
        <v>113</v>
      </c>
      <c r="G7114" t="s">
        <v>268</v>
      </c>
      <c r="H7114" t="s">
        <v>19</v>
      </c>
      <c r="I7114" t="s">
        <v>486</v>
      </c>
      <c r="J7114" t="s">
        <v>20</v>
      </c>
      <c r="K7114" t="s">
        <v>21</v>
      </c>
      <c r="L7114" t="s">
        <v>250</v>
      </c>
      <c r="M7114">
        <v>0</v>
      </c>
      <c r="N7114">
        <v>1126.05</v>
      </c>
    </row>
    <row r="7115" spans="1:14" x14ac:dyDescent="0.25">
      <c r="A7115" t="s">
        <v>297</v>
      </c>
      <c r="B7115">
        <v>2010</v>
      </c>
      <c r="C7115" s="1">
        <v>43831</v>
      </c>
      <c r="D7115" s="1" t="s">
        <v>15</v>
      </c>
      <c r="E7115" t="s">
        <v>82</v>
      </c>
      <c r="F7115" t="s">
        <v>113</v>
      </c>
      <c r="G7115" t="s">
        <v>268</v>
      </c>
      <c r="H7115" t="s">
        <v>19</v>
      </c>
      <c r="I7115" t="s">
        <v>486</v>
      </c>
      <c r="J7115" t="s">
        <v>22</v>
      </c>
      <c r="K7115" t="s">
        <v>21</v>
      </c>
      <c r="L7115" t="s">
        <v>250</v>
      </c>
      <c r="M7115">
        <v>0</v>
      </c>
      <c r="N7115">
        <v>2980</v>
      </c>
    </row>
    <row r="7116" spans="1:14" x14ac:dyDescent="0.25">
      <c r="A7116" t="s">
        <v>297</v>
      </c>
      <c r="B7116">
        <v>2010</v>
      </c>
      <c r="C7116" s="1">
        <v>43831</v>
      </c>
      <c r="D7116" s="1" t="s">
        <v>15</v>
      </c>
      <c r="E7116" t="s">
        <v>82</v>
      </c>
      <c r="F7116" t="s">
        <v>113</v>
      </c>
      <c r="G7116" t="s">
        <v>268</v>
      </c>
      <c r="H7116" t="s">
        <v>19</v>
      </c>
      <c r="I7116" t="s">
        <v>486</v>
      </c>
      <c r="J7116" t="s">
        <v>22</v>
      </c>
      <c r="K7116" t="s">
        <v>21</v>
      </c>
      <c r="L7116" t="s">
        <v>21</v>
      </c>
      <c r="M7116">
        <v>0.33</v>
      </c>
      <c r="N7116">
        <v>0</v>
      </c>
    </row>
    <row r="7117" spans="1:14" x14ac:dyDescent="0.25">
      <c r="A7117" t="s">
        <v>297</v>
      </c>
      <c r="B7117">
        <v>2010</v>
      </c>
      <c r="C7117" s="1">
        <v>43831</v>
      </c>
      <c r="D7117" s="1" t="s">
        <v>15</v>
      </c>
      <c r="E7117" t="s">
        <v>82</v>
      </c>
      <c r="F7117" t="s">
        <v>113</v>
      </c>
      <c r="G7117" t="s">
        <v>269</v>
      </c>
      <c r="H7117" t="s">
        <v>19</v>
      </c>
      <c r="I7117" t="s">
        <v>486</v>
      </c>
      <c r="J7117" t="s">
        <v>20</v>
      </c>
      <c r="K7117" t="s">
        <v>21</v>
      </c>
      <c r="L7117" t="s">
        <v>21</v>
      </c>
      <c r="M7117">
        <v>0.18</v>
      </c>
      <c r="N7117">
        <v>0</v>
      </c>
    </row>
    <row r="7118" spans="1:14" x14ac:dyDescent="0.25">
      <c r="A7118" t="s">
        <v>297</v>
      </c>
      <c r="B7118">
        <v>2010</v>
      </c>
      <c r="C7118" s="1">
        <v>43831</v>
      </c>
      <c r="D7118" s="1" t="s">
        <v>15</v>
      </c>
      <c r="E7118" t="s">
        <v>82</v>
      </c>
      <c r="F7118" t="s">
        <v>113</v>
      </c>
      <c r="G7118" t="s">
        <v>269</v>
      </c>
      <c r="H7118" t="s">
        <v>19</v>
      </c>
      <c r="I7118" t="s">
        <v>486</v>
      </c>
      <c r="J7118" t="s">
        <v>20</v>
      </c>
      <c r="K7118" t="s">
        <v>21</v>
      </c>
      <c r="L7118" t="s">
        <v>250</v>
      </c>
      <c r="M7118">
        <v>0</v>
      </c>
      <c r="N7118">
        <v>928.65</v>
      </c>
    </row>
    <row r="7119" spans="1:14" x14ac:dyDescent="0.25">
      <c r="A7119" t="s">
        <v>297</v>
      </c>
      <c r="B7119">
        <v>2010</v>
      </c>
      <c r="C7119" s="1">
        <v>43831</v>
      </c>
      <c r="D7119" s="1" t="s">
        <v>15</v>
      </c>
      <c r="E7119" t="s">
        <v>82</v>
      </c>
      <c r="F7119" t="s">
        <v>113</v>
      </c>
      <c r="G7119" t="s">
        <v>269</v>
      </c>
      <c r="H7119" t="s">
        <v>19</v>
      </c>
      <c r="I7119" t="s">
        <v>486</v>
      </c>
      <c r="J7119" t="s">
        <v>22</v>
      </c>
      <c r="K7119" t="s">
        <v>21</v>
      </c>
      <c r="L7119" t="s">
        <v>21</v>
      </c>
      <c r="M7119">
        <v>0.06</v>
      </c>
      <c r="N7119">
        <v>0</v>
      </c>
    </row>
    <row r="7120" spans="1:14" x14ac:dyDescent="0.25">
      <c r="A7120" t="s">
        <v>297</v>
      </c>
      <c r="B7120">
        <v>2010</v>
      </c>
      <c r="C7120" s="1">
        <v>43831</v>
      </c>
      <c r="D7120" s="1" t="s">
        <v>15</v>
      </c>
      <c r="E7120" t="s">
        <v>82</v>
      </c>
      <c r="F7120" t="s">
        <v>113</v>
      </c>
      <c r="G7120" t="s">
        <v>269</v>
      </c>
      <c r="H7120" t="s">
        <v>19</v>
      </c>
      <c r="I7120" t="s">
        <v>486</v>
      </c>
      <c r="J7120" t="s">
        <v>22</v>
      </c>
      <c r="K7120" t="s">
        <v>21</v>
      </c>
      <c r="L7120" t="s">
        <v>250</v>
      </c>
      <c r="M7120">
        <v>0</v>
      </c>
      <c r="N7120">
        <v>1452.5</v>
      </c>
    </row>
    <row r="7121" spans="1:14" x14ac:dyDescent="0.25">
      <c r="A7121" t="s">
        <v>297</v>
      </c>
      <c r="B7121">
        <v>2010</v>
      </c>
      <c r="C7121" s="1">
        <v>43831</v>
      </c>
      <c r="D7121" s="1" t="s">
        <v>15</v>
      </c>
      <c r="E7121" t="s">
        <v>119</v>
      </c>
      <c r="F7121" t="s">
        <v>120</v>
      </c>
      <c r="G7121" t="s">
        <v>121</v>
      </c>
      <c r="H7121" t="s">
        <v>19</v>
      </c>
      <c r="I7121" t="s">
        <v>487</v>
      </c>
      <c r="J7121" t="s">
        <v>26</v>
      </c>
      <c r="K7121" t="s">
        <v>21</v>
      </c>
      <c r="L7121" t="s">
        <v>250</v>
      </c>
      <c r="M7121">
        <v>0</v>
      </c>
      <c r="N7121">
        <v>1915.34</v>
      </c>
    </row>
    <row r="7122" spans="1:14" x14ac:dyDescent="0.25">
      <c r="A7122" t="s">
        <v>297</v>
      </c>
      <c r="B7122">
        <v>2010</v>
      </c>
      <c r="C7122" s="1">
        <v>43831</v>
      </c>
      <c r="D7122" s="1" t="s">
        <v>15</v>
      </c>
      <c r="E7122" t="s">
        <v>119</v>
      </c>
      <c r="F7122" t="s">
        <v>120</v>
      </c>
      <c r="G7122" t="s">
        <v>121</v>
      </c>
      <c r="H7122" t="s">
        <v>19</v>
      </c>
      <c r="I7122" t="s">
        <v>487</v>
      </c>
      <c r="J7122" t="s">
        <v>26</v>
      </c>
      <c r="K7122" t="s">
        <v>21</v>
      </c>
      <c r="L7122" t="s">
        <v>21</v>
      </c>
      <c r="M7122">
        <v>0</v>
      </c>
      <c r="N7122">
        <v>-40761.15</v>
      </c>
    </row>
    <row r="7123" spans="1:14" x14ac:dyDescent="0.25">
      <c r="A7123" t="s">
        <v>297</v>
      </c>
      <c r="B7123">
        <v>2010</v>
      </c>
      <c r="C7123" s="1">
        <v>43831</v>
      </c>
      <c r="D7123" s="1" t="s">
        <v>15</v>
      </c>
      <c r="E7123" t="s">
        <v>119</v>
      </c>
      <c r="F7123" t="s">
        <v>124</v>
      </c>
      <c r="G7123" t="s">
        <v>125</v>
      </c>
      <c r="H7123" t="s">
        <v>19</v>
      </c>
      <c r="I7123" t="s">
        <v>486</v>
      </c>
      <c r="J7123" t="s">
        <v>22</v>
      </c>
      <c r="K7123" t="s">
        <v>21</v>
      </c>
      <c r="L7123" t="s">
        <v>21</v>
      </c>
      <c r="M7123">
        <v>2.63</v>
      </c>
      <c r="N7123">
        <v>0</v>
      </c>
    </row>
    <row r="7124" spans="1:14" x14ac:dyDescent="0.25">
      <c r="A7124" t="s">
        <v>297</v>
      </c>
      <c r="B7124">
        <v>2010</v>
      </c>
      <c r="C7124" s="1">
        <v>43831</v>
      </c>
      <c r="D7124" s="1" t="s">
        <v>15</v>
      </c>
      <c r="E7124" t="s">
        <v>119</v>
      </c>
      <c r="F7124" t="s">
        <v>124</v>
      </c>
      <c r="G7124" t="s">
        <v>125</v>
      </c>
      <c r="H7124" t="s">
        <v>19</v>
      </c>
      <c r="I7124" t="s">
        <v>486</v>
      </c>
      <c r="J7124" t="s">
        <v>22</v>
      </c>
      <c r="K7124" t="s">
        <v>21</v>
      </c>
      <c r="L7124" t="s">
        <v>250</v>
      </c>
      <c r="M7124">
        <v>0</v>
      </c>
      <c r="N7124">
        <v>14429.81</v>
      </c>
    </row>
    <row r="7125" spans="1:14" x14ac:dyDescent="0.25">
      <c r="A7125" t="s">
        <v>297</v>
      </c>
      <c r="B7125">
        <v>2010</v>
      </c>
      <c r="C7125" s="1">
        <v>43831</v>
      </c>
      <c r="D7125" s="1" t="s">
        <v>15</v>
      </c>
      <c r="E7125" t="s">
        <v>119</v>
      </c>
      <c r="F7125" t="s">
        <v>124</v>
      </c>
      <c r="G7125" t="s">
        <v>127</v>
      </c>
      <c r="H7125" t="s">
        <v>19</v>
      </c>
      <c r="I7125" t="s">
        <v>487</v>
      </c>
      <c r="J7125" t="s">
        <v>26</v>
      </c>
      <c r="K7125" t="s">
        <v>21</v>
      </c>
      <c r="L7125" t="s">
        <v>250</v>
      </c>
      <c r="M7125">
        <v>0</v>
      </c>
      <c r="N7125">
        <v>34059.839999999997</v>
      </c>
    </row>
    <row r="7126" spans="1:14" x14ac:dyDescent="0.25">
      <c r="A7126" t="s">
        <v>297</v>
      </c>
      <c r="B7126">
        <v>2010</v>
      </c>
      <c r="C7126" s="1">
        <v>43831</v>
      </c>
      <c r="D7126" s="1" t="s">
        <v>15</v>
      </c>
      <c r="E7126" t="s">
        <v>119</v>
      </c>
      <c r="F7126" t="s">
        <v>124</v>
      </c>
      <c r="G7126" t="s">
        <v>127</v>
      </c>
      <c r="H7126" t="s">
        <v>19</v>
      </c>
      <c r="I7126" t="s">
        <v>487</v>
      </c>
      <c r="J7126" t="s">
        <v>26</v>
      </c>
      <c r="K7126" t="s">
        <v>21</v>
      </c>
      <c r="L7126" t="s">
        <v>21</v>
      </c>
      <c r="M7126">
        <v>2.38</v>
      </c>
      <c r="N7126">
        <v>15567</v>
      </c>
    </row>
    <row r="7127" spans="1:14" x14ac:dyDescent="0.25">
      <c r="A7127" t="s">
        <v>297</v>
      </c>
      <c r="B7127">
        <v>2010</v>
      </c>
      <c r="C7127" s="1">
        <v>43831</v>
      </c>
      <c r="D7127" s="1" t="s">
        <v>15</v>
      </c>
      <c r="E7127" t="s">
        <v>119</v>
      </c>
      <c r="F7127" t="s">
        <v>124</v>
      </c>
      <c r="G7127" t="s">
        <v>127</v>
      </c>
      <c r="H7127" t="s">
        <v>19</v>
      </c>
      <c r="I7127" t="s">
        <v>487</v>
      </c>
      <c r="J7127" t="s">
        <v>27</v>
      </c>
      <c r="K7127" t="s">
        <v>21</v>
      </c>
      <c r="L7127" t="s">
        <v>250</v>
      </c>
      <c r="M7127">
        <v>0</v>
      </c>
      <c r="N7127">
        <v>9829.67</v>
      </c>
    </row>
    <row r="7128" spans="1:14" x14ac:dyDescent="0.25">
      <c r="A7128" t="s">
        <v>297</v>
      </c>
      <c r="B7128">
        <v>2010</v>
      </c>
      <c r="C7128" s="1">
        <v>43831</v>
      </c>
      <c r="D7128" s="1" t="s">
        <v>15</v>
      </c>
      <c r="E7128" t="s">
        <v>119</v>
      </c>
      <c r="F7128" t="s">
        <v>124</v>
      </c>
      <c r="G7128" t="s">
        <v>127</v>
      </c>
      <c r="H7128" t="s">
        <v>19</v>
      </c>
      <c r="I7128" t="s">
        <v>487</v>
      </c>
      <c r="J7128" t="s">
        <v>27</v>
      </c>
      <c r="K7128" t="s">
        <v>21</v>
      </c>
      <c r="L7128" t="s">
        <v>21</v>
      </c>
      <c r="M7128">
        <v>1.25</v>
      </c>
      <c r="N7128">
        <v>7096.55</v>
      </c>
    </row>
    <row r="7129" spans="1:14" x14ac:dyDescent="0.25">
      <c r="A7129" t="s">
        <v>297</v>
      </c>
      <c r="B7129">
        <v>2010</v>
      </c>
      <c r="C7129" s="1">
        <v>43831</v>
      </c>
      <c r="D7129" s="1" t="s">
        <v>15</v>
      </c>
      <c r="E7129" t="s">
        <v>119</v>
      </c>
      <c r="F7129" t="s">
        <v>124</v>
      </c>
      <c r="G7129" t="s">
        <v>127</v>
      </c>
      <c r="H7129" t="s">
        <v>19</v>
      </c>
      <c r="I7129" t="s">
        <v>487</v>
      </c>
      <c r="J7129" t="s">
        <v>28</v>
      </c>
      <c r="K7129" t="s">
        <v>21</v>
      </c>
      <c r="L7129" t="s">
        <v>250</v>
      </c>
      <c r="M7129">
        <v>0</v>
      </c>
      <c r="N7129">
        <v>13344.6</v>
      </c>
    </row>
    <row r="7130" spans="1:14" x14ac:dyDescent="0.25">
      <c r="A7130" t="s">
        <v>297</v>
      </c>
      <c r="B7130">
        <v>2010</v>
      </c>
      <c r="C7130" s="1">
        <v>43831</v>
      </c>
      <c r="D7130" s="1" t="s">
        <v>15</v>
      </c>
      <c r="E7130" t="s">
        <v>119</v>
      </c>
      <c r="F7130" t="s">
        <v>124</v>
      </c>
      <c r="G7130" t="s">
        <v>127</v>
      </c>
      <c r="H7130" t="s">
        <v>19</v>
      </c>
      <c r="I7130" t="s">
        <v>487</v>
      </c>
      <c r="J7130" t="s">
        <v>28</v>
      </c>
      <c r="K7130" t="s">
        <v>21</v>
      </c>
      <c r="L7130" t="s">
        <v>21</v>
      </c>
      <c r="M7130">
        <v>1.77</v>
      </c>
      <c r="N7130">
        <v>-13857.71</v>
      </c>
    </row>
    <row r="7131" spans="1:14" x14ac:dyDescent="0.25">
      <c r="A7131" t="s">
        <v>297</v>
      </c>
      <c r="B7131">
        <v>2010</v>
      </c>
      <c r="C7131" s="1">
        <v>43831</v>
      </c>
      <c r="D7131" s="1" t="s">
        <v>15</v>
      </c>
      <c r="E7131" t="s">
        <v>119</v>
      </c>
      <c r="F7131" t="s">
        <v>131</v>
      </c>
      <c r="G7131" t="s">
        <v>132</v>
      </c>
      <c r="H7131" t="s">
        <v>19</v>
      </c>
      <c r="I7131" t="s">
        <v>487</v>
      </c>
      <c r="J7131" t="s">
        <v>26</v>
      </c>
      <c r="K7131" t="s">
        <v>21</v>
      </c>
      <c r="L7131" t="s">
        <v>250</v>
      </c>
      <c r="M7131">
        <v>0</v>
      </c>
      <c r="N7131">
        <v>824.76</v>
      </c>
    </row>
    <row r="7132" spans="1:14" x14ac:dyDescent="0.25">
      <c r="A7132" t="s">
        <v>297</v>
      </c>
      <c r="B7132">
        <v>2010</v>
      </c>
      <c r="C7132" s="1">
        <v>43831</v>
      </c>
      <c r="D7132" s="1" t="s">
        <v>15</v>
      </c>
      <c r="E7132" t="s">
        <v>119</v>
      </c>
      <c r="F7132" t="s">
        <v>131</v>
      </c>
      <c r="G7132" t="s">
        <v>132</v>
      </c>
      <c r="H7132" t="s">
        <v>19</v>
      </c>
      <c r="I7132" t="s">
        <v>487</v>
      </c>
      <c r="J7132" t="s">
        <v>28</v>
      </c>
      <c r="K7132" t="s">
        <v>21</v>
      </c>
      <c r="L7132" t="s">
        <v>250</v>
      </c>
      <c r="M7132">
        <v>0</v>
      </c>
      <c r="N7132">
        <v>4455.7</v>
      </c>
    </row>
    <row r="7133" spans="1:14" x14ac:dyDescent="0.25">
      <c r="A7133" t="s">
        <v>297</v>
      </c>
      <c r="B7133">
        <v>2010</v>
      </c>
      <c r="C7133" s="1">
        <v>43831</v>
      </c>
      <c r="D7133" s="1" t="s">
        <v>15</v>
      </c>
      <c r="E7133" t="s">
        <v>119</v>
      </c>
      <c r="F7133" t="s">
        <v>131</v>
      </c>
      <c r="G7133" t="s">
        <v>132</v>
      </c>
      <c r="H7133" t="s">
        <v>19</v>
      </c>
      <c r="I7133" t="s">
        <v>487</v>
      </c>
      <c r="J7133" t="s">
        <v>28</v>
      </c>
      <c r="K7133" t="s">
        <v>21</v>
      </c>
      <c r="L7133" t="s">
        <v>21</v>
      </c>
      <c r="M7133">
        <v>7.0000000000000007E-2</v>
      </c>
      <c r="N7133">
        <v>-3560</v>
      </c>
    </row>
    <row r="7134" spans="1:14" x14ac:dyDescent="0.25">
      <c r="A7134" t="s">
        <v>297</v>
      </c>
      <c r="B7134">
        <v>2010</v>
      </c>
      <c r="C7134" s="1">
        <v>43831</v>
      </c>
      <c r="D7134" s="1" t="s">
        <v>15</v>
      </c>
      <c r="E7134" t="s">
        <v>119</v>
      </c>
      <c r="F7134" t="s">
        <v>85</v>
      </c>
      <c r="G7134" t="s">
        <v>133</v>
      </c>
      <c r="H7134" t="s">
        <v>19</v>
      </c>
      <c r="I7134" t="s">
        <v>485</v>
      </c>
      <c r="J7134" t="s">
        <v>24</v>
      </c>
      <c r="K7134" t="s">
        <v>21</v>
      </c>
      <c r="L7134" t="s">
        <v>21</v>
      </c>
      <c r="M7134">
        <v>1.1399999999999999</v>
      </c>
      <c r="N7134">
        <v>2361.83</v>
      </c>
    </row>
    <row r="7135" spans="1:14" x14ac:dyDescent="0.25">
      <c r="A7135" t="s">
        <v>297</v>
      </c>
      <c r="B7135">
        <v>2010</v>
      </c>
      <c r="C7135" s="1">
        <v>43831</v>
      </c>
      <c r="D7135" s="1" t="s">
        <v>15</v>
      </c>
      <c r="E7135" t="s">
        <v>119</v>
      </c>
      <c r="F7135" t="s">
        <v>85</v>
      </c>
      <c r="G7135" t="s">
        <v>134</v>
      </c>
      <c r="H7135" t="s">
        <v>19</v>
      </c>
      <c r="I7135" t="s">
        <v>485</v>
      </c>
      <c r="J7135" t="s">
        <v>24</v>
      </c>
      <c r="K7135" t="s">
        <v>21</v>
      </c>
      <c r="L7135" t="s">
        <v>21</v>
      </c>
      <c r="M7135">
        <v>0</v>
      </c>
      <c r="N7135">
        <v>-250.56</v>
      </c>
    </row>
    <row r="7136" spans="1:14" x14ac:dyDescent="0.25">
      <c r="A7136" t="s">
        <v>297</v>
      </c>
      <c r="B7136">
        <v>2010</v>
      </c>
      <c r="C7136" s="1">
        <v>43831</v>
      </c>
      <c r="D7136" s="1" t="s">
        <v>15</v>
      </c>
      <c r="E7136" t="s">
        <v>119</v>
      </c>
      <c r="F7136" t="s">
        <v>85</v>
      </c>
      <c r="G7136" t="s">
        <v>136</v>
      </c>
      <c r="H7136" t="s">
        <v>19</v>
      </c>
      <c r="I7136" t="s">
        <v>485</v>
      </c>
      <c r="J7136" t="s">
        <v>24</v>
      </c>
      <c r="K7136" t="s">
        <v>21</v>
      </c>
      <c r="L7136" t="s">
        <v>21</v>
      </c>
      <c r="M7136">
        <v>1.03</v>
      </c>
      <c r="N7136">
        <v>2632.13</v>
      </c>
    </row>
    <row r="7137" spans="1:14" x14ac:dyDescent="0.25">
      <c r="A7137" t="s">
        <v>297</v>
      </c>
      <c r="B7137">
        <v>2010</v>
      </c>
      <c r="C7137" s="1">
        <v>43831</v>
      </c>
      <c r="D7137" s="1" t="s">
        <v>15</v>
      </c>
      <c r="E7137" t="s">
        <v>119</v>
      </c>
      <c r="F7137" t="s">
        <v>85</v>
      </c>
      <c r="G7137" t="s">
        <v>274</v>
      </c>
      <c r="H7137" t="s">
        <v>19</v>
      </c>
      <c r="I7137" t="s">
        <v>485</v>
      </c>
      <c r="J7137" t="s">
        <v>24</v>
      </c>
      <c r="K7137" t="s">
        <v>21</v>
      </c>
      <c r="L7137" t="s">
        <v>21</v>
      </c>
      <c r="M7137">
        <v>0</v>
      </c>
      <c r="N7137">
        <v>-55.44</v>
      </c>
    </row>
    <row r="7138" spans="1:14" x14ac:dyDescent="0.25">
      <c r="A7138" t="s">
        <v>297</v>
      </c>
      <c r="B7138">
        <v>2010</v>
      </c>
      <c r="C7138" s="1">
        <v>43831</v>
      </c>
      <c r="D7138" s="1" t="s">
        <v>15</v>
      </c>
      <c r="E7138" t="s">
        <v>119</v>
      </c>
      <c r="F7138" t="s">
        <v>85</v>
      </c>
      <c r="G7138" t="s">
        <v>137</v>
      </c>
      <c r="H7138" t="s">
        <v>19</v>
      </c>
      <c r="I7138" t="s">
        <v>485</v>
      </c>
      <c r="J7138" t="s">
        <v>24</v>
      </c>
      <c r="K7138" t="s">
        <v>21</v>
      </c>
      <c r="L7138" t="s">
        <v>21</v>
      </c>
      <c r="M7138">
        <v>2.2799999999999998</v>
      </c>
      <c r="N7138">
        <v>5735.93</v>
      </c>
    </row>
    <row r="7139" spans="1:14" x14ac:dyDescent="0.25">
      <c r="A7139" t="s">
        <v>297</v>
      </c>
      <c r="B7139">
        <v>2010</v>
      </c>
      <c r="C7139" s="1">
        <v>43831</v>
      </c>
      <c r="D7139" s="1" t="s">
        <v>15</v>
      </c>
      <c r="E7139" t="s">
        <v>119</v>
      </c>
      <c r="F7139" t="s">
        <v>85</v>
      </c>
      <c r="G7139" t="s">
        <v>138</v>
      </c>
      <c r="H7139" t="s">
        <v>19</v>
      </c>
      <c r="I7139" t="s">
        <v>485</v>
      </c>
      <c r="J7139" t="s">
        <v>24</v>
      </c>
      <c r="K7139" t="s">
        <v>21</v>
      </c>
      <c r="L7139" t="s">
        <v>250</v>
      </c>
      <c r="M7139">
        <v>0</v>
      </c>
      <c r="N7139">
        <v>15953.05</v>
      </c>
    </row>
    <row r="7140" spans="1:14" x14ac:dyDescent="0.25">
      <c r="A7140" t="s">
        <v>297</v>
      </c>
      <c r="B7140">
        <v>2010</v>
      </c>
      <c r="C7140" s="1">
        <v>43831</v>
      </c>
      <c r="D7140" s="1" t="s">
        <v>15</v>
      </c>
      <c r="E7140" t="s">
        <v>119</v>
      </c>
      <c r="F7140" t="s">
        <v>85</v>
      </c>
      <c r="G7140" t="s">
        <v>138</v>
      </c>
      <c r="H7140" t="s">
        <v>19</v>
      </c>
      <c r="I7140" t="s">
        <v>485</v>
      </c>
      <c r="J7140" t="s">
        <v>24</v>
      </c>
      <c r="K7140" t="s">
        <v>21</v>
      </c>
      <c r="L7140" t="s">
        <v>21</v>
      </c>
      <c r="M7140">
        <v>6.78</v>
      </c>
      <c r="N7140">
        <v>977.29</v>
      </c>
    </row>
    <row r="7141" spans="1:14" x14ac:dyDescent="0.25">
      <c r="A7141" t="s">
        <v>297</v>
      </c>
      <c r="B7141">
        <v>2010</v>
      </c>
      <c r="C7141" s="1">
        <v>43831</v>
      </c>
      <c r="D7141" s="1" t="s">
        <v>15</v>
      </c>
      <c r="E7141" t="s">
        <v>119</v>
      </c>
      <c r="F7141" t="s">
        <v>139</v>
      </c>
      <c r="G7141" t="s">
        <v>140</v>
      </c>
      <c r="H7141" t="s">
        <v>19</v>
      </c>
      <c r="I7141" t="s">
        <v>486</v>
      </c>
      <c r="J7141" t="s">
        <v>22</v>
      </c>
      <c r="K7141" t="s">
        <v>21</v>
      </c>
      <c r="L7141" t="s">
        <v>250</v>
      </c>
      <c r="M7141">
        <v>0</v>
      </c>
      <c r="N7141">
        <v>11968.49</v>
      </c>
    </row>
    <row r="7142" spans="1:14" x14ac:dyDescent="0.25">
      <c r="A7142" t="s">
        <v>297</v>
      </c>
      <c r="B7142">
        <v>2010</v>
      </c>
      <c r="C7142" s="1">
        <v>43831</v>
      </c>
      <c r="D7142" s="1" t="s">
        <v>15</v>
      </c>
      <c r="E7142" t="s">
        <v>119</v>
      </c>
      <c r="F7142" t="s">
        <v>139</v>
      </c>
      <c r="G7142" t="s">
        <v>140</v>
      </c>
      <c r="H7142" t="s">
        <v>19</v>
      </c>
      <c r="I7142" t="s">
        <v>486</v>
      </c>
      <c r="J7142" t="s">
        <v>22</v>
      </c>
      <c r="K7142" t="s">
        <v>21</v>
      </c>
      <c r="L7142" t="s">
        <v>21</v>
      </c>
      <c r="M7142">
        <v>1.73</v>
      </c>
      <c r="N7142">
        <v>0</v>
      </c>
    </row>
    <row r="7143" spans="1:14" x14ac:dyDescent="0.25">
      <c r="A7143" t="s">
        <v>297</v>
      </c>
      <c r="B7143">
        <v>2010</v>
      </c>
      <c r="C7143" s="1">
        <v>43831</v>
      </c>
      <c r="D7143" s="1" t="s">
        <v>15</v>
      </c>
      <c r="E7143" t="s">
        <v>119</v>
      </c>
      <c r="F7143" t="s">
        <v>144</v>
      </c>
      <c r="G7143" t="s">
        <v>145</v>
      </c>
      <c r="H7143" t="s">
        <v>19</v>
      </c>
      <c r="I7143" t="s">
        <v>487</v>
      </c>
      <c r="J7143" t="s">
        <v>27</v>
      </c>
      <c r="K7143" t="s">
        <v>21</v>
      </c>
      <c r="L7143" t="s">
        <v>250</v>
      </c>
      <c r="M7143">
        <v>0</v>
      </c>
      <c r="N7143">
        <v>236.73</v>
      </c>
    </row>
    <row r="7144" spans="1:14" x14ac:dyDescent="0.25">
      <c r="A7144" t="s">
        <v>297</v>
      </c>
      <c r="B7144">
        <v>2010</v>
      </c>
      <c r="C7144" s="1">
        <v>43831</v>
      </c>
      <c r="D7144" s="1" t="s">
        <v>15</v>
      </c>
      <c r="E7144" t="s">
        <v>119</v>
      </c>
      <c r="F7144" t="s">
        <v>144</v>
      </c>
      <c r="G7144" t="s">
        <v>145</v>
      </c>
      <c r="H7144" t="s">
        <v>19</v>
      </c>
      <c r="I7144" t="s">
        <v>487</v>
      </c>
      <c r="J7144" t="s">
        <v>27</v>
      </c>
      <c r="K7144" t="s">
        <v>21</v>
      </c>
      <c r="L7144" t="s">
        <v>21</v>
      </c>
      <c r="M7144">
        <v>0.13</v>
      </c>
      <c r="N7144">
        <v>1494.76</v>
      </c>
    </row>
    <row r="7145" spans="1:14" x14ac:dyDescent="0.25">
      <c r="A7145" t="s">
        <v>297</v>
      </c>
      <c r="B7145">
        <v>2010</v>
      </c>
      <c r="C7145" s="1">
        <v>43831</v>
      </c>
      <c r="D7145" s="1" t="s">
        <v>15</v>
      </c>
      <c r="E7145" t="s">
        <v>119</v>
      </c>
      <c r="F7145" t="s">
        <v>144</v>
      </c>
      <c r="G7145" t="s">
        <v>145</v>
      </c>
      <c r="H7145" t="s">
        <v>19</v>
      </c>
      <c r="I7145" t="s">
        <v>487</v>
      </c>
      <c r="J7145" t="s">
        <v>28</v>
      </c>
      <c r="K7145" t="s">
        <v>21</v>
      </c>
      <c r="L7145" t="s">
        <v>21</v>
      </c>
      <c r="M7145">
        <v>0</v>
      </c>
      <c r="N7145">
        <v>-235.72</v>
      </c>
    </row>
    <row r="7146" spans="1:14" x14ac:dyDescent="0.25">
      <c r="A7146" t="s">
        <v>297</v>
      </c>
      <c r="B7146">
        <v>2010</v>
      </c>
      <c r="C7146" s="1">
        <v>43831</v>
      </c>
      <c r="D7146" s="1" t="s">
        <v>15</v>
      </c>
      <c r="E7146" t="s">
        <v>119</v>
      </c>
      <c r="F7146" t="s">
        <v>146</v>
      </c>
      <c r="G7146" t="s">
        <v>148</v>
      </c>
      <c r="H7146" t="s">
        <v>19</v>
      </c>
      <c r="I7146" t="s">
        <v>487</v>
      </c>
      <c r="J7146" t="s">
        <v>26</v>
      </c>
      <c r="K7146" t="s">
        <v>21</v>
      </c>
      <c r="L7146" t="s">
        <v>21</v>
      </c>
      <c r="M7146">
        <v>1</v>
      </c>
      <c r="N7146">
        <v>11063.01</v>
      </c>
    </row>
    <row r="7147" spans="1:14" x14ac:dyDescent="0.25">
      <c r="A7147" t="s">
        <v>297</v>
      </c>
      <c r="B7147">
        <v>2010</v>
      </c>
      <c r="C7147" s="1">
        <v>43831</v>
      </c>
      <c r="D7147" s="1" t="s">
        <v>15</v>
      </c>
      <c r="E7147" t="s">
        <v>119</v>
      </c>
      <c r="F7147" t="s">
        <v>146</v>
      </c>
      <c r="G7147" t="s">
        <v>148</v>
      </c>
      <c r="H7147" t="s">
        <v>19</v>
      </c>
      <c r="I7147" t="s">
        <v>487</v>
      </c>
      <c r="J7147" t="s">
        <v>26</v>
      </c>
      <c r="K7147" t="s">
        <v>21</v>
      </c>
      <c r="L7147" t="s">
        <v>250</v>
      </c>
      <c r="M7147">
        <v>0</v>
      </c>
      <c r="N7147">
        <v>27969.85</v>
      </c>
    </row>
    <row r="7148" spans="1:14" x14ac:dyDescent="0.25">
      <c r="A7148" t="s">
        <v>297</v>
      </c>
      <c r="B7148">
        <v>2010</v>
      </c>
      <c r="C7148" s="1">
        <v>43831</v>
      </c>
      <c r="D7148" s="1" t="s">
        <v>15</v>
      </c>
      <c r="E7148" t="s">
        <v>119</v>
      </c>
      <c r="F7148" t="s">
        <v>149</v>
      </c>
      <c r="G7148" t="s">
        <v>150</v>
      </c>
      <c r="H7148" t="s">
        <v>19</v>
      </c>
      <c r="I7148" t="s">
        <v>487</v>
      </c>
      <c r="J7148" t="s">
        <v>26</v>
      </c>
      <c r="K7148" t="s">
        <v>21</v>
      </c>
      <c r="L7148" t="s">
        <v>21</v>
      </c>
      <c r="M7148">
        <v>0</v>
      </c>
      <c r="N7148">
        <v>3957</v>
      </c>
    </row>
    <row r="7149" spans="1:14" x14ac:dyDescent="0.25">
      <c r="A7149" t="s">
        <v>297</v>
      </c>
      <c r="B7149">
        <v>2010</v>
      </c>
      <c r="C7149" s="1">
        <v>43831</v>
      </c>
      <c r="D7149" s="1" t="s">
        <v>15</v>
      </c>
      <c r="E7149" t="s">
        <v>119</v>
      </c>
      <c r="F7149" t="s">
        <v>149</v>
      </c>
      <c r="G7149" t="s">
        <v>150</v>
      </c>
      <c r="H7149" t="s">
        <v>19</v>
      </c>
      <c r="I7149" t="s">
        <v>488</v>
      </c>
      <c r="J7149" t="s">
        <v>44</v>
      </c>
      <c r="K7149" t="s">
        <v>21</v>
      </c>
      <c r="L7149" t="s">
        <v>21</v>
      </c>
      <c r="M7149">
        <v>11.18</v>
      </c>
      <c r="N7149">
        <v>13499</v>
      </c>
    </row>
    <row r="7150" spans="1:14" x14ac:dyDescent="0.25">
      <c r="A7150" t="s">
        <v>297</v>
      </c>
      <c r="B7150">
        <v>2010</v>
      </c>
      <c r="C7150" s="1">
        <v>43831</v>
      </c>
      <c r="D7150" s="1" t="s">
        <v>15</v>
      </c>
      <c r="E7150" t="s">
        <v>119</v>
      </c>
      <c r="F7150" t="s">
        <v>149</v>
      </c>
      <c r="G7150" t="s">
        <v>150</v>
      </c>
      <c r="H7150" t="s">
        <v>19</v>
      </c>
      <c r="I7150" t="s">
        <v>485</v>
      </c>
      <c r="J7150" t="s">
        <v>24</v>
      </c>
      <c r="K7150" t="s">
        <v>21</v>
      </c>
      <c r="L7150" t="s">
        <v>21</v>
      </c>
      <c r="M7150">
        <v>0</v>
      </c>
      <c r="N7150">
        <v>400</v>
      </c>
    </row>
    <row r="7151" spans="1:14" x14ac:dyDescent="0.25">
      <c r="A7151" t="s">
        <v>297</v>
      </c>
      <c r="B7151">
        <v>2010</v>
      </c>
      <c r="C7151" s="1">
        <v>43831</v>
      </c>
      <c r="D7151" s="1" t="s">
        <v>15</v>
      </c>
      <c r="E7151" t="s">
        <v>119</v>
      </c>
      <c r="F7151" t="s">
        <v>151</v>
      </c>
      <c r="G7151" t="s">
        <v>152</v>
      </c>
      <c r="H7151" t="s">
        <v>19</v>
      </c>
      <c r="I7151" t="s">
        <v>490</v>
      </c>
      <c r="J7151" t="s">
        <v>426</v>
      </c>
      <c r="K7151" t="s">
        <v>21</v>
      </c>
      <c r="L7151" t="s">
        <v>21</v>
      </c>
      <c r="M7151">
        <v>1</v>
      </c>
      <c r="N7151">
        <v>8812.4500000000007</v>
      </c>
    </row>
    <row r="7152" spans="1:14" x14ac:dyDescent="0.25">
      <c r="A7152" t="s">
        <v>297</v>
      </c>
      <c r="B7152">
        <v>2010</v>
      </c>
      <c r="C7152" s="1">
        <v>43831</v>
      </c>
      <c r="D7152" s="1" t="s">
        <v>15</v>
      </c>
      <c r="E7152" t="s">
        <v>119</v>
      </c>
      <c r="F7152" t="s">
        <v>102</v>
      </c>
      <c r="G7152" t="s">
        <v>154</v>
      </c>
      <c r="H7152" t="s">
        <v>19</v>
      </c>
      <c r="I7152" t="s">
        <v>486</v>
      </c>
      <c r="J7152" t="s">
        <v>22</v>
      </c>
      <c r="K7152" t="s">
        <v>21</v>
      </c>
      <c r="L7152" t="s">
        <v>21</v>
      </c>
      <c r="M7152">
        <v>1.93</v>
      </c>
      <c r="N7152">
        <v>0</v>
      </c>
    </row>
    <row r="7153" spans="1:14" x14ac:dyDescent="0.25">
      <c r="A7153" t="s">
        <v>297</v>
      </c>
      <c r="B7153">
        <v>2010</v>
      </c>
      <c r="C7153" s="1">
        <v>43831</v>
      </c>
      <c r="D7153" s="1" t="s">
        <v>15</v>
      </c>
      <c r="E7153" t="s">
        <v>119</v>
      </c>
      <c r="F7153" t="s">
        <v>102</v>
      </c>
      <c r="G7153" t="s">
        <v>154</v>
      </c>
      <c r="H7153" t="s">
        <v>19</v>
      </c>
      <c r="I7153" t="s">
        <v>486</v>
      </c>
      <c r="J7153" t="s">
        <v>22</v>
      </c>
      <c r="K7153" t="s">
        <v>21</v>
      </c>
      <c r="L7153" t="s">
        <v>250</v>
      </c>
      <c r="M7153">
        <v>0</v>
      </c>
      <c r="N7153">
        <v>7723.61</v>
      </c>
    </row>
    <row r="7154" spans="1:14" x14ac:dyDescent="0.25">
      <c r="A7154" t="s">
        <v>297</v>
      </c>
      <c r="B7154">
        <v>2010</v>
      </c>
      <c r="C7154" s="1">
        <v>43831</v>
      </c>
      <c r="D7154" s="1" t="s">
        <v>15</v>
      </c>
      <c r="E7154" t="s">
        <v>119</v>
      </c>
      <c r="F7154" t="s">
        <v>102</v>
      </c>
      <c r="G7154" t="s">
        <v>155</v>
      </c>
      <c r="H7154" t="s">
        <v>19</v>
      </c>
      <c r="I7154" t="s">
        <v>486</v>
      </c>
      <c r="J7154" t="s">
        <v>20</v>
      </c>
      <c r="K7154" t="s">
        <v>21</v>
      </c>
      <c r="L7154" t="s">
        <v>21</v>
      </c>
      <c r="M7154">
        <v>1.1299999999999999</v>
      </c>
      <c r="N7154">
        <v>0</v>
      </c>
    </row>
    <row r="7155" spans="1:14" x14ac:dyDescent="0.25">
      <c r="A7155" t="s">
        <v>297</v>
      </c>
      <c r="B7155">
        <v>2010</v>
      </c>
      <c r="C7155" s="1">
        <v>43831</v>
      </c>
      <c r="D7155" s="1" t="s">
        <v>15</v>
      </c>
      <c r="E7155" t="s">
        <v>119</v>
      </c>
      <c r="F7155" t="s">
        <v>102</v>
      </c>
      <c r="G7155" t="s">
        <v>155</v>
      </c>
      <c r="H7155" t="s">
        <v>19</v>
      </c>
      <c r="I7155" t="s">
        <v>486</v>
      </c>
      <c r="J7155" t="s">
        <v>20</v>
      </c>
      <c r="K7155" t="s">
        <v>21</v>
      </c>
      <c r="L7155" t="s">
        <v>250</v>
      </c>
      <c r="M7155">
        <v>0</v>
      </c>
      <c r="N7155">
        <v>1661.03</v>
      </c>
    </row>
    <row r="7156" spans="1:14" x14ac:dyDescent="0.25">
      <c r="A7156" t="s">
        <v>297</v>
      </c>
      <c r="B7156">
        <v>2010</v>
      </c>
      <c r="C7156" s="1">
        <v>43831</v>
      </c>
      <c r="D7156" s="1" t="s">
        <v>15</v>
      </c>
      <c r="E7156" t="s">
        <v>119</v>
      </c>
      <c r="F7156" t="s">
        <v>102</v>
      </c>
      <c r="G7156" t="s">
        <v>155</v>
      </c>
      <c r="H7156" t="s">
        <v>19</v>
      </c>
      <c r="I7156" t="s">
        <v>486</v>
      </c>
      <c r="J7156" t="s">
        <v>22</v>
      </c>
      <c r="K7156" t="s">
        <v>21</v>
      </c>
      <c r="L7156" t="s">
        <v>250</v>
      </c>
      <c r="M7156">
        <v>0</v>
      </c>
      <c r="N7156">
        <v>57821.68</v>
      </c>
    </row>
    <row r="7157" spans="1:14" x14ac:dyDescent="0.25">
      <c r="A7157" t="s">
        <v>297</v>
      </c>
      <c r="B7157">
        <v>2010</v>
      </c>
      <c r="C7157" s="1">
        <v>43831</v>
      </c>
      <c r="D7157" s="1" t="s">
        <v>15</v>
      </c>
      <c r="E7157" t="s">
        <v>119</v>
      </c>
      <c r="F7157" t="s">
        <v>102</v>
      </c>
      <c r="G7157" t="s">
        <v>155</v>
      </c>
      <c r="H7157" t="s">
        <v>19</v>
      </c>
      <c r="I7157" t="s">
        <v>486</v>
      </c>
      <c r="J7157" t="s">
        <v>22</v>
      </c>
      <c r="K7157" t="s">
        <v>21</v>
      </c>
      <c r="L7157" t="s">
        <v>21</v>
      </c>
      <c r="M7157">
        <v>0</v>
      </c>
      <c r="N7157">
        <v>-57821.68</v>
      </c>
    </row>
    <row r="7158" spans="1:14" x14ac:dyDescent="0.25">
      <c r="A7158" t="s">
        <v>297</v>
      </c>
      <c r="B7158">
        <v>2010</v>
      </c>
      <c r="C7158" s="1">
        <v>43831</v>
      </c>
      <c r="D7158" s="1" t="s">
        <v>15</v>
      </c>
      <c r="E7158" t="s">
        <v>119</v>
      </c>
      <c r="F7158" t="s">
        <v>102</v>
      </c>
      <c r="G7158" t="s">
        <v>290</v>
      </c>
      <c r="H7158" t="s">
        <v>19</v>
      </c>
      <c r="I7158" t="s">
        <v>486</v>
      </c>
      <c r="J7158" t="s">
        <v>22</v>
      </c>
      <c r="K7158" t="s">
        <v>21</v>
      </c>
      <c r="L7158" t="s">
        <v>21</v>
      </c>
      <c r="M7158">
        <v>5.09</v>
      </c>
      <c r="N7158">
        <v>25494.41</v>
      </c>
    </row>
    <row r="7159" spans="1:14" x14ac:dyDescent="0.25">
      <c r="A7159" t="s">
        <v>297</v>
      </c>
      <c r="B7159">
        <v>2010</v>
      </c>
      <c r="C7159" s="1">
        <v>43831</v>
      </c>
      <c r="D7159" s="1" t="s">
        <v>15</v>
      </c>
      <c r="E7159" t="s">
        <v>119</v>
      </c>
      <c r="F7159" t="s">
        <v>102</v>
      </c>
      <c r="G7159" t="s">
        <v>291</v>
      </c>
      <c r="H7159" t="s">
        <v>19</v>
      </c>
      <c r="I7159" t="s">
        <v>486</v>
      </c>
      <c r="J7159" t="s">
        <v>22</v>
      </c>
      <c r="K7159" t="s">
        <v>21</v>
      </c>
      <c r="L7159" t="s">
        <v>21</v>
      </c>
      <c r="M7159">
        <v>5.54</v>
      </c>
      <c r="N7159">
        <v>28307.58</v>
      </c>
    </row>
    <row r="7160" spans="1:14" x14ac:dyDescent="0.25">
      <c r="A7160" t="s">
        <v>297</v>
      </c>
      <c r="B7160">
        <v>2010</v>
      </c>
      <c r="C7160" s="1">
        <v>43831</v>
      </c>
      <c r="D7160" s="1" t="s">
        <v>15</v>
      </c>
      <c r="E7160" t="s">
        <v>119</v>
      </c>
      <c r="F7160" t="s">
        <v>102</v>
      </c>
      <c r="G7160" t="s">
        <v>292</v>
      </c>
      <c r="H7160" t="s">
        <v>19</v>
      </c>
      <c r="I7160" t="s">
        <v>486</v>
      </c>
      <c r="J7160" t="s">
        <v>22</v>
      </c>
      <c r="K7160" t="s">
        <v>21</v>
      </c>
      <c r="L7160" t="s">
        <v>21</v>
      </c>
      <c r="M7160">
        <v>0.85</v>
      </c>
      <c r="N7160">
        <v>4019.69</v>
      </c>
    </row>
    <row r="7161" spans="1:14" x14ac:dyDescent="0.25">
      <c r="A7161" t="s">
        <v>297</v>
      </c>
      <c r="B7161">
        <v>2010</v>
      </c>
      <c r="C7161" s="1">
        <v>43831</v>
      </c>
      <c r="D7161" s="1" t="s">
        <v>15</v>
      </c>
      <c r="E7161" t="s">
        <v>119</v>
      </c>
      <c r="F7161" t="s">
        <v>159</v>
      </c>
      <c r="G7161" t="s">
        <v>160</v>
      </c>
      <c r="H7161" t="s">
        <v>19</v>
      </c>
      <c r="I7161" t="s">
        <v>488</v>
      </c>
      <c r="J7161" t="s">
        <v>35</v>
      </c>
      <c r="K7161" t="s">
        <v>21</v>
      </c>
      <c r="L7161" t="s">
        <v>21</v>
      </c>
      <c r="M7161">
        <v>0.95</v>
      </c>
      <c r="N7161">
        <v>10670.25</v>
      </c>
    </row>
    <row r="7162" spans="1:14" x14ac:dyDescent="0.25">
      <c r="A7162" t="s">
        <v>297</v>
      </c>
      <c r="B7162">
        <v>2010</v>
      </c>
      <c r="C7162" s="1">
        <v>43831</v>
      </c>
      <c r="D7162" s="1" t="s">
        <v>15</v>
      </c>
      <c r="E7162" t="s">
        <v>119</v>
      </c>
      <c r="F7162" t="s">
        <v>113</v>
      </c>
      <c r="G7162" t="s">
        <v>243</v>
      </c>
      <c r="H7162" t="s">
        <v>19</v>
      </c>
      <c r="I7162" t="s">
        <v>486</v>
      </c>
      <c r="J7162" t="s">
        <v>20</v>
      </c>
      <c r="K7162" t="s">
        <v>21</v>
      </c>
      <c r="L7162" t="s">
        <v>250</v>
      </c>
      <c r="M7162">
        <v>0</v>
      </c>
      <c r="N7162">
        <v>5437.5</v>
      </c>
    </row>
    <row r="7163" spans="1:14" x14ac:dyDescent="0.25">
      <c r="A7163" t="s">
        <v>297</v>
      </c>
      <c r="B7163">
        <v>2010</v>
      </c>
      <c r="C7163" s="1">
        <v>43831</v>
      </c>
      <c r="D7163" s="1" t="s">
        <v>15</v>
      </c>
      <c r="E7163" t="s">
        <v>119</v>
      </c>
      <c r="F7163" t="s">
        <v>113</v>
      </c>
      <c r="G7163" t="s">
        <v>243</v>
      </c>
      <c r="H7163" t="s">
        <v>19</v>
      </c>
      <c r="I7163" t="s">
        <v>486</v>
      </c>
      <c r="J7163" t="s">
        <v>20</v>
      </c>
      <c r="K7163" t="s">
        <v>21</v>
      </c>
      <c r="L7163" t="s">
        <v>21</v>
      </c>
      <c r="M7163">
        <v>2.2799999999999998</v>
      </c>
      <c r="N7163">
        <v>0</v>
      </c>
    </row>
    <row r="7164" spans="1:14" x14ac:dyDescent="0.25">
      <c r="A7164" t="s">
        <v>297</v>
      </c>
      <c r="B7164">
        <v>2010</v>
      </c>
      <c r="C7164" s="1">
        <v>43831</v>
      </c>
      <c r="D7164" s="1" t="s">
        <v>15</v>
      </c>
      <c r="E7164" t="s">
        <v>119</v>
      </c>
      <c r="F7164" t="s">
        <v>113</v>
      </c>
      <c r="G7164" t="s">
        <v>243</v>
      </c>
      <c r="H7164" t="s">
        <v>19</v>
      </c>
      <c r="I7164" t="s">
        <v>486</v>
      </c>
      <c r="J7164" t="s">
        <v>22</v>
      </c>
      <c r="K7164" t="s">
        <v>21</v>
      </c>
      <c r="L7164" t="s">
        <v>21</v>
      </c>
      <c r="M7164">
        <v>0.27</v>
      </c>
      <c r="N7164">
        <v>0</v>
      </c>
    </row>
    <row r="7165" spans="1:14" x14ac:dyDescent="0.25">
      <c r="A7165" t="s">
        <v>297</v>
      </c>
      <c r="B7165">
        <v>2010</v>
      </c>
      <c r="C7165" s="1">
        <v>43831</v>
      </c>
      <c r="D7165" s="1" t="s">
        <v>15</v>
      </c>
      <c r="E7165" t="s">
        <v>119</v>
      </c>
      <c r="F7165" t="s">
        <v>113</v>
      </c>
      <c r="G7165" t="s">
        <v>243</v>
      </c>
      <c r="H7165" t="s">
        <v>19</v>
      </c>
      <c r="I7165" t="s">
        <v>486</v>
      </c>
      <c r="J7165" t="s">
        <v>22</v>
      </c>
      <c r="K7165" t="s">
        <v>21</v>
      </c>
      <c r="L7165" t="s">
        <v>250</v>
      </c>
      <c r="M7165">
        <v>0</v>
      </c>
      <c r="N7165">
        <v>2651.74</v>
      </c>
    </row>
    <row r="7166" spans="1:14" x14ac:dyDescent="0.25">
      <c r="A7166" t="s">
        <v>297</v>
      </c>
      <c r="B7166">
        <v>2010</v>
      </c>
      <c r="C7166" s="1">
        <v>43831</v>
      </c>
      <c r="D7166" s="1" t="s">
        <v>15</v>
      </c>
      <c r="E7166" t="s">
        <v>119</v>
      </c>
      <c r="F7166" t="s">
        <v>113</v>
      </c>
      <c r="G7166" t="s">
        <v>161</v>
      </c>
      <c r="H7166" t="s">
        <v>19</v>
      </c>
      <c r="I7166" t="s">
        <v>486</v>
      </c>
      <c r="J7166" t="s">
        <v>20</v>
      </c>
      <c r="K7166" t="s">
        <v>21</v>
      </c>
      <c r="L7166" t="s">
        <v>21</v>
      </c>
      <c r="M7166">
        <v>1.33</v>
      </c>
      <c r="N7166">
        <v>0</v>
      </c>
    </row>
    <row r="7167" spans="1:14" x14ac:dyDescent="0.25">
      <c r="A7167" t="s">
        <v>297</v>
      </c>
      <c r="B7167">
        <v>2010</v>
      </c>
      <c r="C7167" s="1">
        <v>43831</v>
      </c>
      <c r="D7167" s="1" t="s">
        <v>15</v>
      </c>
      <c r="E7167" t="s">
        <v>119</v>
      </c>
      <c r="F7167" t="s">
        <v>113</v>
      </c>
      <c r="G7167" t="s">
        <v>161</v>
      </c>
      <c r="H7167" t="s">
        <v>19</v>
      </c>
      <c r="I7167" t="s">
        <v>486</v>
      </c>
      <c r="J7167" t="s">
        <v>20</v>
      </c>
      <c r="K7167" t="s">
        <v>21</v>
      </c>
      <c r="L7167" t="s">
        <v>250</v>
      </c>
      <c r="M7167">
        <v>0</v>
      </c>
      <c r="N7167">
        <v>4014.45</v>
      </c>
    </row>
    <row r="7168" spans="1:14" x14ac:dyDescent="0.25">
      <c r="A7168" t="s">
        <v>297</v>
      </c>
      <c r="B7168">
        <v>2010</v>
      </c>
      <c r="C7168" s="1">
        <v>43831</v>
      </c>
      <c r="D7168" s="1" t="s">
        <v>15</v>
      </c>
      <c r="E7168" t="s">
        <v>119</v>
      </c>
      <c r="F7168" t="s">
        <v>113</v>
      </c>
      <c r="G7168" t="s">
        <v>161</v>
      </c>
      <c r="H7168" t="s">
        <v>19</v>
      </c>
      <c r="I7168" t="s">
        <v>486</v>
      </c>
      <c r="J7168" t="s">
        <v>22</v>
      </c>
      <c r="K7168" t="s">
        <v>21</v>
      </c>
      <c r="L7168" t="s">
        <v>250</v>
      </c>
      <c r="M7168">
        <v>0</v>
      </c>
      <c r="N7168">
        <v>1247.51</v>
      </c>
    </row>
    <row r="7169" spans="1:14" x14ac:dyDescent="0.25">
      <c r="A7169" t="s">
        <v>297</v>
      </c>
      <c r="B7169">
        <v>2010</v>
      </c>
      <c r="C7169" s="1">
        <v>43831</v>
      </c>
      <c r="D7169" s="1" t="s">
        <v>15</v>
      </c>
      <c r="E7169" t="s">
        <v>119</v>
      </c>
      <c r="F7169" t="s">
        <v>113</v>
      </c>
      <c r="G7169" t="s">
        <v>161</v>
      </c>
      <c r="H7169" t="s">
        <v>19</v>
      </c>
      <c r="I7169" t="s">
        <v>486</v>
      </c>
      <c r="J7169" t="s">
        <v>22</v>
      </c>
      <c r="K7169" t="s">
        <v>21</v>
      </c>
      <c r="L7169" t="s">
        <v>21</v>
      </c>
      <c r="M7169">
        <v>0.17</v>
      </c>
      <c r="N7169">
        <v>0</v>
      </c>
    </row>
    <row r="7170" spans="1:14" x14ac:dyDescent="0.25">
      <c r="A7170" t="s">
        <v>297</v>
      </c>
      <c r="B7170">
        <v>2010</v>
      </c>
      <c r="C7170" s="1">
        <v>43831</v>
      </c>
      <c r="D7170" s="1" t="s">
        <v>15</v>
      </c>
      <c r="E7170" t="s">
        <v>119</v>
      </c>
      <c r="F7170" t="s">
        <v>113</v>
      </c>
      <c r="G7170" t="s">
        <v>162</v>
      </c>
      <c r="H7170" t="s">
        <v>19</v>
      </c>
      <c r="I7170" t="s">
        <v>486</v>
      </c>
      <c r="J7170" t="s">
        <v>20</v>
      </c>
      <c r="K7170" t="s">
        <v>21</v>
      </c>
      <c r="L7170" t="s">
        <v>250</v>
      </c>
      <c r="M7170">
        <v>0</v>
      </c>
      <c r="N7170">
        <v>7757.7</v>
      </c>
    </row>
    <row r="7171" spans="1:14" x14ac:dyDescent="0.25">
      <c r="A7171" t="s">
        <v>297</v>
      </c>
      <c r="B7171">
        <v>2010</v>
      </c>
      <c r="C7171" s="1">
        <v>43831</v>
      </c>
      <c r="D7171" s="1" t="s">
        <v>15</v>
      </c>
      <c r="E7171" t="s">
        <v>119</v>
      </c>
      <c r="F7171" t="s">
        <v>113</v>
      </c>
      <c r="G7171" t="s">
        <v>162</v>
      </c>
      <c r="H7171" t="s">
        <v>19</v>
      </c>
      <c r="I7171" t="s">
        <v>486</v>
      </c>
      <c r="J7171" t="s">
        <v>20</v>
      </c>
      <c r="K7171" t="s">
        <v>21</v>
      </c>
      <c r="L7171" t="s">
        <v>21</v>
      </c>
      <c r="M7171">
        <v>1.44</v>
      </c>
      <c r="N7171">
        <v>0</v>
      </c>
    </row>
    <row r="7172" spans="1:14" x14ac:dyDescent="0.25">
      <c r="A7172" t="s">
        <v>297</v>
      </c>
      <c r="B7172">
        <v>2010</v>
      </c>
      <c r="C7172" s="1">
        <v>43831</v>
      </c>
      <c r="D7172" s="1" t="s">
        <v>15</v>
      </c>
      <c r="E7172" t="s">
        <v>119</v>
      </c>
      <c r="F7172" t="s">
        <v>113</v>
      </c>
      <c r="G7172" t="s">
        <v>162</v>
      </c>
      <c r="H7172" t="s">
        <v>19</v>
      </c>
      <c r="I7172" t="s">
        <v>486</v>
      </c>
      <c r="J7172" t="s">
        <v>22</v>
      </c>
      <c r="K7172" t="s">
        <v>21</v>
      </c>
      <c r="L7172" t="s">
        <v>21</v>
      </c>
      <c r="M7172">
        <v>2.4</v>
      </c>
      <c r="N7172">
        <v>0</v>
      </c>
    </row>
    <row r="7173" spans="1:14" x14ac:dyDescent="0.25">
      <c r="A7173" t="s">
        <v>297</v>
      </c>
      <c r="B7173">
        <v>2010</v>
      </c>
      <c r="C7173" s="1">
        <v>43831</v>
      </c>
      <c r="D7173" s="1" t="s">
        <v>15</v>
      </c>
      <c r="E7173" t="s">
        <v>119</v>
      </c>
      <c r="F7173" t="s">
        <v>113</v>
      </c>
      <c r="G7173" t="s">
        <v>162</v>
      </c>
      <c r="H7173" t="s">
        <v>19</v>
      </c>
      <c r="I7173" t="s">
        <v>486</v>
      </c>
      <c r="J7173" t="s">
        <v>22</v>
      </c>
      <c r="K7173" t="s">
        <v>21</v>
      </c>
      <c r="L7173" t="s">
        <v>250</v>
      </c>
      <c r="M7173">
        <v>0</v>
      </c>
      <c r="N7173">
        <v>19208.32</v>
      </c>
    </row>
    <row r="7174" spans="1:14" x14ac:dyDescent="0.25">
      <c r="A7174" t="s">
        <v>297</v>
      </c>
      <c r="B7174">
        <v>2010</v>
      </c>
      <c r="C7174" s="1">
        <v>43831</v>
      </c>
      <c r="D7174" s="1" t="s">
        <v>163</v>
      </c>
      <c r="E7174" t="s">
        <v>164</v>
      </c>
      <c r="F7174" t="s">
        <v>165</v>
      </c>
      <c r="G7174" t="s">
        <v>293</v>
      </c>
      <c r="H7174" t="s">
        <v>19</v>
      </c>
      <c r="I7174" t="s">
        <v>485</v>
      </c>
      <c r="J7174" t="s">
        <v>24</v>
      </c>
      <c r="K7174" t="s">
        <v>21</v>
      </c>
      <c r="L7174" t="s">
        <v>21</v>
      </c>
      <c r="M7174">
        <v>0</v>
      </c>
      <c r="N7174">
        <v>46400.65</v>
      </c>
    </row>
    <row r="7175" spans="1:14" x14ac:dyDescent="0.25">
      <c r="A7175" t="s">
        <v>297</v>
      </c>
      <c r="B7175">
        <v>2010</v>
      </c>
      <c r="C7175" s="1">
        <v>43831</v>
      </c>
      <c r="D7175" s="1" t="s">
        <v>163</v>
      </c>
      <c r="E7175" t="s">
        <v>167</v>
      </c>
      <c r="F7175" t="s">
        <v>168</v>
      </c>
      <c r="G7175" t="s">
        <v>169</v>
      </c>
      <c r="H7175" t="s">
        <v>19</v>
      </c>
      <c r="I7175" t="s">
        <v>485</v>
      </c>
      <c r="J7175" t="s">
        <v>24</v>
      </c>
      <c r="K7175" t="s">
        <v>21</v>
      </c>
      <c r="L7175" t="s">
        <v>21</v>
      </c>
      <c r="M7175">
        <v>0</v>
      </c>
      <c r="N7175">
        <v>1500</v>
      </c>
    </row>
    <row r="7176" spans="1:14" x14ac:dyDescent="0.25">
      <c r="A7176" t="s">
        <v>297</v>
      </c>
      <c r="B7176">
        <v>2010</v>
      </c>
      <c r="C7176" s="1">
        <v>43831</v>
      </c>
      <c r="D7176" s="1" t="s">
        <v>163</v>
      </c>
      <c r="E7176" t="s">
        <v>167</v>
      </c>
      <c r="F7176" t="s">
        <v>168</v>
      </c>
      <c r="G7176" t="s">
        <v>174</v>
      </c>
      <c r="H7176" t="s">
        <v>19</v>
      </c>
      <c r="I7176" t="s">
        <v>485</v>
      </c>
      <c r="J7176" t="s">
        <v>24</v>
      </c>
      <c r="K7176" t="s">
        <v>21</v>
      </c>
      <c r="L7176" t="s">
        <v>21</v>
      </c>
      <c r="M7176">
        <v>0</v>
      </c>
      <c r="N7176">
        <v>-987</v>
      </c>
    </row>
    <row r="7177" spans="1:14" x14ac:dyDescent="0.25">
      <c r="A7177" t="s">
        <v>297</v>
      </c>
      <c r="B7177">
        <v>2010</v>
      </c>
      <c r="C7177" s="1">
        <v>43831</v>
      </c>
      <c r="D7177" s="1" t="s">
        <v>163</v>
      </c>
      <c r="E7177" t="s">
        <v>177</v>
      </c>
      <c r="F7177" t="s">
        <v>182</v>
      </c>
      <c r="G7177" t="s">
        <v>183</v>
      </c>
      <c r="H7177" t="s">
        <v>19</v>
      </c>
      <c r="I7177" t="s">
        <v>485</v>
      </c>
      <c r="J7177" t="s">
        <v>24</v>
      </c>
      <c r="K7177" t="s">
        <v>21</v>
      </c>
      <c r="L7177" t="s">
        <v>21</v>
      </c>
      <c r="M7177">
        <v>11.35</v>
      </c>
      <c r="N7177">
        <v>38273.440000000002</v>
      </c>
    </row>
    <row r="7178" spans="1:14" x14ac:dyDescent="0.25">
      <c r="A7178" t="s">
        <v>297</v>
      </c>
      <c r="B7178">
        <v>2010</v>
      </c>
      <c r="C7178" s="1">
        <v>43831</v>
      </c>
      <c r="D7178" s="1" t="s">
        <v>163</v>
      </c>
      <c r="E7178" t="s">
        <v>177</v>
      </c>
      <c r="F7178" t="s">
        <v>190</v>
      </c>
      <c r="G7178" t="s">
        <v>191</v>
      </c>
      <c r="H7178" t="s">
        <v>19</v>
      </c>
      <c r="I7178" t="s">
        <v>485</v>
      </c>
      <c r="J7178" t="s">
        <v>24</v>
      </c>
      <c r="K7178" t="s">
        <v>21</v>
      </c>
      <c r="L7178" t="s">
        <v>21</v>
      </c>
      <c r="M7178">
        <v>0</v>
      </c>
      <c r="N7178">
        <v>62.41</v>
      </c>
    </row>
    <row r="7179" spans="1:14" x14ac:dyDescent="0.25">
      <c r="A7179" t="s">
        <v>297</v>
      </c>
      <c r="B7179">
        <v>2010</v>
      </c>
      <c r="C7179" s="1">
        <v>43831</v>
      </c>
      <c r="D7179" s="1" t="s">
        <v>163</v>
      </c>
      <c r="E7179" t="s">
        <v>177</v>
      </c>
      <c r="F7179" t="s">
        <v>190</v>
      </c>
      <c r="G7179" t="s">
        <v>192</v>
      </c>
      <c r="H7179" t="s">
        <v>19</v>
      </c>
      <c r="I7179" t="s">
        <v>485</v>
      </c>
      <c r="J7179" t="s">
        <v>24</v>
      </c>
      <c r="K7179" t="s">
        <v>21</v>
      </c>
      <c r="L7179" t="s">
        <v>21</v>
      </c>
      <c r="M7179">
        <v>1.28</v>
      </c>
      <c r="N7179">
        <v>3896.93</v>
      </c>
    </row>
    <row r="7180" spans="1:14" x14ac:dyDescent="0.25">
      <c r="A7180" t="s">
        <v>297</v>
      </c>
      <c r="B7180">
        <v>2010</v>
      </c>
      <c r="C7180" s="1">
        <v>43831</v>
      </c>
      <c r="D7180" s="1" t="s">
        <v>163</v>
      </c>
      <c r="E7180" t="s">
        <v>177</v>
      </c>
      <c r="F7180" t="s">
        <v>193</v>
      </c>
      <c r="G7180" t="s">
        <v>194</v>
      </c>
      <c r="H7180" t="s">
        <v>19</v>
      </c>
      <c r="I7180" t="s">
        <v>485</v>
      </c>
      <c r="J7180" t="s">
        <v>24</v>
      </c>
      <c r="K7180" t="s">
        <v>21</v>
      </c>
      <c r="L7180" t="s">
        <v>21</v>
      </c>
      <c r="M7180">
        <v>4</v>
      </c>
      <c r="N7180">
        <v>706.22</v>
      </c>
    </row>
    <row r="7181" spans="1:14" x14ac:dyDescent="0.25">
      <c r="A7181" t="s">
        <v>297</v>
      </c>
      <c r="B7181">
        <v>2010</v>
      </c>
      <c r="C7181" s="1">
        <v>43831</v>
      </c>
      <c r="D7181" s="1" t="s">
        <v>163</v>
      </c>
      <c r="E7181" t="s">
        <v>177</v>
      </c>
      <c r="F7181" t="s">
        <v>195</v>
      </c>
      <c r="G7181" t="s">
        <v>196</v>
      </c>
      <c r="H7181" t="s">
        <v>19</v>
      </c>
      <c r="I7181" t="s">
        <v>485</v>
      </c>
      <c r="J7181" t="s">
        <v>24</v>
      </c>
      <c r="K7181" t="s">
        <v>21</v>
      </c>
      <c r="L7181" t="s">
        <v>21</v>
      </c>
      <c r="M7181">
        <v>2</v>
      </c>
      <c r="N7181">
        <v>0</v>
      </c>
    </row>
    <row r="7182" spans="1:14" x14ac:dyDescent="0.25">
      <c r="A7182" t="s">
        <v>297</v>
      </c>
      <c r="B7182">
        <v>2010</v>
      </c>
      <c r="C7182" s="1">
        <v>43831</v>
      </c>
      <c r="D7182" s="1" t="s">
        <v>163</v>
      </c>
      <c r="E7182" t="s">
        <v>197</v>
      </c>
      <c r="F7182" t="s">
        <v>198</v>
      </c>
      <c r="G7182" t="s">
        <v>201</v>
      </c>
      <c r="H7182" t="s">
        <v>19</v>
      </c>
      <c r="I7182" t="s">
        <v>485</v>
      </c>
      <c r="J7182" t="s">
        <v>24</v>
      </c>
      <c r="K7182" t="s">
        <v>21</v>
      </c>
      <c r="L7182" t="s">
        <v>21</v>
      </c>
      <c r="M7182">
        <v>0</v>
      </c>
      <c r="N7182">
        <v>1010.34</v>
      </c>
    </row>
    <row r="7183" spans="1:14" x14ac:dyDescent="0.25">
      <c r="A7183" t="s">
        <v>297</v>
      </c>
      <c r="B7183">
        <v>2010</v>
      </c>
      <c r="C7183" s="1">
        <v>43831</v>
      </c>
      <c r="D7183" s="1" t="s">
        <v>163</v>
      </c>
      <c r="E7183" t="s">
        <v>209</v>
      </c>
      <c r="F7183" t="s">
        <v>210</v>
      </c>
      <c r="G7183" t="s">
        <v>212</v>
      </c>
      <c r="H7183" t="s">
        <v>19</v>
      </c>
      <c r="I7183" t="s">
        <v>485</v>
      </c>
      <c r="J7183" t="s">
        <v>24</v>
      </c>
      <c r="K7183" t="s">
        <v>21</v>
      </c>
      <c r="L7183" t="s">
        <v>21</v>
      </c>
      <c r="M7183">
        <v>0</v>
      </c>
      <c r="N7183">
        <v>-0.26</v>
      </c>
    </row>
    <row r="7184" spans="1:14" x14ac:dyDescent="0.25">
      <c r="A7184" t="s">
        <v>297</v>
      </c>
      <c r="B7184">
        <v>2010</v>
      </c>
      <c r="C7184" s="1">
        <v>43831</v>
      </c>
      <c r="D7184" s="1" t="s">
        <v>163</v>
      </c>
      <c r="E7184" t="s">
        <v>209</v>
      </c>
      <c r="F7184" t="s">
        <v>210</v>
      </c>
      <c r="G7184" t="s">
        <v>320</v>
      </c>
      <c r="H7184" t="s">
        <v>19</v>
      </c>
      <c r="I7184" t="s">
        <v>485</v>
      </c>
      <c r="J7184" t="s">
        <v>24</v>
      </c>
      <c r="K7184" t="s">
        <v>21</v>
      </c>
      <c r="L7184" t="s">
        <v>21</v>
      </c>
      <c r="M7184">
        <v>0.75</v>
      </c>
      <c r="N7184">
        <v>15448</v>
      </c>
    </row>
    <row r="7185" spans="1:14" x14ac:dyDescent="0.25">
      <c r="A7185" t="s">
        <v>297</v>
      </c>
      <c r="B7185">
        <v>2010</v>
      </c>
      <c r="C7185" s="1">
        <v>43831</v>
      </c>
      <c r="D7185" s="1" t="s">
        <v>163</v>
      </c>
      <c r="E7185" t="s">
        <v>215</v>
      </c>
      <c r="F7185" t="s">
        <v>429</v>
      </c>
      <c r="G7185" t="s">
        <v>430</v>
      </c>
      <c r="H7185" t="s">
        <v>19</v>
      </c>
      <c r="I7185" t="s">
        <v>485</v>
      </c>
      <c r="J7185" t="s">
        <v>24</v>
      </c>
      <c r="K7185" t="s">
        <v>21</v>
      </c>
      <c r="L7185" t="s">
        <v>21</v>
      </c>
      <c r="M7185">
        <v>1</v>
      </c>
      <c r="N7185">
        <v>24474.36</v>
      </c>
    </row>
    <row r="7186" spans="1:14" x14ac:dyDescent="0.25">
      <c r="A7186" t="s">
        <v>297</v>
      </c>
      <c r="B7186">
        <v>2011</v>
      </c>
      <c r="C7186" s="1">
        <v>43862</v>
      </c>
      <c r="D7186" s="1" t="s">
        <v>15</v>
      </c>
      <c r="E7186" t="s">
        <v>298</v>
      </c>
      <c r="F7186" t="s">
        <v>402</v>
      </c>
      <c r="G7186" t="s">
        <v>303</v>
      </c>
      <c r="H7186" t="s">
        <v>19</v>
      </c>
      <c r="I7186" t="s">
        <v>488</v>
      </c>
      <c r="J7186" t="s">
        <v>58</v>
      </c>
      <c r="K7186" t="s">
        <v>21</v>
      </c>
      <c r="L7186" t="s">
        <v>21</v>
      </c>
      <c r="M7186">
        <v>0</v>
      </c>
      <c r="N7186">
        <v>-14717</v>
      </c>
    </row>
    <row r="7187" spans="1:14" x14ac:dyDescent="0.25">
      <c r="A7187" t="s">
        <v>297</v>
      </c>
      <c r="B7187">
        <v>2011</v>
      </c>
      <c r="C7187" s="1">
        <v>43862</v>
      </c>
      <c r="D7187" s="1" t="s">
        <v>15</v>
      </c>
      <c r="E7187" t="s">
        <v>298</v>
      </c>
      <c r="F7187" t="s">
        <v>402</v>
      </c>
      <c r="G7187" t="s">
        <v>303</v>
      </c>
      <c r="H7187" t="s">
        <v>19</v>
      </c>
      <c r="I7187" t="s">
        <v>485</v>
      </c>
      <c r="J7187" t="s">
        <v>24</v>
      </c>
      <c r="K7187" t="s">
        <v>21</v>
      </c>
      <c r="L7187" t="s">
        <v>250</v>
      </c>
      <c r="M7187">
        <v>0</v>
      </c>
      <c r="N7187">
        <v>1558.71</v>
      </c>
    </row>
    <row r="7188" spans="1:14" x14ac:dyDescent="0.25">
      <c r="A7188" t="s">
        <v>297</v>
      </c>
      <c r="B7188">
        <v>2011</v>
      </c>
      <c r="C7188" s="1">
        <v>43862</v>
      </c>
      <c r="D7188" s="1" t="s">
        <v>15</v>
      </c>
      <c r="E7188" t="s">
        <v>298</v>
      </c>
      <c r="F7188" t="s">
        <v>402</v>
      </c>
      <c r="G7188" t="s">
        <v>303</v>
      </c>
      <c r="H7188" t="s">
        <v>19</v>
      </c>
      <c r="I7188" t="s">
        <v>485</v>
      </c>
      <c r="J7188" t="s">
        <v>24</v>
      </c>
      <c r="K7188" t="s">
        <v>21</v>
      </c>
      <c r="L7188" t="s">
        <v>21</v>
      </c>
      <c r="M7188">
        <v>0.45</v>
      </c>
      <c r="N7188">
        <v>0</v>
      </c>
    </row>
    <row r="7189" spans="1:14" x14ac:dyDescent="0.25">
      <c r="A7189" t="s">
        <v>297</v>
      </c>
      <c r="B7189">
        <v>2011</v>
      </c>
      <c r="C7189" s="1">
        <v>43862</v>
      </c>
      <c r="D7189" s="1" t="s">
        <v>15</v>
      </c>
      <c r="E7189" t="s">
        <v>298</v>
      </c>
      <c r="F7189" t="s">
        <v>402</v>
      </c>
      <c r="G7189" t="s">
        <v>303</v>
      </c>
      <c r="H7189" t="s">
        <v>19</v>
      </c>
      <c r="I7189" t="s">
        <v>488</v>
      </c>
      <c r="J7189" t="s">
        <v>304</v>
      </c>
      <c r="K7189" t="s">
        <v>21</v>
      </c>
      <c r="L7189" t="s">
        <v>250</v>
      </c>
      <c r="M7189">
        <v>0</v>
      </c>
      <c r="N7189">
        <v>13730.83</v>
      </c>
    </row>
    <row r="7190" spans="1:14" x14ac:dyDescent="0.25">
      <c r="A7190" t="s">
        <v>297</v>
      </c>
      <c r="B7190">
        <v>2011</v>
      </c>
      <c r="C7190" s="1">
        <v>43862</v>
      </c>
      <c r="D7190" s="1" t="s">
        <v>15</v>
      </c>
      <c r="E7190" t="s">
        <v>298</v>
      </c>
      <c r="F7190" t="s">
        <v>402</v>
      </c>
      <c r="G7190" t="s">
        <v>303</v>
      </c>
      <c r="H7190" t="s">
        <v>19</v>
      </c>
      <c r="I7190" t="s">
        <v>488</v>
      </c>
      <c r="J7190" t="s">
        <v>304</v>
      </c>
      <c r="K7190" t="s">
        <v>21</v>
      </c>
      <c r="L7190" t="s">
        <v>21</v>
      </c>
      <c r="M7190">
        <v>2.35</v>
      </c>
      <c r="N7190">
        <v>-54196.49</v>
      </c>
    </row>
    <row r="7191" spans="1:14" x14ac:dyDescent="0.25">
      <c r="A7191" t="s">
        <v>297</v>
      </c>
      <c r="B7191">
        <v>2011</v>
      </c>
      <c r="C7191" s="1">
        <v>43862</v>
      </c>
      <c r="D7191" s="1" t="s">
        <v>15</v>
      </c>
      <c r="E7191" t="s">
        <v>298</v>
      </c>
      <c r="F7191" t="s">
        <v>402</v>
      </c>
      <c r="G7191" t="s">
        <v>303</v>
      </c>
      <c r="H7191" t="s">
        <v>19</v>
      </c>
      <c r="I7191" t="s">
        <v>488</v>
      </c>
      <c r="J7191" t="s">
        <v>304</v>
      </c>
      <c r="K7191" t="s">
        <v>21</v>
      </c>
      <c r="L7191" t="s">
        <v>289</v>
      </c>
      <c r="M7191">
        <v>0</v>
      </c>
      <c r="N7191">
        <v>53841.2</v>
      </c>
    </row>
    <row r="7192" spans="1:14" x14ac:dyDescent="0.25">
      <c r="A7192" t="s">
        <v>297</v>
      </c>
      <c r="B7192">
        <v>2011</v>
      </c>
      <c r="C7192" s="1">
        <v>43862</v>
      </c>
      <c r="D7192" s="1" t="s">
        <v>15</v>
      </c>
      <c r="E7192" t="s">
        <v>298</v>
      </c>
      <c r="F7192" t="s">
        <v>402</v>
      </c>
      <c r="G7192" t="s">
        <v>305</v>
      </c>
      <c r="H7192" t="s">
        <v>19</v>
      </c>
      <c r="I7192" t="s">
        <v>488</v>
      </c>
      <c r="J7192" t="s">
        <v>58</v>
      </c>
      <c r="K7192" t="s">
        <v>21</v>
      </c>
      <c r="L7192" t="s">
        <v>21</v>
      </c>
      <c r="M7192">
        <v>0</v>
      </c>
      <c r="N7192">
        <v>-3155</v>
      </c>
    </row>
    <row r="7193" spans="1:14" x14ac:dyDescent="0.25">
      <c r="A7193" t="s">
        <v>297</v>
      </c>
      <c r="B7193">
        <v>2011</v>
      </c>
      <c r="C7193" s="1">
        <v>43862</v>
      </c>
      <c r="D7193" s="1" t="s">
        <v>15</v>
      </c>
      <c r="E7193" t="s">
        <v>298</v>
      </c>
      <c r="F7193" t="s">
        <v>402</v>
      </c>
      <c r="G7193" t="s">
        <v>305</v>
      </c>
      <c r="H7193" t="s">
        <v>19</v>
      </c>
      <c r="I7193" t="s">
        <v>488</v>
      </c>
      <c r="J7193" t="s">
        <v>306</v>
      </c>
      <c r="K7193" t="s">
        <v>21</v>
      </c>
      <c r="L7193" t="s">
        <v>289</v>
      </c>
      <c r="M7193">
        <v>0</v>
      </c>
      <c r="N7193">
        <v>11919.2</v>
      </c>
    </row>
    <row r="7194" spans="1:14" x14ac:dyDescent="0.25">
      <c r="A7194" t="s">
        <v>297</v>
      </c>
      <c r="B7194">
        <v>2011</v>
      </c>
      <c r="C7194" s="1">
        <v>43862</v>
      </c>
      <c r="D7194" s="1" t="s">
        <v>15</v>
      </c>
      <c r="E7194" t="s">
        <v>298</v>
      </c>
      <c r="F7194" t="s">
        <v>402</v>
      </c>
      <c r="G7194" t="s">
        <v>305</v>
      </c>
      <c r="H7194" t="s">
        <v>19</v>
      </c>
      <c r="I7194" t="s">
        <v>488</v>
      </c>
      <c r="J7194" t="s">
        <v>306</v>
      </c>
      <c r="K7194" t="s">
        <v>21</v>
      </c>
      <c r="L7194" t="s">
        <v>21</v>
      </c>
      <c r="M7194">
        <v>0</v>
      </c>
      <c r="N7194">
        <v>-27177.58</v>
      </c>
    </row>
    <row r="7195" spans="1:14" x14ac:dyDescent="0.25">
      <c r="A7195" t="s">
        <v>297</v>
      </c>
      <c r="B7195">
        <v>2011</v>
      </c>
      <c r="C7195" s="1">
        <v>43862</v>
      </c>
      <c r="D7195" s="1" t="s">
        <v>15</v>
      </c>
      <c r="E7195" t="s">
        <v>298</v>
      </c>
      <c r="F7195" t="s">
        <v>402</v>
      </c>
      <c r="G7195" t="s">
        <v>405</v>
      </c>
      <c r="H7195" t="s">
        <v>19</v>
      </c>
      <c r="I7195" t="s">
        <v>488</v>
      </c>
      <c r="J7195" t="s">
        <v>58</v>
      </c>
      <c r="K7195" t="s">
        <v>21</v>
      </c>
      <c r="L7195" t="s">
        <v>21</v>
      </c>
      <c r="M7195">
        <v>0</v>
      </c>
      <c r="N7195">
        <v>-4637.3999999999996</v>
      </c>
    </row>
    <row r="7196" spans="1:14" x14ac:dyDescent="0.25">
      <c r="A7196" t="s">
        <v>297</v>
      </c>
      <c r="B7196">
        <v>2011</v>
      </c>
      <c r="C7196" s="1">
        <v>43862</v>
      </c>
      <c r="D7196" s="1" t="s">
        <v>15</v>
      </c>
      <c r="E7196" t="s">
        <v>298</v>
      </c>
      <c r="F7196" t="s">
        <v>402</v>
      </c>
      <c r="G7196" t="s">
        <v>405</v>
      </c>
      <c r="H7196" t="s">
        <v>19</v>
      </c>
      <c r="I7196" t="s">
        <v>488</v>
      </c>
      <c r="J7196" t="s">
        <v>310</v>
      </c>
      <c r="K7196" t="s">
        <v>21</v>
      </c>
      <c r="L7196" t="s">
        <v>21</v>
      </c>
      <c r="M7196">
        <v>0</v>
      </c>
      <c r="N7196">
        <v>8354</v>
      </c>
    </row>
    <row r="7197" spans="1:14" x14ac:dyDescent="0.25">
      <c r="A7197" t="s">
        <v>297</v>
      </c>
      <c r="B7197">
        <v>2011</v>
      </c>
      <c r="C7197" s="1">
        <v>43862</v>
      </c>
      <c r="D7197" s="1" t="s">
        <v>15</v>
      </c>
      <c r="E7197" t="s">
        <v>298</v>
      </c>
      <c r="F7197" t="s">
        <v>402</v>
      </c>
      <c r="G7197" t="s">
        <v>406</v>
      </c>
      <c r="H7197" t="s">
        <v>19</v>
      </c>
      <c r="I7197" t="s">
        <v>486</v>
      </c>
      <c r="J7197" t="s">
        <v>22</v>
      </c>
      <c r="K7197" t="s">
        <v>21</v>
      </c>
      <c r="L7197" t="s">
        <v>250</v>
      </c>
      <c r="M7197">
        <v>0</v>
      </c>
      <c r="N7197">
        <v>2336.15</v>
      </c>
    </row>
    <row r="7198" spans="1:14" x14ac:dyDescent="0.25">
      <c r="A7198" t="s">
        <v>297</v>
      </c>
      <c r="B7198">
        <v>2011</v>
      </c>
      <c r="C7198" s="1">
        <v>43862</v>
      </c>
      <c r="D7198" s="1" t="s">
        <v>15</v>
      </c>
      <c r="E7198" t="s">
        <v>298</v>
      </c>
      <c r="F7198" t="s">
        <v>402</v>
      </c>
      <c r="G7198" t="s">
        <v>406</v>
      </c>
      <c r="H7198" t="s">
        <v>19</v>
      </c>
      <c r="I7198" t="s">
        <v>486</v>
      </c>
      <c r="J7198" t="s">
        <v>22</v>
      </c>
      <c r="K7198" t="s">
        <v>21</v>
      </c>
      <c r="L7198" t="s">
        <v>21</v>
      </c>
      <c r="M7198">
        <v>0.3</v>
      </c>
      <c r="N7198">
        <v>0</v>
      </c>
    </row>
    <row r="7199" spans="1:14" x14ac:dyDescent="0.25">
      <c r="A7199" t="s">
        <v>297</v>
      </c>
      <c r="B7199">
        <v>2011</v>
      </c>
      <c r="C7199" s="1">
        <v>43862</v>
      </c>
      <c r="D7199" s="1" t="s">
        <v>15</v>
      </c>
      <c r="E7199" t="s">
        <v>298</v>
      </c>
      <c r="F7199" t="s">
        <v>402</v>
      </c>
      <c r="G7199" t="s">
        <v>307</v>
      </c>
      <c r="H7199" t="s">
        <v>19</v>
      </c>
      <c r="I7199" t="s">
        <v>486</v>
      </c>
      <c r="J7199" t="s">
        <v>22</v>
      </c>
      <c r="K7199" t="s">
        <v>21</v>
      </c>
      <c r="L7199" t="s">
        <v>250</v>
      </c>
      <c r="M7199">
        <v>0</v>
      </c>
      <c r="N7199">
        <v>3278.77</v>
      </c>
    </row>
    <row r="7200" spans="1:14" x14ac:dyDescent="0.25">
      <c r="A7200" t="s">
        <v>297</v>
      </c>
      <c r="B7200">
        <v>2011</v>
      </c>
      <c r="C7200" s="1">
        <v>43862</v>
      </c>
      <c r="D7200" s="1" t="s">
        <v>15</v>
      </c>
      <c r="E7200" t="s">
        <v>298</v>
      </c>
      <c r="F7200" t="s">
        <v>402</v>
      </c>
      <c r="G7200" t="s">
        <v>307</v>
      </c>
      <c r="H7200" t="s">
        <v>19</v>
      </c>
      <c r="I7200" t="s">
        <v>486</v>
      </c>
      <c r="J7200" t="s">
        <v>22</v>
      </c>
      <c r="K7200" t="s">
        <v>21</v>
      </c>
      <c r="L7200" t="s">
        <v>21</v>
      </c>
      <c r="M7200">
        <v>0.74</v>
      </c>
      <c r="N7200">
        <v>-9440.59</v>
      </c>
    </row>
    <row r="7201" spans="1:14" x14ac:dyDescent="0.25">
      <c r="A7201" t="s">
        <v>297</v>
      </c>
      <c r="B7201">
        <v>2011</v>
      </c>
      <c r="C7201" s="1">
        <v>43862</v>
      </c>
      <c r="D7201" s="1" t="s">
        <v>15</v>
      </c>
      <c r="E7201" t="s">
        <v>298</v>
      </c>
      <c r="F7201" t="s">
        <v>402</v>
      </c>
      <c r="G7201" t="s">
        <v>307</v>
      </c>
      <c r="H7201" t="s">
        <v>19</v>
      </c>
      <c r="I7201" t="s">
        <v>486</v>
      </c>
      <c r="J7201" t="s">
        <v>22</v>
      </c>
      <c r="K7201" t="s">
        <v>21</v>
      </c>
      <c r="L7201" t="s">
        <v>289</v>
      </c>
      <c r="M7201">
        <v>0</v>
      </c>
      <c r="N7201">
        <v>7950.22</v>
      </c>
    </row>
    <row r="7202" spans="1:14" x14ac:dyDescent="0.25">
      <c r="A7202" t="s">
        <v>297</v>
      </c>
      <c r="B7202">
        <v>2011</v>
      </c>
      <c r="C7202" s="1">
        <v>43862</v>
      </c>
      <c r="D7202" s="1" t="s">
        <v>15</v>
      </c>
      <c r="E7202" t="s">
        <v>298</v>
      </c>
      <c r="F7202" t="s">
        <v>402</v>
      </c>
      <c r="G7202" t="s">
        <v>307</v>
      </c>
      <c r="H7202" t="s">
        <v>19</v>
      </c>
      <c r="I7202" t="s">
        <v>485</v>
      </c>
      <c r="J7202" t="s">
        <v>24</v>
      </c>
      <c r="K7202" t="s">
        <v>21</v>
      </c>
      <c r="L7202" t="s">
        <v>289</v>
      </c>
      <c r="M7202">
        <v>0</v>
      </c>
      <c r="N7202">
        <v>7230.94</v>
      </c>
    </row>
    <row r="7203" spans="1:14" x14ac:dyDescent="0.25">
      <c r="A7203" t="s">
        <v>297</v>
      </c>
      <c r="B7203">
        <v>2011</v>
      </c>
      <c r="C7203" s="1">
        <v>43862</v>
      </c>
      <c r="D7203" s="1" t="s">
        <v>15</v>
      </c>
      <c r="E7203" t="s">
        <v>298</v>
      </c>
      <c r="F7203" t="s">
        <v>402</v>
      </c>
      <c r="G7203" t="s">
        <v>307</v>
      </c>
      <c r="H7203" t="s">
        <v>19</v>
      </c>
      <c r="I7203" t="s">
        <v>485</v>
      </c>
      <c r="J7203" t="s">
        <v>24</v>
      </c>
      <c r="K7203" t="s">
        <v>21</v>
      </c>
      <c r="L7203" t="s">
        <v>21</v>
      </c>
      <c r="M7203">
        <v>0</v>
      </c>
      <c r="N7203">
        <v>-7528.56</v>
      </c>
    </row>
    <row r="7204" spans="1:14" x14ac:dyDescent="0.25">
      <c r="A7204" t="s">
        <v>297</v>
      </c>
      <c r="B7204">
        <v>2011</v>
      </c>
      <c r="C7204" s="1">
        <v>43862</v>
      </c>
      <c r="D7204" s="1" t="s">
        <v>15</v>
      </c>
      <c r="E7204" t="s">
        <v>298</v>
      </c>
      <c r="F7204" t="s">
        <v>402</v>
      </c>
      <c r="G7204" t="s">
        <v>308</v>
      </c>
      <c r="H7204" t="s">
        <v>19</v>
      </c>
      <c r="I7204" t="s">
        <v>486</v>
      </c>
      <c r="J7204" t="s">
        <v>22</v>
      </c>
      <c r="K7204" t="s">
        <v>21</v>
      </c>
      <c r="L7204" t="s">
        <v>250</v>
      </c>
      <c r="M7204">
        <v>0</v>
      </c>
      <c r="N7204">
        <v>540.97</v>
      </c>
    </row>
    <row r="7205" spans="1:14" x14ac:dyDescent="0.25">
      <c r="A7205" t="s">
        <v>297</v>
      </c>
      <c r="B7205">
        <v>2011</v>
      </c>
      <c r="C7205" s="1">
        <v>43862</v>
      </c>
      <c r="D7205" s="1" t="s">
        <v>15</v>
      </c>
      <c r="E7205" t="s">
        <v>298</v>
      </c>
      <c r="F7205" t="s">
        <v>402</v>
      </c>
      <c r="G7205" t="s">
        <v>308</v>
      </c>
      <c r="H7205" t="s">
        <v>19</v>
      </c>
      <c r="I7205" t="s">
        <v>486</v>
      </c>
      <c r="J7205" t="s">
        <v>22</v>
      </c>
      <c r="K7205" t="s">
        <v>21</v>
      </c>
      <c r="L7205" t="s">
        <v>21</v>
      </c>
      <c r="M7205">
        <v>0.47</v>
      </c>
      <c r="N7205">
        <v>-2565.63</v>
      </c>
    </row>
    <row r="7206" spans="1:14" x14ac:dyDescent="0.25">
      <c r="A7206" t="s">
        <v>297</v>
      </c>
      <c r="B7206">
        <v>2011</v>
      </c>
      <c r="C7206" s="1">
        <v>43862</v>
      </c>
      <c r="D7206" s="1" t="s">
        <v>15</v>
      </c>
      <c r="E7206" t="s">
        <v>298</v>
      </c>
      <c r="F7206" t="s">
        <v>402</v>
      </c>
      <c r="G7206" t="s">
        <v>308</v>
      </c>
      <c r="H7206" t="s">
        <v>19</v>
      </c>
      <c r="I7206" t="s">
        <v>486</v>
      </c>
      <c r="J7206" t="s">
        <v>22</v>
      </c>
      <c r="K7206" t="s">
        <v>21</v>
      </c>
      <c r="L7206" t="s">
        <v>289</v>
      </c>
      <c r="M7206">
        <v>0</v>
      </c>
      <c r="N7206">
        <v>2924.73</v>
      </c>
    </row>
    <row r="7207" spans="1:14" x14ac:dyDescent="0.25">
      <c r="A7207" t="s">
        <v>297</v>
      </c>
      <c r="B7207">
        <v>2011</v>
      </c>
      <c r="C7207" s="1">
        <v>43862</v>
      </c>
      <c r="D7207" s="1" t="s">
        <v>15</v>
      </c>
      <c r="E7207" t="s">
        <v>298</v>
      </c>
      <c r="F7207" t="s">
        <v>402</v>
      </c>
      <c r="G7207" t="s">
        <v>308</v>
      </c>
      <c r="H7207" t="s">
        <v>19</v>
      </c>
      <c r="I7207" t="s">
        <v>486</v>
      </c>
      <c r="J7207" t="s">
        <v>79</v>
      </c>
      <c r="K7207" t="s">
        <v>21</v>
      </c>
      <c r="L7207" t="s">
        <v>21</v>
      </c>
      <c r="M7207">
        <v>0</v>
      </c>
      <c r="N7207">
        <v>-629.91999999999996</v>
      </c>
    </row>
    <row r="7208" spans="1:14" x14ac:dyDescent="0.25">
      <c r="A7208" t="s">
        <v>297</v>
      </c>
      <c r="B7208">
        <v>2011</v>
      </c>
      <c r="C7208" s="1">
        <v>43862</v>
      </c>
      <c r="D7208" s="1" t="s">
        <v>15</v>
      </c>
      <c r="E7208" t="s">
        <v>298</v>
      </c>
      <c r="F7208" t="s">
        <v>402</v>
      </c>
      <c r="G7208" t="s">
        <v>308</v>
      </c>
      <c r="H7208" t="s">
        <v>19</v>
      </c>
      <c r="I7208" t="s">
        <v>486</v>
      </c>
      <c r="J7208" t="s">
        <v>79</v>
      </c>
      <c r="K7208" t="s">
        <v>21</v>
      </c>
      <c r="L7208" t="s">
        <v>289</v>
      </c>
      <c r="M7208">
        <v>0</v>
      </c>
      <c r="N7208">
        <v>597.37</v>
      </c>
    </row>
    <row r="7209" spans="1:14" x14ac:dyDescent="0.25">
      <c r="A7209" t="s">
        <v>297</v>
      </c>
      <c r="B7209">
        <v>2011</v>
      </c>
      <c r="C7209" s="1">
        <v>43862</v>
      </c>
      <c r="D7209" s="1" t="s">
        <v>15</v>
      </c>
      <c r="E7209" t="s">
        <v>298</v>
      </c>
      <c r="F7209" t="s">
        <v>402</v>
      </c>
      <c r="G7209" t="s">
        <v>309</v>
      </c>
      <c r="H7209" t="s">
        <v>19</v>
      </c>
      <c r="I7209" t="s">
        <v>486</v>
      </c>
      <c r="J7209" t="s">
        <v>22</v>
      </c>
      <c r="K7209" t="s">
        <v>21</v>
      </c>
      <c r="L7209" t="s">
        <v>289</v>
      </c>
      <c r="M7209">
        <v>0</v>
      </c>
      <c r="N7209">
        <v>1446</v>
      </c>
    </row>
    <row r="7210" spans="1:14" x14ac:dyDescent="0.25">
      <c r="A7210" t="s">
        <v>297</v>
      </c>
      <c r="B7210">
        <v>2011</v>
      </c>
      <c r="C7210" s="1">
        <v>43862</v>
      </c>
      <c r="D7210" s="1" t="s">
        <v>15</v>
      </c>
      <c r="E7210" t="s">
        <v>298</v>
      </c>
      <c r="F7210" t="s">
        <v>402</v>
      </c>
      <c r="G7210" t="s">
        <v>309</v>
      </c>
      <c r="H7210" t="s">
        <v>19</v>
      </c>
      <c r="I7210" t="s">
        <v>486</v>
      </c>
      <c r="J7210" t="s">
        <v>22</v>
      </c>
      <c r="K7210" t="s">
        <v>21</v>
      </c>
      <c r="L7210" t="s">
        <v>21</v>
      </c>
      <c r="M7210">
        <v>0</v>
      </c>
      <c r="N7210">
        <v>-1248.6500000000001</v>
      </c>
    </row>
    <row r="7211" spans="1:14" x14ac:dyDescent="0.25">
      <c r="A7211" t="s">
        <v>297</v>
      </c>
      <c r="B7211">
        <v>2011</v>
      </c>
      <c r="C7211" s="1">
        <v>43862</v>
      </c>
      <c r="D7211" s="1" t="s">
        <v>15</v>
      </c>
      <c r="E7211" t="s">
        <v>298</v>
      </c>
      <c r="F7211" t="s">
        <v>402</v>
      </c>
      <c r="G7211" t="s">
        <v>408</v>
      </c>
      <c r="H7211" t="s">
        <v>19</v>
      </c>
      <c r="I7211" t="s">
        <v>486</v>
      </c>
      <c r="J7211" t="s">
        <v>22</v>
      </c>
      <c r="K7211" t="s">
        <v>21</v>
      </c>
      <c r="L7211" t="s">
        <v>21</v>
      </c>
      <c r="M7211">
        <v>0.05</v>
      </c>
      <c r="N7211">
        <v>0</v>
      </c>
    </row>
    <row r="7212" spans="1:14" x14ac:dyDescent="0.25">
      <c r="A7212" t="s">
        <v>297</v>
      </c>
      <c r="B7212">
        <v>2011</v>
      </c>
      <c r="C7212" s="1">
        <v>43862</v>
      </c>
      <c r="D7212" s="1" t="s">
        <v>15</v>
      </c>
      <c r="E7212" t="s">
        <v>298</v>
      </c>
      <c r="F7212" t="s">
        <v>402</v>
      </c>
      <c r="G7212" t="s">
        <v>409</v>
      </c>
      <c r="H7212" t="s">
        <v>19</v>
      </c>
      <c r="I7212" t="s">
        <v>486</v>
      </c>
      <c r="J7212" t="s">
        <v>22</v>
      </c>
      <c r="K7212" t="s">
        <v>21</v>
      </c>
      <c r="L7212" t="s">
        <v>250</v>
      </c>
      <c r="M7212">
        <v>0</v>
      </c>
      <c r="N7212">
        <v>4252.63</v>
      </c>
    </row>
    <row r="7213" spans="1:14" x14ac:dyDescent="0.25">
      <c r="A7213" t="s">
        <v>297</v>
      </c>
      <c r="B7213">
        <v>2011</v>
      </c>
      <c r="C7213" s="1">
        <v>43862</v>
      </c>
      <c r="D7213" s="1" t="s">
        <v>15</v>
      </c>
      <c r="E7213" t="s">
        <v>298</v>
      </c>
      <c r="F7213" t="s">
        <v>402</v>
      </c>
      <c r="G7213" t="s">
        <v>409</v>
      </c>
      <c r="H7213" t="s">
        <v>19</v>
      </c>
      <c r="I7213" t="s">
        <v>486</v>
      </c>
      <c r="J7213" t="s">
        <v>22</v>
      </c>
      <c r="K7213" t="s">
        <v>21</v>
      </c>
      <c r="L7213" t="s">
        <v>21</v>
      </c>
      <c r="M7213">
        <v>0.45</v>
      </c>
      <c r="N7213">
        <v>0</v>
      </c>
    </row>
    <row r="7214" spans="1:14" x14ac:dyDescent="0.25">
      <c r="A7214" t="s">
        <v>297</v>
      </c>
      <c r="B7214">
        <v>2011</v>
      </c>
      <c r="C7214" s="1">
        <v>43862</v>
      </c>
      <c r="D7214" s="1" t="s">
        <v>15</v>
      </c>
      <c r="E7214" t="s">
        <v>298</v>
      </c>
      <c r="F7214" t="s">
        <v>402</v>
      </c>
      <c r="G7214" t="s">
        <v>410</v>
      </c>
      <c r="H7214" t="s">
        <v>19</v>
      </c>
      <c r="I7214" t="s">
        <v>486</v>
      </c>
      <c r="J7214" t="s">
        <v>22</v>
      </c>
      <c r="K7214" t="s">
        <v>21</v>
      </c>
      <c r="L7214" t="s">
        <v>21</v>
      </c>
      <c r="M7214">
        <v>0.96</v>
      </c>
      <c r="N7214">
        <v>0</v>
      </c>
    </row>
    <row r="7215" spans="1:14" x14ac:dyDescent="0.25">
      <c r="A7215" t="s">
        <v>297</v>
      </c>
      <c r="B7215">
        <v>2011</v>
      </c>
      <c r="C7215" s="1">
        <v>43862</v>
      </c>
      <c r="D7215" s="1" t="s">
        <v>15</v>
      </c>
      <c r="E7215" t="s">
        <v>298</v>
      </c>
      <c r="F7215" t="s">
        <v>402</v>
      </c>
      <c r="G7215" t="s">
        <v>410</v>
      </c>
      <c r="H7215" t="s">
        <v>19</v>
      </c>
      <c r="I7215" t="s">
        <v>486</v>
      </c>
      <c r="J7215" t="s">
        <v>22</v>
      </c>
      <c r="K7215" t="s">
        <v>21</v>
      </c>
      <c r="L7215" t="s">
        <v>250</v>
      </c>
      <c r="M7215">
        <v>0</v>
      </c>
      <c r="N7215">
        <v>5012.72</v>
      </c>
    </row>
    <row r="7216" spans="1:14" x14ac:dyDescent="0.25">
      <c r="A7216" t="s">
        <v>297</v>
      </c>
      <c r="B7216">
        <v>2011</v>
      </c>
      <c r="C7216" s="1">
        <v>43862</v>
      </c>
      <c r="D7216" s="1" t="s">
        <v>15</v>
      </c>
      <c r="E7216" t="s">
        <v>298</v>
      </c>
      <c r="F7216" t="s">
        <v>402</v>
      </c>
      <c r="G7216" t="s">
        <v>299</v>
      </c>
      <c r="H7216" t="s">
        <v>19</v>
      </c>
      <c r="I7216" t="s">
        <v>486</v>
      </c>
      <c r="J7216" t="s">
        <v>98</v>
      </c>
      <c r="K7216" t="s">
        <v>21</v>
      </c>
      <c r="L7216" t="s">
        <v>289</v>
      </c>
      <c r="M7216">
        <v>0</v>
      </c>
      <c r="N7216">
        <v>529.92999999999995</v>
      </c>
    </row>
    <row r="7217" spans="1:14" x14ac:dyDescent="0.25">
      <c r="A7217" t="s">
        <v>297</v>
      </c>
      <c r="B7217">
        <v>2011</v>
      </c>
      <c r="C7217" s="1">
        <v>43862</v>
      </c>
      <c r="D7217" s="1" t="s">
        <v>15</v>
      </c>
      <c r="E7217" t="s">
        <v>298</v>
      </c>
      <c r="F7217" t="s">
        <v>402</v>
      </c>
      <c r="G7217" t="s">
        <v>299</v>
      </c>
      <c r="H7217" t="s">
        <v>19</v>
      </c>
      <c r="I7217" t="s">
        <v>488</v>
      </c>
      <c r="J7217" t="s">
        <v>300</v>
      </c>
      <c r="K7217" t="s">
        <v>21</v>
      </c>
      <c r="L7217" t="s">
        <v>289</v>
      </c>
      <c r="M7217">
        <v>0</v>
      </c>
      <c r="N7217">
        <v>5995.76</v>
      </c>
    </row>
    <row r="7218" spans="1:14" x14ac:dyDescent="0.25">
      <c r="A7218" t="s">
        <v>297</v>
      </c>
      <c r="B7218">
        <v>2011</v>
      </c>
      <c r="C7218" s="1">
        <v>43862</v>
      </c>
      <c r="D7218" s="1" t="s">
        <v>15</v>
      </c>
      <c r="E7218" t="s">
        <v>298</v>
      </c>
      <c r="F7218" t="s">
        <v>402</v>
      </c>
      <c r="G7218" t="s">
        <v>299</v>
      </c>
      <c r="H7218" t="s">
        <v>19</v>
      </c>
      <c r="I7218" t="s">
        <v>488</v>
      </c>
      <c r="J7218" t="s">
        <v>300</v>
      </c>
      <c r="K7218" t="s">
        <v>21</v>
      </c>
      <c r="L7218" t="s">
        <v>21</v>
      </c>
      <c r="M7218">
        <v>0</v>
      </c>
      <c r="N7218">
        <v>-6644.58</v>
      </c>
    </row>
    <row r="7219" spans="1:14" x14ac:dyDescent="0.25">
      <c r="A7219" t="s">
        <v>297</v>
      </c>
      <c r="B7219">
        <v>2011</v>
      </c>
      <c r="C7219" s="1">
        <v>43862</v>
      </c>
      <c r="D7219" s="1" t="s">
        <v>15</v>
      </c>
      <c r="E7219" t="s">
        <v>298</v>
      </c>
      <c r="F7219" t="s">
        <v>412</v>
      </c>
      <c r="G7219" t="s">
        <v>413</v>
      </c>
      <c r="H7219" t="s">
        <v>19</v>
      </c>
      <c r="I7219" t="s">
        <v>488</v>
      </c>
      <c r="J7219" t="s">
        <v>302</v>
      </c>
      <c r="K7219" t="s">
        <v>21</v>
      </c>
      <c r="L7219" t="s">
        <v>21</v>
      </c>
      <c r="M7219">
        <v>0</v>
      </c>
      <c r="N7219">
        <v>-3736.16</v>
      </c>
    </row>
    <row r="7220" spans="1:14" x14ac:dyDescent="0.25">
      <c r="A7220" t="s">
        <v>297</v>
      </c>
      <c r="B7220">
        <v>2011</v>
      </c>
      <c r="C7220" s="1">
        <v>43862</v>
      </c>
      <c r="D7220" s="1" t="s">
        <v>15</v>
      </c>
      <c r="E7220" t="s">
        <v>298</v>
      </c>
      <c r="F7220" t="s">
        <v>412</v>
      </c>
      <c r="G7220" t="s">
        <v>413</v>
      </c>
      <c r="H7220" t="s">
        <v>19</v>
      </c>
      <c r="I7220" t="s">
        <v>488</v>
      </c>
      <c r="J7220" t="s">
        <v>302</v>
      </c>
      <c r="K7220" t="s">
        <v>21</v>
      </c>
      <c r="L7220" t="s">
        <v>289</v>
      </c>
      <c r="M7220">
        <v>0</v>
      </c>
      <c r="N7220">
        <v>10861.13</v>
      </c>
    </row>
    <row r="7221" spans="1:14" x14ac:dyDescent="0.25">
      <c r="A7221" t="s">
        <v>297</v>
      </c>
      <c r="B7221">
        <v>2011</v>
      </c>
      <c r="C7221" s="1">
        <v>43862</v>
      </c>
      <c r="D7221" s="1" t="s">
        <v>15</v>
      </c>
      <c r="E7221" t="s">
        <v>298</v>
      </c>
      <c r="F7221" t="s">
        <v>415</v>
      </c>
      <c r="G7221" t="s">
        <v>417</v>
      </c>
      <c r="H7221" t="s">
        <v>19</v>
      </c>
      <c r="I7221" t="s">
        <v>488</v>
      </c>
      <c r="J7221" t="s">
        <v>302</v>
      </c>
      <c r="K7221" t="s">
        <v>21</v>
      </c>
      <c r="L7221" t="s">
        <v>21</v>
      </c>
      <c r="M7221">
        <v>0.62</v>
      </c>
      <c r="N7221">
        <v>0</v>
      </c>
    </row>
    <row r="7222" spans="1:14" x14ac:dyDescent="0.25">
      <c r="A7222" t="s">
        <v>297</v>
      </c>
      <c r="B7222">
        <v>2011</v>
      </c>
      <c r="C7222" s="1">
        <v>43862</v>
      </c>
      <c r="D7222" s="1" t="s">
        <v>15</v>
      </c>
      <c r="E7222" t="s">
        <v>298</v>
      </c>
      <c r="F7222" t="s">
        <v>415</v>
      </c>
      <c r="G7222" t="s">
        <v>417</v>
      </c>
      <c r="H7222" t="s">
        <v>19</v>
      </c>
      <c r="I7222" t="s">
        <v>488</v>
      </c>
      <c r="J7222" t="s">
        <v>302</v>
      </c>
      <c r="K7222" t="s">
        <v>21</v>
      </c>
      <c r="L7222" t="s">
        <v>250</v>
      </c>
      <c r="M7222">
        <v>0</v>
      </c>
      <c r="N7222">
        <v>3401.01</v>
      </c>
    </row>
    <row r="7223" spans="1:14" x14ac:dyDescent="0.25">
      <c r="A7223" t="s">
        <v>297</v>
      </c>
      <c r="B7223">
        <v>2011</v>
      </c>
      <c r="C7223" s="1">
        <v>43862</v>
      </c>
      <c r="D7223" s="1" t="s">
        <v>15</v>
      </c>
      <c r="E7223" t="s">
        <v>298</v>
      </c>
      <c r="F7223" t="s">
        <v>301</v>
      </c>
      <c r="G7223" t="s">
        <v>473</v>
      </c>
      <c r="H7223" t="s">
        <v>19</v>
      </c>
      <c r="I7223" t="s">
        <v>488</v>
      </c>
      <c r="J7223" t="s">
        <v>302</v>
      </c>
      <c r="K7223" t="s">
        <v>21</v>
      </c>
      <c r="L7223" t="s">
        <v>21</v>
      </c>
      <c r="M7223">
        <v>0</v>
      </c>
      <c r="N7223">
        <v>15705</v>
      </c>
    </row>
    <row r="7224" spans="1:14" x14ac:dyDescent="0.25">
      <c r="A7224" t="s">
        <v>297</v>
      </c>
      <c r="B7224">
        <v>2011</v>
      </c>
      <c r="C7224" s="1">
        <v>43862</v>
      </c>
      <c r="D7224" s="1" t="s">
        <v>15</v>
      </c>
      <c r="E7224" t="s">
        <v>298</v>
      </c>
      <c r="F7224" t="s">
        <v>395</v>
      </c>
      <c r="G7224" t="s">
        <v>418</v>
      </c>
      <c r="H7224" t="s">
        <v>19</v>
      </c>
      <c r="I7224" t="s">
        <v>487</v>
      </c>
      <c r="J7224" t="s">
        <v>42</v>
      </c>
      <c r="K7224" t="s">
        <v>21</v>
      </c>
      <c r="L7224" t="s">
        <v>21</v>
      </c>
      <c r="M7224">
        <v>0</v>
      </c>
      <c r="N7224">
        <v>-16796.419999999998</v>
      </c>
    </row>
    <row r="7225" spans="1:14" x14ac:dyDescent="0.25">
      <c r="A7225" t="s">
        <v>297</v>
      </c>
      <c r="B7225">
        <v>2011</v>
      </c>
      <c r="C7225" s="1">
        <v>43862</v>
      </c>
      <c r="D7225" s="1" t="s">
        <v>15</v>
      </c>
      <c r="E7225" t="s">
        <v>298</v>
      </c>
      <c r="F7225" t="s">
        <v>395</v>
      </c>
      <c r="G7225" t="s">
        <v>418</v>
      </c>
      <c r="H7225" t="s">
        <v>19</v>
      </c>
      <c r="I7225" t="s">
        <v>487</v>
      </c>
      <c r="J7225" t="s">
        <v>42</v>
      </c>
      <c r="K7225" t="s">
        <v>21</v>
      </c>
      <c r="L7225" t="s">
        <v>289</v>
      </c>
      <c r="M7225">
        <v>0</v>
      </c>
      <c r="N7225">
        <v>37559.85</v>
      </c>
    </row>
    <row r="7226" spans="1:14" x14ac:dyDescent="0.25">
      <c r="A7226" t="s">
        <v>297</v>
      </c>
      <c r="B7226">
        <v>2011</v>
      </c>
      <c r="C7226" s="1">
        <v>43862</v>
      </c>
      <c r="D7226" s="1" t="s">
        <v>15</v>
      </c>
      <c r="E7226" t="s">
        <v>298</v>
      </c>
      <c r="F7226" t="s">
        <v>395</v>
      </c>
      <c r="G7226" t="s">
        <v>418</v>
      </c>
      <c r="H7226" t="s">
        <v>19</v>
      </c>
      <c r="I7226" t="s">
        <v>488</v>
      </c>
      <c r="J7226" t="s">
        <v>302</v>
      </c>
      <c r="K7226" t="s">
        <v>21</v>
      </c>
      <c r="L7226" t="s">
        <v>21</v>
      </c>
      <c r="M7226">
        <v>0</v>
      </c>
      <c r="N7226">
        <v>-7824.48</v>
      </c>
    </row>
    <row r="7227" spans="1:14" x14ac:dyDescent="0.25">
      <c r="A7227" t="s">
        <v>297</v>
      </c>
      <c r="B7227">
        <v>2011</v>
      </c>
      <c r="C7227" s="1">
        <v>43862</v>
      </c>
      <c r="D7227" s="1" t="s">
        <v>15</v>
      </c>
      <c r="E7227" t="s">
        <v>298</v>
      </c>
      <c r="F7227" t="s">
        <v>395</v>
      </c>
      <c r="G7227" t="s">
        <v>418</v>
      </c>
      <c r="H7227" t="s">
        <v>19</v>
      </c>
      <c r="I7227" t="s">
        <v>488</v>
      </c>
      <c r="J7227" t="s">
        <v>310</v>
      </c>
      <c r="K7227" t="s">
        <v>21</v>
      </c>
      <c r="L7227" t="s">
        <v>289</v>
      </c>
      <c r="M7227">
        <v>0</v>
      </c>
      <c r="N7227">
        <v>1458.53</v>
      </c>
    </row>
    <row r="7228" spans="1:14" x14ac:dyDescent="0.25">
      <c r="A7228" t="s">
        <v>297</v>
      </c>
      <c r="B7228">
        <v>2011</v>
      </c>
      <c r="C7228" s="1">
        <v>43862</v>
      </c>
      <c r="D7228" s="1" t="s">
        <v>15</v>
      </c>
      <c r="E7228" t="s">
        <v>298</v>
      </c>
      <c r="F7228" t="s">
        <v>395</v>
      </c>
      <c r="G7228" t="s">
        <v>418</v>
      </c>
      <c r="H7228" t="s">
        <v>19</v>
      </c>
      <c r="I7228" t="s">
        <v>488</v>
      </c>
      <c r="J7228" t="s">
        <v>310</v>
      </c>
      <c r="K7228" t="s">
        <v>21</v>
      </c>
      <c r="L7228" t="s">
        <v>21</v>
      </c>
      <c r="M7228">
        <v>0</v>
      </c>
      <c r="N7228">
        <v>-22230.880000000001</v>
      </c>
    </row>
    <row r="7229" spans="1:14" x14ac:dyDescent="0.25">
      <c r="A7229" t="s">
        <v>297</v>
      </c>
      <c r="B7229">
        <v>2011</v>
      </c>
      <c r="C7229" s="1">
        <v>43862</v>
      </c>
      <c r="D7229" s="1" t="s">
        <v>15</v>
      </c>
      <c r="E7229" t="s">
        <v>298</v>
      </c>
      <c r="F7229" t="s">
        <v>395</v>
      </c>
      <c r="G7229" t="s">
        <v>311</v>
      </c>
      <c r="H7229" t="s">
        <v>19</v>
      </c>
      <c r="I7229" t="s">
        <v>488</v>
      </c>
      <c r="J7229" t="s">
        <v>302</v>
      </c>
      <c r="K7229" t="s">
        <v>21</v>
      </c>
      <c r="L7229" t="s">
        <v>289</v>
      </c>
      <c r="M7229">
        <v>0</v>
      </c>
      <c r="N7229">
        <v>64041.8</v>
      </c>
    </row>
    <row r="7230" spans="1:14" x14ac:dyDescent="0.25">
      <c r="A7230" t="s">
        <v>297</v>
      </c>
      <c r="B7230">
        <v>2011</v>
      </c>
      <c r="C7230" s="1">
        <v>43862</v>
      </c>
      <c r="D7230" s="1" t="s">
        <v>15</v>
      </c>
      <c r="E7230" t="s">
        <v>298</v>
      </c>
      <c r="F7230" t="s">
        <v>395</v>
      </c>
      <c r="G7230" t="s">
        <v>311</v>
      </c>
      <c r="H7230" t="s">
        <v>19</v>
      </c>
      <c r="I7230" t="s">
        <v>488</v>
      </c>
      <c r="J7230" t="s">
        <v>302</v>
      </c>
      <c r="K7230" t="s">
        <v>21</v>
      </c>
      <c r="L7230" t="s">
        <v>250</v>
      </c>
      <c r="M7230">
        <v>0</v>
      </c>
      <c r="N7230">
        <v>2524.17</v>
      </c>
    </row>
    <row r="7231" spans="1:14" x14ac:dyDescent="0.25">
      <c r="A7231" t="s">
        <v>297</v>
      </c>
      <c r="B7231">
        <v>2011</v>
      </c>
      <c r="C7231" s="1">
        <v>43862</v>
      </c>
      <c r="D7231" s="1" t="s">
        <v>15</v>
      </c>
      <c r="E7231" t="s">
        <v>298</v>
      </c>
      <c r="F7231" t="s">
        <v>395</v>
      </c>
      <c r="G7231" t="s">
        <v>311</v>
      </c>
      <c r="H7231" t="s">
        <v>19</v>
      </c>
      <c r="I7231" t="s">
        <v>488</v>
      </c>
      <c r="J7231" t="s">
        <v>302</v>
      </c>
      <c r="K7231" t="s">
        <v>21</v>
      </c>
      <c r="L7231" t="s">
        <v>21</v>
      </c>
      <c r="M7231">
        <v>0.56999999999999995</v>
      </c>
      <c r="N7231">
        <v>-47819.88</v>
      </c>
    </row>
    <row r="7232" spans="1:14" x14ac:dyDescent="0.25">
      <c r="A7232" t="s">
        <v>297</v>
      </c>
      <c r="B7232">
        <v>2011</v>
      </c>
      <c r="C7232" s="1">
        <v>43862</v>
      </c>
      <c r="D7232" s="1" t="s">
        <v>15</v>
      </c>
      <c r="E7232" t="s">
        <v>298</v>
      </c>
      <c r="F7232" t="s">
        <v>395</v>
      </c>
      <c r="G7232" t="s">
        <v>311</v>
      </c>
      <c r="H7232" t="s">
        <v>19</v>
      </c>
      <c r="I7232" t="s">
        <v>488</v>
      </c>
      <c r="J7232" t="s">
        <v>310</v>
      </c>
      <c r="K7232" t="s">
        <v>21</v>
      </c>
      <c r="L7232" t="s">
        <v>21</v>
      </c>
      <c r="M7232">
        <v>0.75</v>
      </c>
      <c r="N7232">
        <v>-40906</v>
      </c>
    </row>
    <row r="7233" spans="1:14" x14ac:dyDescent="0.25">
      <c r="A7233" t="s">
        <v>297</v>
      </c>
      <c r="B7233">
        <v>2011</v>
      </c>
      <c r="C7233" s="1">
        <v>43862</v>
      </c>
      <c r="D7233" s="1" t="s">
        <v>15</v>
      </c>
      <c r="E7233" t="s">
        <v>298</v>
      </c>
      <c r="F7233" t="s">
        <v>395</v>
      </c>
      <c r="G7233" t="s">
        <v>311</v>
      </c>
      <c r="H7233" t="s">
        <v>19</v>
      </c>
      <c r="I7233" t="s">
        <v>488</v>
      </c>
      <c r="J7233" t="s">
        <v>310</v>
      </c>
      <c r="K7233" t="s">
        <v>21</v>
      </c>
      <c r="L7233" t="s">
        <v>250</v>
      </c>
      <c r="M7233">
        <v>0</v>
      </c>
      <c r="N7233">
        <v>3977.07</v>
      </c>
    </row>
    <row r="7234" spans="1:14" x14ac:dyDescent="0.25">
      <c r="A7234" t="s">
        <v>297</v>
      </c>
      <c r="B7234">
        <v>2011</v>
      </c>
      <c r="C7234" s="1">
        <v>43862</v>
      </c>
      <c r="D7234" s="1" t="s">
        <v>15</v>
      </c>
      <c r="E7234" t="s">
        <v>298</v>
      </c>
      <c r="F7234" t="s">
        <v>395</v>
      </c>
      <c r="G7234" t="s">
        <v>311</v>
      </c>
      <c r="H7234" t="s">
        <v>19</v>
      </c>
      <c r="I7234" t="s">
        <v>488</v>
      </c>
      <c r="J7234" t="s">
        <v>310</v>
      </c>
      <c r="K7234" t="s">
        <v>21</v>
      </c>
      <c r="L7234" t="s">
        <v>289</v>
      </c>
      <c r="M7234">
        <v>0</v>
      </c>
      <c r="N7234">
        <v>28709.73</v>
      </c>
    </row>
    <row r="7235" spans="1:14" x14ac:dyDescent="0.25">
      <c r="A7235" t="s">
        <v>297</v>
      </c>
      <c r="B7235">
        <v>2011</v>
      </c>
      <c r="C7235" s="1">
        <v>43862</v>
      </c>
      <c r="D7235" s="1" t="s">
        <v>15</v>
      </c>
      <c r="E7235" t="s">
        <v>16</v>
      </c>
      <c r="F7235" t="s">
        <v>17</v>
      </c>
      <c r="G7235" t="s">
        <v>18</v>
      </c>
      <c r="H7235" t="s">
        <v>19</v>
      </c>
      <c r="I7235" t="s">
        <v>486</v>
      </c>
      <c r="J7235" t="s">
        <v>20</v>
      </c>
      <c r="K7235" t="s">
        <v>21</v>
      </c>
      <c r="L7235" t="s">
        <v>250</v>
      </c>
      <c r="M7235">
        <v>0</v>
      </c>
      <c r="N7235">
        <v>616.65</v>
      </c>
    </row>
    <row r="7236" spans="1:14" x14ac:dyDescent="0.25">
      <c r="A7236" t="s">
        <v>297</v>
      </c>
      <c r="B7236">
        <v>2011</v>
      </c>
      <c r="C7236" s="1">
        <v>43862</v>
      </c>
      <c r="D7236" s="1" t="s">
        <v>15</v>
      </c>
      <c r="E7236" t="s">
        <v>16</v>
      </c>
      <c r="F7236" t="s">
        <v>17</v>
      </c>
      <c r="G7236" t="s">
        <v>18</v>
      </c>
      <c r="H7236" t="s">
        <v>19</v>
      </c>
      <c r="I7236" t="s">
        <v>486</v>
      </c>
      <c r="J7236" t="s">
        <v>20</v>
      </c>
      <c r="K7236" t="s">
        <v>21</v>
      </c>
      <c r="L7236" t="s">
        <v>21</v>
      </c>
      <c r="M7236">
        <v>0.44</v>
      </c>
      <c r="N7236">
        <v>0</v>
      </c>
    </row>
    <row r="7237" spans="1:14" x14ac:dyDescent="0.25">
      <c r="A7237" t="s">
        <v>297</v>
      </c>
      <c r="B7237">
        <v>2011</v>
      </c>
      <c r="C7237" s="1">
        <v>43862</v>
      </c>
      <c r="D7237" s="1" t="s">
        <v>15</v>
      </c>
      <c r="E7237" t="s">
        <v>16</v>
      </c>
      <c r="F7237" t="s">
        <v>17</v>
      </c>
      <c r="G7237" t="s">
        <v>18</v>
      </c>
      <c r="H7237" t="s">
        <v>19</v>
      </c>
      <c r="I7237" t="s">
        <v>486</v>
      </c>
      <c r="J7237" t="s">
        <v>22</v>
      </c>
      <c r="K7237" t="s">
        <v>21</v>
      </c>
      <c r="L7237" t="s">
        <v>21</v>
      </c>
      <c r="M7237">
        <v>3.49</v>
      </c>
      <c r="N7237">
        <v>0</v>
      </c>
    </row>
    <row r="7238" spans="1:14" x14ac:dyDescent="0.25">
      <c r="A7238" t="s">
        <v>297</v>
      </c>
      <c r="B7238">
        <v>2011</v>
      </c>
      <c r="C7238" s="1">
        <v>43862</v>
      </c>
      <c r="D7238" s="1" t="s">
        <v>15</v>
      </c>
      <c r="E7238" t="s">
        <v>16</v>
      </c>
      <c r="F7238" t="s">
        <v>17</v>
      </c>
      <c r="G7238" t="s">
        <v>18</v>
      </c>
      <c r="H7238" t="s">
        <v>19</v>
      </c>
      <c r="I7238" t="s">
        <v>486</v>
      </c>
      <c r="J7238" t="s">
        <v>22</v>
      </c>
      <c r="K7238" t="s">
        <v>21</v>
      </c>
      <c r="L7238" t="s">
        <v>250</v>
      </c>
      <c r="M7238">
        <v>0</v>
      </c>
      <c r="N7238">
        <v>29384.05</v>
      </c>
    </row>
    <row r="7239" spans="1:14" x14ac:dyDescent="0.25">
      <c r="A7239" t="s">
        <v>297</v>
      </c>
      <c r="B7239">
        <v>2011</v>
      </c>
      <c r="C7239" s="1">
        <v>43862</v>
      </c>
      <c r="D7239" s="1" t="s">
        <v>15</v>
      </c>
      <c r="E7239" t="s">
        <v>16</v>
      </c>
      <c r="F7239" t="s">
        <v>17</v>
      </c>
      <c r="G7239" t="s">
        <v>23</v>
      </c>
      <c r="H7239" t="s">
        <v>19</v>
      </c>
      <c r="I7239" t="s">
        <v>486</v>
      </c>
      <c r="J7239" t="s">
        <v>20</v>
      </c>
      <c r="K7239" t="s">
        <v>21</v>
      </c>
      <c r="L7239" t="s">
        <v>250</v>
      </c>
      <c r="M7239">
        <v>0</v>
      </c>
      <c r="N7239">
        <v>9283.56</v>
      </c>
    </row>
    <row r="7240" spans="1:14" x14ac:dyDescent="0.25">
      <c r="A7240" t="s">
        <v>297</v>
      </c>
      <c r="B7240">
        <v>2011</v>
      </c>
      <c r="C7240" s="1">
        <v>43862</v>
      </c>
      <c r="D7240" s="1" t="s">
        <v>15</v>
      </c>
      <c r="E7240" t="s">
        <v>16</v>
      </c>
      <c r="F7240" t="s">
        <v>17</v>
      </c>
      <c r="G7240" t="s">
        <v>23</v>
      </c>
      <c r="H7240" t="s">
        <v>19</v>
      </c>
      <c r="I7240" t="s">
        <v>486</v>
      </c>
      <c r="J7240" t="s">
        <v>20</v>
      </c>
      <c r="K7240" t="s">
        <v>21</v>
      </c>
      <c r="L7240" t="s">
        <v>21</v>
      </c>
      <c r="M7240">
        <v>3.28</v>
      </c>
      <c r="N7240">
        <v>0</v>
      </c>
    </row>
    <row r="7241" spans="1:14" x14ac:dyDescent="0.25">
      <c r="A7241" t="s">
        <v>297</v>
      </c>
      <c r="B7241">
        <v>2011</v>
      </c>
      <c r="C7241" s="1">
        <v>43862</v>
      </c>
      <c r="D7241" s="1" t="s">
        <v>15</v>
      </c>
      <c r="E7241" t="s">
        <v>16</v>
      </c>
      <c r="F7241" t="s">
        <v>17</v>
      </c>
      <c r="G7241" t="s">
        <v>23</v>
      </c>
      <c r="H7241" t="s">
        <v>19</v>
      </c>
      <c r="I7241" t="s">
        <v>486</v>
      </c>
      <c r="J7241" t="s">
        <v>22</v>
      </c>
      <c r="K7241" t="s">
        <v>21</v>
      </c>
      <c r="L7241" t="s">
        <v>250</v>
      </c>
      <c r="M7241">
        <v>0</v>
      </c>
      <c r="N7241">
        <v>22464.720000000001</v>
      </c>
    </row>
    <row r="7242" spans="1:14" x14ac:dyDescent="0.25">
      <c r="A7242" t="s">
        <v>297</v>
      </c>
      <c r="B7242">
        <v>2011</v>
      </c>
      <c r="C7242" s="1">
        <v>43862</v>
      </c>
      <c r="D7242" s="1" t="s">
        <v>15</v>
      </c>
      <c r="E7242" t="s">
        <v>16</v>
      </c>
      <c r="F7242" t="s">
        <v>17</v>
      </c>
      <c r="G7242" t="s">
        <v>23</v>
      </c>
      <c r="H7242" t="s">
        <v>19</v>
      </c>
      <c r="I7242" t="s">
        <v>486</v>
      </c>
      <c r="J7242" t="s">
        <v>22</v>
      </c>
      <c r="K7242" t="s">
        <v>21</v>
      </c>
      <c r="L7242" t="s">
        <v>21</v>
      </c>
      <c r="M7242">
        <v>3.92</v>
      </c>
      <c r="N7242">
        <v>0</v>
      </c>
    </row>
    <row r="7243" spans="1:14" x14ac:dyDescent="0.25">
      <c r="A7243" t="s">
        <v>297</v>
      </c>
      <c r="B7243">
        <v>2011</v>
      </c>
      <c r="C7243" s="1">
        <v>43862</v>
      </c>
      <c r="D7243" s="1" t="s">
        <v>15</v>
      </c>
      <c r="E7243" t="s">
        <v>16</v>
      </c>
      <c r="F7243" t="s">
        <v>17</v>
      </c>
      <c r="G7243" t="s">
        <v>25</v>
      </c>
      <c r="H7243" t="s">
        <v>19</v>
      </c>
      <c r="I7243" t="s">
        <v>487</v>
      </c>
      <c r="J7243" t="s">
        <v>26</v>
      </c>
      <c r="K7243" t="s">
        <v>21</v>
      </c>
      <c r="L7243" t="s">
        <v>21</v>
      </c>
      <c r="M7243">
        <v>1</v>
      </c>
      <c r="N7243">
        <v>-4417.45</v>
      </c>
    </row>
    <row r="7244" spans="1:14" x14ac:dyDescent="0.25">
      <c r="A7244" t="s">
        <v>297</v>
      </c>
      <c r="B7244">
        <v>2011</v>
      </c>
      <c r="C7244" s="1">
        <v>43862</v>
      </c>
      <c r="D7244" s="1" t="s">
        <v>15</v>
      </c>
      <c r="E7244" t="s">
        <v>16</v>
      </c>
      <c r="F7244" t="s">
        <v>17</v>
      </c>
      <c r="G7244" t="s">
        <v>25</v>
      </c>
      <c r="H7244" t="s">
        <v>19</v>
      </c>
      <c r="I7244" t="s">
        <v>487</v>
      </c>
      <c r="J7244" t="s">
        <v>26</v>
      </c>
      <c r="K7244" t="s">
        <v>21</v>
      </c>
      <c r="L7244" t="s">
        <v>250</v>
      </c>
      <c r="M7244">
        <v>0</v>
      </c>
      <c r="N7244">
        <v>3745.41</v>
      </c>
    </row>
    <row r="7245" spans="1:14" x14ac:dyDescent="0.25">
      <c r="A7245" t="s">
        <v>297</v>
      </c>
      <c r="B7245">
        <v>2011</v>
      </c>
      <c r="C7245" s="1">
        <v>43862</v>
      </c>
      <c r="D7245" s="1" t="s">
        <v>15</v>
      </c>
      <c r="E7245" t="s">
        <v>16</v>
      </c>
      <c r="F7245" t="s">
        <v>17</v>
      </c>
      <c r="G7245" t="s">
        <v>25</v>
      </c>
      <c r="H7245" t="s">
        <v>19</v>
      </c>
      <c r="I7245" t="s">
        <v>487</v>
      </c>
      <c r="J7245" t="s">
        <v>27</v>
      </c>
      <c r="K7245" t="s">
        <v>21</v>
      </c>
      <c r="L7245" t="s">
        <v>21</v>
      </c>
      <c r="M7245">
        <v>1</v>
      </c>
      <c r="N7245">
        <v>-4595.6400000000003</v>
      </c>
    </row>
    <row r="7246" spans="1:14" x14ac:dyDescent="0.25">
      <c r="A7246" t="s">
        <v>297</v>
      </c>
      <c r="B7246">
        <v>2011</v>
      </c>
      <c r="C7246" s="1">
        <v>43862</v>
      </c>
      <c r="D7246" s="1" t="s">
        <v>15</v>
      </c>
      <c r="E7246" t="s">
        <v>16</v>
      </c>
      <c r="F7246" t="s">
        <v>17</v>
      </c>
      <c r="G7246" t="s">
        <v>25</v>
      </c>
      <c r="H7246" t="s">
        <v>19</v>
      </c>
      <c r="I7246" t="s">
        <v>487</v>
      </c>
      <c r="J7246" t="s">
        <v>27</v>
      </c>
      <c r="K7246" t="s">
        <v>21</v>
      </c>
      <c r="L7246" t="s">
        <v>250</v>
      </c>
      <c r="M7246">
        <v>0</v>
      </c>
      <c r="N7246">
        <v>32958.44</v>
      </c>
    </row>
    <row r="7247" spans="1:14" x14ac:dyDescent="0.25">
      <c r="A7247" t="s">
        <v>297</v>
      </c>
      <c r="B7247">
        <v>2011</v>
      </c>
      <c r="C7247" s="1">
        <v>43862</v>
      </c>
      <c r="D7247" s="1" t="s">
        <v>15</v>
      </c>
      <c r="E7247" t="s">
        <v>16</v>
      </c>
      <c r="F7247" t="s">
        <v>17</v>
      </c>
      <c r="G7247" t="s">
        <v>25</v>
      </c>
      <c r="H7247" t="s">
        <v>19</v>
      </c>
      <c r="I7247" t="s">
        <v>487</v>
      </c>
      <c r="J7247" t="s">
        <v>28</v>
      </c>
      <c r="K7247" t="s">
        <v>21</v>
      </c>
      <c r="L7247" t="s">
        <v>250</v>
      </c>
      <c r="M7247">
        <v>0</v>
      </c>
      <c r="N7247">
        <v>20497.2</v>
      </c>
    </row>
    <row r="7248" spans="1:14" x14ac:dyDescent="0.25">
      <c r="A7248" t="s">
        <v>297</v>
      </c>
      <c r="B7248">
        <v>2011</v>
      </c>
      <c r="C7248" s="1">
        <v>43862</v>
      </c>
      <c r="D7248" s="1" t="s">
        <v>15</v>
      </c>
      <c r="E7248" t="s">
        <v>16</v>
      </c>
      <c r="F7248" t="s">
        <v>17</v>
      </c>
      <c r="G7248" t="s">
        <v>25</v>
      </c>
      <c r="H7248" t="s">
        <v>19</v>
      </c>
      <c r="I7248" t="s">
        <v>487</v>
      </c>
      <c r="J7248" t="s">
        <v>28</v>
      </c>
      <c r="K7248" t="s">
        <v>21</v>
      </c>
      <c r="L7248" t="s">
        <v>21</v>
      </c>
      <c r="M7248">
        <v>1</v>
      </c>
      <c r="N7248">
        <v>-5409.38</v>
      </c>
    </row>
    <row r="7249" spans="1:14" x14ac:dyDescent="0.25">
      <c r="A7249" t="s">
        <v>297</v>
      </c>
      <c r="B7249">
        <v>2011</v>
      </c>
      <c r="C7249" s="1">
        <v>43862</v>
      </c>
      <c r="D7249" s="1" t="s">
        <v>15</v>
      </c>
      <c r="E7249" t="s">
        <v>16</v>
      </c>
      <c r="F7249" t="s">
        <v>17</v>
      </c>
      <c r="G7249" t="s">
        <v>25</v>
      </c>
      <c r="H7249" t="s">
        <v>19</v>
      </c>
      <c r="I7249" t="s">
        <v>487</v>
      </c>
      <c r="J7249" t="s">
        <v>252</v>
      </c>
      <c r="K7249" t="s">
        <v>21</v>
      </c>
      <c r="L7249" t="s">
        <v>250</v>
      </c>
      <c r="M7249">
        <v>0</v>
      </c>
      <c r="N7249">
        <v>1156.5</v>
      </c>
    </row>
    <row r="7250" spans="1:14" x14ac:dyDescent="0.25">
      <c r="A7250" t="s">
        <v>297</v>
      </c>
      <c r="B7250">
        <v>2011</v>
      </c>
      <c r="C7250" s="1">
        <v>43862</v>
      </c>
      <c r="D7250" s="1" t="s">
        <v>15</v>
      </c>
      <c r="E7250" t="s">
        <v>16</v>
      </c>
      <c r="F7250" t="s">
        <v>17</v>
      </c>
      <c r="G7250" t="s">
        <v>397</v>
      </c>
      <c r="H7250" t="s">
        <v>19</v>
      </c>
      <c r="I7250" t="s">
        <v>486</v>
      </c>
      <c r="J7250" t="s">
        <v>22</v>
      </c>
      <c r="K7250" t="s">
        <v>21</v>
      </c>
      <c r="L7250" t="s">
        <v>21</v>
      </c>
      <c r="M7250">
        <v>3.27</v>
      </c>
      <c r="N7250">
        <v>0</v>
      </c>
    </row>
    <row r="7251" spans="1:14" x14ac:dyDescent="0.25">
      <c r="A7251" t="s">
        <v>297</v>
      </c>
      <c r="B7251">
        <v>2011</v>
      </c>
      <c r="C7251" s="1">
        <v>43862</v>
      </c>
      <c r="D7251" s="1" t="s">
        <v>15</v>
      </c>
      <c r="E7251" t="s">
        <v>16</v>
      </c>
      <c r="F7251" t="s">
        <v>17</v>
      </c>
      <c r="G7251" t="s">
        <v>397</v>
      </c>
      <c r="H7251" t="s">
        <v>19</v>
      </c>
      <c r="I7251" t="s">
        <v>486</v>
      </c>
      <c r="J7251" t="s">
        <v>22</v>
      </c>
      <c r="K7251" t="s">
        <v>21</v>
      </c>
      <c r="L7251" t="s">
        <v>250</v>
      </c>
      <c r="M7251">
        <v>0</v>
      </c>
      <c r="N7251">
        <v>20657.23</v>
      </c>
    </row>
    <row r="7252" spans="1:14" x14ac:dyDescent="0.25">
      <c r="A7252" t="s">
        <v>297</v>
      </c>
      <c r="B7252">
        <v>2011</v>
      </c>
      <c r="C7252" s="1">
        <v>43862</v>
      </c>
      <c r="D7252" s="1" t="s">
        <v>15</v>
      </c>
      <c r="E7252" t="s">
        <v>16</v>
      </c>
      <c r="F7252" t="s">
        <v>31</v>
      </c>
      <c r="G7252" t="s">
        <v>419</v>
      </c>
      <c r="H7252" t="s">
        <v>19</v>
      </c>
      <c r="I7252" t="s">
        <v>486</v>
      </c>
      <c r="J7252" t="s">
        <v>22</v>
      </c>
      <c r="K7252" t="s">
        <v>21</v>
      </c>
      <c r="L7252" t="s">
        <v>21</v>
      </c>
      <c r="M7252">
        <v>0.4</v>
      </c>
      <c r="N7252">
        <v>0</v>
      </c>
    </row>
    <row r="7253" spans="1:14" x14ac:dyDescent="0.25">
      <c r="A7253" t="s">
        <v>297</v>
      </c>
      <c r="B7253">
        <v>2011</v>
      </c>
      <c r="C7253" s="1">
        <v>43862</v>
      </c>
      <c r="D7253" s="1" t="s">
        <v>15</v>
      </c>
      <c r="E7253" t="s">
        <v>16</v>
      </c>
      <c r="F7253" t="s">
        <v>31</v>
      </c>
      <c r="G7253" t="s">
        <v>419</v>
      </c>
      <c r="H7253" t="s">
        <v>19</v>
      </c>
      <c r="I7253" t="s">
        <v>486</v>
      </c>
      <c r="J7253" t="s">
        <v>22</v>
      </c>
      <c r="K7253" t="s">
        <v>21</v>
      </c>
      <c r="L7253" t="s">
        <v>250</v>
      </c>
      <c r="M7253">
        <v>0</v>
      </c>
      <c r="N7253">
        <v>12026.41</v>
      </c>
    </row>
    <row r="7254" spans="1:14" x14ac:dyDescent="0.25">
      <c r="A7254" t="s">
        <v>297</v>
      </c>
      <c r="B7254">
        <v>2011</v>
      </c>
      <c r="C7254" s="1">
        <v>43862</v>
      </c>
      <c r="D7254" s="1" t="s">
        <v>15</v>
      </c>
      <c r="E7254" t="s">
        <v>16</v>
      </c>
      <c r="F7254" t="s">
        <v>31</v>
      </c>
      <c r="G7254" t="s">
        <v>36</v>
      </c>
      <c r="H7254" t="s">
        <v>19</v>
      </c>
      <c r="I7254" t="s">
        <v>487</v>
      </c>
      <c r="J7254" t="s">
        <v>26</v>
      </c>
      <c r="K7254" t="s">
        <v>21</v>
      </c>
      <c r="L7254" t="s">
        <v>250</v>
      </c>
      <c r="M7254">
        <v>0</v>
      </c>
      <c r="N7254">
        <v>7867.14</v>
      </c>
    </row>
    <row r="7255" spans="1:14" x14ac:dyDescent="0.25">
      <c r="A7255" t="s">
        <v>297</v>
      </c>
      <c r="B7255">
        <v>2011</v>
      </c>
      <c r="C7255" s="1">
        <v>43862</v>
      </c>
      <c r="D7255" s="1" t="s">
        <v>15</v>
      </c>
      <c r="E7255" t="s">
        <v>16</v>
      </c>
      <c r="F7255" t="s">
        <v>31</v>
      </c>
      <c r="G7255" t="s">
        <v>36</v>
      </c>
      <c r="H7255" t="s">
        <v>19</v>
      </c>
      <c r="I7255" t="s">
        <v>487</v>
      </c>
      <c r="J7255" t="s">
        <v>26</v>
      </c>
      <c r="K7255" t="s">
        <v>21</v>
      </c>
      <c r="L7255" t="s">
        <v>21</v>
      </c>
      <c r="M7255">
        <v>0</v>
      </c>
      <c r="N7255">
        <v>4499.87</v>
      </c>
    </row>
    <row r="7256" spans="1:14" x14ac:dyDescent="0.25">
      <c r="A7256" t="s">
        <v>297</v>
      </c>
      <c r="B7256">
        <v>2011</v>
      </c>
      <c r="C7256" s="1">
        <v>43862</v>
      </c>
      <c r="D7256" s="1" t="s">
        <v>15</v>
      </c>
      <c r="E7256" t="s">
        <v>16</v>
      </c>
      <c r="F7256" t="s">
        <v>31</v>
      </c>
      <c r="G7256" t="s">
        <v>36</v>
      </c>
      <c r="H7256" t="s">
        <v>19</v>
      </c>
      <c r="I7256" t="s">
        <v>487</v>
      </c>
      <c r="J7256" t="s">
        <v>28</v>
      </c>
      <c r="K7256" t="s">
        <v>21</v>
      </c>
      <c r="L7256" t="s">
        <v>250</v>
      </c>
      <c r="M7256">
        <v>0</v>
      </c>
      <c r="N7256">
        <v>634.6</v>
      </c>
    </row>
    <row r="7257" spans="1:14" x14ac:dyDescent="0.25">
      <c r="A7257" t="s">
        <v>297</v>
      </c>
      <c r="B7257">
        <v>2011</v>
      </c>
      <c r="C7257" s="1">
        <v>43862</v>
      </c>
      <c r="D7257" s="1" t="s">
        <v>15</v>
      </c>
      <c r="E7257" t="s">
        <v>16</v>
      </c>
      <c r="F7257" t="s">
        <v>253</v>
      </c>
      <c r="G7257" t="s">
        <v>254</v>
      </c>
      <c r="H7257" t="s">
        <v>19</v>
      </c>
      <c r="I7257" t="s">
        <v>487</v>
      </c>
      <c r="J7257" t="s">
        <v>26</v>
      </c>
      <c r="K7257" t="s">
        <v>21</v>
      </c>
      <c r="L7257" t="s">
        <v>250</v>
      </c>
      <c r="M7257">
        <v>0</v>
      </c>
      <c r="N7257">
        <v>1833.12</v>
      </c>
    </row>
    <row r="7258" spans="1:14" x14ac:dyDescent="0.25">
      <c r="A7258" t="s">
        <v>297</v>
      </c>
      <c r="B7258">
        <v>2011</v>
      </c>
      <c r="C7258" s="1">
        <v>43862</v>
      </c>
      <c r="D7258" s="1" t="s">
        <v>15</v>
      </c>
      <c r="E7258" t="s">
        <v>16</v>
      </c>
      <c r="F7258" t="s">
        <v>253</v>
      </c>
      <c r="G7258" t="s">
        <v>254</v>
      </c>
      <c r="H7258" t="s">
        <v>19</v>
      </c>
      <c r="I7258" t="s">
        <v>487</v>
      </c>
      <c r="J7258" t="s">
        <v>26</v>
      </c>
      <c r="K7258" t="s">
        <v>21</v>
      </c>
      <c r="L7258" t="s">
        <v>21</v>
      </c>
      <c r="M7258">
        <v>0</v>
      </c>
      <c r="N7258">
        <v>-12823.15</v>
      </c>
    </row>
    <row r="7259" spans="1:14" x14ac:dyDescent="0.25">
      <c r="A7259" t="s">
        <v>297</v>
      </c>
      <c r="B7259">
        <v>2011</v>
      </c>
      <c r="C7259" s="1">
        <v>43862</v>
      </c>
      <c r="D7259" s="1" t="s">
        <v>15</v>
      </c>
      <c r="E7259" t="s">
        <v>16</v>
      </c>
      <c r="F7259" t="s">
        <v>37</v>
      </c>
      <c r="G7259" t="s">
        <v>38</v>
      </c>
      <c r="H7259" t="s">
        <v>19</v>
      </c>
      <c r="I7259" t="s">
        <v>487</v>
      </c>
      <c r="J7259" t="s">
        <v>28</v>
      </c>
      <c r="K7259" t="s">
        <v>21</v>
      </c>
      <c r="L7259" t="s">
        <v>250</v>
      </c>
      <c r="M7259">
        <v>0</v>
      </c>
      <c r="N7259">
        <v>321.52</v>
      </c>
    </row>
    <row r="7260" spans="1:14" x14ac:dyDescent="0.25">
      <c r="A7260" t="s">
        <v>297</v>
      </c>
      <c r="B7260">
        <v>2011</v>
      </c>
      <c r="C7260" s="1">
        <v>43862</v>
      </c>
      <c r="D7260" s="1" t="s">
        <v>15</v>
      </c>
      <c r="E7260" t="s">
        <v>16</v>
      </c>
      <c r="F7260" t="s">
        <v>37</v>
      </c>
      <c r="G7260" t="s">
        <v>53</v>
      </c>
      <c r="H7260" t="s">
        <v>19</v>
      </c>
      <c r="I7260" t="s">
        <v>486</v>
      </c>
      <c r="J7260" t="s">
        <v>20</v>
      </c>
      <c r="K7260" t="s">
        <v>21</v>
      </c>
      <c r="L7260" t="s">
        <v>21</v>
      </c>
      <c r="M7260">
        <v>6.35</v>
      </c>
      <c r="N7260">
        <v>0</v>
      </c>
    </row>
    <row r="7261" spans="1:14" x14ac:dyDescent="0.25">
      <c r="A7261" t="s">
        <v>297</v>
      </c>
      <c r="B7261">
        <v>2011</v>
      </c>
      <c r="C7261" s="1">
        <v>43862</v>
      </c>
      <c r="D7261" s="1" t="s">
        <v>15</v>
      </c>
      <c r="E7261" t="s">
        <v>16</v>
      </c>
      <c r="F7261" t="s">
        <v>37</v>
      </c>
      <c r="G7261" t="s">
        <v>53</v>
      </c>
      <c r="H7261" t="s">
        <v>19</v>
      </c>
      <c r="I7261" t="s">
        <v>486</v>
      </c>
      <c r="J7261" t="s">
        <v>20</v>
      </c>
      <c r="K7261" t="s">
        <v>21</v>
      </c>
      <c r="L7261" t="s">
        <v>250</v>
      </c>
      <c r="M7261">
        <v>0</v>
      </c>
      <c r="N7261">
        <v>12279.27</v>
      </c>
    </row>
    <row r="7262" spans="1:14" x14ac:dyDescent="0.25">
      <c r="A7262" t="s">
        <v>297</v>
      </c>
      <c r="B7262">
        <v>2011</v>
      </c>
      <c r="C7262" s="1">
        <v>43862</v>
      </c>
      <c r="D7262" s="1" t="s">
        <v>15</v>
      </c>
      <c r="E7262" t="s">
        <v>16</v>
      </c>
      <c r="F7262" t="s">
        <v>37</v>
      </c>
      <c r="G7262" t="s">
        <v>53</v>
      </c>
      <c r="H7262" t="s">
        <v>19</v>
      </c>
      <c r="I7262" t="s">
        <v>486</v>
      </c>
      <c r="J7262" t="s">
        <v>22</v>
      </c>
      <c r="K7262" t="s">
        <v>21</v>
      </c>
      <c r="L7262" t="s">
        <v>21</v>
      </c>
      <c r="M7262">
        <v>1.97</v>
      </c>
      <c r="N7262">
        <v>2326.61</v>
      </c>
    </row>
    <row r="7263" spans="1:14" x14ac:dyDescent="0.25">
      <c r="A7263" t="s">
        <v>297</v>
      </c>
      <c r="B7263">
        <v>2011</v>
      </c>
      <c r="C7263" s="1">
        <v>43862</v>
      </c>
      <c r="D7263" s="1" t="s">
        <v>15</v>
      </c>
      <c r="E7263" t="s">
        <v>16</v>
      </c>
      <c r="F7263" t="s">
        <v>37</v>
      </c>
      <c r="G7263" t="s">
        <v>53</v>
      </c>
      <c r="H7263" t="s">
        <v>19</v>
      </c>
      <c r="I7263" t="s">
        <v>486</v>
      </c>
      <c r="J7263" t="s">
        <v>22</v>
      </c>
      <c r="K7263" t="s">
        <v>21</v>
      </c>
      <c r="L7263" t="s">
        <v>250</v>
      </c>
      <c r="M7263">
        <v>0</v>
      </c>
      <c r="N7263">
        <v>15118.58</v>
      </c>
    </row>
    <row r="7264" spans="1:14" x14ac:dyDescent="0.25">
      <c r="A7264" t="s">
        <v>297</v>
      </c>
      <c r="B7264">
        <v>2011</v>
      </c>
      <c r="C7264" s="1">
        <v>43862</v>
      </c>
      <c r="D7264" s="1" t="s">
        <v>15</v>
      </c>
      <c r="E7264" t="s">
        <v>16</v>
      </c>
      <c r="F7264" t="s">
        <v>39</v>
      </c>
      <c r="G7264" t="s">
        <v>40</v>
      </c>
      <c r="H7264" t="s">
        <v>19</v>
      </c>
      <c r="I7264" t="s">
        <v>486</v>
      </c>
      <c r="J7264" t="s">
        <v>20</v>
      </c>
      <c r="K7264" t="s">
        <v>21</v>
      </c>
      <c r="L7264" t="s">
        <v>21</v>
      </c>
      <c r="M7264">
        <v>4.07</v>
      </c>
      <c r="N7264">
        <v>0</v>
      </c>
    </row>
    <row r="7265" spans="1:14" x14ac:dyDescent="0.25">
      <c r="A7265" t="s">
        <v>297</v>
      </c>
      <c r="B7265">
        <v>2011</v>
      </c>
      <c r="C7265" s="1">
        <v>43862</v>
      </c>
      <c r="D7265" s="1" t="s">
        <v>15</v>
      </c>
      <c r="E7265" t="s">
        <v>16</v>
      </c>
      <c r="F7265" t="s">
        <v>39</v>
      </c>
      <c r="G7265" t="s">
        <v>40</v>
      </c>
      <c r="H7265" t="s">
        <v>19</v>
      </c>
      <c r="I7265" t="s">
        <v>486</v>
      </c>
      <c r="J7265" t="s">
        <v>20</v>
      </c>
      <c r="K7265" t="s">
        <v>21</v>
      </c>
      <c r="L7265" t="s">
        <v>250</v>
      </c>
      <c r="M7265">
        <v>0</v>
      </c>
      <c r="N7265">
        <v>10791.38</v>
      </c>
    </row>
    <row r="7266" spans="1:14" x14ac:dyDescent="0.25">
      <c r="A7266" t="s">
        <v>297</v>
      </c>
      <c r="B7266">
        <v>2011</v>
      </c>
      <c r="C7266" s="1">
        <v>43862</v>
      </c>
      <c r="D7266" s="1" t="s">
        <v>15</v>
      </c>
      <c r="E7266" t="s">
        <v>16</v>
      </c>
      <c r="F7266" t="s">
        <v>39</v>
      </c>
      <c r="G7266" t="s">
        <v>40</v>
      </c>
      <c r="H7266" t="s">
        <v>19</v>
      </c>
      <c r="I7266" t="s">
        <v>486</v>
      </c>
      <c r="J7266" t="s">
        <v>22</v>
      </c>
      <c r="K7266" t="s">
        <v>21</v>
      </c>
      <c r="L7266" t="s">
        <v>21</v>
      </c>
      <c r="M7266">
        <v>4.67</v>
      </c>
      <c r="N7266">
        <v>1332.26</v>
      </c>
    </row>
    <row r="7267" spans="1:14" x14ac:dyDescent="0.25">
      <c r="A7267" t="s">
        <v>297</v>
      </c>
      <c r="B7267">
        <v>2011</v>
      </c>
      <c r="C7267" s="1">
        <v>43862</v>
      </c>
      <c r="D7267" s="1" t="s">
        <v>15</v>
      </c>
      <c r="E7267" t="s">
        <v>16</v>
      </c>
      <c r="F7267" t="s">
        <v>39</v>
      </c>
      <c r="G7267" t="s">
        <v>40</v>
      </c>
      <c r="H7267" t="s">
        <v>19</v>
      </c>
      <c r="I7267" t="s">
        <v>486</v>
      </c>
      <c r="J7267" t="s">
        <v>22</v>
      </c>
      <c r="K7267" t="s">
        <v>21</v>
      </c>
      <c r="L7267" t="s">
        <v>250</v>
      </c>
      <c r="M7267">
        <v>0</v>
      </c>
      <c r="N7267">
        <v>25843.63</v>
      </c>
    </row>
    <row r="7268" spans="1:14" x14ac:dyDescent="0.25">
      <c r="A7268" t="s">
        <v>297</v>
      </c>
      <c r="B7268">
        <v>2011</v>
      </c>
      <c r="C7268" s="1">
        <v>43862</v>
      </c>
      <c r="D7268" s="1" t="s">
        <v>15</v>
      </c>
      <c r="E7268" t="s">
        <v>16</v>
      </c>
      <c r="F7268" t="s">
        <v>39</v>
      </c>
      <c r="G7268" t="s">
        <v>47</v>
      </c>
      <c r="H7268" t="s">
        <v>19</v>
      </c>
      <c r="I7268" t="s">
        <v>486</v>
      </c>
      <c r="J7268" t="s">
        <v>20</v>
      </c>
      <c r="K7268" t="s">
        <v>21</v>
      </c>
      <c r="L7268" t="s">
        <v>21</v>
      </c>
      <c r="M7268">
        <v>0.56000000000000005</v>
      </c>
      <c r="N7268">
        <v>0</v>
      </c>
    </row>
    <row r="7269" spans="1:14" x14ac:dyDescent="0.25">
      <c r="A7269" t="s">
        <v>297</v>
      </c>
      <c r="B7269">
        <v>2011</v>
      </c>
      <c r="C7269" s="1">
        <v>43862</v>
      </c>
      <c r="D7269" s="1" t="s">
        <v>15</v>
      </c>
      <c r="E7269" t="s">
        <v>16</v>
      </c>
      <c r="F7269" t="s">
        <v>39</v>
      </c>
      <c r="G7269" t="s">
        <v>47</v>
      </c>
      <c r="H7269" t="s">
        <v>19</v>
      </c>
      <c r="I7269" t="s">
        <v>486</v>
      </c>
      <c r="J7269" t="s">
        <v>20</v>
      </c>
      <c r="K7269" t="s">
        <v>21</v>
      </c>
      <c r="L7269" t="s">
        <v>250</v>
      </c>
      <c r="M7269">
        <v>0</v>
      </c>
      <c r="N7269">
        <v>375.3</v>
      </c>
    </row>
    <row r="7270" spans="1:14" x14ac:dyDescent="0.25">
      <c r="A7270" t="s">
        <v>297</v>
      </c>
      <c r="B7270">
        <v>2011</v>
      </c>
      <c r="C7270" s="1">
        <v>43862</v>
      </c>
      <c r="D7270" s="1" t="s">
        <v>15</v>
      </c>
      <c r="E7270" t="s">
        <v>16</v>
      </c>
      <c r="F7270" t="s">
        <v>39</v>
      </c>
      <c r="G7270" t="s">
        <v>47</v>
      </c>
      <c r="H7270" t="s">
        <v>19</v>
      </c>
      <c r="I7270" t="s">
        <v>486</v>
      </c>
      <c r="J7270" t="s">
        <v>22</v>
      </c>
      <c r="K7270" t="s">
        <v>21</v>
      </c>
      <c r="L7270" t="s">
        <v>250</v>
      </c>
      <c r="M7270">
        <v>0</v>
      </c>
      <c r="N7270">
        <v>6907.76</v>
      </c>
    </row>
    <row r="7271" spans="1:14" x14ac:dyDescent="0.25">
      <c r="A7271" t="s">
        <v>297</v>
      </c>
      <c r="B7271">
        <v>2011</v>
      </c>
      <c r="C7271" s="1">
        <v>43862</v>
      </c>
      <c r="D7271" s="1" t="s">
        <v>15</v>
      </c>
      <c r="E7271" t="s">
        <v>16</v>
      </c>
      <c r="F7271" t="s">
        <v>39</v>
      </c>
      <c r="G7271" t="s">
        <v>47</v>
      </c>
      <c r="H7271" t="s">
        <v>19</v>
      </c>
      <c r="I7271" t="s">
        <v>486</v>
      </c>
      <c r="J7271" t="s">
        <v>22</v>
      </c>
      <c r="K7271" t="s">
        <v>21</v>
      </c>
      <c r="L7271" t="s">
        <v>21</v>
      </c>
      <c r="M7271">
        <v>0.81</v>
      </c>
      <c r="N7271">
        <v>821.7</v>
      </c>
    </row>
    <row r="7272" spans="1:14" x14ac:dyDescent="0.25">
      <c r="A7272" t="s">
        <v>297</v>
      </c>
      <c r="B7272">
        <v>2011</v>
      </c>
      <c r="C7272" s="1">
        <v>43862</v>
      </c>
      <c r="D7272" s="1" t="s">
        <v>15</v>
      </c>
      <c r="E7272" t="s">
        <v>16</v>
      </c>
      <c r="F7272" t="s">
        <v>39</v>
      </c>
      <c r="G7272" t="s">
        <v>41</v>
      </c>
      <c r="H7272" t="s">
        <v>19</v>
      </c>
      <c r="I7272" t="s">
        <v>487</v>
      </c>
      <c r="J7272" t="s">
        <v>26</v>
      </c>
      <c r="K7272" t="s">
        <v>21</v>
      </c>
      <c r="L7272" t="s">
        <v>21</v>
      </c>
      <c r="M7272">
        <v>1</v>
      </c>
      <c r="N7272">
        <v>4195.7</v>
      </c>
    </row>
    <row r="7273" spans="1:14" x14ac:dyDescent="0.25">
      <c r="A7273" t="s">
        <v>297</v>
      </c>
      <c r="B7273">
        <v>2011</v>
      </c>
      <c r="C7273" s="1">
        <v>43862</v>
      </c>
      <c r="D7273" s="1" t="s">
        <v>15</v>
      </c>
      <c r="E7273" t="s">
        <v>16</v>
      </c>
      <c r="F7273" t="s">
        <v>39</v>
      </c>
      <c r="G7273" t="s">
        <v>41</v>
      </c>
      <c r="H7273" t="s">
        <v>19</v>
      </c>
      <c r="I7273" t="s">
        <v>487</v>
      </c>
      <c r="J7273" t="s">
        <v>26</v>
      </c>
      <c r="K7273" t="s">
        <v>21</v>
      </c>
      <c r="L7273" t="s">
        <v>250</v>
      </c>
      <c r="M7273">
        <v>0</v>
      </c>
      <c r="N7273">
        <v>17635.8</v>
      </c>
    </row>
    <row r="7274" spans="1:14" x14ac:dyDescent="0.25">
      <c r="A7274" t="s">
        <v>297</v>
      </c>
      <c r="B7274">
        <v>2011</v>
      </c>
      <c r="C7274" s="1">
        <v>43862</v>
      </c>
      <c r="D7274" s="1" t="s">
        <v>15</v>
      </c>
      <c r="E7274" t="s">
        <v>16</v>
      </c>
      <c r="F7274" t="s">
        <v>39</v>
      </c>
      <c r="G7274" t="s">
        <v>41</v>
      </c>
      <c r="H7274" t="s">
        <v>19</v>
      </c>
      <c r="I7274" t="s">
        <v>487</v>
      </c>
      <c r="J7274" t="s">
        <v>28</v>
      </c>
      <c r="K7274" t="s">
        <v>21</v>
      </c>
      <c r="L7274" t="s">
        <v>250</v>
      </c>
      <c r="M7274">
        <v>0</v>
      </c>
      <c r="N7274">
        <v>779.52</v>
      </c>
    </row>
    <row r="7275" spans="1:14" x14ac:dyDescent="0.25">
      <c r="A7275" t="s">
        <v>297</v>
      </c>
      <c r="B7275">
        <v>2011</v>
      </c>
      <c r="C7275" s="1">
        <v>43862</v>
      </c>
      <c r="D7275" s="1" t="s">
        <v>15</v>
      </c>
      <c r="E7275" t="s">
        <v>16</v>
      </c>
      <c r="F7275" t="s">
        <v>39</v>
      </c>
      <c r="G7275" t="s">
        <v>41</v>
      </c>
      <c r="H7275" t="s">
        <v>19</v>
      </c>
      <c r="I7275" t="s">
        <v>487</v>
      </c>
      <c r="J7275" t="s">
        <v>28</v>
      </c>
      <c r="K7275" t="s">
        <v>21</v>
      </c>
      <c r="L7275" t="s">
        <v>21</v>
      </c>
      <c r="M7275">
        <v>1</v>
      </c>
      <c r="N7275">
        <v>0</v>
      </c>
    </row>
    <row r="7276" spans="1:14" x14ac:dyDescent="0.25">
      <c r="A7276" t="s">
        <v>297</v>
      </c>
      <c r="B7276">
        <v>2011</v>
      </c>
      <c r="C7276" s="1">
        <v>43862</v>
      </c>
      <c r="D7276" s="1" t="s">
        <v>15</v>
      </c>
      <c r="E7276" t="s">
        <v>16</v>
      </c>
      <c r="F7276" t="s">
        <v>39</v>
      </c>
      <c r="G7276" t="s">
        <v>41</v>
      </c>
      <c r="H7276" t="s">
        <v>19</v>
      </c>
      <c r="I7276" t="s">
        <v>486</v>
      </c>
      <c r="J7276" t="s">
        <v>22</v>
      </c>
      <c r="K7276" t="s">
        <v>21</v>
      </c>
      <c r="L7276" t="s">
        <v>250</v>
      </c>
      <c r="M7276">
        <v>0</v>
      </c>
      <c r="N7276">
        <v>-647.5</v>
      </c>
    </row>
    <row r="7277" spans="1:14" x14ac:dyDescent="0.25">
      <c r="A7277" t="s">
        <v>297</v>
      </c>
      <c r="B7277">
        <v>2011</v>
      </c>
      <c r="C7277" s="1">
        <v>43862</v>
      </c>
      <c r="D7277" s="1" t="s">
        <v>15</v>
      </c>
      <c r="E7277" t="s">
        <v>16</v>
      </c>
      <c r="F7277" t="s">
        <v>39</v>
      </c>
      <c r="G7277" t="s">
        <v>41</v>
      </c>
      <c r="H7277" t="s">
        <v>19</v>
      </c>
      <c r="I7277" t="s">
        <v>486</v>
      </c>
      <c r="J7277" t="s">
        <v>22</v>
      </c>
      <c r="K7277" t="s">
        <v>21</v>
      </c>
      <c r="L7277" t="s">
        <v>21</v>
      </c>
      <c r="M7277">
        <v>0.01</v>
      </c>
      <c r="N7277">
        <v>0</v>
      </c>
    </row>
    <row r="7278" spans="1:14" x14ac:dyDescent="0.25">
      <c r="A7278" t="s">
        <v>297</v>
      </c>
      <c r="B7278">
        <v>2011</v>
      </c>
      <c r="C7278" s="1">
        <v>43862</v>
      </c>
      <c r="D7278" s="1" t="s">
        <v>15</v>
      </c>
      <c r="E7278" t="s">
        <v>16</v>
      </c>
      <c r="F7278" t="s">
        <v>45</v>
      </c>
      <c r="G7278" t="s">
        <v>49</v>
      </c>
      <c r="H7278" t="s">
        <v>19</v>
      </c>
      <c r="I7278" t="s">
        <v>486</v>
      </c>
      <c r="J7278" t="s">
        <v>22</v>
      </c>
      <c r="K7278" t="s">
        <v>21</v>
      </c>
      <c r="L7278" t="s">
        <v>21</v>
      </c>
      <c r="M7278">
        <v>2.23</v>
      </c>
      <c r="N7278">
        <v>0</v>
      </c>
    </row>
    <row r="7279" spans="1:14" x14ac:dyDescent="0.25">
      <c r="A7279" t="s">
        <v>297</v>
      </c>
      <c r="B7279">
        <v>2011</v>
      </c>
      <c r="C7279" s="1">
        <v>43862</v>
      </c>
      <c r="D7279" s="1" t="s">
        <v>15</v>
      </c>
      <c r="E7279" t="s">
        <v>16</v>
      </c>
      <c r="F7279" t="s">
        <v>45</v>
      </c>
      <c r="G7279" t="s">
        <v>49</v>
      </c>
      <c r="H7279" t="s">
        <v>19</v>
      </c>
      <c r="I7279" t="s">
        <v>486</v>
      </c>
      <c r="J7279" t="s">
        <v>22</v>
      </c>
      <c r="K7279" t="s">
        <v>21</v>
      </c>
      <c r="L7279" t="s">
        <v>250</v>
      </c>
      <c r="M7279">
        <v>0</v>
      </c>
      <c r="N7279">
        <v>17645.38</v>
      </c>
    </row>
    <row r="7280" spans="1:14" x14ac:dyDescent="0.25">
      <c r="A7280" t="s">
        <v>297</v>
      </c>
      <c r="B7280">
        <v>2011</v>
      </c>
      <c r="C7280" s="1">
        <v>43862</v>
      </c>
      <c r="D7280" s="1" t="s">
        <v>15</v>
      </c>
      <c r="E7280" t="s">
        <v>16</v>
      </c>
      <c r="F7280" t="s">
        <v>50</v>
      </c>
      <c r="G7280" t="s">
        <v>51</v>
      </c>
      <c r="H7280" t="s">
        <v>19</v>
      </c>
      <c r="I7280" t="s">
        <v>486</v>
      </c>
      <c r="J7280" t="s">
        <v>20</v>
      </c>
      <c r="K7280" t="s">
        <v>21</v>
      </c>
      <c r="L7280" t="s">
        <v>21</v>
      </c>
      <c r="M7280">
        <v>1.52</v>
      </c>
      <c r="N7280">
        <v>0</v>
      </c>
    </row>
    <row r="7281" spans="1:14" x14ac:dyDescent="0.25">
      <c r="A7281" t="s">
        <v>297</v>
      </c>
      <c r="B7281">
        <v>2011</v>
      </c>
      <c r="C7281" s="1">
        <v>43862</v>
      </c>
      <c r="D7281" s="1" t="s">
        <v>15</v>
      </c>
      <c r="E7281" t="s">
        <v>16</v>
      </c>
      <c r="F7281" t="s">
        <v>50</v>
      </c>
      <c r="G7281" t="s">
        <v>51</v>
      </c>
      <c r="H7281" t="s">
        <v>19</v>
      </c>
      <c r="I7281" t="s">
        <v>486</v>
      </c>
      <c r="J7281" t="s">
        <v>20</v>
      </c>
      <c r="K7281" t="s">
        <v>21</v>
      </c>
      <c r="L7281" t="s">
        <v>250</v>
      </c>
      <c r="M7281">
        <v>0</v>
      </c>
      <c r="N7281">
        <v>3709.2</v>
      </c>
    </row>
    <row r="7282" spans="1:14" x14ac:dyDescent="0.25">
      <c r="A7282" t="s">
        <v>297</v>
      </c>
      <c r="B7282">
        <v>2011</v>
      </c>
      <c r="C7282" s="1">
        <v>43862</v>
      </c>
      <c r="D7282" s="1" t="s">
        <v>15</v>
      </c>
      <c r="E7282" t="s">
        <v>16</v>
      </c>
      <c r="F7282" t="s">
        <v>50</v>
      </c>
      <c r="G7282" t="s">
        <v>51</v>
      </c>
      <c r="H7282" t="s">
        <v>19</v>
      </c>
      <c r="I7282" t="s">
        <v>486</v>
      </c>
      <c r="J7282" t="s">
        <v>22</v>
      </c>
      <c r="K7282" t="s">
        <v>21</v>
      </c>
      <c r="L7282" t="s">
        <v>250</v>
      </c>
      <c r="M7282">
        <v>0</v>
      </c>
      <c r="N7282">
        <v>2395.9</v>
      </c>
    </row>
    <row r="7283" spans="1:14" x14ac:dyDescent="0.25">
      <c r="A7283" t="s">
        <v>297</v>
      </c>
      <c r="B7283">
        <v>2011</v>
      </c>
      <c r="C7283" s="1">
        <v>43862</v>
      </c>
      <c r="D7283" s="1" t="s">
        <v>15</v>
      </c>
      <c r="E7283" t="s">
        <v>16</v>
      </c>
      <c r="F7283" t="s">
        <v>50</v>
      </c>
      <c r="G7283" t="s">
        <v>51</v>
      </c>
      <c r="H7283" t="s">
        <v>19</v>
      </c>
      <c r="I7283" t="s">
        <v>486</v>
      </c>
      <c r="J7283" t="s">
        <v>22</v>
      </c>
      <c r="K7283" t="s">
        <v>21</v>
      </c>
      <c r="L7283" t="s">
        <v>21</v>
      </c>
      <c r="M7283">
        <v>0.75</v>
      </c>
      <c r="N7283">
        <v>3300.65</v>
      </c>
    </row>
    <row r="7284" spans="1:14" x14ac:dyDescent="0.25">
      <c r="A7284" t="s">
        <v>297</v>
      </c>
      <c r="B7284">
        <v>2011</v>
      </c>
      <c r="C7284" s="1">
        <v>43862</v>
      </c>
      <c r="D7284" s="1" t="s">
        <v>15</v>
      </c>
      <c r="E7284" t="s">
        <v>16</v>
      </c>
      <c r="F7284" t="s">
        <v>50</v>
      </c>
      <c r="G7284" t="s">
        <v>52</v>
      </c>
      <c r="H7284" t="s">
        <v>19</v>
      </c>
      <c r="I7284" t="s">
        <v>487</v>
      </c>
      <c r="J7284" t="s">
        <v>26</v>
      </c>
      <c r="K7284" t="s">
        <v>21</v>
      </c>
      <c r="L7284" t="s">
        <v>250</v>
      </c>
      <c r="M7284">
        <v>0</v>
      </c>
      <c r="N7284">
        <v>2060.7399999999998</v>
      </c>
    </row>
    <row r="7285" spans="1:14" x14ac:dyDescent="0.25">
      <c r="A7285" t="s">
        <v>297</v>
      </c>
      <c r="B7285">
        <v>2011</v>
      </c>
      <c r="C7285" s="1">
        <v>43862</v>
      </c>
      <c r="D7285" s="1" t="s">
        <v>15</v>
      </c>
      <c r="E7285" t="s">
        <v>16</v>
      </c>
      <c r="F7285" t="s">
        <v>50</v>
      </c>
      <c r="G7285" t="s">
        <v>52</v>
      </c>
      <c r="H7285" t="s">
        <v>19</v>
      </c>
      <c r="I7285" t="s">
        <v>487</v>
      </c>
      <c r="J7285" t="s">
        <v>27</v>
      </c>
      <c r="K7285" t="s">
        <v>21</v>
      </c>
      <c r="L7285" t="s">
        <v>250</v>
      </c>
      <c r="M7285">
        <v>0</v>
      </c>
      <c r="N7285">
        <v>2263.08</v>
      </c>
    </row>
    <row r="7286" spans="1:14" x14ac:dyDescent="0.25">
      <c r="A7286" t="s">
        <v>297</v>
      </c>
      <c r="B7286">
        <v>2011</v>
      </c>
      <c r="C7286" s="1">
        <v>43862</v>
      </c>
      <c r="D7286" s="1" t="s">
        <v>15</v>
      </c>
      <c r="E7286" t="s">
        <v>16</v>
      </c>
      <c r="F7286" t="s">
        <v>50</v>
      </c>
      <c r="G7286" t="s">
        <v>52</v>
      </c>
      <c r="H7286" t="s">
        <v>19</v>
      </c>
      <c r="I7286" t="s">
        <v>487</v>
      </c>
      <c r="J7286" t="s">
        <v>27</v>
      </c>
      <c r="K7286" t="s">
        <v>21</v>
      </c>
      <c r="L7286" t="s">
        <v>21</v>
      </c>
      <c r="M7286">
        <v>1</v>
      </c>
      <c r="N7286">
        <v>-1256.82</v>
      </c>
    </row>
    <row r="7287" spans="1:14" x14ac:dyDescent="0.25">
      <c r="A7287" t="s">
        <v>297</v>
      </c>
      <c r="B7287">
        <v>2011</v>
      </c>
      <c r="C7287" s="1">
        <v>43862</v>
      </c>
      <c r="D7287" s="1" t="s">
        <v>15</v>
      </c>
      <c r="E7287" t="s">
        <v>16</v>
      </c>
      <c r="F7287" t="s">
        <v>50</v>
      </c>
      <c r="G7287" t="s">
        <v>52</v>
      </c>
      <c r="H7287" t="s">
        <v>19</v>
      </c>
      <c r="I7287" t="s">
        <v>487</v>
      </c>
      <c r="J7287" t="s">
        <v>28</v>
      </c>
      <c r="K7287" t="s">
        <v>21</v>
      </c>
      <c r="L7287" t="s">
        <v>21</v>
      </c>
      <c r="M7287">
        <v>0</v>
      </c>
      <c r="N7287">
        <v>144.53</v>
      </c>
    </row>
    <row r="7288" spans="1:14" x14ac:dyDescent="0.25">
      <c r="A7288" t="s">
        <v>297</v>
      </c>
      <c r="B7288">
        <v>2011</v>
      </c>
      <c r="C7288" s="1">
        <v>43862</v>
      </c>
      <c r="D7288" s="1" t="s">
        <v>15</v>
      </c>
      <c r="E7288" t="s">
        <v>16</v>
      </c>
      <c r="F7288" t="s">
        <v>54</v>
      </c>
      <c r="G7288" t="s">
        <v>255</v>
      </c>
      <c r="H7288" t="s">
        <v>19</v>
      </c>
      <c r="I7288" t="s">
        <v>486</v>
      </c>
      <c r="J7288" t="s">
        <v>22</v>
      </c>
      <c r="K7288" t="s">
        <v>21</v>
      </c>
      <c r="L7288" t="s">
        <v>250</v>
      </c>
      <c r="M7288">
        <v>0</v>
      </c>
      <c r="N7288">
        <v>2282.1799999999998</v>
      </c>
    </row>
    <row r="7289" spans="1:14" x14ac:dyDescent="0.25">
      <c r="A7289" t="s">
        <v>297</v>
      </c>
      <c r="B7289">
        <v>2011</v>
      </c>
      <c r="C7289" s="1">
        <v>43862</v>
      </c>
      <c r="D7289" s="1" t="s">
        <v>15</v>
      </c>
      <c r="E7289" t="s">
        <v>16</v>
      </c>
      <c r="F7289" t="s">
        <v>54</v>
      </c>
      <c r="G7289" t="s">
        <v>255</v>
      </c>
      <c r="H7289" t="s">
        <v>19</v>
      </c>
      <c r="I7289" t="s">
        <v>486</v>
      </c>
      <c r="J7289" t="s">
        <v>22</v>
      </c>
      <c r="K7289" t="s">
        <v>21</v>
      </c>
      <c r="L7289" t="s">
        <v>21</v>
      </c>
      <c r="M7289">
        <v>0.63</v>
      </c>
      <c r="N7289">
        <v>0</v>
      </c>
    </row>
    <row r="7290" spans="1:14" x14ac:dyDescent="0.25">
      <c r="A7290" t="s">
        <v>297</v>
      </c>
      <c r="B7290">
        <v>2011</v>
      </c>
      <c r="C7290" s="1">
        <v>43862</v>
      </c>
      <c r="D7290" s="1" t="s">
        <v>15</v>
      </c>
      <c r="E7290" t="s">
        <v>16</v>
      </c>
      <c r="F7290" t="s">
        <v>54</v>
      </c>
      <c r="G7290" t="s">
        <v>56</v>
      </c>
      <c r="H7290" t="s">
        <v>19</v>
      </c>
      <c r="I7290" t="s">
        <v>488</v>
      </c>
      <c r="J7290" t="s">
        <v>58</v>
      </c>
      <c r="K7290" t="s">
        <v>21</v>
      </c>
      <c r="L7290" t="s">
        <v>21</v>
      </c>
      <c r="M7290">
        <v>3.76</v>
      </c>
      <c r="N7290">
        <v>-3335.31</v>
      </c>
    </row>
    <row r="7291" spans="1:14" x14ac:dyDescent="0.25">
      <c r="A7291" t="s">
        <v>297</v>
      </c>
      <c r="B7291">
        <v>2011</v>
      </c>
      <c r="C7291" s="1">
        <v>43862</v>
      </c>
      <c r="D7291" s="1" t="s">
        <v>15</v>
      </c>
      <c r="E7291" t="s">
        <v>16</v>
      </c>
      <c r="F7291" t="s">
        <v>54</v>
      </c>
      <c r="G7291" t="s">
        <v>59</v>
      </c>
      <c r="H7291" t="s">
        <v>19</v>
      </c>
      <c r="I7291" t="s">
        <v>486</v>
      </c>
      <c r="J7291" t="s">
        <v>22</v>
      </c>
      <c r="K7291" t="s">
        <v>21</v>
      </c>
      <c r="L7291" t="s">
        <v>250</v>
      </c>
      <c r="M7291">
        <v>0</v>
      </c>
      <c r="N7291">
        <v>487.51</v>
      </c>
    </row>
    <row r="7292" spans="1:14" x14ac:dyDescent="0.25">
      <c r="A7292" t="s">
        <v>297</v>
      </c>
      <c r="B7292">
        <v>2011</v>
      </c>
      <c r="C7292" s="1">
        <v>43862</v>
      </c>
      <c r="D7292" s="1" t="s">
        <v>15</v>
      </c>
      <c r="E7292" t="s">
        <v>16</v>
      </c>
      <c r="F7292" t="s">
        <v>54</v>
      </c>
      <c r="G7292" t="s">
        <v>59</v>
      </c>
      <c r="H7292" t="s">
        <v>19</v>
      </c>
      <c r="I7292" t="s">
        <v>488</v>
      </c>
      <c r="J7292" t="s">
        <v>302</v>
      </c>
      <c r="K7292" t="s">
        <v>21</v>
      </c>
      <c r="L7292" t="s">
        <v>21</v>
      </c>
      <c r="M7292">
        <v>0</v>
      </c>
      <c r="N7292">
        <v>4007</v>
      </c>
    </row>
    <row r="7293" spans="1:14" x14ac:dyDescent="0.25">
      <c r="A7293" t="s">
        <v>297</v>
      </c>
      <c r="B7293">
        <v>2011</v>
      </c>
      <c r="C7293" s="1">
        <v>43862</v>
      </c>
      <c r="D7293" s="1" t="s">
        <v>15</v>
      </c>
      <c r="E7293" t="s">
        <v>16</v>
      </c>
      <c r="F7293" t="s">
        <v>62</v>
      </c>
      <c r="G7293" t="s">
        <v>63</v>
      </c>
      <c r="H7293" t="s">
        <v>19</v>
      </c>
      <c r="I7293" t="s">
        <v>488</v>
      </c>
      <c r="J7293" t="s">
        <v>44</v>
      </c>
      <c r="K7293" t="s">
        <v>21</v>
      </c>
      <c r="L7293" t="s">
        <v>21</v>
      </c>
      <c r="M7293">
        <v>2</v>
      </c>
      <c r="N7293">
        <v>9441.44</v>
      </c>
    </row>
    <row r="7294" spans="1:14" x14ac:dyDescent="0.25">
      <c r="A7294" t="s">
        <v>297</v>
      </c>
      <c r="B7294">
        <v>2011</v>
      </c>
      <c r="C7294" s="1">
        <v>43862</v>
      </c>
      <c r="D7294" s="1" t="s">
        <v>15</v>
      </c>
      <c r="E7294" t="s">
        <v>16</v>
      </c>
      <c r="F7294" t="s">
        <v>62</v>
      </c>
      <c r="G7294" t="s">
        <v>64</v>
      </c>
      <c r="H7294" t="s">
        <v>19</v>
      </c>
      <c r="I7294" t="s">
        <v>488</v>
      </c>
      <c r="J7294" t="s">
        <v>44</v>
      </c>
      <c r="K7294" t="s">
        <v>21</v>
      </c>
      <c r="L7294" t="s">
        <v>21</v>
      </c>
      <c r="M7294">
        <v>1</v>
      </c>
      <c r="N7294">
        <v>-82.75</v>
      </c>
    </row>
    <row r="7295" spans="1:14" x14ac:dyDescent="0.25">
      <c r="A7295" t="s">
        <v>297</v>
      </c>
      <c r="B7295">
        <v>2011</v>
      </c>
      <c r="C7295" s="1">
        <v>43862</v>
      </c>
      <c r="D7295" s="1" t="s">
        <v>15</v>
      </c>
      <c r="E7295" t="s">
        <v>16</v>
      </c>
      <c r="F7295" t="s">
        <v>67</v>
      </c>
      <c r="G7295" t="s">
        <v>68</v>
      </c>
      <c r="H7295" t="s">
        <v>19</v>
      </c>
      <c r="I7295" t="s">
        <v>486</v>
      </c>
      <c r="J7295" t="s">
        <v>20</v>
      </c>
      <c r="K7295" t="s">
        <v>21</v>
      </c>
      <c r="L7295" t="s">
        <v>250</v>
      </c>
      <c r="M7295">
        <v>0</v>
      </c>
      <c r="N7295">
        <v>221.25</v>
      </c>
    </row>
    <row r="7296" spans="1:14" x14ac:dyDescent="0.25">
      <c r="A7296" t="s">
        <v>297</v>
      </c>
      <c r="B7296">
        <v>2011</v>
      </c>
      <c r="C7296" s="1">
        <v>43862</v>
      </c>
      <c r="D7296" s="1" t="s">
        <v>15</v>
      </c>
      <c r="E7296" t="s">
        <v>16</v>
      </c>
      <c r="F7296" t="s">
        <v>67</v>
      </c>
      <c r="G7296" t="s">
        <v>68</v>
      </c>
      <c r="H7296" t="s">
        <v>19</v>
      </c>
      <c r="I7296" t="s">
        <v>486</v>
      </c>
      <c r="J7296" t="s">
        <v>20</v>
      </c>
      <c r="K7296" t="s">
        <v>21</v>
      </c>
      <c r="L7296" t="s">
        <v>21</v>
      </c>
      <c r="M7296">
        <v>0.08</v>
      </c>
      <c r="N7296">
        <v>0</v>
      </c>
    </row>
    <row r="7297" spans="1:14" x14ac:dyDescent="0.25">
      <c r="A7297" t="s">
        <v>297</v>
      </c>
      <c r="B7297">
        <v>2011</v>
      </c>
      <c r="C7297" s="1">
        <v>43862</v>
      </c>
      <c r="D7297" s="1" t="s">
        <v>15</v>
      </c>
      <c r="E7297" t="s">
        <v>16</v>
      </c>
      <c r="F7297" t="s">
        <v>67</v>
      </c>
      <c r="G7297" t="s">
        <v>68</v>
      </c>
      <c r="H7297" t="s">
        <v>19</v>
      </c>
      <c r="I7297" t="s">
        <v>486</v>
      </c>
      <c r="J7297" t="s">
        <v>22</v>
      </c>
      <c r="K7297" t="s">
        <v>21</v>
      </c>
      <c r="L7297" t="s">
        <v>21</v>
      </c>
      <c r="M7297">
        <v>1.55</v>
      </c>
      <c r="N7297">
        <v>273.57</v>
      </c>
    </row>
    <row r="7298" spans="1:14" x14ac:dyDescent="0.25">
      <c r="A7298" t="s">
        <v>297</v>
      </c>
      <c r="B7298">
        <v>2011</v>
      </c>
      <c r="C7298" s="1">
        <v>43862</v>
      </c>
      <c r="D7298" s="1" t="s">
        <v>15</v>
      </c>
      <c r="E7298" t="s">
        <v>16</v>
      </c>
      <c r="F7298" t="s">
        <v>67</v>
      </c>
      <c r="G7298" t="s">
        <v>68</v>
      </c>
      <c r="H7298" t="s">
        <v>19</v>
      </c>
      <c r="I7298" t="s">
        <v>486</v>
      </c>
      <c r="J7298" t="s">
        <v>22</v>
      </c>
      <c r="K7298" t="s">
        <v>21</v>
      </c>
      <c r="L7298" t="s">
        <v>250</v>
      </c>
      <c r="M7298">
        <v>0</v>
      </c>
      <c r="N7298">
        <v>10904.54</v>
      </c>
    </row>
    <row r="7299" spans="1:14" x14ac:dyDescent="0.25">
      <c r="A7299" t="s">
        <v>297</v>
      </c>
      <c r="B7299">
        <v>2011</v>
      </c>
      <c r="C7299" s="1">
        <v>43862</v>
      </c>
      <c r="D7299" s="1" t="s">
        <v>15</v>
      </c>
      <c r="E7299" t="s">
        <v>16</v>
      </c>
      <c r="F7299" t="s">
        <v>67</v>
      </c>
      <c r="G7299" t="s">
        <v>33</v>
      </c>
      <c r="H7299" t="s">
        <v>19</v>
      </c>
      <c r="I7299" t="s">
        <v>486</v>
      </c>
      <c r="J7299" t="s">
        <v>20</v>
      </c>
      <c r="K7299" t="s">
        <v>21</v>
      </c>
      <c r="L7299" t="s">
        <v>21</v>
      </c>
      <c r="M7299">
        <v>2</v>
      </c>
      <c r="N7299">
        <v>0</v>
      </c>
    </row>
    <row r="7300" spans="1:14" x14ac:dyDescent="0.25">
      <c r="A7300" t="s">
        <v>297</v>
      </c>
      <c r="B7300">
        <v>2011</v>
      </c>
      <c r="C7300" s="1">
        <v>43862</v>
      </c>
      <c r="D7300" s="1" t="s">
        <v>15</v>
      </c>
      <c r="E7300" t="s">
        <v>16</v>
      </c>
      <c r="F7300" t="s">
        <v>67</v>
      </c>
      <c r="G7300" t="s">
        <v>33</v>
      </c>
      <c r="H7300" t="s">
        <v>19</v>
      </c>
      <c r="I7300" t="s">
        <v>486</v>
      </c>
      <c r="J7300" t="s">
        <v>20</v>
      </c>
      <c r="K7300" t="s">
        <v>21</v>
      </c>
      <c r="L7300" t="s">
        <v>250</v>
      </c>
      <c r="M7300">
        <v>0</v>
      </c>
      <c r="N7300">
        <v>3413.25</v>
      </c>
    </row>
    <row r="7301" spans="1:14" x14ac:dyDescent="0.25">
      <c r="A7301" t="s">
        <v>297</v>
      </c>
      <c r="B7301">
        <v>2011</v>
      </c>
      <c r="C7301" s="1">
        <v>43862</v>
      </c>
      <c r="D7301" s="1" t="s">
        <v>15</v>
      </c>
      <c r="E7301" t="s">
        <v>16</v>
      </c>
      <c r="F7301" t="s">
        <v>67</v>
      </c>
      <c r="G7301" t="s">
        <v>33</v>
      </c>
      <c r="H7301" t="s">
        <v>19</v>
      </c>
      <c r="I7301" t="s">
        <v>486</v>
      </c>
      <c r="J7301" t="s">
        <v>22</v>
      </c>
      <c r="K7301" t="s">
        <v>21</v>
      </c>
      <c r="L7301" t="s">
        <v>21</v>
      </c>
      <c r="M7301">
        <v>2.19</v>
      </c>
      <c r="N7301">
        <v>1232.06</v>
      </c>
    </row>
    <row r="7302" spans="1:14" x14ac:dyDescent="0.25">
      <c r="A7302" t="s">
        <v>297</v>
      </c>
      <c r="B7302">
        <v>2011</v>
      </c>
      <c r="C7302" s="1">
        <v>43862</v>
      </c>
      <c r="D7302" s="1" t="s">
        <v>15</v>
      </c>
      <c r="E7302" t="s">
        <v>16</v>
      </c>
      <c r="F7302" t="s">
        <v>67</v>
      </c>
      <c r="G7302" t="s">
        <v>33</v>
      </c>
      <c r="H7302" t="s">
        <v>19</v>
      </c>
      <c r="I7302" t="s">
        <v>486</v>
      </c>
      <c r="J7302" t="s">
        <v>22</v>
      </c>
      <c r="K7302" t="s">
        <v>21</v>
      </c>
      <c r="L7302" t="s">
        <v>250</v>
      </c>
      <c r="M7302">
        <v>0</v>
      </c>
      <c r="N7302">
        <v>15267.15</v>
      </c>
    </row>
    <row r="7303" spans="1:14" x14ac:dyDescent="0.25">
      <c r="A7303" t="s">
        <v>297</v>
      </c>
      <c r="B7303">
        <v>2011</v>
      </c>
      <c r="C7303" s="1">
        <v>43862</v>
      </c>
      <c r="D7303" s="1" t="s">
        <v>15</v>
      </c>
      <c r="E7303" t="s">
        <v>16</v>
      </c>
      <c r="F7303" t="s">
        <v>67</v>
      </c>
      <c r="G7303" t="s">
        <v>69</v>
      </c>
      <c r="H7303" t="s">
        <v>19</v>
      </c>
      <c r="I7303" t="s">
        <v>487</v>
      </c>
      <c r="J7303" t="s">
        <v>26</v>
      </c>
      <c r="K7303" t="s">
        <v>21</v>
      </c>
      <c r="L7303" t="s">
        <v>21</v>
      </c>
      <c r="M7303">
        <v>0</v>
      </c>
      <c r="N7303">
        <v>-22077.21</v>
      </c>
    </row>
    <row r="7304" spans="1:14" x14ac:dyDescent="0.25">
      <c r="A7304" t="s">
        <v>297</v>
      </c>
      <c r="B7304">
        <v>2011</v>
      </c>
      <c r="C7304" s="1">
        <v>43862</v>
      </c>
      <c r="D7304" s="1" t="s">
        <v>15</v>
      </c>
      <c r="E7304" t="s">
        <v>16</v>
      </c>
      <c r="F7304" t="s">
        <v>67</v>
      </c>
      <c r="G7304" t="s">
        <v>69</v>
      </c>
      <c r="H7304" t="s">
        <v>19</v>
      </c>
      <c r="I7304" t="s">
        <v>487</v>
      </c>
      <c r="J7304" t="s">
        <v>26</v>
      </c>
      <c r="K7304" t="s">
        <v>21</v>
      </c>
      <c r="L7304" t="s">
        <v>250</v>
      </c>
      <c r="M7304">
        <v>0</v>
      </c>
      <c r="N7304">
        <v>1791.65</v>
      </c>
    </row>
    <row r="7305" spans="1:14" x14ac:dyDescent="0.25">
      <c r="A7305" t="s">
        <v>297</v>
      </c>
      <c r="B7305">
        <v>2011</v>
      </c>
      <c r="C7305" s="1">
        <v>43862</v>
      </c>
      <c r="D7305" s="1" t="s">
        <v>15</v>
      </c>
      <c r="E7305" t="s">
        <v>16</v>
      </c>
      <c r="F7305" t="s">
        <v>67</v>
      </c>
      <c r="G7305" t="s">
        <v>420</v>
      </c>
      <c r="H7305" t="s">
        <v>19</v>
      </c>
      <c r="I7305" t="s">
        <v>488</v>
      </c>
      <c r="J7305" t="s">
        <v>58</v>
      </c>
      <c r="K7305" t="s">
        <v>21</v>
      </c>
      <c r="L7305" t="s">
        <v>21</v>
      </c>
      <c r="M7305">
        <v>0</v>
      </c>
      <c r="N7305">
        <v>-6813.36</v>
      </c>
    </row>
    <row r="7306" spans="1:14" x14ac:dyDescent="0.25">
      <c r="A7306" t="s">
        <v>297</v>
      </c>
      <c r="B7306">
        <v>2011</v>
      </c>
      <c r="C7306" s="1">
        <v>43862</v>
      </c>
      <c r="D7306" s="1" t="s">
        <v>15</v>
      </c>
      <c r="E7306" t="s">
        <v>16</v>
      </c>
      <c r="F7306" t="s">
        <v>70</v>
      </c>
      <c r="G7306" t="s">
        <v>71</v>
      </c>
      <c r="H7306" t="s">
        <v>19</v>
      </c>
      <c r="I7306" t="s">
        <v>486</v>
      </c>
      <c r="J7306" t="s">
        <v>20</v>
      </c>
      <c r="K7306" t="s">
        <v>21</v>
      </c>
      <c r="L7306" t="s">
        <v>250</v>
      </c>
      <c r="M7306">
        <v>0</v>
      </c>
      <c r="N7306">
        <v>5916</v>
      </c>
    </row>
    <row r="7307" spans="1:14" x14ac:dyDescent="0.25">
      <c r="A7307" t="s">
        <v>297</v>
      </c>
      <c r="B7307">
        <v>2011</v>
      </c>
      <c r="C7307" s="1">
        <v>43862</v>
      </c>
      <c r="D7307" s="1" t="s">
        <v>15</v>
      </c>
      <c r="E7307" t="s">
        <v>16</v>
      </c>
      <c r="F7307" t="s">
        <v>70</v>
      </c>
      <c r="G7307" t="s">
        <v>71</v>
      </c>
      <c r="H7307" t="s">
        <v>19</v>
      </c>
      <c r="I7307" t="s">
        <v>486</v>
      </c>
      <c r="J7307" t="s">
        <v>20</v>
      </c>
      <c r="K7307" t="s">
        <v>21</v>
      </c>
      <c r="L7307" t="s">
        <v>21</v>
      </c>
      <c r="M7307">
        <v>2.74</v>
      </c>
      <c r="N7307">
        <v>0</v>
      </c>
    </row>
    <row r="7308" spans="1:14" x14ac:dyDescent="0.25">
      <c r="A7308" t="s">
        <v>297</v>
      </c>
      <c r="B7308">
        <v>2011</v>
      </c>
      <c r="C7308" s="1">
        <v>43862</v>
      </c>
      <c r="D7308" s="1" t="s">
        <v>15</v>
      </c>
      <c r="E7308" t="s">
        <v>16</v>
      </c>
      <c r="F7308" t="s">
        <v>70</v>
      </c>
      <c r="G7308" t="s">
        <v>71</v>
      </c>
      <c r="H7308" t="s">
        <v>19</v>
      </c>
      <c r="I7308" t="s">
        <v>486</v>
      </c>
      <c r="J7308" t="s">
        <v>22</v>
      </c>
      <c r="K7308" t="s">
        <v>21</v>
      </c>
      <c r="L7308" t="s">
        <v>250</v>
      </c>
      <c r="M7308">
        <v>0</v>
      </c>
      <c r="N7308">
        <v>9576.43</v>
      </c>
    </row>
    <row r="7309" spans="1:14" x14ac:dyDescent="0.25">
      <c r="A7309" t="s">
        <v>297</v>
      </c>
      <c r="B7309">
        <v>2011</v>
      </c>
      <c r="C7309" s="1">
        <v>43862</v>
      </c>
      <c r="D7309" s="1" t="s">
        <v>15</v>
      </c>
      <c r="E7309" t="s">
        <v>16</v>
      </c>
      <c r="F7309" t="s">
        <v>70</v>
      </c>
      <c r="G7309" t="s">
        <v>71</v>
      </c>
      <c r="H7309" t="s">
        <v>19</v>
      </c>
      <c r="I7309" t="s">
        <v>486</v>
      </c>
      <c r="J7309" t="s">
        <v>22</v>
      </c>
      <c r="K7309" t="s">
        <v>21</v>
      </c>
      <c r="L7309" t="s">
        <v>21</v>
      </c>
      <c r="M7309">
        <v>1.47</v>
      </c>
      <c r="N7309">
        <v>0</v>
      </c>
    </row>
    <row r="7310" spans="1:14" x14ac:dyDescent="0.25">
      <c r="A7310" t="s">
        <v>297</v>
      </c>
      <c r="B7310">
        <v>2011</v>
      </c>
      <c r="C7310" s="1">
        <v>43862</v>
      </c>
      <c r="D7310" s="1" t="s">
        <v>15</v>
      </c>
      <c r="E7310" t="s">
        <v>16</v>
      </c>
      <c r="F7310" t="s">
        <v>72</v>
      </c>
      <c r="G7310" t="s">
        <v>73</v>
      </c>
      <c r="H7310" t="s">
        <v>19</v>
      </c>
      <c r="I7310" t="s">
        <v>488</v>
      </c>
      <c r="J7310" t="s">
        <v>58</v>
      </c>
      <c r="K7310" t="s">
        <v>21</v>
      </c>
      <c r="L7310" t="s">
        <v>21</v>
      </c>
      <c r="M7310">
        <v>0</v>
      </c>
      <c r="N7310">
        <v>14613.96</v>
      </c>
    </row>
    <row r="7311" spans="1:14" x14ac:dyDescent="0.25">
      <c r="A7311" t="s">
        <v>297</v>
      </c>
      <c r="B7311">
        <v>2011</v>
      </c>
      <c r="C7311" s="1">
        <v>43862</v>
      </c>
      <c r="D7311" s="1" t="s">
        <v>15</v>
      </c>
      <c r="E7311" t="s">
        <v>16</v>
      </c>
      <c r="F7311" t="s">
        <v>72</v>
      </c>
      <c r="G7311" t="s">
        <v>73</v>
      </c>
      <c r="H7311" t="s">
        <v>19</v>
      </c>
      <c r="I7311" t="s">
        <v>488</v>
      </c>
      <c r="J7311" t="s">
        <v>304</v>
      </c>
      <c r="K7311" t="s">
        <v>21</v>
      </c>
      <c r="L7311" t="s">
        <v>21</v>
      </c>
      <c r="M7311">
        <v>1.1399999999999999</v>
      </c>
      <c r="N7311">
        <v>0</v>
      </c>
    </row>
    <row r="7312" spans="1:14" x14ac:dyDescent="0.25">
      <c r="A7312" t="s">
        <v>297</v>
      </c>
      <c r="B7312">
        <v>2011</v>
      </c>
      <c r="C7312" s="1">
        <v>43862</v>
      </c>
      <c r="D7312" s="1" t="s">
        <v>15</v>
      </c>
      <c r="E7312" t="s">
        <v>16</v>
      </c>
      <c r="F7312" t="s">
        <v>72</v>
      </c>
      <c r="G7312" t="s">
        <v>73</v>
      </c>
      <c r="H7312" t="s">
        <v>19</v>
      </c>
      <c r="I7312" t="s">
        <v>488</v>
      </c>
      <c r="J7312" t="s">
        <v>304</v>
      </c>
      <c r="K7312" t="s">
        <v>21</v>
      </c>
      <c r="L7312" t="s">
        <v>250</v>
      </c>
      <c r="M7312">
        <v>0</v>
      </c>
      <c r="N7312">
        <v>6357.4</v>
      </c>
    </row>
    <row r="7313" spans="1:14" x14ac:dyDescent="0.25">
      <c r="A7313" t="s">
        <v>297</v>
      </c>
      <c r="B7313">
        <v>2011</v>
      </c>
      <c r="C7313" s="1">
        <v>43862</v>
      </c>
      <c r="D7313" s="1" t="s">
        <v>15</v>
      </c>
      <c r="E7313" t="s">
        <v>16</v>
      </c>
      <c r="F7313" t="s">
        <v>72</v>
      </c>
      <c r="G7313" t="s">
        <v>74</v>
      </c>
      <c r="H7313" t="s">
        <v>19</v>
      </c>
      <c r="I7313" t="s">
        <v>488</v>
      </c>
      <c r="J7313" t="s">
        <v>302</v>
      </c>
      <c r="K7313" t="s">
        <v>21</v>
      </c>
      <c r="L7313" t="s">
        <v>21</v>
      </c>
      <c r="M7313">
        <v>1</v>
      </c>
      <c r="N7313">
        <v>0</v>
      </c>
    </row>
    <row r="7314" spans="1:14" x14ac:dyDescent="0.25">
      <c r="A7314" t="s">
        <v>297</v>
      </c>
      <c r="B7314">
        <v>2011</v>
      </c>
      <c r="C7314" s="1">
        <v>43862</v>
      </c>
      <c r="D7314" s="1" t="s">
        <v>15</v>
      </c>
      <c r="E7314" t="s">
        <v>16</v>
      </c>
      <c r="F7314" t="s">
        <v>72</v>
      </c>
      <c r="G7314" t="s">
        <v>74</v>
      </c>
      <c r="H7314" t="s">
        <v>19</v>
      </c>
      <c r="I7314" t="s">
        <v>488</v>
      </c>
      <c r="J7314" t="s">
        <v>302</v>
      </c>
      <c r="K7314" t="s">
        <v>21</v>
      </c>
      <c r="L7314" t="s">
        <v>250</v>
      </c>
      <c r="M7314">
        <v>0</v>
      </c>
      <c r="N7314">
        <v>5224.5200000000004</v>
      </c>
    </row>
    <row r="7315" spans="1:14" x14ac:dyDescent="0.25">
      <c r="A7315" t="s">
        <v>297</v>
      </c>
      <c r="B7315">
        <v>2011</v>
      </c>
      <c r="C7315" s="1">
        <v>43862</v>
      </c>
      <c r="D7315" s="1" t="s">
        <v>15</v>
      </c>
      <c r="E7315" t="s">
        <v>16</v>
      </c>
      <c r="F7315" t="s">
        <v>72</v>
      </c>
      <c r="G7315" t="s">
        <v>74</v>
      </c>
      <c r="H7315" t="s">
        <v>19</v>
      </c>
      <c r="I7315" t="s">
        <v>488</v>
      </c>
      <c r="J7315" t="s">
        <v>306</v>
      </c>
      <c r="K7315" t="s">
        <v>21</v>
      </c>
      <c r="L7315" t="s">
        <v>21</v>
      </c>
      <c r="M7315">
        <v>0.35</v>
      </c>
      <c r="N7315">
        <v>0</v>
      </c>
    </row>
    <row r="7316" spans="1:14" x14ac:dyDescent="0.25">
      <c r="A7316" t="s">
        <v>297</v>
      </c>
      <c r="B7316">
        <v>2011</v>
      </c>
      <c r="C7316" s="1">
        <v>43862</v>
      </c>
      <c r="D7316" s="1" t="s">
        <v>15</v>
      </c>
      <c r="E7316" t="s">
        <v>16</v>
      </c>
      <c r="F7316" t="s">
        <v>72</v>
      </c>
      <c r="G7316" t="s">
        <v>74</v>
      </c>
      <c r="H7316" t="s">
        <v>19</v>
      </c>
      <c r="I7316" t="s">
        <v>488</v>
      </c>
      <c r="J7316" t="s">
        <v>306</v>
      </c>
      <c r="K7316" t="s">
        <v>21</v>
      </c>
      <c r="L7316" t="s">
        <v>250</v>
      </c>
      <c r="M7316">
        <v>0</v>
      </c>
      <c r="N7316">
        <v>3059.3</v>
      </c>
    </row>
    <row r="7317" spans="1:14" x14ac:dyDescent="0.25">
      <c r="A7317" t="s">
        <v>297</v>
      </c>
      <c r="B7317">
        <v>2011</v>
      </c>
      <c r="C7317" s="1">
        <v>43862</v>
      </c>
      <c r="D7317" s="1" t="s">
        <v>15</v>
      </c>
      <c r="E7317" t="s">
        <v>16</v>
      </c>
      <c r="F7317" t="s">
        <v>72</v>
      </c>
      <c r="G7317" t="s">
        <v>421</v>
      </c>
      <c r="H7317" t="s">
        <v>19</v>
      </c>
      <c r="I7317" t="s">
        <v>488</v>
      </c>
      <c r="J7317" t="s">
        <v>302</v>
      </c>
      <c r="K7317" t="s">
        <v>21</v>
      </c>
      <c r="L7317" t="s">
        <v>250</v>
      </c>
      <c r="M7317">
        <v>0</v>
      </c>
      <c r="N7317">
        <v>4006.72</v>
      </c>
    </row>
    <row r="7318" spans="1:14" x14ac:dyDescent="0.25">
      <c r="A7318" t="s">
        <v>297</v>
      </c>
      <c r="B7318">
        <v>2011</v>
      </c>
      <c r="C7318" s="1">
        <v>43862</v>
      </c>
      <c r="D7318" s="1" t="s">
        <v>15</v>
      </c>
      <c r="E7318" t="s">
        <v>16</v>
      </c>
      <c r="F7318" t="s">
        <v>72</v>
      </c>
      <c r="G7318" t="s">
        <v>421</v>
      </c>
      <c r="H7318" t="s">
        <v>19</v>
      </c>
      <c r="I7318" t="s">
        <v>488</v>
      </c>
      <c r="J7318" t="s">
        <v>302</v>
      </c>
      <c r="K7318" t="s">
        <v>21</v>
      </c>
      <c r="L7318" t="s">
        <v>21</v>
      </c>
      <c r="M7318">
        <v>0.68</v>
      </c>
      <c r="N7318">
        <v>-4007</v>
      </c>
    </row>
    <row r="7319" spans="1:14" x14ac:dyDescent="0.25">
      <c r="A7319" t="s">
        <v>297</v>
      </c>
      <c r="B7319">
        <v>2011</v>
      </c>
      <c r="C7319" s="1">
        <v>43862</v>
      </c>
      <c r="D7319" s="1" t="s">
        <v>15</v>
      </c>
      <c r="E7319" t="s">
        <v>16</v>
      </c>
      <c r="F7319" t="s">
        <v>76</v>
      </c>
      <c r="G7319" t="s">
        <v>77</v>
      </c>
      <c r="H7319" t="s">
        <v>19</v>
      </c>
      <c r="I7319" t="s">
        <v>486</v>
      </c>
      <c r="J7319" t="s">
        <v>22</v>
      </c>
      <c r="K7319" t="s">
        <v>21</v>
      </c>
      <c r="L7319" t="s">
        <v>21</v>
      </c>
      <c r="M7319">
        <v>0.72</v>
      </c>
      <c r="N7319">
        <v>0</v>
      </c>
    </row>
    <row r="7320" spans="1:14" x14ac:dyDescent="0.25">
      <c r="A7320" t="s">
        <v>297</v>
      </c>
      <c r="B7320">
        <v>2011</v>
      </c>
      <c r="C7320" s="1">
        <v>43862</v>
      </c>
      <c r="D7320" s="1" t="s">
        <v>15</v>
      </c>
      <c r="E7320" t="s">
        <v>16</v>
      </c>
      <c r="F7320" t="s">
        <v>76</v>
      </c>
      <c r="G7320" t="s">
        <v>77</v>
      </c>
      <c r="H7320" t="s">
        <v>19</v>
      </c>
      <c r="I7320" t="s">
        <v>486</v>
      </c>
      <c r="J7320" t="s">
        <v>22</v>
      </c>
      <c r="K7320" t="s">
        <v>21</v>
      </c>
      <c r="L7320" t="s">
        <v>250</v>
      </c>
      <c r="M7320">
        <v>0</v>
      </c>
      <c r="N7320">
        <v>3660.83</v>
      </c>
    </row>
    <row r="7321" spans="1:14" x14ac:dyDescent="0.25">
      <c r="A7321" t="s">
        <v>297</v>
      </c>
      <c r="B7321">
        <v>2011</v>
      </c>
      <c r="C7321" s="1">
        <v>43862</v>
      </c>
      <c r="D7321" s="1" t="s">
        <v>15</v>
      </c>
      <c r="E7321" t="s">
        <v>16</v>
      </c>
      <c r="F7321" t="s">
        <v>76</v>
      </c>
      <c r="G7321" t="s">
        <v>78</v>
      </c>
      <c r="H7321" t="s">
        <v>19</v>
      </c>
      <c r="I7321" t="s">
        <v>486</v>
      </c>
      <c r="J7321" t="s">
        <v>22</v>
      </c>
      <c r="K7321" t="s">
        <v>21</v>
      </c>
      <c r="L7321" t="s">
        <v>250</v>
      </c>
      <c r="M7321">
        <v>0</v>
      </c>
      <c r="N7321">
        <v>41390.32</v>
      </c>
    </row>
    <row r="7322" spans="1:14" x14ac:dyDescent="0.25">
      <c r="A7322" t="s">
        <v>297</v>
      </c>
      <c r="B7322">
        <v>2011</v>
      </c>
      <c r="C7322" s="1">
        <v>43862</v>
      </c>
      <c r="D7322" s="1" t="s">
        <v>15</v>
      </c>
      <c r="E7322" t="s">
        <v>16</v>
      </c>
      <c r="F7322" t="s">
        <v>76</v>
      </c>
      <c r="G7322" t="s">
        <v>78</v>
      </c>
      <c r="H7322" t="s">
        <v>19</v>
      </c>
      <c r="I7322" t="s">
        <v>486</v>
      </c>
      <c r="J7322" t="s">
        <v>22</v>
      </c>
      <c r="K7322" t="s">
        <v>21</v>
      </c>
      <c r="L7322" t="s">
        <v>21</v>
      </c>
      <c r="M7322">
        <v>7.18</v>
      </c>
      <c r="N7322">
        <v>0</v>
      </c>
    </row>
    <row r="7323" spans="1:14" x14ac:dyDescent="0.25">
      <c r="A7323" t="s">
        <v>297</v>
      </c>
      <c r="B7323">
        <v>2011</v>
      </c>
      <c r="C7323" s="1">
        <v>43862</v>
      </c>
      <c r="D7323" s="1" t="s">
        <v>15</v>
      </c>
      <c r="E7323" t="s">
        <v>16</v>
      </c>
      <c r="F7323" t="s">
        <v>76</v>
      </c>
      <c r="G7323" t="s">
        <v>80</v>
      </c>
      <c r="H7323" t="s">
        <v>19</v>
      </c>
      <c r="I7323" t="s">
        <v>487</v>
      </c>
      <c r="J7323" t="s">
        <v>27</v>
      </c>
      <c r="K7323" t="s">
        <v>21</v>
      </c>
      <c r="L7323" t="s">
        <v>21</v>
      </c>
      <c r="M7323">
        <v>0</v>
      </c>
      <c r="N7323">
        <v>57</v>
      </c>
    </row>
    <row r="7324" spans="1:14" x14ac:dyDescent="0.25">
      <c r="A7324" t="s">
        <v>297</v>
      </c>
      <c r="B7324">
        <v>2011</v>
      </c>
      <c r="C7324" s="1">
        <v>43862</v>
      </c>
      <c r="D7324" s="1" t="s">
        <v>15</v>
      </c>
      <c r="E7324" t="s">
        <v>16</v>
      </c>
      <c r="F7324" t="s">
        <v>76</v>
      </c>
      <c r="G7324" t="s">
        <v>80</v>
      </c>
      <c r="H7324" t="s">
        <v>19</v>
      </c>
      <c r="I7324" t="s">
        <v>487</v>
      </c>
      <c r="J7324" t="s">
        <v>27</v>
      </c>
      <c r="K7324" t="s">
        <v>21</v>
      </c>
      <c r="L7324" t="s">
        <v>250</v>
      </c>
      <c r="M7324">
        <v>0</v>
      </c>
      <c r="N7324">
        <v>11486.54</v>
      </c>
    </row>
    <row r="7325" spans="1:14" x14ac:dyDescent="0.25">
      <c r="A7325" t="s">
        <v>297</v>
      </c>
      <c r="B7325">
        <v>2011</v>
      </c>
      <c r="C7325" s="1">
        <v>43862</v>
      </c>
      <c r="D7325" s="1" t="s">
        <v>15</v>
      </c>
      <c r="E7325" t="s">
        <v>16</v>
      </c>
      <c r="F7325" t="s">
        <v>76</v>
      </c>
      <c r="G7325" t="s">
        <v>312</v>
      </c>
      <c r="H7325" t="s">
        <v>19</v>
      </c>
      <c r="I7325" t="s">
        <v>487</v>
      </c>
      <c r="J7325" t="s">
        <v>42</v>
      </c>
      <c r="K7325" t="s">
        <v>21</v>
      </c>
      <c r="L7325" t="s">
        <v>21</v>
      </c>
      <c r="M7325">
        <v>0</v>
      </c>
      <c r="N7325">
        <v>-55632.69</v>
      </c>
    </row>
    <row r="7326" spans="1:14" x14ac:dyDescent="0.25">
      <c r="A7326" t="s">
        <v>297</v>
      </c>
      <c r="B7326">
        <v>2011</v>
      </c>
      <c r="C7326" s="1">
        <v>43862</v>
      </c>
      <c r="D7326" s="1" t="s">
        <v>15</v>
      </c>
      <c r="E7326" t="s">
        <v>16</v>
      </c>
      <c r="F7326" t="s">
        <v>76</v>
      </c>
      <c r="G7326" t="s">
        <v>312</v>
      </c>
      <c r="H7326" t="s">
        <v>19</v>
      </c>
      <c r="I7326" t="s">
        <v>487</v>
      </c>
      <c r="J7326" t="s">
        <v>42</v>
      </c>
      <c r="K7326" t="s">
        <v>21</v>
      </c>
      <c r="L7326" t="s">
        <v>289</v>
      </c>
      <c r="M7326">
        <v>0</v>
      </c>
      <c r="N7326">
        <v>56241.42</v>
      </c>
    </row>
    <row r="7327" spans="1:14" x14ac:dyDescent="0.25">
      <c r="A7327" t="s">
        <v>297</v>
      </c>
      <c r="B7327">
        <v>2011</v>
      </c>
      <c r="C7327" s="1">
        <v>43862</v>
      </c>
      <c r="D7327" s="1" t="s">
        <v>15</v>
      </c>
      <c r="E7327" t="s">
        <v>16</v>
      </c>
      <c r="F7327" t="s">
        <v>76</v>
      </c>
      <c r="G7327" t="s">
        <v>312</v>
      </c>
      <c r="H7327" t="s">
        <v>19</v>
      </c>
      <c r="I7327" t="s">
        <v>486</v>
      </c>
      <c r="J7327" t="s">
        <v>22</v>
      </c>
      <c r="K7327" t="s">
        <v>21</v>
      </c>
      <c r="L7327" t="s">
        <v>250</v>
      </c>
      <c r="M7327">
        <v>0</v>
      </c>
      <c r="N7327">
        <v>-114.94</v>
      </c>
    </row>
    <row r="7328" spans="1:14" x14ac:dyDescent="0.25">
      <c r="A7328" t="s">
        <v>297</v>
      </c>
      <c r="B7328">
        <v>2011</v>
      </c>
      <c r="C7328" s="1">
        <v>43862</v>
      </c>
      <c r="D7328" s="1" t="s">
        <v>15</v>
      </c>
      <c r="E7328" t="s">
        <v>16</v>
      </c>
      <c r="F7328" t="s">
        <v>76</v>
      </c>
      <c r="G7328" t="s">
        <v>312</v>
      </c>
      <c r="H7328" t="s">
        <v>19</v>
      </c>
      <c r="I7328" t="s">
        <v>486</v>
      </c>
      <c r="J7328" t="s">
        <v>79</v>
      </c>
      <c r="K7328" t="s">
        <v>21</v>
      </c>
      <c r="L7328" t="s">
        <v>21</v>
      </c>
      <c r="M7328">
        <v>0</v>
      </c>
      <c r="N7328">
        <v>-15533.85</v>
      </c>
    </row>
    <row r="7329" spans="1:14" x14ac:dyDescent="0.25">
      <c r="A7329" t="s">
        <v>297</v>
      </c>
      <c r="B7329">
        <v>2011</v>
      </c>
      <c r="C7329" s="1">
        <v>43862</v>
      </c>
      <c r="D7329" s="1" t="s">
        <v>15</v>
      </c>
      <c r="E7329" t="s">
        <v>16</v>
      </c>
      <c r="F7329" t="s">
        <v>76</v>
      </c>
      <c r="G7329" t="s">
        <v>312</v>
      </c>
      <c r="H7329" t="s">
        <v>19</v>
      </c>
      <c r="I7329" t="s">
        <v>486</v>
      </c>
      <c r="J7329" t="s">
        <v>79</v>
      </c>
      <c r="K7329" t="s">
        <v>21</v>
      </c>
      <c r="L7329" t="s">
        <v>289</v>
      </c>
      <c r="M7329">
        <v>0</v>
      </c>
      <c r="N7329">
        <v>17404.669999999998</v>
      </c>
    </row>
    <row r="7330" spans="1:14" x14ac:dyDescent="0.25">
      <c r="A7330" t="s">
        <v>297</v>
      </c>
      <c r="B7330">
        <v>2011</v>
      </c>
      <c r="C7330" s="1">
        <v>43862</v>
      </c>
      <c r="D7330" s="1" t="s">
        <v>15</v>
      </c>
      <c r="E7330" t="s">
        <v>16</v>
      </c>
      <c r="F7330" t="s">
        <v>76</v>
      </c>
      <c r="G7330" t="s">
        <v>313</v>
      </c>
      <c r="H7330" t="s">
        <v>19</v>
      </c>
      <c r="I7330" t="s">
        <v>487</v>
      </c>
      <c r="J7330" t="s">
        <v>42</v>
      </c>
      <c r="K7330" t="s">
        <v>21</v>
      </c>
      <c r="L7330" t="s">
        <v>289</v>
      </c>
      <c r="M7330">
        <v>0</v>
      </c>
      <c r="N7330">
        <v>61798.23</v>
      </c>
    </row>
    <row r="7331" spans="1:14" x14ac:dyDescent="0.25">
      <c r="A7331" t="s">
        <v>297</v>
      </c>
      <c r="B7331">
        <v>2011</v>
      </c>
      <c r="C7331" s="1">
        <v>43862</v>
      </c>
      <c r="D7331" s="1" t="s">
        <v>15</v>
      </c>
      <c r="E7331" t="s">
        <v>16</v>
      </c>
      <c r="F7331" t="s">
        <v>76</v>
      </c>
      <c r="G7331" t="s">
        <v>313</v>
      </c>
      <c r="H7331" t="s">
        <v>19</v>
      </c>
      <c r="I7331" t="s">
        <v>487</v>
      </c>
      <c r="J7331" t="s">
        <v>42</v>
      </c>
      <c r="K7331" t="s">
        <v>21</v>
      </c>
      <c r="L7331" t="s">
        <v>21</v>
      </c>
      <c r="M7331">
        <v>0</v>
      </c>
      <c r="N7331">
        <v>-61319.47</v>
      </c>
    </row>
    <row r="7332" spans="1:14" x14ac:dyDescent="0.25">
      <c r="A7332" t="s">
        <v>297</v>
      </c>
      <c r="B7332">
        <v>2011</v>
      </c>
      <c r="C7332" s="1">
        <v>43862</v>
      </c>
      <c r="D7332" s="1" t="s">
        <v>15</v>
      </c>
      <c r="E7332" t="s">
        <v>16</v>
      </c>
      <c r="F7332" t="s">
        <v>76</v>
      </c>
      <c r="G7332" t="s">
        <v>313</v>
      </c>
      <c r="H7332" t="s">
        <v>19</v>
      </c>
      <c r="I7332" t="s">
        <v>486</v>
      </c>
      <c r="J7332" t="s">
        <v>98</v>
      </c>
      <c r="K7332" t="s">
        <v>21</v>
      </c>
      <c r="L7332" t="s">
        <v>21</v>
      </c>
      <c r="M7332">
        <v>0</v>
      </c>
      <c r="N7332">
        <v>-12738.05</v>
      </c>
    </row>
    <row r="7333" spans="1:14" x14ac:dyDescent="0.25">
      <c r="A7333" t="s">
        <v>297</v>
      </c>
      <c r="B7333">
        <v>2011</v>
      </c>
      <c r="C7333" s="1">
        <v>43862</v>
      </c>
      <c r="D7333" s="1" t="s">
        <v>15</v>
      </c>
      <c r="E7333" t="s">
        <v>16</v>
      </c>
      <c r="F7333" t="s">
        <v>76</v>
      </c>
      <c r="G7333" t="s">
        <v>313</v>
      </c>
      <c r="H7333" t="s">
        <v>19</v>
      </c>
      <c r="I7333" t="s">
        <v>486</v>
      </c>
      <c r="J7333" t="s">
        <v>98</v>
      </c>
      <c r="K7333" t="s">
        <v>21</v>
      </c>
      <c r="L7333" t="s">
        <v>289</v>
      </c>
      <c r="M7333">
        <v>0</v>
      </c>
      <c r="N7333">
        <v>25777.11</v>
      </c>
    </row>
    <row r="7334" spans="1:14" x14ac:dyDescent="0.25">
      <c r="A7334" t="s">
        <v>297</v>
      </c>
      <c r="B7334">
        <v>2011</v>
      </c>
      <c r="C7334" s="1">
        <v>43862</v>
      </c>
      <c r="D7334" s="1" t="s">
        <v>15</v>
      </c>
      <c r="E7334" t="s">
        <v>82</v>
      </c>
      <c r="F7334" t="s">
        <v>83</v>
      </c>
      <c r="G7334" t="s">
        <v>84</v>
      </c>
      <c r="H7334" t="s">
        <v>19</v>
      </c>
      <c r="I7334" t="s">
        <v>487</v>
      </c>
      <c r="J7334" t="s">
        <v>26</v>
      </c>
      <c r="K7334" t="s">
        <v>21</v>
      </c>
      <c r="L7334" t="s">
        <v>21</v>
      </c>
      <c r="M7334">
        <v>0</v>
      </c>
      <c r="N7334">
        <v>57888</v>
      </c>
    </row>
    <row r="7335" spans="1:14" x14ac:dyDescent="0.25">
      <c r="A7335" t="s">
        <v>297</v>
      </c>
      <c r="B7335">
        <v>2011</v>
      </c>
      <c r="C7335" s="1">
        <v>43862</v>
      </c>
      <c r="D7335" s="1" t="s">
        <v>15</v>
      </c>
      <c r="E7335" t="s">
        <v>82</v>
      </c>
      <c r="F7335" t="s">
        <v>422</v>
      </c>
      <c r="G7335" t="s">
        <v>423</v>
      </c>
      <c r="H7335" t="s">
        <v>19</v>
      </c>
      <c r="I7335" t="s">
        <v>488</v>
      </c>
      <c r="J7335" t="s">
        <v>310</v>
      </c>
      <c r="K7335" t="s">
        <v>21</v>
      </c>
      <c r="L7335" t="s">
        <v>250</v>
      </c>
      <c r="M7335">
        <v>0</v>
      </c>
      <c r="N7335">
        <v>-146.75</v>
      </c>
    </row>
    <row r="7336" spans="1:14" x14ac:dyDescent="0.25">
      <c r="A7336" t="s">
        <v>297</v>
      </c>
      <c r="B7336">
        <v>2011</v>
      </c>
      <c r="C7336" s="1">
        <v>43862</v>
      </c>
      <c r="D7336" s="1" t="s">
        <v>15</v>
      </c>
      <c r="E7336" t="s">
        <v>82</v>
      </c>
      <c r="F7336" t="s">
        <v>93</v>
      </c>
      <c r="G7336" t="s">
        <v>94</v>
      </c>
      <c r="H7336" t="s">
        <v>19</v>
      </c>
      <c r="I7336" t="s">
        <v>486</v>
      </c>
      <c r="J7336" t="s">
        <v>22</v>
      </c>
      <c r="K7336" t="s">
        <v>21</v>
      </c>
      <c r="L7336" t="s">
        <v>21</v>
      </c>
      <c r="M7336">
        <v>0.08</v>
      </c>
      <c r="N7336">
        <v>0</v>
      </c>
    </row>
    <row r="7337" spans="1:14" x14ac:dyDescent="0.25">
      <c r="A7337" t="s">
        <v>297</v>
      </c>
      <c r="B7337">
        <v>2011</v>
      </c>
      <c r="C7337" s="1">
        <v>43862</v>
      </c>
      <c r="D7337" s="1" t="s">
        <v>15</v>
      </c>
      <c r="E7337" t="s">
        <v>82</v>
      </c>
      <c r="F7337" t="s">
        <v>93</v>
      </c>
      <c r="G7337" t="s">
        <v>94</v>
      </c>
      <c r="H7337" t="s">
        <v>19</v>
      </c>
      <c r="I7337" t="s">
        <v>486</v>
      </c>
      <c r="J7337" t="s">
        <v>22</v>
      </c>
      <c r="K7337" t="s">
        <v>21</v>
      </c>
      <c r="L7337" t="s">
        <v>250</v>
      </c>
      <c r="M7337">
        <v>0</v>
      </c>
      <c r="N7337">
        <v>174.41</v>
      </c>
    </row>
    <row r="7338" spans="1:14" x14ac:dyDescent="0.25">
      <c r="A7338" t="s">
        <v>297</v>
      </c>
      <c r="B7338">
        <v>2011</v>
      </c>
      <c r="C7338" s="1">
        <v>43862</v>
      </c>
      <c r="D7338" s="1" t="s">
        <v>15</v>
      </c>
      <c r="E7338" t="s">
        <v>82</v>
      </c>
      <c r="F7338" t="s">
        <v>96</v>
      </c>
      <c r="G7338" t="s">
        <v>261</v>
      </c>
      <c r="H7338" t="s">
        <v>19</v>
      </c>
      <c r="I7338" t="s">
        <v>488</v>
      </c>
      <c r="J7338" t="s">
        <v>231</v>
      </c>
      <c r="K7338" t="s">
        <v>21</v>
      </c>
      <c r="L7338" t="s">
        <v>21</v>
      </c>
      <c r="M7338">
        <v>0</v>
      </c>
      <c r="N7338">
        <v>14704.9</v>
      </c>
    </row>
    <row r="7339" spans="1:14" x14ac:dyDescent="0.25">
      <c r="A7339" t="s">
        <v>297</v>
      </c>
      <c r="B7339">
        <v>2011</v>
      </c>
      <c r="C7339" s="1">
        <v>43862</v>
      </c>
      <c r="D7339" s="1" t="s">
        <v>15</v>
      </c>
      <c r="E7339" t="s">
        <v>82</v>
      </c>
      <c r="F7339" t="s">
        <v>96</v>
      </c>
      <c r="G7339" t="s">
        <v>263</v>
      </c>
      <c r="H7339" t="s">
        <v>19</v>
      </c>
      <c r="I7339" t="s">
        <v>488</v>
      </c>
      <c r="J7339" t="s">
        <v>231</v>
      </c>
      <c r="K7339" t="s">
        <v>21</v>
      </c>
      <c r="L7339" t="s">
        <v>21</v>
      </c>
      <c r="M7339">
        <v>0</v>
      </c>
      <c r="N7339">
        <v>7227.63</v>
      </c>
    </row>
    <row r="7340" spans="1:14" x14ac:dyDescent="0.25">
      <c r="A7340" t="s">
        <v>297</v>
      </c>
      <c r="B7340">
        <v>2011</v>
      </c>
      <c r="C7340" s="1">
        <v>43862</v>
      </c>
      <c r="D7340" s="1" t="s">
        <v>15</v>
      </c>
      <c r="E7340" t="s">
        <v>82</v>
      </c>
      <c r="F7340" t="s">
        <v>102</v>
      </c>
      <c r="G7340" t="s">
        <v>103</v>
      </c>
      <c r="H7340" t="s">
        <v>19</v>
      </c>
      <c r="I7340" t="s">
        <v>486</v>
      </c>
      <c r="J7340" t="s">
        <v>20</v>
      </c>
      <c r="K7340" t="s">
        <v>21</v>
      </c>
      <c r="L7340" t="s">
        <v>250</v>
      </c>
      <c r="M7340">
        <v>0</v>
      </c>
      <c r="N7340">
        <v>178.04</v>
      </c>
    </row>
    <row r="7341" spans="1:14" x14ac:dyDescent="0.25">
      <c r="A7341" t="s">
        <v>297</v>
      </c>
      <c r="B7341">
        <v>2011</v>
      </c>
      <c r="C7341" s="1">
        <v>43862</v>
      </c>
      <c r="D7341" s="1" t="s">
        <v>15</v>
      </c>
      <c r="E7341" t="s">
        <v>82</v>
      </c>
      <c r="F7341" t="s">
        <v>102</v>
      </c>
      <c r="G7341" t="s">
        <v>103</v>
      </c>
      <c r="H7341" t="s">
        <v>19</v>
      </c>
      <c r="I7341" t="s">
        <v>486</v>
      </c>
      <c r="J7341" t="s">
        <v>20</v>
      </c>
      <c r="K7341" t="s">
        <v>21</v>
      </c>
      <c r="L7341" t="s">
        <v>21</v>
      </c>
      <c r="M7341">
        <v>0.35</v>
      </c>
      <c r="N7341">
        <v>0</v>
      </c>
    </row>
    <row r="7342" spans="1:14" x14ac:dyDescent="0.25">
      <c r="A7342" t="s">
        <v>297</v>
      </c>
      <c r="B7342">
        <v>2011</v>
      </c>
      <c r="C7342" s="1">
        <v>43862</v>
      </c>
      <c r="D7342" s="1" t="s">
        <v>15</v>
      </c>
      <c r="E7342" t="s">
        <v>82</v>
      </c>
      <c r="F7342" t="s">
        <v>102</v>
      </c>
      <c r="G7342" t="s">
        <v>103</v>
      </c>
      <c r="H7342" t="s">
        <v>19</v>
      </c>
      <c r="I7342" t="s">
        <v>486</v>
      </c>
      <c r="J7342" t="s">
        <v>22</v>
      </c>
      <c r="K7342" t="s">
        <v>21</v>
      </c>
      <c r="L7342" t="s">
        <v>250</v>
      </c>
      <c r="M7342">
        <v>0</v>
      </c>
      <c r="N7342">
        <v>2902.86</v>
      </c>
    </row>
    <row r="7343" spans="1:14" x14ac:dyDescent="0.25">
      <c r="A7343" t="s">
        <v>297</v>
      </c>
      <c r="B7343">
        <v>2011</v>
      </c>
      <c r="C7343" s="1">
        <v>43862</v>
      </c>
      <c r="D7343" s="1" t="s">
        <v>15</v>
      </c>
      <c r="E7343" t="s">
        <v>82</v>
      </c>
      <c r="F7343" t="s">
        <v>102</v>
      </c>
      <c r="G7343" t="s">
        <v>103</v>
      </c>
      <c r="H7343" t="s">
        <v>19</v>
      </c>
      <c r="I7343" t="s">
        <v>486</v>
      </c>
      <c r="J7343" t="s">
        <v>22</v>
      </c>
      <c r="K7343" t="s">
        <v>21</v>
      </c>
      <c r="L7343" t="s">
        <v>21</v>
      </c>
      <c r="M7343">
        <v>0.47</v>
      </c>
      <c r="N7343">
        <v>0</v>
      </c>
    </row>
    <row r="7344" spans="1:14" x14ac:dyDescent="0.25">
      <c r="A7344" t="s">
        <v>297</v>
      </c>
      <c r="B7344">
        <v>2011</v>
      </c>
      <c r="C7344" s="1">
        <v>43862</v>
      </c>
      <c r="D7344" s="1" t="s">
        <v>15</v>
      </c>
      <c r="E7344" t="s">
        <v>82</v>
      </c>
      <c r="F7344" t="s">
        <v>102</v>
      </c>
      <c r="G7344" t="s">
        <v>105</v>
      </c>
      <c r="H7344" t="s">
        <v>19</v>
      </c>
      <c r="I7344" t="s">
        <v>486</v>
      </c>
      <c r="J7344" t="s">
        <v>20</v>
      </c>
      <c r="K7344" t="s">
        <v>21</v>
      </c>
      <c r="L7344" t="s">
        <v>21</v>
      </c>
      <c r="M7344">
        <v>0.26</v>
      </c>
      <c r="N7344">
        <v>0</v>
      </c>
    </row>
    <row r="7345" spans="1:14" x14ac:dyDescent="0.25">
      <c r="A7345" t="s">
        <v>297</v>
      </c>
      <c r="B7345">
        <v>2011</v>
      </c>
      <c r="C7345" s="1">
        <v>43862</v>
      </c>
      <c r="D7345" s="1" t="s">
        <v>15</v>
      </c>
      <c r="E7345" t="s">
        <v>82</v>
      </c>
      <c r="F7345" t="s">
        <v>102</v>
      </c>
      <c r="G7345" t="s">
        <v>105</v>
      </c>
      <c r="H7345" t="s">
        <v>19</v>
      </c>
      <c r="I7345" t="s">
        <v>486</v>
      </c>
      <c r="J7345" t="s">
        <v>20</v>
      </c>
      <c r="K7345" t="s">
        <v>21</v>
      </c>
      <c r="L7345" t="s">
        <v>250</v>
      </c>
      <c r="M7345">
        <v>0</v>
      </c>
      <c r="N7345">
        <v>679.99</v>
      </c>
    </row>
    <row r="7346" spans="1:14" x14ac:dyDescent="0.25">
      <c r="A7346" t="s">
        <v>297</v>
      </c>
      <c r="B7346">
        <v>2011</v>
      </c>
      <c r="C7346" s="1">
        <v>43862</v>
      </c>
      <c r="D7346" s="1" t="s">
        <v>15</v>
      </c>
      <c r="E7346" t="s">
        <v>82</v>
      </c>
      <c r="F7346" t="s">
        <v>102</v>
      </c>
      <c r="G7346" t="s">
        <v>105</v>
      </c>
      <c r="H7346" t="s">
        <v>19</v>
      </c>
      <c r="I7346" t="s">
        <v>486</v>
      </c>
      <c r="J7346" t="s">
        <v>22</v>
      </c>
      <c r="K7346" t="s">
        <v>21</v>
      </c>
      <c r="L7346" t="s">
        <v>250</v>
      </c>
      <c r="M7346">
        <v>0</v>
      </c>
      <c r="N7346">
        <v>2181.7199999999998</v>
      </c>
    </row>
    <row r="7347" spans="1:14" x14ac:dyDescent="0.25">
      <c r="A7347" t="s">
        <v>297</v>
      </c>
      <c r="B7347">
        <v>2011</v>
      </c>
      <c r="C7347" s="1">
        <v>43862</v>
      </c>
      <c r="D7347" s="1" t="s">
        <v>15</v>
      </c>
      <c r="E7347" t="s">
        <v>82</v>
      </c>
      <c r="F7347" t="s">
        <v>102</v>
      </c>
      <c r="G7347" t="s">
        <v>105</v>
      </c>
      <c r="H7347" t="s">
        <v>19</v>
      </c>
      <c r="I7347" t="s">
        <v>486</v>
      </c>
      <c r="J7347" t="s">
        <v>22</v>
      </c>
      <c r="K7347" t="s">
        <v>21</v>
      </c>
      <c r="L7347" t="s">
        <v>21</v>
      </c>
      <c r="M7347">
        <v>0.45</v>
      </c>
      <c r="N7347">
        <v>0</v>
      </c>
    </row>
    <row r="7348" spans="1:14" x14ac:dyDescent="0.25">
      <c r="A7348" t="s">
        <v>297</v>
      </c>
      <c r="B7348">
        <v>2011</v>
      </c>
      <c r="C7348" s="1">
        <v>43862</v>
      </c>
      <c r="D7348" s="1" t="s">
        <v>15</v>
      </c>
      <c r="E7348" t="s">
        <v>82</v>
      </c>
      <c r="F7348" t="s">
        <v>72</v>
      </c>
      <c r="G7348" t="s">
        <v>108</v>
      </c>
      <c r="H7348" t="s">
        <v>19</v>
      </c>
      <c r="I7348" t="s">
        <v>488</v>
      </c>
      <c r="J7348" t="s">
        <v>310</v>
      </c>
      <c r="K7348" t="s">
        <v>21</v>
      </c>
      <c r="L7348" t="s">
        <v>21</v>
      </c>
      <c r="M7348">
        <v>0.5</v>
      </c>
      <c r="N7348">
        <v>0</v>
      </c>
    </row>
    <row r="7349" spans="1:14" x14ac:dyDescent="0.25">
      <c r="A7349" t="s">
        <v>297</v>
      </c>
      <c r="B7349">
        <v>2011</v>
      </c>
      <c r="C7349" s="1">
        <v>43862</v>
      </c>
      <c r="D7349" s="1" t="s">
        <v>15</v>
      </c>
      <c r="E7349" t="s">
        <v>82</v>
      </c>
      <c r="F7349" t="s">
        <v>72</v>
      </c>
      <c r="G7349" t="s">
        <v>108</v>
      </c>
      <c r="H7349" t="s">
        <v>19</v>
      </c>
      <c r="I7349" t="s">
        <v>488</v>
      </c>
      <c r="J7349" t="s">
        <v>310</v>
      </c>
      <c r="K7349" t="s">
        <v>21</v>
      </c>
      <c r="L7349" t="s">
        <v>250</v>
      </c>
      <c r="M7349">
        <v>0</v>
      </c>
      <c r="N7349">
        <v>2541.8200000000002</v>
      </c>
    </row>
    <row r="7350" spans="1:14" x14ac:dyDescent="0.25">
      <c r="A7350" t="s">
        <v>297</v>
      </c>
      <c r="B7350">
        <v>2011</v>
      </c>
      <c r="C7350" s="1">
        <v>43862</v>
      </c>
      <c r="D7350" s="1" t="s">
        <v>15</v>
      </c>
      <c r="E7350" t="s">
        <v>82</v>
      </c>
      <c r="F7350" t="s">
        <v>109</v>
      </c>
      <c r="G7350" t="s">
        <v>111</v>
      </c>
      <c r="H7350" t="s">
        <v>19</v>
      </c>
      <c r="I7350" t="s">
        <v>485</v>
      </c>
      <c r="J7350" t="s">
        <v>24</v>
      </c>
      <c r="K7350" t="s">
        <v>21</v>
      </c>
      <c r="L7350" t="s">
        <v>21</v>
      </c>
      <c r="M7350">
        <v>0</v>
      </c>
      <c r="N7350">
        <v>209.49</v>
      </c>
    </row>
    <row r="7351" spans="1:14" x14ac:dyDescent="0.25">
      <c r="A7351" t="s">
        <v>297</v>
      </c>
      <c r="B7351">
        <v>2011</v>
      </c>
      <c r="C7351" s="1">
        <v>43862</v>
      </c>
      <c r="D7351" s="1" t="s">
        <v>15</v>
      </c>
      <c r="E7351" t="s">
        <v>82</v>
      </c>
      <c r="F7351" t="s">
        <v>113</v>
      </c>
      <c r="G7351" t="s">
        <v>114</v>
      </c>
      <c r="H7351" t="s">
        <v>19</v>
      </c>
      <c r="I7351" t="s">
        <v>486</v>
      </c>
      <c r="J7351" t="s">
        <v>20</v>
      </c>
      <c r="K7351" t="s">
        <v>21</v>
      </c>
      <c r="L7351" t="s">
        <v>21</v>
      </c>
      <c r="M7351">
        <v>6.14</v>
      </c>
      <c r="N7351">
        <v>0</v>
      </c>
    </row>
    <row r="7352" spans="1:14" x14ac:dyDescent="0.25">
      <c r="A7352" t="s">
        <v>297</v>
      </c>
      <c r="B7352">
        <v>2011</v>
      </c>
      <c r="C7352" s="1">
        <v>43862</v>
      </c>
      <c r="D7352" s="1" t="s">
        <v>15</v>
      </c>
      <c r="E7352" t="s">
        <v>82</v>
      </c>
      <c r="F7352" t="s">
        <v>113</v>
      </c>
      <c r="G7352" t="s">
        <v>114</v>
      </c>
      <c r="H7352" t="s">
        <v>19</v>
      </c>
      <c r="I7352" t="s">
        <v>486</v>
      </c>
      <c r="J7352" t="s">
        <v>20</v>
      </c>
      <c r="K7352" t="s">
        <v>21</v>
      </c>
      <c r="L7352" t="s">
        <v>250</v>
      </c>
      <c r="M7352">
        <v>0</v>
      </c>
      <c r="N7352">
        <v>14899.22</v>
      </c>
    </row>
    <row r="7353" spans="1:14" x14ac:dyDescent="0.25">
      <c r="A7353" t="s">
        <v>297</v>
      </c>
      <c r="B7353">
        <v>2011</v>
      </c>
      <c r="C7353" s="1">
        <v>43862</v>
      </c>
      <c r="D7353" s="1" t="s">
        <v>15</v>
      </c>
      <c r="E7353" t="s">
        <v>82</v>
      </c>
      <c r="F7353" t="s">
        <v>113</v>
      </c>
      <c r="G7353" t="s">
        <v>114</v>
      </c>
      <c r="H7353" t="s">
        <v>19</v>
      </c>
      <c r="I7353" t="s">
        <v>486</v>
      </c>
      <c r="J7353" t="s">
        <v>22</v>
      </c>
      <c r="K7353" t="s">
        <v>21</v>
      </c>
      <c r="L7353" t="s">
        <v>250</v>
      </c>
      <c r="M7353">
        <v>0</v>
      </c>
      <c r="N7353">
        <v>14396.16</v>
      </c>
    </row>
    <row r="7354" spans="1:14" x14ac:dyDescent="0.25">
      <c r="A7354" t="s">
        <v>297</v>
      </c>
      <c r="B7354">
        <v>2011</v>
      </c>
      <c r="C7354" s="1">
        <v>43862</v>
      </c>
      <c r="D7354" s="1" t="s">
        <v>15</v>
      </c>
      <c r="E7354" t="s">
        <v>82</v>
      </c>
      <c r="F7354" t="s">
        <v>113</v>
      </c>
      <c r="G7354" t="s">
        <v>114</v>
      </c>
      <c r="H7354" t="s">
        <v>19</v>
      </c>
      <c r="I7354" t="s">
        <v>486</v>
      </c>
      <c r="J7354" t="s">
        <v>22</v>
      </c>
      <c r="K7354" t="s">
        <v>21</v>
      </c>
      <c r="L7354" t="s">
        <v>21</v>
      </c>
      <c r="M7354">
        <v>1.88</v>
      </c>
      <c r="N7354">
        <v>3590.41</v>
      </c>
    </row>
    <row r="7355" spans="1:14" x14ac:dyDescent="0.25">
      <c r="A7355" t="s">
        <v>297</v>
      </c>
      <c r="B7355">
        <v>2011</v>
      </c>
      <c r="C7355" s="1">
        <v>43862</v>
      </c>
      <c r="D7355" s="1" t="s">
        <v>15</v>
      </c>
      <c r="E7355" t="s">
        <v>82</v>
      </c>
      <c r="F7355" t="s">
        <v>113</v>
      </c>
      <c r="G7355" t="s">
        <v>118</v>
      </c>
      <c r="H7355" t="s">
        <v>19</v>
      </c>
      <c r="I7355" t="s">
        <v>486</v>
      </c>
      <c r="J7355" t="s">
        <v>22</v>
      </c>
      <c r="K7355" t="s">
        <v>21</v>
      </c>
      <c r="L7355" t="s">
        <v>250</v>
      </c>
      <c r="M7355">
        <v>0</v>
      </c>
      <c r="N7355">
        <v>1589.24</v>
      </c>
    </row>
    <row r="7356" spans="1:14" x14ac:dyDescent="0.25">
      <c r="A7356" t="s">
        <v>297</v>
      </c>
      <c r="B7356">
        <v>2011</v>
      </c>
      <c r="C7356" s="1">
        <v>43862</v>
      </c>
      <c r="D7356" s="1" t="s">
        <v>15</v>
      </c>
      <c r="E7356" t="s">
        <v>82</v>
      </c>
      <c r="F7356" t="s">
        <v>113</v>
      </c>
      <c r="G7356" t="s">
        <v>118</v>
      </c>
      <c r="H7356" t="s">
        <v>19</v>
      </c>
      <c r="I7356" t="s">
        <v>486</v>
      </c>
      <c r="J7356" t="s">
        <v>22</v>
      </c>
      <c r="K7356" t="s">
        <v>21</v>
      </c>
      <c r="L7356" t="s">
        <v>21</v>
      </c>
      <c r="M7356">
        <v>0.37</v>
      </c>
      <c r="N7356">
        <v>0</v>
      </c>
    </row>
    <row r="7357" spans="1:14" x14ac:dyDescent="0.25">
      <c r="A7357" t="s">
        <v>297</v>
      </c>
      <c r="B7357">
        <v>2011</v>
      </c>
      <c r="C7357" s="1">
        <v>43862</v>
      </c>
      <c r="D7357" s="1" t="s">
        <v>15</v>
      </c>
      <c r="E7357" t="s">
        <v>82</v>
      </c>
      <c r="F7357" t="s">
        <v>113</v>
      </c>
      <c r="G7357" t="s">
        <v>268</v>
      </c>
      <c r="H7357" t="s">
        <v>19</v>
      </c>
      <c r="I7357" t="s">
        <v>486</v>
      </c>
      <c r="J7357" t="s">
        <v>20</v>
      </c>
      <c r="K7357" t="s">
        <v>21</v>
      </c>
      <c r="L7357" t="s">
        <v>21</v>
      </c>
      <c r="M7357">
        <v>0.38</v>
      </c>
      <c r="N7357">
        <v>0</v>
      </c>
    </row>
    <row r="7358" spans="1:14" x14ac:dyDescent="0.25">
      <c r="A7358" t="s">
        <v>297</v>
      </c>
      <c r="B7358">
        <v>2011</v>
      </c>
      <c r="C7358" s="1">
        <v>43862</v>
      </c>
      <c r="D7358" s="1" t="s">
        <v>15</v>
      </c>
      <c r="E7358" t="s">
        <v>82</v>
      </c>
      <c r="F7358" t="s">
        <v>113</v>
      </c>
      <c r="G7358" t="s">
        <v>268</v>
      </c>
      <c r="H7358" t="s">
        <v>19</v>
      </c>
      <c r="I7358" t="s">
        <v>486</v>
      </c>
      <c r="J7358" t="s">
        <v>20</v>
      </c>
      <c r="K7358" t="s">
        <v>21</v>
      </c>
      <c r="L7358" t="s">
        <v>250</v>
      </c>
      <c r="M7358">
        <v>0</v>
      </c>
      <c r="N7358">
        <v>169.2</v>
      </c>
    </row>
    <row r="7359" spans="1:14" x14ac:dyDescent="0.25">
      <c r="A7359" t="s">
        <v>297</v>
      </c>
      <c r="B7359">
        <v>2011</v>
      </c>
      <c r="C7359" s="1">
        <v>43862</v>
      </c>
      <c r="D7359" s="1" t="s">
        <v>15</v>
      </c>
      <c r="E7359" t="s">
        <v>82</v>
      </c>
      <c r="F7359" t="s">
        <v>113</v>
      </c>
      <c r="G7359" t="s">
        <v>268</v>
      </c>
      <c r="H7359" t="s">
        <v>19</v>
      </c>
      <c r="I7359" t="s">
        <v>486</v>
      </c>
      <c r="J7359" t="s">
        <v>22</v>
      </c>
      <c r="K7359" t="s">
        <v>21</v>
      </c>
      <c r="L7359" t="s">
        <v>250</v>
      </c>
      <c r="M7359">
        <v>0</v>
      </c>
      <c r="N7359">
        <v>-1641.31</v>
      </c>
    </row>
    <row r="7360" spans="1:14" x14ac:dyDescent="0.25">
      <c r="A7360" t="s">
        <v>297</v>
      </c>
      <c r="B7360">
        <v>2011</v>
      </c>
      <c r="C7360" s="1">
        <v>43862</v>
      </c>
      <c r="D7360" s="1" t="s">
        <v>15</v>
      </c>
      <c r="E7360" t="s">
        <v>82</v>
      </c>
      <c r="F7360" t="s">
        <v>113</v>
      </c>
      <c r="G7360" t="s">
        <v>268</v>
      </c>
      <c r="H7360" t="s">
        <v>19</v>
      </c>
      <c r="I7360" t="s">
        <v>486</v>
      </c>
      <c r="J7360" t="s">
        <v>22</v>
      </c>
      <c r="K7360" t="s">
        <v>21</v>
      </c>
      <c r="L7360" t="s">
        <v>21</v>
      </c>
      <c r="M7360">
        <v>0.16</v>
      </c>
      <c r="N7360">
        <v>0</v>
      </c>
    </row>
    <row r="7361" spans="1:14" x14ac:dyDescent="0.25">
      <c r="A7361" t="s">
        <v>297</v>
      </c>
      <c r="B7361">
        <v>2011</v>
      </c>
      <c r="C7361" s="1">
        <v>43862</v>
      </c>
      <c r="D7361" s="1" t="s">
        <v>15</v>
      </c>
      <c r="E7361" t="s">
        <v>82</v>
      </c>
      <c r="F7361" t="s">
        <v>113</v>
      </c>
      <c r="G7361" t="s">
        <v>269</v>
      </c>
      <c r="H7361" t="s">
        <v>19</v>
      </c>
      <c r="I7361" t="s">
        <v>486</v>
      </c>
      <c r="J7361" t="s">
        <v>20</v>
      </c>
      <c r="K7361" t="s">
        <v>21</v>
      </c>
      <c r="L7361" t="s">
        <v>250</v>
      </c>
      <c r="M7361">
        <v>0</v>
      </c>
      <c r="N7361">
        <v>-441.14</v>
      </c>
    </row>
    <row r="7362" spans="1:14" x14ac:dyDescent="0.25">
      <c r="A7362" t="s">
        <v>297</v>
      </c>
      <c r="B7362">
        <v>2011</v>
      </c>
      <c r="C7362" s="1">
        <v>43862</v>
      </c>
      <c r="D7362" s="1" t="s">
        <v>15</v>
      </c>
      <c r="E7362" t="s">
        <v>82</v>
      </c>
      <c r="F7362" t="s">
        <v>113</v>
      </c>
      <c r="G7362" t="s">
        <v>269</v>
      </c>
      <c r="H7362" t="s">
        <v>19</v>
      </c>
      <c r="I7362" t="s">
        <v>486</v>
      </c>
      <c r="J7362" t="s">
        <v>20</v>
      </c>
      <c r="K7362" t="s">
        <v>21</v>
      </c>
      <c r="L7362" t="s">
        <v>21</v>
      </c>
      <c r="M7362">
        <v>0.48</v>
      </c>
      <c r="N7362">
        <v>0</v>
      </c>
    </row>
    <row r="7363" spans="1:14" x14ac:dyDescent="0.25">
      <c r="A7363" t="s">
        <v>297</v>
      </c>
      <c r="B7363">
        <v>2011</v>
      </c>
      <c r="C7363" s="1">
        <v>43862</v>
      </c>
      <c r="D7363" s="1" t="s">
        <v>15</v>
      </c>
      <c r="E7363" t="s">
        <v>82</v>
      </c>
      <c r="F7363" t="s">
        <v>113</v>
      </c>
      <c r="G7363" t="s">
        <v>269</v>
      </c>
      <c r="H7363" t="s">
        <v>19</v>
      </c>
      <c r="I7363" t="s">
        <v>486</v>
      </c>
      <c r="J7363" t="s">
        <v>22</v>
      </c>
      <c r="K7363" t="s">
        <v>21</v>
      </c>
      <c r="L7363" t="s">
        <v>250</v>
      </c>
      <c r="M7363">
        <v>0</v>
      </c>
      <c r="N7363">
        <v>925.01</v>
      </c>
    </row>
    <row r="7364" spans="1:14" x14ac:dyDescent="0.25">
      <c r="A7364" t="s">
        <v>297</v>
      </c>
      <c r="B7364">
        <v>2011</v>
      </c>
      <c r="C7364" s="1">
        <v>43862</v>
      </c>
      <c r="D7364" s="1" t="s">
        <v>15</v>
      </c>
      <c r="E7364" t="s">
        <v>82</v>
      </c>
      <c r="F7364" t="s">
        <v>113</v>
      </c>
      <c r="G7364" t="s">
        <v>269</v>
      </c>
      <c r="H7364" t="s">
        <v>19</v>
      </c>
      <c r="I7364" t="s">
        <v>486</v>
      </c>
      <c r="J7364" t="s">
        <v>22</v>
      </c>
      <c r="K7364" t="s">
        <v>21</v>
      </c>
      <c r="L7364" t="s">
        <v>21</v>
      </c>
      <c r="M7364">
        <v>0.16</v>
      </c>
      <c r="N7364">
        <v>0</v>
      </c>
    </row>
    <row r="7365" spans="1:14" x14ac:dyDescent="0.25">
      <c r="A7365" t="s">
        <v>297</v>
      </c>
      <c r="B7365">
        <v>2011</v>
      </c>
      <c r="C7365" s="1">
        <v>43862</v>
      </c>
      <c r="D7365" s="1" t="s">
        <v>15</v>
      </c>
      <c r="E7365" t="s">
        <v>82</v>
      </c>
      <c r="F7365" t="s">
        <v>113</v>
      </c>
      <c r="G7365" t="s">
        <v>270</v>
      </c>
      <c r="H7365" t="s">
        <v>19</v>
      </c>
      <c r="I7365" t="s">
        <v>486</v>
      </c>
      <c r="J7365" t="s">
        <v>22</v>
      </c>
      <c r="K7365" t="s">
        <v>21</v>
      </c>
      <c r="L7365" t="s">
        <v>250</v>
      </c>
      <c r="M7365">
        <v>0</v>
      </c>
      <c r="N7365">
        <v>447.5</v>
      </c>
    </row>
    <row r="7366" spans="1:14" x14ac:dyDescent="0.25">
      <c r="A7366" t="s">
        <v>297</v>
      </c>
      <c r="B7366">
        <v>2011</v>
      </c>
      <c r="C7366" s="1">
        <v>43862</v>
      </c>
      <c r="D7366" s="1" t="s">
        <v>15</v>
      </c>
      <c r="E7366" t="s">
        <v>82</v>
      </c>
      <c r="F7366" t="s">
        <v>113</v>
      </c>
      <c r="G7366" t="s">
        <v>270</v>
      </c>
      <c r="H7366" t="s">
        <v>19</v>
      </c>
      <c r="I7366" t="s">
        <v>486</v>
      </c>
      <c r="J7366" t="s">
        <v>22</v>
      </c>
      <c r="K7366" t="s">
        <v>21</v>
      </c>
      <c r="L7366" t="s">
        <v>21</v>
      </c>
      <c r="M7366">
        <v>0.08</v>
      </c>
      <c r="N7366">
        <v>0</v>
      </c>
    </row>
    <row r="7367" spans="1:14" x14ac:dyDescent="0.25">
      <c r="A7367" t="s">
        <v>297</v>
      </c>
      <c r="B7367">
        <v>2011</v>
      </c>
      <c r="C7367" s="1">
        <v>43862</v>
      </c>
      <c r="D7367" s="1" t="s">
        <v>15</v>
      </c>
      <c r="E7367" t="s">
        <v>119</v>
      </c>
      <c r="F7367" t="s">
        <v>120</v>
      </c>
      <c r="G7367" t="s">
        <v>121</v>
      </c>
      <c r="H7367" t="s">
        <v>19</v>
      </c>
      <c r="I7367" t="s">
        <v>487</v>
      </c>
      <c r="J7367" t="s">
        <v>26</v>
      </c>
      <c r="K7367" t="s">
        <v>21</v>
      </c>
      <c r="L7367" t="s">
        <v>250</v>
      </c>
      <c r="M7367">
        <v>0</v>
      </c>
      <c r="N7367">
        <v>794.07</v>
      </c>
    </row>
    <row r="7368" spans="1:14" x14ac:dyDescent="0.25">
      <c r="A7368" t="s">
        <v>297</v>
      </c>
      <c r="B7368">
        <v>2011</v>
      </c>
      <c r="C7368" s="1">
        <v>43862</v>
      </c>
      <c r="D7368" s="1" t="s">
        <v>15</v>
      </c>
      <c r="E7368" t="s">
        <v>119</v>
      </c>
      <c r="F7368" t="s">
        <v>124</v>
      </c>
      <c r="G7368" t="s">
        <v>125</v>
      </c>
      <c r="H7368" t="s">
        <v>19</v>
      </c>
      <c r="I7368" t="s">
        <v>486</v>
      </c>
      <c r="J7368" t="s">
        <v>22</v>
      </c>
      <c r="K7368" t="s">
        <v>21</v>
      </c>
      <c r="L7368" t="s">
        <v>21</v>
      </c>
      <c r="M7368">
        <v>2.16</v>
      </c>
      <c r="N7368">
        <v>0</v>
      </c>
    </row>
    <row r="7369" spans="1:14" x14ac:dyDescent="0.25">
      <c r="A7369" t="s">
        <v>297</v>
      </c>
      <c r="B7369">
        <v>2011</v>
      </c>
      <c r="C7369" s="1">
        <v>43862</v>
      </c>
      <c r="D7369" s="1" t="s">
        <v>15</v>
      </c>
      <c r="E7369" t="s">
        <v>119</v>
      </c>
      <c r="F7369" t="s">
        <v>124</v>
      </c>
      <c r="G7369" t="s">
        <v>125</v>
      </c>
      <c r="H7369" t="s">
        <v>19</v>
      </c>
      <c r="I7369" t="s">
        <v>486</v>
      </c>
      <c r="J7369" t="s">
        <v>22</v>
      </c>
      <c r="K7369" t="s">
        <v>21</v>
      </c>
      <c r="L7369" t="s">
        <v>250</v>
      </c>
      <c r="M7369">
        <v>0</v>
      </c>
      <c r="N7369">
        <v>10348.040000000001</v>
      </c>
    </row>
    <row r="7370" spans="1:14" x14ac:dyDescent="0.25">
      <c r="A7370" t="s">
        <v>297</v>
      </c>
      <c r="B7370">
        <v>2011</v>
      </c>
      <c r="C7370" s="1">
        <v>43862</v>
      </c>
      <c r="D7370" s="1" t="s">
        <v>15</v>
      </c>
      <c r="E7370" t="s">
        <v>119</v>
      </c>
      <c r="F7370" t="s">
        <v>124</v>
      </c>
      <c r="G7370" t="s">
        <v>127</v>
      </c>
      <c r="H7370" t="s">
        <v>19</v>
      </c>
      <c r="I7370" t="s">
        <v>487</v>
      </c>
      <c r="J7370" t="s">
        <v>26</v>
      </c>
      <c r="K7370" t="s">
        <v>21</v>
      </c>
      <c r="L7370" t="s">
        <v>250</v>
      </c>
      <c r="M7370">
        <v>0</v>
      </c>
      <c r="N7370">
        <v>47735.82</v>
      </c>
    </row>
    <row r="7371" spans="1:14" x14ac:dyDescent="0.25">
      <c r="A7371" t="s">
        <v>297</v>
      </c>
      <c r="B7371">
        <v>2011</v>
      </c>
      <c r="C7371" s="1">
        <v>43862</v>
      </c>
      <c r="D7371" s="1" t="s">
        <v>15</v>
      </c>
      <c r="E7371" t="s">
        <v>119</v>
      </c>
      <c r="F7371" t="s">
        <v>124</v>
      </c>
      <c r="G7371" t="s">
        <v>127</v>
      </c>
      <c r="H7371" t="s">
        <v>19</v>
      </c>
      <c r="I7371" t="s">
        <v>487</v>
      </c>
      <c r="J7371" t="s">
        <v>26</v>
      </c>
      <c r="K7371" t="s">
        <v>21</v>
      </c>
      <c r="L7371" t="s">
        <v>21</v>
      </c>
      <c r="M7371">
        <v>2.62</v>
      </c>
      <c r="N7371">
        <v>-332168.15999999997</v>
      </c>
    </row>
    <row r="7372" spans="1:14" x14ac:dyDescent="0.25">
      <c r="A7372" t="s">
        <v>297</v>
      </c>
      <c r="B7372">
        <v>2011</v>
      </c>
      <c r="C7372" s="1">
        <v>43862</v>
      </c>
      <c r="D7372" s="1" t="s">
        <v>15</v>
      </c>
      <c r="E7372" t="s">
        <v>119</v>
      </c>
      <c r="F7372" t="s">
        <v>124</v>
      </c>
      <c r="G7372" t="s">
        <v>127</v>
      </c>
      <c r="H7372" t="s">
        <v>19</v>
      </c>
      <c r="I7372" t="s">
        <v>487</v>
      </c>
      <c r="J7372" t="s">
        <v>27</v>
      </c>
      <c r="K7372" t="s">
        <v>21</v>
      </c>
      <c r="L7372" t="s">
        <v>250</v>
      </c>
      <c r="M7372">
        <v>0</v>
      </c>
      <c r="N7372">
        <v>3534.48</v>
      </c>
    </row>
    <row r="7373" spans="1:14" x14ac:dyDescent="0.25">
      <c r="A7373" t="s">
        <v>297</v>
      </c>
      <c r="B7373">
        <v>2011</v>
      </c>
      <c r="C7373" s="1">
        <v>43862</v>
      </c>
      <c r="D7373" s="1" t="s">
        <v>15</v>
      </c>
      <c r="E7373" t="s">
        <v>119</v>
      </c>
      <c r="F7373" t="s">
        <v>124</v>
      </c>
      <c r="G7373" t="s">
        <v>127</v>
      </c>
      <c r="H7373" t="s">
        <v>19</v>
      </c>
      <c r="I7373" t="s">
        <v>487</v>
      </c>
      <c r="J7373" t="s">
        <v>27</v>
      </c>
      <c r="K7373" t="s">
        <v>21</v>
      </c>
      <c r="L7373" t="s">
        <v>21</v>
      </c>
      <c r="M7373">
        <v>0.65</v>
      </c>
      <c r="N7373">
        <v>5334</v>
      </c>
    </row>
    <row r="7374" spans="1:14" x14ac:dyDescent="0.25">
      <c r="A7374" t="s">
        <v>297</v>
      </c>
      <c r="B7374">
        <v>2011</v>
      </c>
      <c r="C7374" s="1">
        <v>43862</v>
      </c>
      <c r="D7374" s="1" t="s">
        <v>15</v>
      </c>
      <c r="E7374" t="s">
        <v>119</v>
      </c>
      <c r="F7374" t="s">
        <v>124</v>
      </c>
      <c r="G7374" t="s">
        <v>127</v>
      </c>
      <c r="H7374" t="s">
        <v>19</v>
      </c>
      <c r="I7374" t="s">
        <v>487</v>
      </c>
      <c r="J7374" t="s">
        <v>28</v>
      </c>
      <c r="K7374" t="s">
        <v>21</v>
      </c>
      <c r="L7374" t="s">
        <v>21</v>
      </c>
      <c r="M7374">
        <v>3.55</v>
      </c>
      <c r="N7374">
        <v>10614.11</v>
      </c>
    </row>
    <row r="7375" spans="1:14" x14ac:dyDescent="0.25">
      <c r="A7375" t="s">
        <v>297</v>
      </c>
      <c r="B7375">
        <v>2011</v>
      </c>
      <c r="C7375" s="1">
        <v>43862</v>
      </c>
      <c r="D7375" s="1" t="s">
        <v>15</v>
      </c>
      <c r="E7375" t="s">
        <v>119</v>
      </c>
      <c r="F7375" t="s">
        <v>124</v>
      </c>
      <c r="G7375" t="s">
        <v>127</v>
      </c>
      <c r="H7375" t="s">
        <v>19</v>
      </c>
      <c r="I7375" t="s">
        <v>487</v>
      </c>
      <c r="J7375" t="s">
        <v>28</v>
      </c>
      <c r="K7375" t="s">
        <v>21</v>
      </c>
      <c r="L7375" t="s">
        <v>250</v>
      </c>
      <c r="M7375">
        <v>0</v>
      </c>
      <c r="N7375">
        <v>16986.3</v>
      </c>
    </row>
    <row r="7376" spans="1:14" x14ac:dyDescent="0.25">
      <c r="A7376" t="s">
        <v>297</v>
      </c>
      <c r="B7376">
        <v>2011</v>
      </c>
      <c r="C7376" s="1">
        <v>43862</v>
      </c>
      <c r="D7376" s="1" t="s">
        <v>15</v>
      </c>
      <c r="E7376" t="s">
        <v>119</v>
      </c>
      <c r="F7376" t="s">
        <v>124</v>
      </c>
      <c r="G7376" t="s">
        <v>128</v>
      </c>
      <c r="H7376" t="s">
        <v>19</v>
      </c>
      <c r="I7376" t="s">
        <v>487</v>
      </c>
      <c r="J7376" t="s">
        <v>26</v>
      </c>
      <c r="K7376" t="s">
        <v>21</v>
      </c>
      <c r="L7376" t="s">
        <v>21</v>
      </c>
      <c r="M7376">
        <v>0</v>
      </c>
      <c r="N7376">
        <v>339129.16</v>
      </c>
    </row>
    <row r="7377" spans="1:14" x14ac:dyDescent="0.25">
      <c r="A7377" t="s">
        <v>297</v>
      </c>
      <c r="B7377">
        <v>2011</v>
      </c>
      <c r="C7377" s="1">
        <v>43862</v>
      </c>
      <c r="D7377" s="1" t="s">
        <v>15</v>
      </c>
      <c r="E7377" t="s">
        <v>119</v>
      </c>
      <c r="F7377" t="s">
        <v>131</v>
      </c>
      <c r="G7377" t="s">
        <v>132</v>
      </c>
      <c r="H7377" t="s">
        <v>19</v>
      </c>
      <c r="I7377" t="s">
        <v>487</v>
      </c>
      <c r="J7377" t="s">
        <v>26</v>
      </c>
      <c r="K7377" t="s">
        <v>21</v>
      </c>
      <c r="L7377" t="s">
        <v>250</v>
      </c>
      <c r="M7377">
        <v>0</v>
      </c>
      <c r="N7377">
        <v>2610.1</v>
      </c>
    </row>
    <row r="7378" spans="1:14" x14ac:dyDescent="0.25">
      <c r="A7378" t="s">
        <v>297</v>
      </c>
      <c r="B7378">
        <v>2011</v>
      </c>
      <c r="C7378" s="1">
        <v>43862</v>
      </c>
      <c r="D7378" s="1" t="s">
        <v>15</v>
      </c>
      <c r="E7378" t="s">
        <v>119</v>
      </c>
      <c r="F7378" t="s">
        <v>131</v>
      </c>
      <c r="G7378" t="s">
        <v>132</v>
      </c>
      <c r="H7378" t="s">
        <v>19</v>
      </c>
      <c r="I7378" t="s">
        <v>487</v>
      </c>
      <c r="J7378" t="s">
        <v>28</v>
      </c>
      <c r="K7378" t="s">
        <v>21</v>
      </c>
      <c r="L7378" t="s">
        <v>21</v>
      </c>
      <c r="M7378">
        <v>0.5</v>
      </c>
      <c r="N7378">
        <v>111</v>
      </c>
    </row>
    <row r="7379" spans="1:14" x14ac:dyDescent="0.25">
      <c r="A7379" t="s">
        <v>297</v>
      </c>
      <c r="B7379">
        <v>2011</v>
      </c>
      <c r="C7379" s="1">
        <v>43862</v>
      </c>
      <c r="D7379" s="1" t="s">
        <v>15</v>
      </c>
      <c r="E7379" t="s">
        <v>119</v>
      </c>
      <c r="F7379" t="s">
        <v>131</v>
      </c>
      <c r="G7379" t="s">
        <v>132</v>
      </c>
      <c r="H7379" t="s">
        <v>19</v>
      </c>
      <c r="I7379" t="s">
        <v>487</v>
      </c>
      <c r="J7379" t="s">
        <v>28</v>
      </c>
      <c r="K7379" t="s">
        <v>21</v>
      </c>
      <c r="L7379" t="s">
        <v>250</v>
      </c>
      <c r="M7379">
        <v>0</v>
      </c>
      <c r="N7379">
        <v>6689.15</v>
      </c>
    </row>
    <row r="7380" spans="1:14" x14ac:dyDescent="0.25">
      <c r="A7380" t="s">
        <v>297</v>
      </c>
      <c r="B7380">
        <v>2011</v>
      </c>
      <c r="C7380" s="1">
        <v>43862</v>
      </c>
      <c r="D7380" s="1" t="s">
        <v>15</v>
      </c>
      <c r="E7380" t="s">
        <v>119</v>
      </c>
      <c r="F7380" t="s">
        <v>85</v>
      </c>
      <c r="G7380" t="s">
        <v>133</v>
      </c>
      <c r="H7380" t="s">
        <v>19</v>
      </c>
      <c r="I7380" t="s">
        <v>485</v>
      </c>
      <c r="J7380" t="s">
        <v>24</v>
      </c>
      <c r="K7380" t="s">
        <v>21</v>
      </c>
      <c r="L7380" t="s">
        <v>21</v>
      </c>
      <c r="M7380">
        <v>0</v>
      </c>
      <c r="N7380">
        <v>4030.63</v>
      </c>
    </row>
    <row r="7381" spans="1:14" x14ac:dyDescent="0.25">
      <c r="A7381" t="s">
        <v>297</v>
      </c>
      <c r="B7381">
        <v>2011</v>
      </c>
      <c r="C7381" s="1">
        <v>43862</v>
      </c>
      <c r="D7381" s="1" t="s">
        <v>15</v>
      </c>
      <c r="E7381" t="s">
        <v>119</v>
      </c>
      <c r="F7381" t="s">
        <v>85</v>
      </c>
      <c r="G7381" t="s">
        <v>273</v>
      </c>
      <c r="H7381" t="s">
        <v>19</v>
      </c>
      <c r="I7381" t="s">
        <v>485</v>
      </c>
      <c r="J7381" t="s">
        <v>24</v>
      </c>
      <c r="K7381" t="s">
        <v>21</v>
      </c>
      <c r="L7381" t="s">
        <v>21</v>
      </c>
      <c r="M7381">
        <v>0</v>
      </c>
      <c r="N7381">
        <v>-1296.42</v>
      </c>
    </row>
    <row r="7382" spans="1:14" x14ac:dyDescent="0.25">
      <c r="A7382" t="s">
        <v>297</v>
      </c>
      <c r="B7382">
        <v>2011</v>
      </c>
      <c r="C7382" s="1">
        <v>43862</v>
      </c>
      <c r="D7382" s="1" t="s">
        <v>15</v>
      </c>
      <c r="E7382" t="s">
        <v>119</v>
      </c>
      <c r="F7382" t="s">
        <v>85</v>
      </c>
      <c r="G7382" t="s">
        <v>136</v>
      </c>
      <c r="H7382" t="s">
        <v>19</v>
      </c>
      <c r="I7382" t="s">
        <v>485</v>
      </c>
      <c r="J7382" t="s">
        <v>24</v>
      </c>
      <c r="K7382" t="s">
        <v>21</v>
      </c>
      <c r="L7382" t="s">
        <v>21</v>
      </c>
      <c r="M7382">
        <v>0.7</v>
      </c>
      <c r="N7382">
        <v>1754.47</v>
      </c>
    </row>
    <row r="7383" spans="1:14" x14ac:dyDescent="0.25">
      <c r="A7383" t="s">
        <v>297</v>
      </c>
      <c r="B7383">
        <v>2011</v>
      </c>
      <c r="C7383" s="1">
        <v>43862</v>
      </c>
      <c r="D7383" s="1" t="s">
        <v>15</v>
      </c>
      <c r="E7383" t="s">
        <v>119</v>
      </c>
      <c r="F7383" t="s">
        <v>85</v>
      </c>
      <c r="G7383" t="s">
        <v>274</v>
      </c>
      <c r="H7383" t="s">
        <v>19</v>
      </c>
      <c r="I7383" t="s">
        <v>485</v>
      </c>
      <c r="J7383" t="s">
        <v>24</v>
      </c>
      <c r="K7383" t="s">
        <v>21</v>
      </c>
      <c r="L7383" t="s">
        <v>21</v>
      </c>
      <c r="M7383">
        <v>0</v>
      </c>
      <c r="N7383">
        <v>3112.83</v>
      </c>
    </row>
    <row r="7384" spans="1:14" x14ac:dyDescent="0.25">
      <c r="A7384" t="s">
        <v>297</v>
      </c>
      <c r="B7384">
        <v>2011</v>
      </c>
      <c r="C7384" s="1">
        <v>43862</v>
      </c>
      <c r="D7384" s="1" t="s">
        <v>15</v>
      </c>
      <c r="E7384" t="s">
        <v>119</v>
      </c>
      <c r="F7384" t="s">
        <v>85</v>
      </c>
      <c r="G7384" t="s">
        <v>137</v>
      </c>
      <c r="H7384" t="s">
        <v>19</v>
      </c>
      <c r="I7384" t="s">
        <v>485</v>
      </c>
      <c r="J7384" t="s">
        <v>24</v>
      </c>
      <c r="K7384" t="s">
        <v>21</v>
      </c>
      <c r="L7384" t="s">
        <v>21</v>
      </c>
      <c r="M7384">
        <v>1.73</v>
      </c>
      <c r="N7384">
        <v>4311.46</v>
      </c>
    </row>
    <row r="7385" spans="1:14" x14ac:dyDescent="0.25">
      <c r="A7385" t="s">
        <v>297</v>
      </c>
      <c r="B7385">
        <v>2011</v>
      </c>
      <c r="C7385" s="1">
        <v>43862</v>
      </c>
      <c r="D7385" s="1" t="s">
        <v>15</v>
      </c>
      <c r="E7385" t="s">
        <v>119</v>
      </c>
      <c r="F7385" t="s">
        <v>85</v>
      </c>
      <c r="G7385" t="s">
        <v>138</v>
      </c>
      <c r="H7385" t="s">
        <v>19</v>
      </c>
      <c r="I7385" t="s">
        <v>485</v>
      </c>
      <c r="J7385" t="s">
        <v>24</v>
      </c>
      <c r="K7385" t="s">
        <v>21</v>
      </c>
      <c r="L7385" t="s">
        <v>21</v>
      </c>
      <c r="M7385">
        <v>3.48</v>
      </c>
      <c r="N7385">
        <v>936.86</v>
      </c>
    </row>
    <row r="7386" spans="1:14" x14ac:dyDescent="0.25">
      <c r="A7386" t="s">
        <v>297</v>
      </c>
      <c r="B7386">
        <v>2011</v>
      </c>
      <c r="C7386" s="1">
        <v>43862</v>
      </c>
      <c r="D7386" s="1" t="s">
        <v>15</v>
      </c>
      <c r="E7386" t="s">
        <v>119</v>
      </c>
      <c r="F7386" t="s">
        <v>85</v>
      </c>
      <c r="G7386" t="s">
        <v>138</v>
      </c>
      <c r="H7386" t="s">
        <v>19</v>
      </c>
      <c r="I7386" t="s">
        <v>485</v>
      </c>
      <c r="J7386" t="s">
        <v>24</v>
      </c>
      <c r="K7386" t="s">
        <v>21</v>
      </c>
      <c r="L7386" t="s">
        <v>250</v>
      </c>
      <c r="M7386">
        <v>0</v>
      </c>
      <c r="N7386">
        <v>11619.6</v>
      </c>
    </row>
    <row r="7387" spans="1:14" x14ac:dyDescent="0.25">
      <c r="A7387" t="s">
        <v>297</v>
      </c>
      <c r="B7387">
        <v>2011</v>
      </c>
      <c r="C7387" s="1">
        <v>43862</v>
      </c>
      <c r="D7387" s="1" t="s">
        <v>15</v>
      </c>
      <c r="E7387" t="s">
        <v>119</v>
      </c>
      <c r="F7387" t="s">
        <v>139</v>
      </c>
      <c r="G7387" t="s">
        <v>140</v>
      </c>
      <c r="H7387" t="s">
        <v>19</v>
      </c>
      <c r="I7387" t="s">
        <v>486</v>
      </c>
      <c r="J7387" t="s">
        <v>22</v>
      </c>
      <c r="K7387" t="s">
        <v>21</v>
      </c>
      <c r="L7387" t="s">
        <v>250</v>
      </c>
      <c r="M7387">
        <v>0</v>
      </c>
      <c r="N7387">
        <v>2453.34</v>
      </c>
    </row>
    <row r="7388" spans="1:14" x14ac:dyDescent="0.25">
      <c r="A7388" t="s">
        <v>297</v>
      </c>
      <c r="B7388">
        <v>2011</v>
      </c>
      <c r="C7388" s="1">
        <v>43862</v>
      </c>
      <c r="D7388" s="1" t="s">
        <v>15</v>
      </c>
      <c r="E7388" t="s">
        <v>119</v>
      </c>
      <c r="F7388" t="s">
        <v>139</v>
      </c>
      <c r="G7388" t="s">
        <v>140</v>
      </c>
      <c r="H7388" t="s">
        <v>19</v>
      </c>
      <c r="I7388" t="s">
        <v>486</v>
      </c>
      <c r="J7388" t="s">
        <v>22</v>
      </c>
      <c r="K7388" t="s">
        <v>21</v>
      </c>
      <c r="L7388" t="s">
        <v>21</v>
      </c>
      <c r="M7388">
        <v>0.95</v>
      </c>
      <c r="N7388">
        <v>0</v>
      </c>
    </row>
    <row r="7389" spans="1:14" x14ac:dyDescent="0.25">
      <c r="A7389" t="s">
        <v>297</v>
      </c>
      <c r="B7389">
        <v>2011</v>
      </c>
      <c r="C7389" s="1">
        <v>43862</v>
      </c>
      <c r="D7389" s="1" t="s">
        <v>15</v>
      </c>
      <c r="E7389" t="s">
        <v>119</v>
      </c>
      <c r="F7389" t="s">
        <v>144</v>
      </c>
      <c r="G7389" t="s">
        <v>145</v>
      </c>
      <c r="H7389" t="s">
        <v>19</v>
      </c>
      <c r="I7389" t="s">
        <v>487</v>
      </c>
      <c r="J7389" t="s">
        <v>27</v>
      </c>
      <c r="K7389" t="s">
        <v>21</v>
      </c>
      <c r="L7389" t="s">
        <v>21</v>
      </c>
      <c r="M7389">
        <v>0.3</v>
      </c>
      <c r="N7389">
        <v>3856.92</v>
      </c>
    </row>
    <row r="7390" spans="1:14" x14ac:dyDescent="0.25">
      <c r="A7390" t="s">
        <v>297</v>
      </c>
      <c r="B7390">
        <v>2011</v>
      </c>
      <c r="C7390" s="1">
        <v>43862</v>
      </c>
      <c r="D7390" s="1" t="s">
        <v>15</v>
      </c>
      <c r="E7390" t="s">
        <v>119</v>
      </c>
      <c r="F7390" t="s">
        <v>144</v>
      </c>
      <c r="G7390" t="s">
        <v>145</v>
      </c>
      <c r="H7390" t="s">
        <v>19</v>
      </c>
      <c r="I7390" t="s">
        <v>487</v>
      </c>
      <c r="J7390" t="s">
        <v>28</v>
      </c>
      <c r="K7390" t="s">
        <v>21</v>
      </c>
      <c r="L7390" t="s">
        <v>250</v>
      </c>
      <c r="M7390">
        <v>0</v>
      </c>
      <c r="N7390">
        <v>2098.8000000000002</v>
      </c>
    </row>
    <row r="7391" spans="1:14" x14ac:dyDescent="0.25">
      <c r="A7391" t="s">
        <v>297</v>
      </c>
      <c r="B7391">
        <v>2011</v>
      </c>
      <c r="C7391" s="1">
        <v>43862</v>
      </c>
      <c r="D7391" s="1" t="s">
        <v>15</v>
      </c>
      <c r="E7391" t="s">
        <v>119</v>
      </c>
      <c r="F7391" t="s">
        <v>144</v>
      </c>
      <c r="G7391" t="s">
        <v>145</v>
      </c>
      <c r="H7391" t="s">
        <v>19</v>
      </c>
      <c r="I7391" t="s">
        <v>487</v>
      </c>
      <c r="J7391" t="s">
        <v>28</v>
      </c>
      <c r="K7391" t="s">
        <v>21</v>
      </c>
      <c r="L7391" t="s">
        <v>21</v>
      </c>
      <c r="M7391">
        <v>0.45</v>
      </c>
      <c r="N7391">
        <v>3029</v>
      </c>
    </row>
    <row r="7392" spans="1:14" x14ac:dyDescent="0.25">
      <c r="A7392" t="s">
        <v>297</v>
      </c>
      <c r="B7392">
        <v>2011</v>
      </c>
      <c r="C7392" s="1">
        <v>43862</v>
      </c>
      <c r="D7392" s="1" t="s">
        <v>15</v>
      </c>
      <c r="E7392" t="s">
        <v>119</v>
      </c>
      <c r="F7392" t="s">
        <v>146</v>
      </c>
      <c r="G7392" t="s">
        <v>148</v>
      </c>
      <c r="H7392" t="s">
        <v>19</v>
      </c>
      <c r="I7392" t="s">
        <v>487</v>
      </c>
      <c r="J7392" t="s">
        <v>26</v>
      </c>
      <c r="K7392" t="s">
        <v>21</v>
      </c>
      <c r="L7392" t="s">
        <v>250</v>
      </c>
      <c r="M7392">
        <v>0</v>
      </c>
      <c r="N7392">
        <v>14640.82</v>
      </c>
    </row>
    <row r="7393" spans="1:14" x14ac:dyDescent="0.25">
      <c r="A7393" t="s">
        <v>297</v>
      </c>
      <c r="B7393">
        <v>2011</v>
      </c>
      <c r="C7393" s="1">
        <v>43862</v>
      </c>
      <c r="D7393" s="1" t="s">
        <v>15</v>
      </c>
      <c r="E7393" t="s">
        <v>119</v>
      </c>
      <c r="F7393" t="s">
        <v>146</v>
      </c>
      <c r="G7393" t="s">
        <v>148</v>
      </c>
      <c r="H7393" t="s">
        <v>19</v>
      </c>
      <c r="I7393" t="s">
        <v>487</v>
      </c>
      <c r="J7393" t="s">
        <v>26</v>
      </c>
      <c r="K7393" t="s">
        <v>21</v>
      </c>
      <c r="L7393" t="s">
        <v>21</v>
      </c>
      <c r="M7393">
        <v>1</v>
      </c>
      <c r="N7393">
        <v>18886.5</v>
      </c>
    </row>
    <row r="7394" spans="1:14" x14ac:dyDescent="0.25">
      <c r="A7394" t="s">
        <v>297</v>
      </c>
      <c r="B7394">
        <v>2011</v>
      </c>
      <c r="C7394" s="1">
        <v>43862</v>
      </c>
      <c r="D7394" s="1" t="s">
        <v>15</v>
      </c>
      <c r="E7394" t="s">
        <v>119</v>
      </c>
      <c r="F7394" t="s">
        <v>149</v>
      </c>
      <c r="G7394" t="s">
        <v>150</v>
      </c>
      <c r="H7394" t="s">
        <v>19</v>
      </c>
      <c r="I7394" t="s">
        <v>487</v>
      </c>
      <c r="J7394" t="s">
        <v>26</v>
      </c>
      <c r="K7394" t="s">
        <v>21</v>
      </c>
      <c r="L7394" t="s">
        <v>21</v>
      </c>
      <c r="M7394">
        <v>0</v>
      </c>
      <c r="N7394">
        <v>3748</v>
      </c>
    </row>
    <row r="7395" spans="1:14" x14ac:dyDescent="0.25">
      <c r="A7395" t="s">
        <v>297</v>
      </c>
      <c r="B7395">
        <v>2011</v>
      </c>
      <c r="C7395" s="1">
        <v>43862</v>
      </c>
      <c r="D7395" s="1" t="s">
        <v>15</v>
      </c>
      <c r="E7395" t="s">
        <v>119</v>
      </c>
      <c r="F7395" t="s">
        <v>149</v>
      </c>
      <c r="G7395" t="s">
        <v>150</v>
      </c>
      <c r="H7395" t="s">
        <v>19</v>
      </c>
      <c r="I7395" t="s">
        <v>488</v>
      </c>
      <c r="J7395" t="s">
        <v>44</v>
      </c>
      <c r="K7395" t="s">
        <v>21</v>
      </c>
      <c r="L7395" t="s">
        <v>21</v>
      </c>
      <c r="M7395">
        <v>11.18</v>
      </c>
      <c r="N7395">
        <v>12784</v>
      </c>
    </row>
    <row r="7396" spans="1:14" x14ac:dyDescent="0.25">
      <c r="A7396" t="s">
        <v>297</v>
      </c>
      <c r="B7396">
        <v>2011</v>
      </c>
      <c r="C7396" s="1">
        <v>43862</v>
      </c>
      <c r="D7396" s="1" t="s">
        <v>15</v>
      </c>
      <c r="E7396" t="s">
        <v>119</v>
      </c>
      <c r="F7396" t="s">
        <v>149</v>
      </c>
      <c r="G7396" t="s">
        <v>150</v>
      </c>
      <c r="H7396" t="s">
        <v>19</v>
      </c>
      <c r="I7396" t="s">
        <v>485</v>
      </c>
      <c r="J7396" t="s">
        <v>24</v>
      </c>
      <c r="K7396" t="s">
        <v>21</v>
      </c>
      <c r="L7396" t="s">
        <v>21</v>
      </c>
      <c r="M7396">
        <v>0</v>
      </c>
      <c r="N7396">
        <v>378</v>
      </c>
    </row>
    <row r="7397" spans="1:14" x14ac:dyDescent="0.25">
      <c r="A7397" t="s">
        <v>297</v>
      </c>
      <c r="B7397">
        <v>2011</v>
      </c>
      <c r="C7397" s="1">
        <v>43862</v>
      </c>
      <c r="D7397" s="1" t="s">
        <v>15</v>
      </c>
      <c r="E7397" t="s">
        <v>119</v>
      </c>
      <c r="F7397" t="s">
        <v>151</v>
      </c>
      <c r="G7397" t="s">
        <v>152</v>
      </c>
      <c r="H7397" t="s">
        <v>19</v>
      </c>
      <c r="I7397" t="s">
        <v>490</v>
      </c>
      <c r="J7397" t="s">
        <v>426</v>
      </c>
      <c r="K7397" t="s">
        <v>21</v>
      </c>
      <c r="L7397" t="s">
        <v>21</v>
      </c>
      <c r="M7397">
        <v>1</v>
      </c>
      <c r="N7397">
        <v>13156.3</v>
      </c>
    </row>
    <row r="7398" spans="1:14" x14ac:dyDescent="0.25">
      <c r="A7398" t="s">
        <v>297</v>
      </c>
      <c r="B7398">
        <v>2011</v>
      </c>
      <c r="C7398" s="1">
        <v>43862</v>
      </c>
      <c r="D7398" s="1" t="s">
        <v>15</v>
      </c>
      <c r="E7398" t="s">
        <v>119</v>
      </c>
      <c r="F7398" t="s">
        <v>102</v>
      </c>
      <c r="G7398" t="s">
        <v>154</v>
      </c>
      <c r="H7398" t="s">
        <v>19</v>
      </c>
      <c r="I7398" t="s">
        <v>486</v>
      </c>
      <c r="J7398" t="s">
        <v>22</v>
      </c>
      <c r="K7398" t="s">
        <v>21</v>
      </c>
      <c r="L7398" t="s">
        <v>21</v>
      </c>
      <c r="M7398">
        <v>1.72</v>
      </c>
      <c r="N7398">
        <v>0</v>
      </c>
    </row>
    <row r="7399" spans="1:14" x14ac:dyDescent="0.25">
      <c r="A7399" t="s">
        <v>297</v>
      </c>
      <c r="B7399">
        <v>2011</v>
      </c>
      <c r="C7399" s="1">
        <v>43862</v>
      </c>
      <c r="D7399" s="1" t="s">
        <v>15</v>
      </c>
      <c r="E7399" t="s">
        <v>119</v>
      </c>
      <c r="F7399" t="s">
        <v>102</v>
      </c>
      <c r="G7399" t="s">
        <v>154</v>
      </c>
      <c r="H7399" t="s">
        <v>19</v>
      </c>
      <c r="I7399" t="s">
        <v>486</v>
      </c>
      <c r="J7399" t="s">
        <v>22</v>
      </c>
      <c r="K7399" t="s">
        <v>21</v>
      </c>
      <c r="L7399" t="s">
        <v>250</v>
      </c>
      <c r="M7399">
        <v>0</v>
      </c>
      <c r="N7399">
        <v>7160.65</v>
      </c>
    </row>
    <row r="7400" spans="1:14" x14ac:dyDescent="0.25">
      <c r="A7400" t="s">
        <v>297</v>
      </c>
      <c r="B7400">
        <v>2011</v>
      </c>
      <c r="C7400" s="1">
        <v>43862</v>
      </c>
      <c r="D7400" s="1" t="s">
        <v>15</v>
      </c>
      <c r="E7400" t="s">
        <v>119</v>
      </c>
      <c r="F7400" t="s">
        <v>102</v>
      </c>
      <c r="G7400" t="s">
        <v>155</v>
      </c>
      <c r="H7400" t="s">
        <v>19</v>
      </c>
      <c r="I7400" t="s">
        <v>486</v>
      </c>
      <c r="J7400" t="s">
        <v>20</v>
      </c>
      <c r="K7400" t="s">
        <v>21</v>
      </c>
      <c r="L7400" t="s">
        <v>250</v>
      </c>
      <c r="M7400">
        <v>0</v>
      </c>
      <c r="N7400">
        <v>1816.12</v>
      </c>
    </row>
    <row r="7401" spans="1:14" x14ac:dyDescent="0.25">
      <c r="A7401" t="s">
        <v>297</v>
      </c>
      <c r="B7401">
        <v>2011</v>
      </c>
      <c r="C7401" s="1">
        <v>43862</v>
      </c>
      <c r="D7401" s="1" t="s">
        <v>15</v>
      </c>
      <c r="E7401" t="s">
        <v>119</v>
      </c>
      <c r="F7401" t="s">
        <v>102</v>
      </c>
      <c r="G7401" t="s">
        <v>155</v>
      </c>
      <c r="H7401" t="s">
        <v>19</v>
      </c>
      <c r="I7401" t="s">
        <v>486</v>
      </c>
      <c r="J7401" t="s">
        <v>20</v>
      </c>
      <c r="K7401" t="s">
        <v>21</v>
      </c>
      <c r="L7401" t="s">
        <v>21</v>
      </c>
      <c r="M7401">
        <v>0.61</v>
      </c>
      <c r="N7401">
        <v>0</v>
      </c>
    </row>
    <row r="7402" spans="1:14" x14ac:dyDescent="0.25">
      <c r="A7402" t="s">
        <v>297</v>
      </c>
      <c r="B7402">
        <v>2011</v>
      </c>
      <c r="C7402" s="1">
        <v>43862</v>
      </c>
      <c r="D7402" s="1" t="s">
        <v>15</v>
      </c>
      <c r="E7402" t="s">
        <v>119</v>
      </c>
      <c r="F7402" t="s">
        <v>102</v>
      </c>
      <c r="G7402" t="s">
        <v>155</v>
      </c>
      <c r="H7402" t="s">
        <v>19</v>
      </c>
      <c r="I7402" t="s">
        <v>486</v>
      </c>
      <c r="J7402" t="s">
        <v>22</v>
      </c>
      <c r="K7402" t="s">
        <v>21</v>
      </c>
      <c r="L7402" t="s">
        <v>21</v>
      </c>
      <c r="M7402">
        <v>0</v>
      </c>
      <c r="N7402">
        <v>-49610.5</v>
      </c>
    </row>
    <row r="7403" spans="1:14" x14ac:dyDescent="0.25">
      <c r="A7403" t="s">
        <v>297</v>
      </c>
      <c r="B7403">
        <v>2011</v>
      </c>
      <c r="C7403" s="1">
        <v>43862</v>
      </c>
      <c r="D7403" s="1" t="s">
        <v>15</v>
      </c>
      <c r="E7403" t="s">
        <v>119</v>
      </c>
      <c r="F7403" t="s">
        <v>102</v>
      </c>
      <c r="G7403" t="s">
        <v>155</v>
      </c>
      <c r="H7403" t="s">
        <v>19</v>
      </c>
      <c r="I7403" t="s">
        <v>486</v>
      </c>
      <c r="J7403" t="s">
        <v>22</v>
      </c>
      <c r="K7403" t="s">
        <v>21</v>
      </c>
      <c r="L7403" t="s">
        <v>250</v>
      </c>
      <c r="M7403">
        <v>0</v>
      </c>
      <c r="N7403">
        <v>49610.5</v>
      </c>
    </row>
    <row r="7404" spans="1:14" x14ac:dyDescent="0.25">
      <c r="A7404" t="s">
        <v>297</v>
      </c>
      <c r="B7404">
        <v>2011</v>
      </c>
      <c r="C7404" s="1">
        <v>43862</v>
      </c>
      <c r="D7404" s="1" t="s">
        <v>15</v>
      </c>
      <c r="E7404" t="s">
        <v>119</v>
      </c>
      <c r="F7404" t="s">
        <v>102</v>
      </c>
      <c r="G7404" t="s">
        <v>290</v>
      </c>
      <c r="H7404" t="s">
        <v>19</v>
      </c>
      <c r="I7404" t="s">
        <v>486</v>
      </c>
      <c r="J7404" t="s">
        <v>22</v>
      </c>
      <c r="K7404" t="s">
        <v>21</v>
      </c>
      <c r="L7404" t="s">
        <v>21</v>
      </c>
      <c r="M7404">
        <v>5.71</v>
      </c>
      <c r="N7404">
        <v>27359.34</v>
      </c>
    </row>
    <row r="7405" spans="1:14" x14ac:dyDescent="0.25">
      <c r="A7405" t="s">
        <v>297</v>
      </c>
      <c r="B7405">
        <v>2011</v>
      </c>
      <c r="C7405" s="1">
        <v>43862</v>
      </c>
      <c r="D7405" s="1" t="s">
        <v>15</v>
      </c>
      <c r="E7405" t="s">
        <v>119</v>
      </c>
      <c r="F7405" t="s">
        <v>102</v>
      </c>
      <c r="G7405" t="s">
        <v>291</v>
      </c>
      <c r="H7405" t="s">
        <v>19</v>
      </c>
      <c r="I7405" t="s">
        <v>486</v>
      </c>
      <c r="J7405" t="s">
        <v>22</v>
      </c>
      <c r="K7405" t="s">
        <v>21</v>
      </c>
      <c r="L7405" t="s">
        <v>21</v>
      </c>
      <c r="M7405">
        <v>4.17</v>
      </c>
      <c r="N7405">
        <v>20619.28</v>
      </c>
    </row>
    <row r="7406" spans="1:14" x14ac:dyDescent="0.25">
      <c r="A7406" t="s">
        <v>297</v>
      </c>
      <c r="B7406">
        <v>2011</v>
      </c>
      <c r="C7406" s="1">
        <v>43862</v>
      </c>
      <c r="D7406" s="1" t="s">
        <v>15</v>
      </c>
      <c r="E7406" t="s">
        <v>119</v>
      </c>
      <c r="F7406" t="s">
        <v>102</v>
      </c>
      <c r="G7406" t="s">
        <v>292</v>
      </c>
      <c r="H7406" t="s">
        <v>19</v>
      </c>
      <c r="I7406" t="s">
        <v>486</v>
      </c>
      <c r="J7406" t="s">
        <v>22</v>
      </c>
      <c r="K7406" t="s">
        <v>21</v>
      </c>
      <c r="L7406" t="s">
        <v>21</v>
      </c>
      <c r="M7406">
        <v>0.37</v>
      </c>
      <c r="N7406">
        <v>1631.88</v>
      </c>
    </row>
    <row r="7407" spans="1:14" x14ac:dyDescent="0.25">
      <c r="A7407" t="s">
        <v>297</v>
      </c>
      <c r="B7407">
        <v>2011</v>
      </c>
      <c r="C7407" s="1">
        <v>43862</v>
      </c>
      <c r="D7407" s="1" t="s">
        <v>15</v>
      </c>
      <c r="E7407" t="s">
        <v>119</v>
      </c>
      <c r="F7407" t="s">
        <v>157</v>
      </c>
      <c r="G7407" t="s">
        <v>158</v>
      </c>
      <c r="H7407" t="s">
        <v>19</v>
      </c>
      <c r="I7407" t="s">
        <v>487</v>
      </c>
      <c r="J7407" t="s">
        <v>26</v>
      </c>
      <c r="K7407" t="s">
        <v>21</v>
      </c>
      <c r="L7407" t="s">
        <v>250</v>
      </c>
      <c r="M7407">
        <v>0</v>
      </c>
      <c r="N7407">
        <v>989.81</v>
      </c>
    </row>
    <row r="7408" spans="1:14" x14ac:dyDescent="0.25">
      <c r="A7408" t="s">
        <v>297</v>
      </c>
      <c r="B7408">
        <v>2011</v>
      </c>
      <c r="C7408" s="1">
        <v>43862</v>
      </c>
      <c r="D7408" s="1" t="s">
        <v>15</v>
      </c>
      <c r="E7408" t="s">
        <v>119</v>
      </c>
      <c r="F7408" t="s">
        <v>159</v>
      </c>
      <c r="G7408" t="s">
        <v>160</v>
      </c>
      <c r="H7408" t="s">
        <v>19</v>
      </c>
      <c r="I7408" t="s">
        <v>488</v>
      </c>
      <c r="J7408" t="s">
        <v>35</v>
      </c>
      <c r="K7408" t="s">
        <v>21</v>
      </c>
      <c r="L7408" t="s">
        <v>21</v>
      </c>
      <c r="M7408">
        <v>0.89</v>
      </c>
      <c r="N7408">
        <v>9715.3700000000008</v>
      </c>
    </row>
    <row r="7409" spans="1:14" x14ac:dyDescent="0.25">
      <c r="A7409" t="s">
        <v>297</v>
      </c>
      <c r="B7409">
        <v>2011</v>
      </c>
      <c r="C7409" s="1">
        <v>43862</v>
      </c>
      <c r="D7409" s="1" t="s">
        <v>15</v>
      </c>
      <c r="E7409" t="s">
        <v>119</v>
      </c>
      <c r="F7409" t="s">
        <v>113</v>
      </c>
      <c r="G7409" t="s">
        <v>243</v>
      </c>
      <c r="H7409" t="s">
        <v>19</v>
      </c>
      <c r="I7409" t="s">
        <v>486</v>
      </c>
      <c r="J7409" t="s">
        <v>20</v>
      </c>
      <c r="K7409" t="s">
        <v>21</v>
      </c>
      <c r="L7409" t="s">
        <v>21</v>
      </c>
      <c r="M7409">
        <v>2.88</v>
      </c>
      <c r="N7409">
        <v>0</v>
      </c>
    </row>
    <row r="7410" spans="1:14" x14ac:dyDescent="0.25">
      <c r="A7410" t="s">
        <v>297</v>
      </c>
      <c r="B7410">
        <v>2011</v>
      </c>
      <c r="C7410" s="1">
        <v>43862</v>
      </c>
      <c r="D7410" s="1" t="s">
        <v>15</v>
      </c>
      <c r="E7410" t="s">
        <v>119</v>
      </c>
      <c r="F7410" t="s">
        <v>113</v>
      </c>
      <c r="G7410" t="s">
        <v>243</v>
      </c>
      <c r="H7410" t="s">
        <v>19</v>
      </c>
      <c r="I7410" t="s">
        <v>486</v>
      </c>
      <c r="J7410" t="s">
        <v>20</v>
      </c>
      <c r="K7410" t="s">
        <v>21</v>
      </c>
      <c r="L7410" t="s">
        <v>250</v>
      </c>
      <c r="M7410">
        <v>0</v>
      </c>
      <c r="N7410">
        <v>6307.65</v>
      </c>
    </row>
    <row r="7411" spans="1:14" x14ac:dyDescent="0.25">
      <c r="A7411" t="s">
        <v>297</v>
      </c>
      <c r="B7411">
        <v>2011</v>
      </c>
      <c r="C7411" s="1">
        <v>43862</v>
      </c>
      <c r="D7411" s="1" t="s">
        <v>15</v>
      </c>
      <c r="E7411" t="s">
        <v>119</v>
      </c>
      <c r="F7411" t="s">
        <v>113</v>
      </c>
      <c r="G7411" t="s">
        <v>243</v>
      </c>
      <c r="H7411" t="s">
        <v>19</v>
      </c>
      <c r="I7411" t="s">
        <v>486</v>
      </c>
      <c r="J7411" t="s">
        <v>22</v>
      </c>
      <c r="K7411" t="s">
        <v>21</v>
      </c>
      <c r="L7411" t="s">
        <v>21</v>
      </c>
      <c r="M7411">
        <v>0.6</v>
      </c>
      <c r="N7411">
        <v>267.38</v>
      </c>
    </row>
    <row r="7412" spans="1:14" x14ac:dyDescent="0.25">
      <c r="A7412" t="s">
        <v>297</v>
      </c>
      <c r="B7412">
        <v>2011</v>
      </c>
      <c r="C7412" s="1">
        <v>43862</v>
      </c>
      <c r="D7412" s="1" t="s">
        <v>15</v>
      </c>
      <c r="E7412" t="s">
        <v>119</v>
      </c>
      <c r="F7412" t="s">
        <v>113</v>
      </c>
      <c r="G7412" t="s">
        <v>243</v>
      </c>
      <c r="H7412" t="s">
        <v>19</v>
      </c>
      <c r="I7412" t="s">
        <v>486</v>
      </c>
      <c r="J7412" t="s">
        <v>22</v>
      </c>
      <c r="K7412" t="s">
        <v>21</v>
      </c>
      <c r="L7412" t="s">
        <v>250</v>
      </c>
      <c r="M7412">
        <v>0</v>
      </c>
      <c r="N7412">
        <v>2573.7600000000002</v>
      </c>
    </row>
    <row r="7413" spans="1:14" x14ac:dyDescent="0.25">
      <c r="A7413" t="s">
        <v>297</v>
      </c>
      <c r="B7413">
        <v>2011</v>
      </c>
      <c r="C7413" s="1">
        <v>43862</v>
      </c>
      <c r="D7413" s="1" t="s">
        <v>15</v>
      </c>
      <c r="E7413" t="s">
        <v>119</v>
      </c>
      <c r="F7413" t="s">
        <v>113</v>
      </c>
      <c r="G7413" t="s">
        <v>161</v>
      </c>
      <c r="H7413" t="s">
        <v>19</v>
      </c>
      <c r="I7413" t="s">
        <v>486</v>
      </c>
      <c r="J7413" t="s">
        <v>20</v>
      </c>
      <c r="K7413" t="s">
        <v>21</v>
      </c>
      <c r="L7413" t="s">
        <v>250</v>
      </c>
      <c r="M7413">
        <v>0</v>
      </c>
      <c r="N7413">
        <v>4030.65</v>
      </c>
    </row>
    <row r="7414" spans="1:14" x14ac:dyDescent="0.25">
      <c r="A7414" t="s">
        <v>297</v>
      </c>
      <c r="B7414">
        <v>2011</v>
      </c>
      <c r="C7414" s="1">
        <v>43862</v>
      </c>
      <c r="D7414" s="1" t="s">
        <v>15</v>
      </c>
      <c r="E7414" t="s">
        <v>119</v>
      </c>
      <c r="F7414" t="s">
        <v>113</v>
      </c>
      <c r="G7414" t="s">
        <v>161</v>
      </c>
      <c r="H7414" t="s">
        <v>19</v>
      </c>
      <c r="I7414" t="s">
        <v>486</v>
      </c>
      <c r="J7414" t="s">
        <v>20</v>
      </c>
      <c r="K7414" t="s">
        <v>21</v>
      </c>
      <c r="L7414" t="s">
        <v>21</v>
      </c>
      <c r="M7414">
        <v>0.72</v>
      </c>
      <c r="N7414">
        <v>0</v>
      </c>
    </row>
    <row r="7415" spans="1:14" x14ac:dyDescent="0.25">
      <c r="A7415" t="s">
        <v>297</v>
      </c>
      <c r="B7415">
        <v>2011</v>
      </c>
      <c r="C7415" s="1">
        <v>43862</v>
      </c>
      <c r="D7415" s="1" t="s">
        <v>15</v>
      </c>
      <c r="E7415" t="s">
        <v>119</v>
      </c>
      <c r="F7415" t="s">
        <v>113</v>
      </c>
      <c r="G7415" t="s">
        <v>161</v>
      </c>
      <c r="H7415" t="s">
        <v>19</v>
      </c>
      <c r="I7415" t="s">
        <v>486</v>
      </c>
      <c r="J7415" t="s">
        <v>22</v>
      </c>
      <c r="K7415" t="s">
        <v>21</v>
      </c>
      <c r="L7415" t="s">
        <v>250</v>
      </c>
      <c r="M7415">
        <v>0</v>
      </c>
      <c r="N7415">
        <v>4434.26</v>
      </c>
    </row>
    <row r="7416" spans="1:14" x14ac:dyDescent="0.25">
      <c r="A7416" t="s">
        <v>297</v>
      </c>
      <c r="B7416">
        <v>2011</v>
      </c>
      <c r="C7416" s="1">
        <v>43862</v>
      </c>
      <c r="D7416" s="1" t="s">
        <v>15</v>
      </c>
      <c r="E7416" t="s">
        <v>119</v>
      </c>
      <c r="F7416" t="s">
        <v>113</v>
      </c>
      <c r="G7416" t="s">
        <v>161</v>
      </c>
      <c r="H7416" t="s">
        <v>19</v>
      </c>
      <c r="I7416" t="s">
        <v>486</v>
      </c>
      <c r="J7416" t="s">
        <v>22</v>
      </c>
      <c r="K7416" t="s">
        <v>21</v>
      </c>
      <c r="L7416" t="s">
        <v>21</v>
      </c>
      <c r="M7416">
        <v>0.64</v>
      </c>
      <c r="N7416">
        <v>0</v>
      </c>
    </row>
    <row r="7417" spans="1:14" x14ac:dyDescent="0.25">
      <c r="A7417" t="s">
        <v>297</v>
      </c>
      <c r="B7417">
        <v>2011</v>
      </c>
      <c r="C7417" s="1">
        <v>43862</v>
      </c>
      <c r="D7417" s="1" t="s">
        <v>15</v>
      </c>
      <c r="E7417" t="s">
        <v>119</v>
      </c>
      <c r="F7417" t="s">
        <v>113</v>
      </c>
      <c r="G7417" t="s">
        <v>162</v>
      </c>
      <c r="H7417" t="s">
        <v>19</v>
      </c>
      <c r="I7417" t="s">
        <v>486</v>
      </c>
      <c r="J7417" t="s">
        <v>20</v>
      </c>
      <c r="K7417" t="s">
        <v>21</v>
      </c>
      <c r="L7417" t="s">
        <v>21</v>
      </c>
      <c r="M7417">
        <v>2.69</v>
      </c>
      <c r="N7417">
        <v>0</v>
      </c>
    </row>
    <row r="7418" spans="1:14" x14ac:dyDescent="0.25">
      <c r="A7418" t="s">
        <v>297</v>
      </c>
      <c r="B7418">
        <v>2011</v>
      </c>
      <c r="C7418" s="1">
        <v>43862</v>
      </c>
      <c r="D7418" s="1" t="s">
        <v>15</v>
      </c>
      <c r="E7418" t="s">
        <v>119</v>
      </c>
      <c r="F7418" t="s">
        <v>113</v>
      </c>
      <c r="G7418" t="s">
        <v>162</v>
      </c>
      <c r="H7418" t="s">
        <v>19</v>
      </c>
      <c r="I7418" t="s">
        <v>486</v>
      </c>
      <c r="J7418" t="s">
        <v>20</v>
      </c>
      <c r="K7418" t="s">
        <v>21</v>
      </c>
      <c r="L7418" t="s">
        <v>250</v>
      </c>
      <c r="M7418">
        <v>0</v>
      </c>
      <c r="N7418">
        <v>6703.67</v>
      </c>
    </row>
    <row r="7419" spans="1:14" x14ac:dyDescent="0.25">
      <c r="A7419" t="s">
        <v>297</v>
      </c>
      <c r="B7419">
        <v>2011</v>
      </c>
      <c r="C7419" s="1">
        <v>43862</v>
      </c>
      <c r="D7419" s="1" t="s">
        <v>15</v>
      </c>
      <c r="E7419" t="s">
        <v>119</v>
      </c>
      <c r="F7419" t="s">
        <v>113</v>
      </c>
      <c r="G7419" t="s">
        <v>162</v>
      </c>
      <c r="H7419" t="s">
        <v>19</v>
      </c>
      <c r="I7419" t="s">
        <v>486</v>
      </c>
      <c r="J7419" t="s">
        <v>22</v>
      </c>
      <c r="K7419" t="s">
        <v>21</v>
      </c>
      <c r="L7419" t="s">
        <v>250</v>
      </c>
      <c r="M7419">
        <v>0</v>
      </c>
      <c r="N7419">
        <v>16992.02</v>
      </c>
    </row>
    <row r="7420" spans="1:14" x14ac:dyDescent="0.25">
      <c r="A7420" t="s">
        <v>297</v>
      </c>
      <c r="B7420">
        <v>2011</v>
      </c>
      <c r="C7420" s="1">
        <v>43862</v>
      </c>
      <c r="D7420" s="1" t="s">
        <v>15</v>
      </c>
      <c r="E7420" t="s">
        <v>119</v>
      </c>
      <c r="F7420" t="s">
        <v>113</v>
      </c>
      <c r="G7420" t="s">
        <v>162</v>
      </c>
      <c r="H7420" t="s">
        <v>19</v>
      </c>
      <c r="I7420" t="s">
        <v>486</v>
      </c>
      <c r="J7420" t="s">
        <v>22</v>
      </c>
      <c r="K7420" t="s">
        <v>21</v>
      </c>
      <c r="L7420" t="s">
        <v>21</v>
      </c>
      <c r="M7420">
        <v>2.86</v>
      </c>
      <c r="N7420">
        <v>0</v>
      </c>
    </row>
    <row r="7421" spans="1:14" x14ac:dyDescent="0.25">
      <c r="A7421" t="s">
        <v>297</v>
      </c>
      <c r="B7421">
        <v>2011</v>
      </c>
      <c r="C7421" s="1">
        <v>43862</v>
      </c>
      <c r="D7421" s="1" t="s">
        <v>163</v>
      </c>
      <c r="E7421" t="s">
        <v>164</v>
      </c>
      <c r="F7421" t="s">
        <v>165</v>
      </c>
      <c r="G7421" t="s">
        <v>293</v>
      </c>
      <c r="H7421" t="s">
        <v>19</v>
      </c>
      <c r="I7421" t="s">
        <v>485</v>
      </c>
      <c r="J7421" t="s">
        <v>24</v>
      </c>
      <c r="K7421" t="s">
        <v>21</v>
      </c>
      <c r="L7421" t="s">
        <v>21</v>
      </c>
      <c r="M7421">
        <v>0</v>
      </c>
      <c r="N7421">
        <v>33530.18</v>
      </c>
    </row>
    <row r="7422" spans="1:14" x14ac:dyDescent="0.25">
      <c r="A7422" t="s">
        <v>297</v>
      </c>
      <c r="B7422">
        <v>2011</v>
      </c>
      <c r="C7422" s="1">
        <v>43862</v>
      </c>
      <c r="D7422" s="1" t="s">
        <v>163</v>
      </c>
      <c r="E7422" t="s">
        <v>167</v>
      </c>
      <c r="F7422" t="s">
        <v>168</v>
      </c>
      <c r="G7422" t="s">
        <v>169</v>
      </c>
      <c r="H7422" t="s">
        <v>19</v>
      </c>
      <c r="I7422" t="s">
        <v>485</v>
      </c>
      <c r="J7422" t="s">
        <v>24</v>
      </c>
      <c r="K7422" t="s">
        <v>21</v>
      </c>
      <c r="L7422" t="s">
        <v>21</v>
      </c>
      <c r="M7422">
        <v>0</v>
      </c>
      <c r="N7422">
        <v>1500</v>
      </c>
    </row>
    <row r="7423" spans="1:14" x14ac:dyDescent="0.25">
      <c r="A7423" t="s">
        <v>297</v>
      </c>
      <c r="B7423">
        <v>2011</v>
      </c>
      <c r="C7423" s="1">
        <v>43862</v>
      </c>
      <c r="D7423" s="1" t="s">
        <v>163</v>
      </c>
      <c r="E7423" t="s">
        <v>167</v>
      </c>
      <c r="F7423" t="s">
        <v>168</v>
      </c>
      <c r="G7423" t="s">
        <v>174</v>
      </c>
      <c r="H7423" t="s">
        <v>19</v>
      </c>
      <c r="I7423" t="s">
        <v>485</v>
      </c>
      <c r="J7423" t="s">
        <v>24</v>
      </c>
      <c r="K7423" t="s">
        <v>21</v>
      </c>
      <c r="L7423" t="s">
        <v>21</v>
      </c>
      <c r="M7423">
        <v>0</v>
      </c>
      <c r="N7423">
        <v>-978</v>
      </c>
    </row>
    <row r="7424" spans="1:14" x14ac:dyDescent="0.25">
      <c r="A7424" t="s">
        <v>297</v>
      </c>
      <c r="B7424">
        <v>2011</v>
      </c>
      <c r="C7424" s="1">
        <v>43862</v>
      </c>
      <c r="D7424" s="1" t="s">
        <v>163</v>
      </c>
      <c r="E7424" t="s">
        <v>167</v>
      </c>
      <c r="F7424" t="s">
        <v>175</v>
      </c>
      <c r="G7424" t="s">
        <v>284</v>
      </c>
      <c r="H7424" t="s">
        <v>19</v>
      </c>
      <c r="I7424" t="s">
        <v>485</v>
      </c>
      <c r="J7424" t="s">
        <v>24</v>
      </c>
      <c r="K7424" t="s">
        <v>21</v>
      </c>
      <c r="L7424" t="s">
        <v>21</v>
      </c>
      <c r="M7424">
        <v>0</v>
      </c>
      <c r="N7424">
        <v>588</v>
      </c>
    </row>
    <row r="7425" spans="1:14" x14ac:dyDescent="0.25">
      <c r="A7425" t="s">
        <v>297</v>
      </c>
      <c r="B7425">
        <v>2011</v>
      </c>
      <c r="C7425" s="1">
        <v>43862</v>
      </c>
      <c r="D7425" s="1" t="s">
        <v>163</v>
      </c>
      <c r="E7425" t="s">
        <v>177</v>
      </c>
      <c r="F7425" t="s">
        <v>182</v>
      </c>
      <c r="G7425" t="s">
        <v>183</v>
      </c>
      <c r="H7425" t="s">
        <v>19</v>
      </c>
      <c r="I7425" t="s">
        <v>485</v>
      </c>
      <c r="J7425" t="s">
        <v>24</v>
      </c>
      <c r="K7425" t="s">
        <v>21</v>
      </c>
      <c r="L7425" t="s">
        <v>21</v>
      </c>
      <c r="M7425">
        <v>11.35</v>
      </c>
      <c r="N7425">
        <v>42438.07</v>
      </c>
    </row>
    <row r="7426" spans="1:14" x14ac:dyDescent="0.25">
      <c r="A7426" t="s">
        <v>297</v>
      </c>
      <c r="B7426">
        <v>2011</v>
      </c>
      <c r="C7426" s="1">
        <v>43862</v>
      </c>
      <c r="D7426" s="1" t="s">
        <v>163</v>
      </c>
      <c r="E7426" t="s">
        <v>177</v>
      </c>
      <c r="F7426" t="s">
        <v>182</v>
      </c>
      <c r="G7426" t="s">
        <v>183</v>
      </c>
      <c r="H7426" t="s">
        <v>19</v>
      </c>
      <c r="I7426" t="s">
        <v>489</v>
      </c>
      <c r="J7426" t="s">
        <v>75</v>
      </c>
      <c r="K7426" t="s">
        <v>21</v>
      </c>
      <c r="L7426" t="s">
        <v>21</v>
      </c>
      <c r="M7426">
        <v>0</v>
      </c>
      <c r="N7426">
        <v>-3914.45</v>
      </c>
    </row>
    <row r="7427" spans="1:14" x14ac:dyDescent="0.25">
      <c r="A7427" t="s">
        <v>297</v>
      </c>
      <c r="B7427">
        <v>2011</v>
      </c>
      <c r="C7427" s="1">
        <v>43862</v>
      </c>
      <c r="D7427" s="1" t="s">
        <v>163</v>
      </c>
      <c r="E7427" t="s">
        <v>177</v>
      </c>
      <c r="F7427" t="s">
        <v>182</v>
      </c>
      <c r="G7427" t="s">
        <v>183</v>
      </c>
      <c r="H7427" t="s">
        <v>19</v>
      </c>
      <c r="I7427" t="s">
        <v>489</v>
      </c>
      <c r="J7427" t="s">
        <v>75</v>
      </c>
      <c r="K7427" t="s">
        <v>21</v>
      </c>
      <c r="L7427" t="s">
        <v>250</v>
      </c>
      <c r="M7427">
        <v>0</v>
      </c>
      <c r="N7427">
        <v>3914.45</v>
      </c>
    </row>
    <row r="7428" spans="1:14" x14ac:dyDescent="0.25">
      <c r="A7428" t="s">
        <v>297</v>
      </c>
      <c r="B7428">
        <v>2011</v>
      </c>
      <c r="C7428" s="1">
        <v>43862</v>
      </c>
      <c r="D7428" s="1" t="s">
        <v>163</v>
      </c>
      <c r="E7428" t="s">
        <v>177</v>
      </c>
      <c r="F7428" t="s">
        <v>190</v>
      </c>
      <c r="G7428" t="s">
        <v>191</v>
      </c>
      <c r="H7428" t="s">
        <v>19</v>
      </c>
      <c r="I7428" t="s">
        <v>485</v>
      </c>
      <c r="J7428" t="s">
        <v>24</v>
      </c>
      <c r="K7428" t="s">
        <v>21</v>
      </c>
      <c r="L7428" t="s">
        <v>21</v>
      </c>
      <c r="M7428">
        <v>0.94</v>
      </c>
      <c r="N7428">
        <v>4531.92</v>
      </c>
    </row>
    <row r="7429" spans="1:14" x14ac:dyDescent="0.25">
      <c r="A7429" t="s">
        <v>297</v>
      </c>
      <c r="B7429">
        <v>2011</v>
      </c>
      <c r="C7429" s="1">
        <v>43862</v>
      </c>
      <c r="D7429" s="1" t="s">
        <v>163</v>
      </c>
      <c r="E7429" t="s">
        <v>177</v>
      </c>
      <c r="F7429" t="s">
        <v>190</v>
      </c>
      <c r="G7429" t="s">
        <v>192</v>
      </c>
      <c r="H7429" t="s">
        <v>19</v>
      </c>
      <c r="I7429" t="s">
        <v>485</v>
      </c>
      <c r="J7429" t="s">
        <v>24</v>
      </c>
      <c r="K7429" t="s">
        <v>21</v>
      </c>
      <c r="L7429" t="s">
        <v>21</v>
      </c>
      <c r="M7429">
        <v>1.28</v>
      </c>
      <c r="N7429">
        <v>7950</v>
      </c>
    </row>
    <row r="7430" spans="1:14" x14ac:dyDescent="0.25">
      <c r="A7430" t="s">
        <v>297</v>
      </c>
      <c r="B7430">
        <v>2011</v>
      </c>
      <c r="C7430" s="1">
        <v>43862</v>
      </c>
      <c r="D7430" s="1" t="s">
        <v>163</v>
      </c>
      <c r="E7430" t="s">
        <v>177</v>
      </c>
      <c r="F7430" t="s">
        <v>193</v>
      </c>
      <c r="G7430" t="s">
        <v>194</v>
      </c>
      <c r="H7430" t="s">
        <v>19</v>
      </c>
      <c r="I7430" t="s">
        <v>485</v>
      </c>
      <c r="J7430" t="s">
        <v>24</v>
      </c>
      <c r="K7430" t="s">
        <v>21</v>
      </c>
      <c r="L7430" t="s">
        <v>21</v>
      </c>
      <c r="M7430">
        <v>4</v>
      </c>
      <c r="N7430">
        <v>0</v>
      </c>
    </row>
    <row r="7431" spans="1:14" x14ac:dyDescent="0.25">
      <c r="A7431" t="s">
        <v>297</v>
      </c>
      <c r="B7431">
        <v>2011</v>
      </c>
      <c r="C7431" s="1">
        <v>43862</v>
      </c>
      <c r="D7431" s="1" t="s">
        <v>163</v>
      </c>
      <c r="E7431" t="s">
        <v>177</v>
      </c>
      <c r="F7431" t="s">
        <v>195</v>
      </c>
      <c r="G7431" t="s">
        <v>196</v>
      </c>
      <c r="H7431" t="s">
        <v>19</v>
      </c>
      <c r="I7431" t="s">
        <v>485</v>
      </c>
      <c r="J7431" t="s">
        <v>24</v>
      </c>
      <c r="K7431" t="s">
        <v>21</v>
      </c>
      <c r="L7431" t="s">
        <v>21</v>
      </c>
      <c r="M7431">
        <v>2</v>
      </c>
      <c r="N7431">
        <v>0</v>
      </c>
    </row>
    <row r="7432" spans="1:14" x14ac:dyDescent="0.25">
      <c r="A7432" t="s">
        <v>297</v>
      </c>
      <c r="B7432">
        <v>2011</v>
      </c>
      <c r="C7432" s="1">
        <v>43862</v>
      </c>
      <c r="D7432" s="1" t="s">
        <v>163</v>
      </c>
      <c r="E7432" t="s">
        <v>197</v>
      </c>
      <c r="F7432" t="s">
        <v>316</v>
      </c>
      <c r="G7432" t="s">
        <v>317</v>
      </c>
      <c r="H7432" t="s">
        <v>19</v>
      </c>
      <c r="I7432" t="s">
        <v>485</v>
      </c>
      <c r="J7432" t="s">
        <v>24</v>
      </c>
      <c r="K7432" t="s">
        <v>21</v>
      </c>
      <c r="L7432" t="s">
        <v>21</v>
      </c>
      <c r="M7432">
        <v>1</v>
      </c>
      <c r="N7432">
        <v>0</v>
      </c>
    </row>
    <row r="7433" spans="1:14" x14ac:dyDescent="0.25">
      <c r="A7433" t="s">
        <v>297</v>
      </c>
      <c r="B7433">
        <v>2011</v>
      </c>
      <c r="C7433" s="1">
        <v>43862</v>
      </c>
      <c r="D7433" s="1" t="s">
        <v>163</v>
      </c>
      <c r="E7433" t="s">
        <v>197</v>
      </c>
      <c r="F7433" t="s">
        <v>202</v>
      </c>
      <c r="G7433" t="s">
        <v>203</v>
      </c>
      <c r="H7433" t="s">
        <v>19</v>
      </c>
      <c r="I7433" t="s">
        <v>485</v>
      </c>
      <c r="J7433" t="s">
        <v>24</v>
      </c>
      <c r="K7433" t="s">
        <v>21</v>
      </c>
      <c r="L7433" t="s">
        <v>21</v>
      </c>
      <c r="M7433">
        <v>0</v>
      </c>
      <c r="N7433">
        <v>-89.9</v>
      </c>
    </row>
    <row r="7434" spans="1:14" x14ac:dyDescent="0.25">
      <c r="A7434" t="s">
        <v>297</v>
      </c>
      <c r="B7434">
        <v>2011</v>
      </c>
      <c r="C7434" s="1">
        <v>43862</v>
      </c>
      <c r="D7434" s="1" t="s">
        <v>163</v>
      </c>
      <c r="E7434" t="s">
        <v>209</v>
      </c>
      <c r="F7434" t="s">
        <v>210</v>
      </c>
      <c r="G7434" t="s">
        <v>320</v>
      </c>
      <c r="H7434" t="s">
        <v>19</v>
      </c>
      <c r="I7434" t="s">
        <v>485</v>
      </c>
      <c r="J7434" t="s">
        <v>24</v>
      </c>
      <c r="K7434" t="s">
        <v>21</v>
      </c>
      <c r="L7434" t="s">
        <v>21</v>
      </c>
      <c r="M7434">
        <v>0</v>
      </c>
      <c r="N7434">
        <v>560</v>
      </c>
    </row>
    <row r="7435" spans="1:14" x14ac:dyDescent="0.25">
      <c r="A7435" t="s">
        <v>297</v>
      </c>
      <c r="B7435">
        <v>2011</v>
      </c>
      <c r="C7435" s="1">
        <v>43862</v>
      </c>
      <c r="D7435" s="1" t="s">
        <v>163</v>
      </c>
      <c r="E7435" t="s">
        <v>215</v>
      </c>
      <c r="F7435" t="s">
        <v>429</v>
      </c>
      <c r="G7435" t="s">
        <v>430</v>
      </c>
      <c r="H7435" t="s">
        <v>19</v>
      </c>
      <c r="I7435" t="s">
        <v>485</v>
      </c>
      <c r="J7435" t="s">
        <v>24</v>
      </c>
      <c r="K7435" t="s">
        <v>21</v>
      </c>
      <c r="L7435" t="s">
        <v>21</v>
      </c>
      <c r="M7435">
        <v>0</v>
      </c>
      <c r="N7435">
        <v>-7898.84</v>
      </c>
    </row>
    <row r="7436" spans="1:14" x14ac:dyDescent="0.25">
      <c r="A7436" t="s">
        <v>297</v>
      </c>
      <c r="B7436">
        <v>2011</v>
      </c>
      <c r="C7436" s="1">
        <v>43862</v>
      </c>
      <c r="D7436" s="1" t="s">
        <v>163</v>
      </c>
      <c r="E7436" t="s">
        <v>215</v>
      </c>
      <c r="F7436" t="s">
        <v>221</v>
      </c>
      <c r="G7436" t="s">
        <v>222</v>
      </c>
      <c r="H7436" t="s">
        <v>19</v>
      </c>
      <c r="I7436" t="s">
        <v>485</v>
      </c>
      <c r="J7436" t="s">
        <v>24</v>
      </c>
      <c r="K7436" t="s">
        <v>21</v>
      </c>
      <c r="L7436" t="s">
        <v>21</v>
      </c>
      <c r="M7436">
        <v>0</v>
      </c>
      <c r="N7436">
        <v>1500</v>
      </c>
    </row>
    <row r="7437" spans="1:14" x14ac:dyDescent="0.25">
      <c r="A7437" t="s">
        <v>297</v>
      </c>
      <c r="B7437">
        <v>2012</v>
      </c>
      <c r="C7437" s="1">
        <v>43891</v>
      </c>
      <c r="D7437" s="1" t="s">
        <v>15</v>
      </c>
      <c r="E7437" t="s">
        <v>298</v>
      </c>
      <c r="F7437" t="s">
        <v>402</v>
      </c>
      <c r="G7437" t="s">
        <v>303</v>
      </c>
      <c r="H7437" t="s">
        <v>19</v>
      </c>
      <c r="I7437" t="s">
        <v>485</v>
      </c>
      <c r="J7437" t="s">
        <v>24</v>
      </c>
      <c r="K7437" t="s">
        <v>21</v>
      </c>
      <c r="L7437" t="s">
        <v>21</v>
      </c>
      <c r="M7437">
        <v>1</v>
      </c>
      <c r="N7437">
        <v>0</v>
      </c>
    </row>
    <row r="7438" spans="1:14" x14ac:dyDescent="0.25">
      <c r="A7438" t="s">
        <v>297</v>
      </c>
      <c r="B7438">
        <v>2012</v>
      </c>
      <c r="C7438" s="1">
        <v>43891</v>
      </c>
      <c r="D7438" s="1" t="s">
        <v>15</v>
      </c>
      <c r="E7438" t="s">
        <v>298</v>
      </c>
      <c r="F7438" t="s">
        <v>402</v>
      </c>
      <c r="G7438" t="s">
        <v>303</v>
      </c>
      <c r="H7438" t="s">
        <v>19</v>
      </c>
      <c r="I7438" t="s">
        <v>485</v>
      </c>
      <c r="J7438" t="s">
        <v>24</v>
      </c>
      <c r="K7438" t="s">
        <v>21</v>
      </c>
      <c r="L7438" t="s">
        <v>250</v>
      </c>
      <c r="M7438">
        <v>0</v>
      </c>
      <c r="N7438">
        <v>1611.92</v>
      </c>
    </row>
    <row r="7439" spans="1:14" x14ac:dyDescent="0.25">
      <c r="A7439" t="s">
        <v>297</v>
      </c>
      <c r="B7439">
        <v>2012</v>
      </c>
      <c r="C7439" s="1">
        <v>43891</v>
      </c>
      <c r="D7439" s="1" t="s">
        <v>15</v>
      </c>
      <c r="E7439" t="s">
        <v>298</v>
      </c>
      <c r="F7439" t="s">
        <v>402</v>
      </c>
      <c r="G7439" t="s">
        <v>303</v>
      </c>
      <c r="H7439" t="s">
        <v>19</v>
      </c>
      <c r="I7439" t="s">
        <v>488</v>
      </c>
      <c r="J7439" t="s">
        <v>304</v>
      </c>
      <c r="K7439" t="s">
        <v>21</v>
      </c>
      <c r="L7439" t="s">
        <v>21</v>
      </c>
      <c r="M7439">
        <v>0.69</v>
      </c>
      <c r="N7439">
        <v>9938.39</v>
      </c>
    </row>
    <row r="7440" spans="1:14" x14ac:dyDescent="0.25">
      <c r="A7440" t="s">
        <v>297</v>
      </c>
      <c r="B7440">
        <v>2012</v>
      </c>
      <c r="C7440" s="1">
        <v>43891</v>
      </c>
      <c r="D7440" s="1" t="s">
        <v>15</v>
      </c>
      <c r="E7440" t="s">
        <v>298</v>
      </c>
      <c r="F7440" t="s">
        <v>402</v>
      </c>
      <c r="G7440" t="s">
        <v>303</v>
      </c>
      <c r="H7440" t="s">
        <v>19</v>
      </c>
      <c r="I7440" t="s">
        <v>488</v>
      </c>
      <c r="J7440" t="s">
        <v>304</v>
      </c>
      <c r="K7440" t="s">
        <v>21</v>
      </c>
      <c r="L7440" t="s">
        <v>250</v>
      </c>
      <c r="M7440">
        <v>0</v>
      </c>
      <c r="N7440">
        <v>3003.17</v>
      </c>
    </row>
    <row r="7441" spans="1:14" x14ac:dyDescent="0.25">
      <c r="A7441" t="s">
        <v>297</v>
      </c>
      <c r="B7441">
        <v>2012</v>
      </c>
      <c r="C7441" s="1">
        <v>43891</v>
      </c>
      <c r="D7441" s="1" t="s">
        <v>15</v>
      </c>
      <c r="E7441" t="s">
        <v>298</v>
      </c>
      <c r="F7441" t="s">
        <v>402</v>
      </c>
      <c r="G7441" t="s">
        <v>305</v>
      </c>
      <c r="H7441" t="s">
        <v>19</v>
      </c>
      <c r="I7441" t="s">
        <v>488</v>
      </c>
      <c r="J7441" t="s">
        <v>304</v>
      </c>
      <c r="K7441" t="s">
        <v>21</v>
      </c>
      <c r="L7441" t="s">
        <v>21</v>
      </c>
      <c r="M7441">
        <v>0</v>
      </c>
      <c r="N7441">
        <v>1892.07</v>
      </c>
    </row>
    <row r="7442" spans="1:14" x14ac:dyDescent="0.25">
      <c r="A7442" t="s">
        <v>297</v>
      </c>
      <c r="B7442">
        <v>2012</v>
      </c>
      <c r="C7442" s="1">
        <v>43891</v>
      </c>
      <c r="D7442" s="1" t="s">
        <v>15</v>
      </c>
      <c r="E7442" t="s">
        <v>298</v>
      </c>
      <c r="F7442" t="s">
        <v>402</v>
      </c>
      <c r="G7442" t="s">
        <v>404</v>
      </c>
      <c r="H7442" t="s">
        <v>19</v>
      </c>
      <c r="I7442" t="s">
        <v>488</v>
      </c>
      <c r="J7442" t="s">
        <v>58</v>
      </c>
      <c r="K7442" t="s">
        <v>21</v>
      </c>
      <c r="L7442" t="s">
        <v>21</v>
      </c>
      <c r="M7442">
        <v>0</v>
      </c>
      <c r="N7442">
        <v>-9750.1</v>
      </c>
    </row>
    <row r="7443" spans="1:14" x14ac:dyDescent="0.25">
      <c r="A7443" t="s">
        <v>297</v>
      </c>
      <c r="B7443">
        <v>2012</v>
      </c>
      <c r="C7443" s="1">
        <v>43891</v>
      </c>
      <c r="D7443" s="1" t="s">
        <v>15</v>
      </c>
      <c r="E7443" t="s">
        <v>298</v>
      </c>
      <c r="F7443" t="s">
        <v>402</v>
      </c>
      <c r="G7443" t="s">
        <v>404</v>
      </c>
      <c r="H7443" t="s">
        <v>19</v>
      </c>
      <c r="I7443" t="s">
        <v>488</v>
      </c>
      <c r="J7443" t="s">
        <v>310</v>
      </c>
      <c r="K7443" t="s">
        <v>21</v>
      </c>
      <c r="L7443" t="s">
        <v>21</v>
      </c>
      <c r="M7443">
        <v>0</v>
      </c>
      <c r="N7443">
        <v>4252.3</v>
      </c>
    </row>
    <row r="7444" spans="1:14" x14ac:dyDescent="0.25">
      <c r="A7444" t="s">
        <v>297</v>
      </c>
      <c r="B7444">
        <v>2012</v>
      </c>
      <c r="C7444" s="1">
        <v>43891</v>
      </c>
      <c r="D7444" s="1" t="s">
        <v>15</v>
      </c>
      <c r="E7444" t="s">
        <v>298</v>
      </c>
      <c r="F7444" t="s">
        <v>402</v>
      </c>
      <c r="G7444" t="s">
        <v>405</v>
      </c>
      <c r="H7444" t="s">
        <v>19</v>
      </c>
      <c r="I7444" t="s">
        <v>488</v>
      </c>
      <c r="J7444" t="s">
        <v>58</v>
      </c>
      <c r="K7444" t="s">
        <v>21</v>
      </c>
      <c r="L7444" t="s">
        <v>21</v>
      </c>
      <c r="M7444">
        <v>0</v>
      </c>
      <c r="N7444">
        <v>6371.32</v>
      </c>
    </row>
    <row r="7445" spans="1:14" x14ac:dyDescent="0.25">
      <c r="A7445" t="s">
        <v>297</v>
      </c>
      <c r="B7445">
        <v>2012</v>
      </c>
      <c r="C7445" s="1">
        <v>43891</v>
      </c>
      <c r="D7445" s="1" t="s">
        <v>15</v>
      </c>
      <c r="E7445" t="s">
        <v>298</v>
      </c>
      <c r="F7445" t="s">
        <v>402</v>
      </c>
      <c r="G7445" t="s">
        <v>406</v>
      </c>
      <c r="H7445" t="s">
        <v>19</v>
      </c>
      <c r="I7445" t="s">
        <v>486</v>
      </c>
      <c r="J7445" t="s">
        <v>22</v>
      </c>
      <c r="K7445" t="s">
        <v>21</v>
      </c>
      <c r="L7445" t="s">
        <v>250</v>
      </c>
      <c r="M7445">
        <v>0</v>
      </c>
      <c r="N7445">
        <v>3179.92</v>
      </c>
    </row>
    <row r="7446" spans="1:14" x14ac:dyDescent="0.25">
      <c r="A7446" t="s">
        <v>297</v>
      </c>
      <c r="B7446">
        <v>2012</v>
      </c>
      <c r="C7446" s="1">
        <v>43891</v>
      </c>
      <c r="D7446" s="1" t="s">
        <v>15</v>
      </c>
      <c r="E7446" t="s">
        <v>298</v>
      </c>
      <c r="F7446" t="s">
        <v>402</v>
      </c>
      <c r="G7446" t="s">
        <v>406</v>
      </c>
      <c r="H7446" t="s">
        <v>19</v>
      </c>
      <c r="I7446" t="s">
        <v>486</v>
      </c>
      <c r="J7446" t="s">
        <v>22</v>
      </c>
      <c r="K7446" t="s">
        <v>21</v>
      </c>
      <c r="L7446" t="s">
        <v>21</v>
      </c>
      <c r="M7446">
        <v>0.6</v>
      </c>
      <c r="N7446">
        <v>0</v>
      </c>
    </row>
    <row r="7447" spans="1:14" x14ac:dyDescent="0.25">
      <c r="A7447" t="s">
        <v>297</v>
      </c>
      <c r="B7447">
        <v>2012</v>
      </c>
      <c r="C7447" s="1">
        <v>43891</v>
      </c>
      <c r="D7447" s="1" t="s">
        <v>15</v>
      </c>
      <c r="E7447" t="s">
        <v>298</v>
      </c>
      <c r="F7447" t="s">
        <v>402</v>
      </c>
      <c r="G7447" t="s">
        <v>307</v>
      </c>
      <c r="H7447" t="s">
        <v>19</v>
      </c>
      <c r="I7447" t="s">
        <v>486</v>
      </c>
      <c r="J7447" t="s">
        <v>22</v>
      </c>
      <c r="K7447" t="s">
        <v>21</v>
      </c>
      <c r="L7447" t="s">
        <v>21</v>
      </c>
      <c r="M7447">
        <v>0.63</v>
      </c>
      <c r="N7447">
        <v>0</v>
      </c>
    </row>
    <row r="7448" spans="1:14" x14ac:dyDescent="0.25">
      <c r="A7448" t="s">
        <v>297</v>
      </c>
      <c r="B7448">
        <v>2012</v>
      </c>
      <c r="C7448" s="1">
        <v>43891</v>
      </c>
      <c r="D7448" s="1" t="s">
        <v>15</v>
      </c>
      <c r="E7448" t="s">
        <v>298</v>
      </c>
      <c r="F7448" t="s">
        <v>402</v>
      </c>
      <c r="G7448" t="s">
        <v>307</v>
      </c>
      <c r="H7448" t="s">
        <v>19</v>
      </c>
      <c r="I7448" t="s">
        <v>486</v>
      </c>
      <c r="J7448" t="s">
        <v>22</v>
      </c>
      <c r="K7448" t="s">
        <v>21</v>
      </c>
      <c r="L7448" t="s">
        <v>250</v>
      </c>
      <c r="M7448">
        <v>0</v>
      </c>
      <c r="N7448">
        <v>4821.42</v>
      </c>
    </row>
    <row r="7449" spans="1:14" x14ac:dyDescent="0.25">
      <c r="A7449" t="s">
        <v>297</v>
      </c>
      <c r="B7449">
        <v>2012</v>
      </c>
      <c r="C7449" s="1">
        <v>43891</v>
      </c>
      <c r="D7449" s="1" t="s">
        <v>15</v>
      </c>
      <c r="E7449" t="s">
        <v>298</v>
      </c>
      <c r="F7449" t="s">
        <v>402</v>
      </c>
      <c r="G7449" t="s">
        <v>308</v>
      </c>
      <c r="H7449" t="s">
        <v>19</v>
      </c>
      <c r="I7449" t="s">
        <v>486</v>
      </c>
      <c r="J7449" t="s">
        <v>22</v>
      </c>
      <c r="K7449" t="s">
        <v>21</v>
      </c>
      <c r="L7449" t="s">
        <v>21</v>
      </c>
      <c r="M7449">
        <v>0.05</v>
      </c>
      <c r="N7449">
        <v>0</v>
      </c>
    </row>
    <row r="7450" spans="1:14" x14ac:dyDescent="0.25">
      <c r="A7450" t="s">
        <v>297</v>
      </c>
      <c r="B7450">
        <v>2012</v>
      </c>
      <c r="C7450" s="1">
        <v>43891</v>
      </c>
      <c r="D7450" s="1" t="s">
        <v>15</v>
      </c>
      <c r="E7450" t="s">
        <v>298</v>
      </c>
      <c r="F7450" t="s">
        <v>402</v>
      </c>
      <c r="G7450" t="s">
        <v>308</v>
      </c>
      <c r="H7450" t="s">
        <v>19</v>
      </c>
      <c r="I7450" t="s">
        <v>486</v>
      </c>
      <c r="J7450" t="s">
        <v>22</v>
      </c>
      <c r="K7450" t="s">
        <v>21</v>
      </c>
      <c r="L7450" t="s">
        <v>250</v>
      </c>
      <c r="M7450">
        <v>0</v>
      </c>
      <c r="N7450">
        <v>424.62</v>
      </c>
    </row>
    <row r="7451" spans="1:14" x14ac:dyDescent="0.25">
      <c r="A7451" t="s">
        <v>297</v>
      </c>
      <c r="B7451">
        <v>2012</v>
      </c>
      <c r="C7451" s="1">
        <v>43891</v>
      </c>
      <c r="D7451" s="1" t="s">
        <v>15</v>
      </c>
      <c r="E7451" t="s">
        <v>298</v>
      </c>
      <c r="F7451" t="s">
        <v>402</v>
      </c>
      <c r="G7451" t="s">
        <v>407</v>
      </c>
      <c r="H7451" t="s">
        <v>19</v>
      </c>
      <c r="I7451" t="s">
        <v>486</v>
      </c>
      <c r="J7451" t="s">
        <v>22</v>
      </c>
      <c r="K7451" t="s">
        <v>21</v>
      </c>
      <c r="L7451" t="s">
        <v>250</v>
      </c>
      <c r="M7451">
        <v>0</v>
      </c>
      <c r="N7451">
        <v>1251.97</v>
      </c>
    </row>
    <row r="7452" spans="1:14" x14ac:dyDescent="0.25">
      <c r="A7452" t="s">
        <v>297</v>
      </c>
      <c r="B7452">
        <v>2012</v>
      </c>
      <c r="C7452" s="1">
        <v>43891</v>
      </c>
      <c r="D7452" s="1" t="s">
        <v>15</v>
      </c>
      <c r="E7452" t="s">
        <v>298</v>
      </c>
      <c r="F7452" t="s">
        <v>402</v>
      </c>
      <c r="G7452" t="s">
        <v>407</v>
      </c>
      <c r="H7452" t="s">
        <v>19</v>
      </c>
      <c r="I7452" t="s">
        <v>486</v>
      </c>
      <c r="J7452" t="s">
        <v>22</v>
      </c>
      <c r="K7452" t="s">
        <v>21</v>
      </c>
      <c r="L7452" t="s">
        <v>21</v>
      </c>
      <c r="M7452">
        <v>-0.05</v>
      </c>
      <c r="N7452">
        <v>0</v>
      </c>
    </row>
    <row r="7453" spans="1:14" x14ac:dyDescent="0.25">
      <c r="A7453" t="s">
        <v>297</v>
      </c>
      <c r="B7453">
        <v>2012</v>
      </c>
      <c r="C7453" s="1">
        <v>43891</v>
      </c>
      <c r="D7453" s="1" t="s">
        <v>15</v>
      </c>
      <c r="E7453" t="s">
        <v>298</v>
      </c>
      <c r="F7453" t="s">
        <v>402</v>
      </c>
      <c r="G7453" t="s">
        <v>408</v>
      </c>
      <c r="H7453" t="s">
        <v>19</v>
      </c>
      <c r="I7453" t="s">
        <v>486</v>
      </c>
      <c r="J7453" t="s">
        <v>22</v>
      </c>
      <c r="K7453" t="s">
        <v>21</v>
      </c>
      <c r="L7453" t="s">
        <v>250</v>
      </c>
      <c r="M7453">
        <v>0</v>
      </c>
      <c r="N7453">
        <v>595.02</v>
      </c>
    </row>
    <row r="7454" spans="1:14" x14ac:dyDescent="0.25">
      <c r="A7454" t="s">
        <v>297</v>
      </c>
      <c r="B7454">
        <v>2012</v>
      </c>
      <c r="C7454" s="1">
        <v>43891</v>
      </c>
      <c r="D7454" s="1" t="s">
        <v>15</v>
      </c>
      <c r="E7454" t="s">
        <v>298</v>
      </c>
      <c r="F7454" t="s">
        <v>402</v>
      </c>
      <c r="G7454" t="s">
        <v>409</v>
      </c>
      <c r="H7454" t="s">
        <v>19</v>
      </c>
      <c r="I7454" t="s">
        <v>486</v>
      </c>
      <c r="J7454" t="s">
        <v>22</v>
      </c>
      <c r="K7454" t="s">
        <v>21</v>
      </c>
      <c r="L7454" t="s">
        <v>21</v>
      </c>
      <c r="M7454">
        <v>0.59</v>
      </c>
      <c r="N7454">
        <v>0</v>
      </c>
    </row>
    <row r="7455" spans="1:14" x14ac:dyDescent="0.25">
      <c r="A7455" t="s">
        <v>297</v>
      </c>
      <c r="B7455">
        <v>2012</v>
      </c>
      <c r="C7455" s="1">
        <v>43891</v>
      </c>
      <c r="D7455" s="1" t="s">
        <v>15</v>
      </c>
      <c r="E7455" t="s">
        <v>298</v>
      </c>
      <c r="F7455" t="s">
        <v>402</v>
      </c>
      <c r="G7455" t="s">
        <v>409</v>
      </c>
      <c r="H7455" t="s">
        <v>19</v>
      </c>
      <c r="I7455" t="s">
        <v>486</v>
      </c>
      <c r="J7455" t="s">
        <v>22</v>
      </c>
      <c r="K7455" t="s">
        <v>21</v>
      </c>
      <c r="L7455" t="s">
        <v>250</v>
      </c>
      <c r="M7455">
        <v>0</v>
      </c>
      <c r="N7455">
        <v>804.97</v>
      </c>
    </row>
    <row r="7456" spans="1:14" x14ac:dyDescent="0.25">
      <c r="A7456" t="s">
        <v>297</v>
      </c>
      <c r="B7456">
        <v>2012</v>
      </c>
      <c r="C7456" s="1">
        <v>43891</v>
      </c>
      <c r="D7456" s="1" t="s">
        <v>15</v>
      </c>
      <c r="E7456" t="s">
        <v>298</v>
      </c>
      <c r="F7456" t="s">
        <v>402</v>
      </c>
      <c r="G7456" t="s">
        <v>410</v>
      </c>
      <c r="H7456" t="s">
        <v>19</v>
      </c>
      <c r="I7456" t="s">
        <v>486</v>
      </c>
      <c r="J7456" t="s">
        <v>22</v>
      </c>
      <c r="K7456" t="s">
        <v>21</v>
      </c>
      <c r="L7456" t="s">
        <v>250</v>
      </c>
      <c r="M7456">
        <v>0</v>
      </c>
      <c r="N7456">
        <v>2186.4299999999998</v>
      </c>
    </row>
    <row r="7457" spans="1:14" x14ac:dyDescent="0.25">
      <c r="A7457" t="s">
        <v>297</v>
      </c>
      <c r="B7457">
        <v>2012</v>
      </c>
      <c r="C7457" s="1">
        <v>43891</v>
      </c>
      <c r="D7457" s="1" t="s">
        <v>15</v>
      </c>
      <c r="E7457" t="s">
        <v>298</v>
      </c>
      <c r="F7457" t="s">
        <v>402</v>
      </c>
      <c r="G7457" t="s">
        <v>410</v>
      </c>
      <c r="H7457" t="s">
        <v>19</v>
      </c>
      <c r="I7457" t="s">
        <v>486</v>
      </c>
      <c r="J7457" t="s">
        <v>22</v>
      </c>
      <c r="K7457" t="s">
        <v>21</v>
      </c>
      <c r="L7457" t="s">
        <v>21</v>
      </c>
      <c r="M7457">
        <v>0.53</v>
      </c>
      <c r="N7457">
        <v>0</v>
      </c>
    </row>
    <row r="7458" spans="1:14" x14ac:dyDescent="0.25">
      <c r="A7458" t="s">
        <v>297</v>
      </c>
      <c r="B7458">
        <v>2012</v>
      </c>
      <c r="C7458" s="1">
        <v>43891</v>
      </c>
      <c r="D7458" s="1" t="s">
        <v>15</v>
      </c>
      <c r="E7458" t="s">
        <v>298</v>
      </c>
      <c r="F7458" t="s">
        <v>402</v>
      </c>
      <c r="G7458" t="s">
        <v>411</v>
      </c>
      <c r="H7458" t="s">
        <v>19</v>
      </c>
      <c r="I7458" t="s">
        <v>486</v>
      </c>
      <c r="J7458" t="s">
        <v>22</v>
      </c>
      <c r="K7458" t="s">
        <v>21</v>
      </c>
      <c r="L7458" t="s">
        <v>250</v>
      </c>
      <c r="M7458">
        <v>0</v>
      </c>
      <c r="N7458">
        <v>187.2</v>
      </c>
    </row>
    <row r="7459" spans="1:14" x14ac:dyDescent="0.25">
      <c r="A7459" t="s">
        <v>297</v>
      </c>
      <c r="B7459">
        <v>2012</v>
      </c>
      <c r="C7459" s="1">
        <v>43891</v>
      </c>
      <c r="D7459" s="1" t="s">
        <v>15</v>
      </c>
      <c r="E7459" t="s">
        <v>298</v>
      </c>
      <c r="F7459" t="s">
        <v>412</v>
      </c>
      <c r="G7459" t="s">
        <v>413</v>
      </c>
      <c r="H7459" t="s">
        <v>19</v>
      </c>
      <c r="I7459" t="s">
        <v>488</v>
      </c>
      <c r="J7459" t="s">
        <v>302</v>
      </c>
      <c r="K7459" t="s">
        <v>21</v>
      </c>
      <c r="L7459" t="s">
        <v>21</v>
      </c>
      <c r="M7459">
        <v>0</v>
      </c>
      <c r="N7459">
        <v>-2862.2</v>
      </c>
    </row>
    <row r="7460" spans="1:14" x14ac:dyDescent="0.25">
      <c r="A7460" t="s">
        <v>297</v>
      </c>
      <c r="B7460">
        <v>2012</v>
      </c>
      <c r="C7460" s="1">
        <v>43891</v>
      </c>
      <c r="D7460" s="1" t="s">
        <v>15</v>
      </c>
      <c r="E7460" t="s">
        <v>298</v>
      </c>
      <c r="F7460" t="s">
        <v>412</v>
      </c>
      <c r="G7460" t="s">
        <v>414</v>
      </c>
      <c r="H7460" t="s">
        <v>19</v>
      </c>
      <c r="I7460" t="s">
        <v>488</v>
      </c>
      <c r="J7460" t="s">
        <v>310</v>
      </c>
      <c r="K7460" t="s">
        <v>21</v>
      </c>
      <c r="L7460" t="s">
        <v>21</v>
      </c>
      <c r="M7460">
        <v>0</v>
      </c>
      <c r="N7460">
        <v>1800</v>
      </c>
    </row>
    <row r="7461" spans="1:14" x14ac:dyDescent="0.25">
      <c r="A7461" t="s">
        <v>297</v>
      </c>
      <c r="B7461">
        <v>2012</v>
      </c>
      <c r="C7461" s="1">
        <v>43891</v>
      </c>
      <c r="D7461" s="1" t="s">
        <v>15</v>
      </c>
      <c r="E7461" t="s">
        <v>298</v>
      </c>
      <c r="F7461" t="s">
        <v>412</v>
      </c>
      <c r="G7461" t="s">
        <v>414</v>
      </c>
      <c r="H7461" t="s">
        <v>19</v>
      </c>
      <c r="I7461" t="s">
        <v>488</v>
      </c>
      <c r="J7461" t="s">
        <v>310</v>
      </c>
      <c r="K7461" t="s">
        <v>21</v>
      </c>
      <c r="L7461" t="s">
        <v>250</v>
      </c>
      <c r="M7461">
        <v>0</v>
      </c>
      <c r="N7461">
        <v>3554.09</v>
      </c>
    </row>
    <row r="7462" spans="1:14" x14ac:dyDescent="0.25">
      <c r="A7462" t="s">
        <v>297</v>
      </c>
      <c r="B7462">
        <v>2012</v>
      </c>
      <c r="C7462" s="1">
        <v>43891</v>
      </c>
      <c r="D7462" s="1" t="s">
        <v>15</v>
      </c>
      <c r="E7462" t="s">
        <v>298</v>
      </c>
      <c r="F7462" t="s">
        <v>415</v>
      </c>
      <c r="G7462" t="s">
        <v>417</v>
      </c>
      <c r="H7462" t="s">
        <v>19</v>
      </c>
      <c r="I7462" t="s">
        <v>488</v>
      </c>
      <c r="J7462" t="s">
        <v>302</v>
      </c>
      <c r="K7462" t="s">
        <v>21</v>
      </c>
      <c r="L7462" t="s">
        <v>21</v>
      </c>
      <c r="M7462">
        <v>0.49</v>
      </c>
      <c r="N7462">
        <v>0</v>
      </c>
    </row>
    <row r="7463" spans="1:14" x14ac:dyDescent="0.25">
      <c r="A7463" t="s">
        <v>297</v>
      </c>
      <c r="B7463">
        <v>2012</v>
      </c>
      <c r="C7463" s="1">
        <v>43891</v>
      </c>
      <c r="D7463" s="1" t="s">
        <v>15</v>
      </c>
      <c r="E7463" t="s">
        <v>298</v>
      </c>
      <c r="F7463" t="s">
        <v>415</v>
      </c>
      <c r="G7463" t="s">
        <v>417</v>
      </c>
      <c r="H7463" t="s">
        <v>19</v>
      </c>
      <c r="I7463" t="s">
        <v>488</v>
      </c>
      <c r="J7463" t="s">
        <v>302</v>
      </c>
      <c r="K7463" t="s">
        <v>21</v>
      </c>
      <c r="L7463" t="s">
        <v>250</v>
      </c>
      <c r="M7463">
        <v>0</v>
      </c>
      <c r="N7463">
        <v>1994.85</v>
      </c>
    </row>
    <row r="7464" spans="1:14" x14ac:dyDescent="0.25">
      <c r="A7464" t="s">
        <v>297</v>
      </c>
      <c r="B7464">
        <v>2012</v>
      </c>
      <c r="C7464" s="1">
        <v>43891</v>
      </c>
      <c r="D7464" s="1" t="s">
        <v>15</v>
      </c>
      <c r="E7464" t="s">
        <v>298</v>
      </c>
      <c r="F7464" t="s">
        <v>395</v>
      </c>
      <c r="G7464" t="s">
        <v>418</v>
      </c>
      <c r="H7464" t="s">
        <v>19</v>
      </c>
      <c r="I7464" t="s">
        <v>487</v>
      </c>
      <c r="J7464" t="s">
        <v>42</v>
      </c>
      <c r="K7464" t="s">
        <v>21</v>
      </c>
      <c r="L7464" t="s">
        <v>21</v>
      </c>
      <c r="M7464">
        <v>0</v>
      </c>
      <c r="N7464">
        <v>50240.63</v>
      </c>
    </row>
    <row r="7465" spans="1:14" x14ac:dyDescent="0.25">
      <c r="A7465" t="s">
        <v>297</v>
      </c>
      <c r="B7465">
        <v>2012</v>
      </c>
      <c r="C7465" s="1">
        <v>43891</v>
      </c>
      <c r="D7465" s="1" t="s">
        <v>15</v>
      </c>
      <c r="E7465" t="s">
        <v>298</v>
      </c>
      <c r="F7465" t="s">
        <v>395</v>
      </c>
      <c r="G7465" t="s">
        <v>418</v>
      </c>
      <c r="H7465" t="s">
        <v>19</v>
      </c>
      <c r="I7465" t="s">
        <v>488</v>
      </c>
      <c r="J7465" t="s">
        <v>302</v>
      </c>
      <c r="K7465" t="s">
        <v>21</v>
      </c>
      <c r="L7465" t="s">
        <v>21</v>
      </c>
      <c r="M7465">
        <v>0</v>
      </c>
      <c r="N7465">
        <v>810.85</v>
      </c>
    </row>
    <row r="7466" spans="1:14" x14ac:dyDescent="0.25">
      <c r="A7466" t="s">
        <v>297</v>
      </c>
      <c r="B7466">
        <v>2012</v>
      </c>
      <c r="C7466" s="1">
        <v>43891</v>
      </c>
      <c r="D7466" s="1" t="s">
        <v>15</v>
      </c>
      <c r="E7466" t="s">
        <v>298</v>
      </c>
      <c r="F7466" t="s">
        <v>395</v>
      </c>
      <c r="G7466" t="s">
        <v>311</v>
      </c>
      <c r="H7466" t="s">
        <v>19</v>
      </c>
      <c r="I7466" t="s">
        <v>488</v>
      </c>
      <c r="J7466" t="s">
        <v>302</v>
      </c>
      <c r="K7466" t="s">
        <v>21</v>
      </c>
      <c r="L7466" t="s">
        <v>250</v>
      </c>
      <c r="M7466">
        <v>0</v>
      </c>
      <c r="N7466">
        <v>3467.2</v>
      </c>
    </row>
    <row r="7467" spans="1:14" x14ac:dyDescent="0.25">
      <c r="A7467" t="s">
        <v>297</v>
      </c>
      <c r="B7467">
        <v>2012</v>
      </c>
      <c r="C7467" s="1">
        <v>43891</v>
      </c>
      <c r="D7467" s="1" t="s">
        <v>15</v>
      </c>
      <c r="E7467" t="s">
        <v>298</v>
      </c>
      <c r="F7467" t="s">
        <v>395</v>
      </c>
      <c r="G7467" t="s">
        <v>311</v>
      </c>
      <c r="H7467" t="s">
        <v>19</v>
      </c>
      <c r="I7467" t="s">
        <v>488</v>
      </c>
      <c r="J7467" t="s">
        <v>302</v>
      </c>
      <c r="K7467" t="s">
        <v>21</v>
      </c>
      <c r="L7467" t="s">
        <v>21</v>
      </c>
      <c r="M7467">
        <v>0.6</v>
      </c>
      <c r="N7467">
        <v>12543.26</v>
      </c>
    </row>
    <row r="7468" spans="1:14" x14ac:dyDescent="0.25">
      <c r="A7468" t="s">
        <v>297</v>
      </c>
      <c r="B7468">
        <v>2012</v>
      </c>
      <c r="C7468" s="1">
        <v>43891</v>
      </c>
      <c r="D7468" s="1" t="s">
        <v>15</v>
      </c>
      <c r="E7468" t="s">
        <v>298</v>
      </c>
      <c r="F7468" t="s">
        <v>395</v>
      </c>
      <c r="G7468" t="s">
        <v>311</v>
      </c>
      <c r="H7468" t="s">
        <v>19</v>
      </c>
      <c r="I7468" t="s">
        <v>488</v>
      </c>
      <c r="J7468" t="s">
        <v>310</v>
      </c>
      <c r="K7468" t="s">
        <v>21</v>
      </c>
      <c r="L7468" t="s">
        <v>21</v>
      </c>
      <c r="M7468">
        <v>0.55000000000000004</v>
      </c>
      <c r="N7468">
        <v>0</v>
      </c>
    </row>
    <row r="7469" spans="1:14" x14ac:dyDescent="0.25">
      <c r="A7469" t="s">
        <v>297</v>
      </c>
      <c r="B7469">
        <v>2012</v>
      </c>
      <c r="C7469" s="1">
        <v>43891</v>
      </c>
      <c r="D7469" s="1" t="s">
        <v>15</v>
      </c>
      <c r="E7469" t="s">
        <v>298</v>
      </c>
      <c r="F7469" t="s">
        <v>395</v>
      </c>
      <c r="G7469" t="s">
        <v>311</v>
      </c>
      <c r="H7469" t="s">
        <v>19</v>
      </c>
      <c r="I7469" t="s">
        <v>488</v>
      </c>
      <c r="J7469" t="s">
        <v>310</v>
      </c>
      <c r="K7469" t="s">
        <v>21</v>
      </c>
      <c r="L7469" t="s">
        <v>250</v>
      </c>
      <c r="M7469">
        <v>0</v>
      </c>
      <c r="N7469">
        <v>2494.83</v>
      </c>
    </row>
    <row r="7470" spans="1:14" x14ac:dyDescent="0.25">
      <c r="A7470" t="s">
        <v>297</v>
      </c>
      <c r="B7470">
        <v>2012</v>
      </c>
      <c r="C7470" s="1">
        <v>43891</v>
      </c>
      <c r="D7470" s="1" t="s">
        <v>15</v>
      </c>
      <c r="E7470" t="s">
        <v>16</v>
      </c>
      <c r="F7470" t="s">
        <v>17</v>
      </c>
      <c r="G7470" t="s">
        <v>18</v>
      </c>
      <c r="H7470" t="s">
        <v>19</v>
      </c>
      <c r="I7470" t="s">
        <v>486</v>
      </c>
      <c r="J7470" t="s">
        <v>20</v>
      </c>
      <c r="K7470" t="s">
        <v>21</v>
      </c>
      <c r="L7470" t="s">
        <v>21</v>
      </c>
      <c r="M7470">
        <v>0.92</v>
      </c>
      <c r="N7470">
        <v>0</v>
      </c>
    </row>
    <row r="7471" spans="1:14" x14ac:dyDescent="0.25">
      <c r="A7471" t="s">
        <v>297</v>
      </c>
      <c r="B7471">
        <v>2012</v>
      </c>
      <c r="C7471" s="1">
        <v>43891</v>
      </c>
      <c r="D7471" s="1" t="s">
        <v>15</v>
      </c>
      <c r="E7471" t="s">
        <v>16</v>
      </c>
      <c r="F7471" t="s">
        <v>17</v>
      </c>
      <c r="G7471" t="s">
        <v>18</v>
      </c>
      <c r="H7471" t="s">
        <v>19</v>
      </c>
      <c r="I7471" t="s">
        <v>486</v>
      </c>
      <c r="J7471" t="s">
        <v>20</v>
      </c>
      <c r="K7471" t="s">
        <v>21</v>
      </c>
      <c r="L7471" t="s">
        <v>250</v>
      </c>
      <c r="M7471">
        <v>0</v>
      </c>
      <c r="N7471">
        <v>4222.2</v>
      </c>
    </row>
    <row r="7472" spans="1:14" x14ac:dyDescent="0.25">
      <c r="A7472" t="s">
        <v>297</v>
      </c>
      <c r="B7472">
        <v>2012</v>
      </c>
      <c r="C7472" s="1">
        <v>43891</v>
      </c>
      <c r="D7472" s="1" t="s">
        <v>15</v>
      </c>
      <c r="E7472" t="s">
        <v>16</v>
      </c>
      <c r="F7472" t="s">
        <v>17</v>
      </c>
      <c r="G7472" t="s">
        <v>18</v>
      </c>
      <c r="H7472" t="s">
        <v>19</v>
      </c>
      <c r="I7472" t="s">
        <v>486</v>
      </c>
      <c r="J7472" t="s">
        <v>22</v>
      </c>
      <c r="K7472" t="s">
        <v>21</v>
      </c>
      <c r="L7472" t="s">
        <v>250</v>
      </c>
      <c r="M7472">
        <v>0</v>
      </c>
      <c r="N7472">
        <v>21864.92</v>
      </c>
    </row>
    <row r="7473" spans="1:14" x14ac:dyDescent="0.25">
      <c r="A7473" t="s">
        <v>297</v>
      </c>
      <c r="B7473">
        <v>2012</v>
      </c>
      <c r="C7473" s="1">
        <v>43891</v>
      </c>
      <c r="D7473" s="1" t="s">
        <v>15</v>
      </c>
      <c r="E7473" t="s">
        <v>16</v>
      </c>
      <c r="F7473" t="s">
        <v>17</v>
      </c>
      <c r="G7473" t="s">
        <v>18</v>
      </c>
      <c r="H7473" t="s">
        <v>19</v>
      </c>
      <c r="I7473" t="s">
        <v>486</v>
      </c>
      <c r="J7473" t="s">
        <v>22</v>
      </c>
      <c r="K7473" t="s">
        <v>21</v>
      </c>
      <c r="L7473" t="s">
        <v>21</v>
      </c>
      <c r="M7473">
        <v>4.4400000000000004</v>
      </c>
      <c r="N7473">
        <v>-1166</v>
      </c>
    </row>
    <row r="7474" spans="1:14" x14ac:dyDescent="0.25">
      <c r="A7474" t="s">
        <v>297</v>
      </c>
      <c r="B7474">
        <v>2012</v>
      </c>
      <c r="C7474" s="1">
        <v>43891</v>
      </c>
      <c r="D7474" s="1" t="s">
        <v>15</v>
      </c>
      <c r="E7474" t="s">
        <v>16</v>
      </c>
      <c r="F7474" t="s">
        <v>17</v>
      </c>
      <c r="G7474" t="s">
        <v>23</v>
      </c>
      <c r="H7474" t="s">
        <v>19</v>
      </c>
      <c r="I7474" t="s">
        <v>486</v>
      </c>
      <c r="J7474" t="s">
        <v>20</v>
      </c>
      <c r="K7474" t="s">
        <v>21</v>
      </c>
      <c r="L7474" t="s">
        <v>21</v>
      </c>
      <c r="M7474">
        <v>3.37</v>
      </c>
      <c r="N7474">
        <v>0</v>
      </c>
    </row>
    <row r="7475" spans="1:14" x14ac:dyDescent="0.25">
      <c r="A7475" t="s">
        <v>297</v>
      </c>
      <c r="B7475">
        <v>2012</v>
      </c>
      <c r="C7475" s="1">
        <v>43891</v>
      </c>
      <c r="D7475" s="1" t="s">
        <v>15</v>
      </c>
      <c r="E7475" t="s">
        <v>16</v>
      </c>
      <c r="F7475" t="s">
        <v>17</v>
      </c>
      <c r="G7475" t="s">
        <v>23</v>
      </c>
      <c r="H7475" t="s">
        <v>19</v>
      </c>
      <c r="I7475" t="s">
        <v>486</v>
      </c>
      <c r="J7475" t="s">
        <v>20</v>
      </c>
      <c r="K7475" t="s">
        <v>21</v>
      </c>
      <c r="L7475" t="s">
        <v>250</v>
      </c>
      <c r="M7475">
        <v>0</v>
      </c>
      <c r="N7475">
        <v>10633.98</v>
      </c>
    </row>
    <row r="7476" spans="1:14" x14ac:dyDescent="0.25">
      <c r="A7476" t="s">
        <v>297</v>
      </c>
      <c r="B7476">
        <v>2012</v>
      </c>
      <c r="C7476" s="1">
        <v>43891</v>
      </c>
      <c r="D7476" s="1" t="s">
        <v>15</v>
      </c>
      <c r="E7476" t="s">
        <v>16</v>
      </c>
      <c r="F7476" t="s">
        <v>17</v>
      </c>
      <c r="G7476" t="s">
        <v>23</v>
      </c>
      <c r="H7476" t="s">
        <v>19</v>
      </c>
      <c r="I7476" t="s">
        <v>486</v>
      </c>
      <c r="J7476" t="s">
        <v>22</v>
      </c>
      <c r="K7476" t="s">
        <v>21</v>
      </c>
      <c r="L7476" t="s">
        <v>250</v>
      </c>
      <c r="M7476">
        <v>0</v>
      </c>
      <c r="N7476">
        <v>20008.93</v>
      </c>
    </row>
    <row r="7477" spans="1:14" x14ac:dyDescent="0.25">
      <c r="A7477" t="s">
        <v>297</v>
      </c>
      <c r="B7477">
        <v>2012</v>
      </c>
      <c r="C7477" s="1">
        <v>43891</v>
      </c>
      <c r="D7477" s="1" t="s">
        <v>15</v>
      </c>
      <c r="E7477" t="s">
        <v>16</v>
      </c>
      <c r="F7477" t="s">
        <v>17</v>
      </c>
      <c r="G7477" t="s">
        <v>23</v>
      </c>
      <c r="H7477" t="s">
        <v>19</v>
      </c>
      <c r="I7477" t="s">
        <v>486</v>
      </c>
      <c r="J7477" t="s">
        <v>22</v>
      </c>
      <c r="K7477" t="s">
        <v>21</v>
      </c>
      <c r="L7477" t="s">
        <v>21</v>
      </c>
      <c r="M7477">
        <v>3.47</v>
      </c>
      <c r="N7477">
        <v>0</v>
      </c>
    </row>
    <row r="7478" spans="1:14" x14ac:dyDescent="0.25">
      <c r="A7478" t="s">
        <v>297</v>
      </c>
      <c r="B7478">
        <v>2012</v>
      </c>
      <c r="C7478" s="1">
        <v>43891</v>
      </c>
      <c r="D7478" s="1" t="s">
        <v>15</v>
      </c>
      <c r="E7478" t="s">
        <v>16</v>
      </c>
      <c r="F7478" t="s">
        <v>17</v>
      </c>
      <c r="G7478" t="s">
        <v>25</v>
      </c>
      <c r="H7478" t="s">
        <v>19</v>
      </c>
      <c r="I7478" t="s">
        <v>487</v>
      </c>
      <c r="J7478" t="s">
        <v>26</v>
      </c>
      <c r="K7478" t="s">
        <v>21</v>
      </c>
      <c r="L7478" t="s">
        <v>21</v>
      </c>
      <c r="M7478">
        <v>1</v>
      </c>
      <c r="N7478">
        <v>-1143.2</v>
      </c>
    </row>
    <row r="7479" spans="1:14" x14ac:dyDescent="0.25">
      <c r="A7479" t="s">
        <v>297</v>
      </c>
      <c r="B7479">
        <v>2012</v>
      </c>
      <c r="C7479" s="1">
        <v>43891</v>
      </c>
      <c r="D7479" s="1" t="s">
        <v>15</v>
      </c>
      <c r="E7479" t="s">
        <v>16</v>
      </c>
      <c r="F7479" t="s">
        <v>17</v>
      </c>
      <c r="G7479" t="s">
        <v>25</v>
      </c>
      <c r="H7479" t="s">
        <v>19</v>
      </c>
      <c r="I7479" t="s">
        <v>487</v>
      </c>
      <c r="J7479" t="s">
        <v>26</v>
      </c>
      <c r="K7479" t="s">
        <v>21</v>
      </c>
      <c r="L7479" t="s">
        <v>250</v>
      </c>
      <c r="M7479">
        <v>0</v>
      </c>
      <c r="N7479">
        <v>331.09</v>
      </c>
    </row>
    <row r="7480" spans="1:14" x14ac:dyDescent="0.25">
      <c r="A7480" t="s">
        <v>297</v>
      </c>
      <c r="B7480">
        <v>2012</v>
      </c>
      <c r="C7480" s="1">
        <v>43891</v>
      </c>
      <c r="D7480" s="1" t="s">
        <v>15</v>
      </c>
      <c r="E7480" t="s">
        <v>16</v>
      </c>
      <c r="F7480" t="s">
        <v>17</v>
      </c>
      <c r="G7480" t="s">
        <v>25</v>
      </c>
      <c r="H7480" t="s">
        <v>19</v>
      </c>
      <c r="I7480" t="s">
        <v>487</v>
      </c>
      <c r="J7480" t="s">
        <v>27</v>
      </c>
      <c r="K7480" t="s">
        <v>21</v>
      </c>
      <c r="L7480" t="s">
        <v>21</v>
      </c>
      <c r="M7480">
        <v>1</v>
      </c>
      <c r="N7480">
        <v>1656.68</v>
      </c>
    </row>
    <row r="7481" spans="1:14" x14ac:dyDescent="0.25">
      <c r="A7481" t="s">
        <v>297</v>
      </c>
      <c r="B7481">
        <v>2012</v>
      </c>
      <c r="C7481" s="1">
        <v>43891</v>
      </c>
      <c r="D7481" s="1" t="s">
        <v>15</v>
      </c>
      <c r="E7481" t="s">
        <v>16</v>
      </c>
      <c r="F7481" t="s">
        <v>17</v>
      </c>
      <c r="G7481" t="s">
        <v>25</v>
      </c>
      <c r="H7481" t="s">
        <v>19</v>
      </c>
      <c r="I7481" t="s">
        <v>487</v>
      </c>
      <c r="J7481" t="s">
        <v>27</v>
      </c>
      <c r="K7481" t="s">
        <v>21</v>
      </c>
      <c r="L7481" t="s">
        <v>250</v>
      </c>
      <c r="M7481">
        <v>0</v>
      </c>
      <c r="N7481">
        <v>26784.47</v>
      </c>
    </row>
    <row r="7482" spans="1:14" x14ac:dyDescent="0.25">
      <c r="A7482" t="s">
        <v>297</v>
      </c>
      <c r="B7482">
        <v>2012</v>
      </c>
      <c r="C7482" s="1">
        <v>43891</v>
      </c>
      <c r="D7482" s="1" t="s">
        <v>15</v>
      </c>
      <c r="E7482" t="s">
        <v>16</v>
      </c>
      <c r="F7482" t="s">
        <v>17</v>
      </c>
      <c r="G7482" t="s">
        <v>25</v>
      </c>
      <c r="H7482" t="s">
        <v>19</v>
      </c>
      <c r="I7482" t="s">
        <v>487</v>
      </c>
      <c r="J7482" t="s">
        <v>28</v>
      </c>
      <c r="K7482" t="s">
        <v>21</v>
      </c>
      <c r="L7482" t="s">
        <v>250</v>
      </c>
      <c r="M7482">
        <v>0</v>
      </c>
      <c r="N7482">
        <v>12535.23</v>
      </c>
    </row>
    <row r="7483" spans="1:14" x14ac:dyDescent="0.25">
      <c r="A7483" t="s">
        <v>297</v>
      </c>
      <c r="B7483">
        <v>2012</v>
      </c>
      <c r="C7483" s="1">
        <v>43891</v>
      </c>
      <c r="D7483" s="1" t="s">
        <v>15</v>
      </c>
      <c r="E7483" t="s">
        <v>16</v>
      </c>
      <c r="F7483" t="s">
        <v>17</v>
      </c>
      <c r="G7483" t="s">
        <v>25</v>
      </c>
      <c r="H7483" t="s">
        <v>19</v>
      </c>
      <c r="I7483" t="s">
        <v>487</v>
      </c>
      <c r="J7483" t="s">
        <v>28</v>
      </c>
      <c r="K7483" t="s">
        <v>21</v>
      </c>
      <c r="L7483" t="s">
        <v>21</v>
      </c>
      <c r="M7483">
        <v>1</v>
      </c>
      <c r="N7483">
        <v>-3930.43</v>
      </c>
    </row>
    <row r="7484" spans="1:14" x14ac:dyDescent="0.25">
      <c r="A7484" t="s">
        <v>297</v>
      </c>
      <c r="B7484">
        <v>2012</v>
      </c>
      <c r="C7484" s="1">
        <v>43891</v>
      </c>
      <c r="D7484" s="1" t="s">
        <v>15</v>
      </c>
      <c r="E7484" t="s">
        <v>16</v>
      </c>
      <c r="F7484" t="s">
        <v>17</v>
      </c>
      <c r="G7484" t="s">
        <v>25</v>
      </c>
      <c r="H7484" t="s">
        <v>19</v>
      </c>
      <c r="I7484" t="s">
        <v>487</v>
      </c>
      <c r="J7484" t="s">
        <v>252</v>
      </c>
      <c r="K7484" t="s">
        <v>21</v>
      </c>
      <c r="L7484" t="s">
        <v>250</v>
      </c>
      <c r="M7484">
        <v>0</v>
      </c>
      <c r="N7484">
        <v>759.52</v>
      </c>
    </row>
    <row r="7485" spans="1:14" x14ac:dyDescent="0.25">
      <c r="A7485" t="s">
        <v>297</v>
      </c>
      <c r="B7485">
        <v>2012</v>
      </c>
      <c r="C7485" s="1">
        <v>43891</v>
      </c>
      <c r="D7485" s="1" t="s">
        <v>15</v>
      </c>
      <c r="E7485" t="s">
        <v>16</v>
      </c>
      <c r="F7485" t="s">
        <v>17</v>
      </c>
      <c r="G7485" t="s">
        <v>397</v>
      </c>
      <c r="H7485" t="s">
        <v>19</v>
      </c>
      <c r="I7485" t="s">
        <v>486</v>
      </c>
      <c r="J7485" t="s">
        <v>22</v>
      </c>
      <c r="K7485" t="s">
        <v>21</v>
      </c>
      <c r="L7485" t="s">
        <v>21</v>
      </c>
      <c r="M7485">
        <v>4.75</v>
      </c>
      <c r="N7485">
        <v>0</v>
      </c>
    </row>
    <row r="7486" spans="1:14" x14ac:dyDescent="0.25">
      <c r="A7486" t="s">
        <v>297</v>
      </c>
      <c r="B7486">
        <v>2012</v>
      </c>
      <c r="C7486" s="1">
        <v>43891</v>
      </c>
      <c r="D7486" s="1" t="s">
        <v>15</v>
      </c>
      <c r="E7486" t="s">
        <v>16</v>
      </c>
      <c r="F7486" t="s">
        <v>17</v>
      </c>
      <c r="G7486" t="s">
        <v>397</v>
      </c>
      <c r="H7486" t="s">
        <v>19</v>
      </c>
      <c r="I7486" t="s">
        <v>486</v>
      </c>
      <c r="J7486" t="s">
        <v>22</v>
      </c>
      <c r="K7486" t="s">
        <v>21</v>
      </c>
      <c r="L7486" t="s">
        <v>250</v>
      </c>
      <c r="M7486">
        <v>0</v>
      </c>
      <c r="N7486">
        <v>23959.39</v>
      </c>
    </row>
    <row r="7487" spans="1:14" x14ac:dyDescent="0.25">
      <c r="A7487" t="s">
        <v>297</v>
      </c>
      <c r="B7487">
        <v>2012</v>
      </c>
      <c r="C7487" s="1">
        <v>43891</v>
      </c>
      <c r="D7487" s="1" t="s">
        <v>15</v>
      </c>
      <c r="E7487" t="s">
        <v>16</v>
      </c>
      <c r="F7487" t="s">
        <v>31</v>
      </c>
      <c r="G7487" t="s">
        <v>419</v>
      </c>
      <c r="H7487" t="s">
        <v>19</v>
      </c>
      <c r="I7487" t="s">
        <v>486</v>
      </c>
      <c r="J7487" t="s">
        <v>22</v>
      </c>
      <c r="K7487" t="s">
        <v>21</v>
      </c>
      <c r="L7487" t="s">
        <v>250</v>
      </c>
      <c r="M7487">
        <v>0</v>
      </c>
      <c r="N7487">
        <v>11432.48</v>
      </c>
    </row>
    <row r="7488" spans="1:14" x14ac:dyDescent="0.25">
      <c r="A7488" t="s">
        <v>297</v>
      </c>
      <c r="B7488">
        <v>2012</v>
      </c>
      <c r="C7488" s="1">
        <v>43891</v>
      </c>
      <c r="D7488" s="1" t="s">
        <v>15</v>
      </c>
      <c r="E7488" t="s">
        <v>16</v>
      </c>
      <c r="F7488" t="s">
        <v>31</v>
      </c>
      <c r="G7488" t="s">
        <v>419</v>
      </c>
      <c r="H7488" t="s">
        <v>19</v>
      </c>
      <c r="I7488" t="s">
        <v>486</v>
      </c>
      <c r="J7488" t="s">
        <v>22</v>
      </c>
      <c r="K7488" t="s">
        <v>21</v>
      </c>
      <c r="L7488" t="s">
        <v>21</v>
      </c>
      <c r="M7488">
        <v>1.36</v>
      </c>
      <c r="N7488">
        <v>0</v>
      </c>
    </row>
    <row r="7489" spans="1:14" x14ac:dyDescent="0.25">
      <c r="A7489" t="s">
        <v>297</v>
      </c>
      <c r="B7489">
        <v>2012</v>
      </c>
      <c r="C7489" s="1">
        <v>43891</v>
      </c>
      <c r="D7489" s="1" t="s">
        <v>15</v>
      </c>
      <c r="E7489" t="s">
        <v>16</v>
      </c>
      <c r="F7489" t="s">
        <v>31</v>
      </c>
      <c r="G7489" t="s">
        <v>36</v>
      </c>
      <c r="H7489" t="s">
        <v>19</v>
      </c>
      <c r="I7489" t="s">
        <v>487</v>
      </c>
      <c r="J7489" t="s">
        <v>26</v>
      </c>
      <c r="K7489" t="s">
        <v>21</v>
      </c>
      <c r="L7489" t="s">
        <v>21</v>
      </c>
      <c r="M7489">
        <v>0</v>
      </c>
      <c r="N7489">
        <v>-27965.759999999998</v>
      </c>
    </row>
    <row r="7490" spans="1:14" x14ac:dyDescent="0.25">
      <c r="A7490" t="s">
        <v>297</v>
      </c>
      <c r="B7490">
        <v>2012</v>
      </c>
      <c r="C7490" s="1">
        <v>43891</v>
      </c>
      <c r="D7490" s="1" t="s">
        <v>15</v>
      </c>
      <c r="E7490" t="s">
        <v>16</v>
      </c>
      <c r="F7490" t="s">
        <v>31</v>
      </c>
      <c r="G7490" t="s">
        <v>36</v>
      </c>
      <c r="H7490" t="s">
        <v>19</v>
      </c>
      <c r="I7490" t="s">
        <v>487</v>
      </c>
      <c r="J7490" t="s">
        <v>28</v>
      </c>
      <c r="K7490" t="s">
        <v>21</v>
      </c>
      <c r="L7490" t="s">
        <v>250</v>
      </c>
      <c r="M7490">
        <v>0</v>
      </c>
      <c r="N7490">
        <v>1023.72</v>
      </c>
    </row>
    <row r="7491" spans="1:14" x14ac:dyDescent="0.25">
      <c r="A7491" t="s">
        <v>297</v>
      </c>
      <c r="B7491">
        <v>2012</v>
      </c>
      <c r="C7491" s="1">
        <v>43891</v>
      </c>
      <c r="D7491" s="1" t="s">
        <v>15</v>
      </c>
      <c r="E7491" t="s">
        <v>16</v>
      </c>
      <c r="F7491" t="s">
        <v>253</v>
      </c>
      <c r="G7491" t="s">
        <v>254</v>
      </c>
      <c r="H7491" t="s">
        <v>19</v>
      </c>
      <c r="I7491" t="s">
        <v>487</v>
      </c>
      <c r="J7491" t="s">
        <v>26</v>
      </c>
      <c r="K7491" t="s">
        <v>21</v>
      </c>
      <c r="L7491" t="s">
        <v>250</v>
      </c>
      <c r="M7491">
        <v>0</v>
      </c>
      <c r="N7491">
        <v>1929.6</v>
      </c>
    </row>
    <row r="7492" spans="1:14" x14ac:dyDescent="0.25">
      <c r="A7492" t="s">
        <v>297</v>
      </c>
      <c r="B7492">
        <v>2012</v>
      </c>
      <c r="C7492" s="1">
        <v>43891</v>
      </c>
      <c r="D7492" s="1" t="s">
        <v>15</v>
      </c>
      <c r="E7492" t="s">
        <v>16</v>
      </c>
      <c r="F7492" t="s">
        <v>37</v>
      </c>
      <c r="G7492" t="s">
        <v>38</v>
      </c>
      <c r="H7492" t="s">
        <v>19</v>
      </c>
      <c r="I7492" t="s">
        <v>487</v>
      </c>
      <c r="J7492" t="s">
        <v>27</v>
      </c>
      <c r="K7492" t="s">
        <v>21</v>
      </c>
      <c r="L7492" t="s">
        <v>21</v>
      </c>
      <c r="M7492">
        <v>0</v>
      </c>
      <c r="N7492">
        <v>-4644.91</v>
      </c>
    </row>
    <row r="7493" spans="1:14" x14ac:dyDescent="0.25">
      <c r="A7493" t="s">
        <v>297</v>
      </c>
      <c r="B7493">
        <v>2012</v>
      </c>
      <c r="C7493" s="1">
        <v>43891</v>
      </c>
      <c r="D7493" s="1" t="s">
        <v>15</v>
      </c>
      <c r="E7493" t="s">
        <v>16</v>
      </c>
      <c r="F7493" t="s">
        <v>37</v>
      </c>
      <c r="G7493" t="s">
        <v>53</v>
      </c>
      <c r="H7493" t="s">
        <v>19</v>
      </c>
      <c r="I7493" t="s">
        <v>486</v>
      </c>
      <c r="J7493" t="s">
        <v>20</v>
      </c>
      <c r="K7493" t="s">
        <v>21</v>
      </c>
      <c r="L7493" t="s">
        <v>250</v>
      </c>
      <c r="M7493">
        <v>0</v>
      </c>
      <c r="N7493">
        <v>3505.35</v>
      </c>
    </row>
    <row r="7494" spans="1:14" x14ac:dyDescent="0.25">
      <c r="A7494" t="s">
        <v>297</v>
      </c>
      <c r="B7494">
        <v>2012</v>
      </c>
      <c r="C7494" s="1">
        <v>43891</v>
      </c>
      <c r="D7494" s="1" t="s">
        <v>15</v>
      </c>
      <c r="E7494" t="s">
        <v>16</v>
      </c>
      <c r="F7494" t="s">
        <v>37</v>
      </c>
      <c r="G7494" t="s">
        <v>53</v>
      </c>
      <c r="H7494" t="s">
        <v>19</v>
      </c>
      <c r="I7494" t="s">
        <v>486</v>
      </c>
      <c r="J7494" t="s">
        <v>20</v>
      </c>
      <c r="K7494" t="s">
        <v>21</v>
      </c>
      <c r="L7494" t="s">
        <v>21</v>
      </c>
      <c r="M7494">
        <v>1.92</v>
      </c>
      <c r="N7494">
        <v>0</v>
      </c>
    </row>
    <row r="7495" spans="1:14" x14ac:dyDescent="0.25">
      <c r="A7495" t="s">
        <v>297</v>
      </c>
      <c r="B7495">
        <v>2012</v>
      </c>
      <c r="C7495" s="1">
        <v>43891</v>
      </c>
      <c r="D7495" s="1" t="s">
        <v>15</v>
      </c>
      <c r="E7495" t="s">
        <v>16</v>
      </c>
      <c r="F7495" t="s">
        <v>37</v>
      </c>
      <c r="G7495" t="s">
        <v>53</v>
      </c>
      <c r="H7495" t="s">
        <v>19</v>
      </c>
      <c r="I7495" t="s">
        <v>486</v>
      </c>
      <c r="J7495" t="s">
        <v>22</v>
      </c>
      <c r="K7495" t="s">
        <v>21</v>
      </c>
      <c r="L7495" t="s">
        <v>21</v>
      </c>
      <c r="M7495">
        <v>2.52</v>
      </c>
      <c r="N7495">
        <v>0</v>
      </c>
    </row>
    <row r="7496" spans="1:14" x14ac:dyDescent="0.25">
      <c r="A7496" t="s">
        <v>297</v>
      </c>
      <c r="B7496">
        <v>2012</v>
      </c>
      <c r="C7496" s="1">
        <v>43891</v>
      </c>
      <c r="D7496" s="1" t="s">
        <v>15</v>
      </c>
      <c r="E7496" t="s">
        <v>16</v>
      </c>
      <c r="F7496" t="s">
        <v>37</v>
      </c>
      <c r="G7496" t="s">
        <v>53</v>
      </c>
      <c r="H7496" t="s">
        <v>19</v>
      </c>
      <c r="I7496" t="s">
        <v>486</v>
      </c>
      <c r="J7496" t="s">
        <v>22</v>
      </c>
      <c r="K7496" t="s">
        <v>21</v>
      </c>
      <c r="L7496" t="s">
        <v>250</v>
      </c>
      <c r="M7496">
        <v>0</v>
      </c>
      <c r="N7496">
        <v>9493.36</v>
      </c>
    </row>
    <row r="7497" spans="1:14" x14ac:dyDescent="0.25">
      <c r="A7497" t="s">
        <v>297</v>
      </c>
      <c r="B7497">
        <v>2012</v>
      </c>
      <c r="C7497" s="1">
        <v>43891</v>
      </c>
      <c r="D7497" s="1" t="s">
        <v>15</v>
      </c>
      <c r="E7497" t="s">
        <v>16</v>
      </c>
      <c r="F7497" t="s">
        <v>39</v>
      </c>
      <c r="G7497" t="s">
        <v>40</v>
      </c>
      <c r="H7497" t="s">
        <v>19</v>
      </c>
      <c r="I7497" t="s">
        <v>486</v>
      </c>
      <c r="J7497" t="s">
        <v>20</v>
      </c>
      <c r="K7497" t="s">
        <v>21</v>
      </c>
      <c r="L7497" t="s">
        <v>250</v>
      </c>
      <c r="M7497">
        <v>0</v>
      </c>
      <c r="N7497">
        <v>9095.9699999999993</v>
      </c>
    </row>
    <row r="7498" spans="1:14" x14ac:dyDescent="0.25">
      <c r="A7498" t="s">
        <v>297</v>
      </c>
      <c r="B7498">
        <v>2012</v>
      </c>
      <c r="C7498" s="1">
        <v>43891</v>
      </c>
      <c r="D7498" s="1" t="s">
        <v>15</v>
      </c>
      <c r="E7498" t="s">
        <v>16</v>
      </c>
      <c r="F7498" t="s">
        <v>39</v>
      </c>
      <c r="G7498" t="s">
        <v>40</v>
      </c>
      <c r="H7498" t="s">
        <v>19</v>
      </c>
      <c r="I7498" t="s">
        <v>486</v>
      </c>
      <c r="J7498" t="s">
        <v>20</v>
      </c>
      <c r="K7498" t="s">
        <v>21</v>
      </c>
      <c r="L7498" t="s">
        <v>21</v>
      </c>
      <c r="M7498">
        <v>3.28</v>
      </c>
      <c r="N7498">
        <v>0</v>
      </c>
    </row>
    <row r="7499" spans="1:14" x14ac:dyDescent="0.25">
      <c r="A7499" t="s">
        <v>297</v>
      </c>
      <c r="B7499">
        <v>2012</v>
      </c>
      <c r="C7499" s="1">
        <v>43891</v>
      </c>
      <c r="D7499" s="1" t="s">
        <v>15</v>
      </c>
      <c r="E7499" t="s">
        <v>16</v>
      </c>
      <c r="F7499" t="s">
        <v>39</v>
      </c>
      <c r="G7499" t="s">
        <v>40</v>
      </c>
      <c r="H7499" t="s">
        <v>19</v>
      </c>
      <c r="I7499" t="s">
        <v>486</v>
      </c>
      <c r="J7499" t="s">
        <v>22</v>
      </c>
      <c r="K7499" t="s">
        <v>21</v>
      </c>
      <c r="L7499" t="s">
        <v>21</v>
      </c>
      <c r="M7499">
        <v>3.5</v>
      </c>
      <c r="N7499">
        <v>-1040.67</v>
      </c>
    </row>
    <row r="7500" spans="1:14" x14ac:dyDescent="0.25">
      <c r="A7500" t="s">
        <v>297</v>
      </c>
      <c r="B7500">
        <v>2012</v>
      </c>
      <c r="C7500" s="1">
        <v>43891</v>
      </c>
      <c r="D7500" s="1" t="s">
        <v>15</v>
      </c>
      <c r="E7500" t="s">
        <v>16</v>
      </c>
      <c r="F7500" t="s">
        <v>39</v>
      </c>
      <c r="G7500" t="s">
        <v>40</v>
      </c>
      <c r="H7500" t="s">
        <v>19</v>
      </c>
      <c r="I7500" t="s">
        <v>486</v>
      </c>
      <c r="J7500" t="s">
        <v>22</v>
      </c>
      <c r="K7500" t="s">
        <v>21</v>
      </c>
      <c r="L7500" t="s">
        <v>250</v>
      </c>
      <c r="M7500">
        <v>0</v>
      </c>
      <c r="N7500">
        <v>22623.46</v>
      </c>
    </row>
    <row r="7501" spans="1:14" x14ac:dyDescent="0.25">
      <c r="A7501" t="s">
        <v>297</v>
      </c>
      <c r="B7501">
        <v>2012</v>
      </c>
      <c r="C7501" s="1">
        <v>43891</v>
      </c>
      <c r="D7501" s="1" t="s">
        <v>15</v>
      </c>
      <c r="E7501" t="s">
        <v>16</v>
      </c>
      <c r="F7501" t="s">
        <v>39</v>
      </c>
      <c r="G7501" t="s">
        <v>47</v>
      </c>
      <c r="H7501" t="s">
        <v>19</v>
      </c>
      <c r="I7501" t="s">
        <v>486</v>
      </c>
      <c r="J7501" t="s">
        <v>20</v>
      </c>
      <c r="K7501" t="s">
        <v>21</v>
      </c>
      <c r="L7501" t="s">
        <v>250</v>
      </c>
      <c r="M7501">
        <v>0</v>
      </c>
      <c r="N7501">
        <v>1398.45</v>
      </c>
    </row>
    <row r="7502" spans="1:14" x14ac:dyDescent="0.25">
      <c r="A7502" t="s">
        <v>297</v>
      </c>
      <c r="B7502">
        <v>2012</v>
      </c>
      <c r="C7502" s="1">
        <v>43891</v>
      </c>
      <c r="D7502" s="1" t="s">
        <v>15</v>
      </c>
      <c r="E7502" t="s">
        <v>16</v>
      </c>
      <c r="F7502" t="s">
        <v>39</v>
      </c>
      <c r="G7502" t="s">
        <v>47</v>
      </c>
      <c r="H7502" t="s">
        <v>19</v>
      </c>
      <c r="I7502" t="s">
        <v>486</v>
      </c>
      <c r="J7502" t="s">
        <v>20</v>
      </c>
      <c r="K7502" t="s">
        <v>21</v>
      </c>
      <c r="L7502" t="s">
        <v>21</v>
      </c>
      <c r="M7502">
        <v>0.48</v>
      </c>
      <c r="N7502">
        <v>0</v>
      </c>
    </row>
    <row r="7503" spans="1:14" x14ac:dyDescent="0.25">
      <c r="A7503" t="s">
        <v>297</v>
      </c>
      <c r="B7503">
        <v>2012</v>
      </c>
      <c r="C7503" s="1">
        <v>43891</v>
      </c>
      <c r="D7503" s="1" t="s">
        <v>15</v>
      </c>
      <c r="E7503" t="s">
        <v>16</v>
      </c>
      <c r="F7503" t="s">
        <v>39</v>
      </c>
      <c r="G7503" t="s">
        <v>47</v>
      </c>
      <c r="H7503" t="s">
        <v>19</v>
      </c>
      <c r="I7503" t="s">
        <v>486</v>
      </c>
      <c r="J7503" t="s">
        <v>22</v>
      </c>
      <c r="K7503" t="s">
        <v>21</v>
      </c>
      <c r="L7503" t="s">
        <v>21</v>
      </c>
      <c r="M7503">
        <v>1.41</v>
      </c>
      <c r="N7503">
        <v>-3239</v>
      </c>
    </row>
    <row r="7504" spans="1:14" x14ac:dyDescent="0.25">
      <c r="A7504" t="s">
        <v>297</v>
      </c>
      <c r="B7504">
        <v>2012</v>
      </c>
      <c r="C7504" s="1">
        <v>43891</v>
      </c>
      <c r="D7504" s="1" t="s">
        <v>15</v>
      </c>
      <c r="E7504" t="s">
        <v>16</v>
      </c>
      <c r="F7504" t="s">
        <v>39</v>
      </c>
      <c r="G7504" t="s">
        <v>47</v>
      </c>
      <c r="H7504" t="s">
        <v>19</v>
      </c>
      <c r="I7504" t="s">
        <v>486</v>
      </c>
      <c r="J7504" t="s">
        <v>22</v>
      </c>
      <c r="K7504" t="s">
        <v>21</v>
      </c>
      <c r="L7504" t="s">
        <v>250</v>
      </c>
      <c r="M7504">
        <v>0</v>
      </c>
      <c r="N7504">
        <v>10151.77</v>
      </c>
    </row>
    <row r="7505" spans="1:14" x14ac:dyDescent="0.25">
      <c r="A7505" t="s">
        <v>297</v>
      </c>
      <c r="B7505">
        <v>2012</v>
      </c>
      <c r="C7505" s="1">
        <v>43891</v>
      </c>
      <c r="D7505" s="1" t="s">
        <v>15</v>
      </c>
      <c r="E7505" t="s">
        <v>16</v>
      </c>
      <c r="F7505" t="s">
        <v>39</v>
      </c>
      <c r="G7505" t="s">
        <v>41</v>
      </c>
      <c r="H7505" t="s">
        <v>19</v>
      </c>
      <c r="I7505" t="s">
        <v>487</v>
      </c>
      <c r="J7505" t="s">
        <v>26</v>
      </c>
      <c r="K7505" t="s">
        <v>21</v>
      </c>
      <c r="L7505" t="s">
        <v>21</v>
      </c>
      <c r="M7505">
        <v>1</v>
      </c>
      <c r="N7505">
        <v>-6378.4</v>
      </c>
    </row>
    <row r="7506" spans="1:14" x14ac:dyDescent="0.25">
      <c r="A7506" t="s">
        <v>297</v>
      </c>
      <c r="B7506">
        <v>2012</v>
      </c>
      <c r="C7506" s="1">
        <v>43891</v>
      </c>
      <c r="D7506" s="1" t="s">
        <v>15</v>
      </c>
      <c r="E7506" t="s">
        <v>16</v>
      </c>
      <c r="F7506" t="s">
        <v>39</v>
      </c>
      <c r="G7506" t="s">
        <v>41</v>
      </c>
      <c r="H7506" t="s">
        <v>19</v>
      </c>
      <c r="I7506" t="s">
        <v>487</v>
      </c>
      <c r="J7506" t="s">
        <v>26</v>
      </c>
      <c r="K7506" t="s">
        <v>21</v>
      </c>
      <c r="L7506" t="s">
        <v>250</v>
      </c>
      <c r="M7506">
        <v>0</v>
      </c>
      <c r="N7506">
        <v>21705.599999999999</v>
      </c>
    </row>
    <row r="7507" spans="1:14" x14ac:dyDescent="0.25">
      <c r="A7507" t="s">
        <v>297</v>
      </c>
      <c r="B7507">
        <v>2012</v>
      </c>
      <c r="C7507" s="1">
        <v>43891</v>
      </c>
      <c r="D7507" s="1" t="s">
        <v>15</v>
      </c>
      <c r="E7507" t="s">
        <v>16</v>
      </c>
      <c r="F7507" t="s">
        <v>39</v>
      </c>
      <c r="G7507" t="s">
        <v>41</v>
      </c>
      <c r="H7507" t="s">
        <v>19</v>
      </c>
      <c r="I7507" t="s">
        <v>487</v>
      </c>
      <c r="J7507" t="s">
        <v>28</v>
      </c>
      <c r="K7507" t="s">
        <v>21</v>
      </c>
      <c r="L7507" t="s">
        <v>21</v>
      </c>
      <c r="M7507">
        <v>1</v>
      </c>
      <c r="N7507">
        <v>0</v>
      </c>
    </row>
    <row r="7508" spans="1:14" x14ac:dyDescent="0.25">
      <c r="A7508" t="s">
        <v>297</v>
      </c>
      <c r="B7508">
        <v>2012</v>
      </c>
      <c r="C7508" s="1">
        <v>43891</v>
      </c>
      <c r="D7508" s="1" t="s">
        <v>15</v>
      </c>
      <c r="E7508" t="s">
        <v>16</v>
      </c>
      <c r="F7508" t="s">
        <v>45</v>
      </c>
      <c r="G7508" t="s">
        <v>49</v>
      </c>
      <c r="H7508" t="s">
        <v>19</v>
      </c>
      <c r="I7508" t="s">
        <v>486</v>
      </c>
      <c r="J7508" t="s">
        <v>22</v>
      </c>
      <c r="K7508" t="s">
        <v>21</v>
      </c>
      <c r="L7508" t="s">
        <v>250</v>
      </c>
      <c r="M7508">
        <v>0</v>
      </c>
      <c r="N7508">
        <v>23989.84</v>
      </c>
    </row>
    <row r="7509" spans="1:14" x14ac:dyDescent="0.25">
      <c r="A7509" t="s">
        <v>297</v>
      </c>
      <c r="B7509">
        <v>2012</v>
      </c>
      <c r="C7509" s="1">
        <v>43891</v>
      </c>
      <c r="D7509" s="1" t="s">
        <v>15</v>
      </c>
      <c r="E7509" t="s">
        <v>16</v>
      </c>
      <c r="F7509" t="s">
        <v>45</v>
      </c>
      <c r="G7509" t="s">
        <v>49</v>
      </c>
      <c r="H7509" t="s">
        <v>19</v>
      </c>
      <c r="I7509" t="s">
        <v>486</v>
      </c>
      <c r="J7509" t="s">
        <v>22</v>
      </c>
      <c r="K7509" t="s">
        <v>21</v>
      </c>
      <c r="L7509" t="s">
        <v>21</v>
      </c>
      <c r="M7509">
        <v>2.68</v>
      </c>
      <c r="N7509">
        <v>-3425.25</v>
      </c>
    </row>
    <row r="7510" spans="1:14" x14ac:dyDescent="0.25">
      <c r="A7510" t="s">
        <v>297</v>
      </c>
      <c r="B7510">
        <v>2012</v>
      </c>
      <c r="C7510" s="1">
        <v>43891</v>
      </c>
      <c r="D7510" s="1" t="s">
        <v>15</v>
      </c>
      <c r="E7510" t="s">
        <v>16</v>
      </c>
      <c r="F7510" t="s">
        <v>50</v>
      </c>
      <c r="G7510" t="s">
        <v>51</v>
      </c>
      <c r="H7510" t="s">
        <v>19</v>
      </c>
      <c r="I7510" t="s">
        <v>486</v>
      </c>
      <c r="J7510" t="s">
        <v>20</v>
      </c>
      <c r="K7510" t="s">
        <v>21</v>
      </c>
      <c r="L7510" t="s">
        <v>250</v>
      </c>
      <c r="M7510">
        <v>0</v>
      </c>
      <c r="N7510">
        <v>4593</v>
      </c>
    </row>
    <row r="7511" spans="1:14" x14ac:dyDescent="0.25">
      <c r="A7511" t="s">
        <v>297</v>
      </c>
      <c r="B7511">
        <v>2012</v>
      </c>
      <c r="C7511" s="1">
        <v>43891</v>
      </c>
      <c r="D7511" s="1" t="s">
        <v>15</v>
      </c>
      <c r="E7511" t="s">
        <v>16</v>
      </c>
      <c r="F7511" t="s">
        <v>50</v>
      </c>
      <c r="G7511" t="s">
        <v>51</v>
      </c>
      <c r="H7511" t="s">
        <v>19</v>
      </c>
      <c r="I7511" t="s">
        <v>486</v>
      </c>
      <c r="J7511" t="s">
        <v>20</v>
      </c>
      <c r="K7511" t="s">
        <v>21</v>
      </c>
      <c r="L7511" t="s">
        <v>21</v>
      </c>
      <c r="M7511">
        <v>1.75</v>
      </c>
      <c r="N7511">
        <v>0</v>
      </c>
    </row>
    <row r="7512" spans="1:14" x14ac:dyDescent="0.25">
      <c r="A7512" t="s">
        <v>297</v>
      </c>
      <c r="B7512">
        <v>2012</v>
      </c>
      <c r="C7512" s="1">
        <v>43891</v>
      </c>
      <c r="D7512" s="1" t="s">
        <v>15</v>
      </c>
      <c r="E7512" t="s">
        <v>16</v>
      </c>
      <c r="F7512" t="s">
        <v>50</v>
      </c>
      <c r="G7512" t="s">
        <v>51</v>
      </c>
      <c r="H7512" t="s">
        <v>19</v>
      </c>
      <c r="I7512" t="s">
        <v>486</v>
      </c>
      <c r="J7512" t="s">
        <v>22</v>
      </c>
      <c r="K7512" t="s">
        <v>21</v>
      </c>
      <c r="L7512" t="s">
        <v>250</v>
      </c>
      <c r="M7512">
        <v>0</v>
      </c>
      <c r="N7512">
        <v>952.11</v>
      </c>
    </row>
    <row r="7513" spans="1:14" x14ac:dyDescent="0.25">
      <c r="A7513" t="s">
        <v>297</v>
      </c>
      <c r="B7513">
        <v>2012</v>
      </c>
      <c r="C7513" s="1">
        <v>43891</v>
      </c>
      <c r="D7513" s="1" t="s">
        <v>15</v>
      </c>
      <c r="E7513" t="s">
        <v>16</v>
      </c>
      <c r="F7513" t="s">
        <v>50</v>
      </c>
      <c r="G7513" t="s">
        <v>51</v>
      </c>
      <c r="H7513" t="s">
        <v>19</v>
      </c>
      <c r="I7513" t="s">
        <v>486</v>
      </c>
      <c r="J7513" t="s">
        <v>22</v>
      </c>
      <c r="K7513" t="s">
        <v>21</v>
      </c>
      <c r="L7513" t="s">
        <v>21</v>
      </c>
      <c r="M7513">
        <v>0.16</v>
      </c>
      <c r="N7513">
        <v>0</v>
      </c>
    </row>
    <row r="7514" spans="1:14" x14ac:dyDescent="0.25">
      <c r="A7514" t="s">
        <v>297</v>
      </c>
      <c r="B7514">
        <v>2012</v>
      </c>
      <c r="C7514" s="1">
        <v>43891</v>
      </c>
      <c r="D7514" s="1" t="s">
        <v>15</v>
      </c>
      <c r="E7514" t="s">
        <v>16</v>
      </c>
      <c r="F7514" t="s">
        <v>50</v>
      </c>
      <c r="G7514" t="s">
        <v>52</v>
      </c>
      <c r="H7514" t="s">
        <v>19</v>
      </c>
      <c r="I7514" t="s">
        <v>487</v>
      </c>
      <c r="J7514" t="s">
        <v>26</v>
      </c>
      <c r="K7514" t="s">
        <v>21</v>
      </c>
      <c r="L7514" t="s">
        <v>250</v>
      </c>
      <c r="M7514">
        <v>0</v>
      </c>
      <c r="N7514">
        <v>2169.1999999999998</v>
      </c>
    </row>
    <row r="7515" spans="1:14" x14ac:dyDescent="0.25">
      <c r="A7515" t="s">
        <v>297</v>
      </c>
      <c r="B7515">
        <v>2012</v>
      </c>
      <c r="C7515" s="1">
        <v>43891</v>
      </c>
      <c r="D7515" s="1" t="s">
        <v>15</v>
      </c>
      <c r="E7515" t="s">
        <v>16</v>
      </c>
      <c r="F7515" t="s">
        <v>50</v>
      </c>
      <c r="G7515" t="s">
        <v>52</v>
      </c>
      <c r="H7515" t="s">
        <v>19</v>
      </c>
      <c r="I7515" t="s">
        <v>487</v>
      </c>
      <c r="J7515" t="s">
        <v>27</v>
      </c>
      <c r="K7515" t="s">
        <v>21</v>
      </c>
      <c r="L7515" t="s">
        <v>250</v>
      </c>
      <c r="M7515">
        <v>0</v>
      </c>
      <c r="N7515">
        <v>2161.86</v>
      </c>
    </row>
    <row r="7516" spans="1:14" x14ac:dyDescent="0.25">
      <c r="A7516" t="s">
        <v>297</v>
      </c>
      <c r="B7516">
        <v>2012</v>
      </c>
      <c r="C7516" s="1">
        <v>43891</v>
      </c>
      <c r="D7516" s="1" t="s">
        <v>15</v>
      </c>
      <c r="E7516" t="s">
        <v>16</v>
      </c>
      <c r="F7516" t="s">
        <v>50</v>
      </c>
      <c r="G7516" t="s">
        <v>52</v>
      </c>
      <c r="H7516" t="s">
        <v>19</v>
      </c>
      <c r="I7516" t="s">
        <v>487</v>
      </c>
      <c r="J7516" t="s">
        <v>27</v>
      </c>
      <c r="K7516" t="s">
        <v>21</v>
      </c>
      <c r="L7516" t="s">
        <v>21</v>
      </c>
      <c r="M7516">
        <v>1</v>
      </c>
      <c r="N7516">
        <v>4569.1400000000003</v>
      </c>
    </row>
    <row r="7517" spans="1:14" x14ac:dyDescent="0.25">
      <c r="A7517" t="s">
        <v>297</v>
      </c>
      <c r="B7517">
        <v>2012</v>
      </c>
      <c r="C7517" s="1">
        <v>43891</v>
      </c>
      <c r="D7517" s="1" t="s">
        <v>15</v>
      </c>
      <c r="E7517" t="s">
        <v>16</v>
      </c>
      <c r="F7517" t="s">
        <v>54</v>
      </c>
      <c r="G7517" t="s">
        <v>255</v>
      </c>
      <c r="H7517" t="s">
        <v>19</v>
      </c>
      <c r="I7517" t="s">
        <v>486</v>
      </c>
      <c r="J7517" t="s">
        <v>22</v>
      </c>
      <c r="K7517" t="s">
        <v>21</v>
      </c>
      <c r="L7517" t="s">
        <v>250</v>
      </c>
      <c r="M7517">
        <v>0</v>
      </c>
      <c r="N7517">
        <v>1503.45</v>
      </c>
    </row>
    <row r="7518" spans="1:14" x14ac:dyDescent="0.25">
      <c r="A7518" t="s">
        <v>297</v>
      </c>
      <c r="B7518">
        <v>2012</v>
      </c>
      <c r="C7518" s="1">
        <v>43891</v>
      </c>
      <c r="D7518" s="1" t="s">
        <v>15</v>
      </c>
      <c r="E7518" t="s">
        <v>16</v>
      </c>
      <c r="F7518" t="s">
        <v>54</v>
      </c>
      <c r="G7518" t="s">
        <v>255</v>
      </c>
      <c r="H7518" t="s">
        <v>19</v>
      </c>
      <c r="I7518" t="s">
        <v>486</v>
      </c>
      <c r="J7518" t="s">
        <v>22</v>
      </c>
      <c r="K7518" t="s">
        <v>21</v>
      </c>
      <c r="L7518" t="s">
        <v>21</v>
      </c>
      <c r="M7518">
        <v>0.24</v>
      </c>
      <c r="N7518">
        <v>0</v>
      </c>
    </row>
    <row r="7519" spans="1:14" x14ac:dyDescent="0.25">
      <c r="A7519" t="s">
        <v>297</v>
      </c>
      <c r="B7519">
        <v>2012</v>
      </c>
      <c r="C7519" s="1">
        <v>43891</v>
      </c>
      <c r="D7519" s="1" t="s">
        <v>15</v>
      </c>
      <c r="E7519" t="s">
        <v>16</v>
      </c>
      <c r="F7519" t="s">
        <v>54</v>
      </c>
      <c r="G7519" t="s">
        <v>287</v>
      </c>
      <c r="H7519" t="s">
        <v>19</v>
      </c>
      <c r="I7519" t="s">
        <v>486</v>
      </c>
      <c r="J7519" t="s">
        <v>22</v>
      </c>
      <c r="K7519" t="s">
        <v>21</v>
      </c>
      <c r="L7519" t="s">
        <v>250</v>
      </c>
      <c r="M7519">
        <v>0</v>
      </c>
      <c r="N7519">
        <v>10</v>
      </c>
    </row>
    <row r="7520" spans="1:14" x14ac:dyDescent="0.25">
      <c r="A7520" t="s">
        <v>297</v>
      </c>
      <c r="B7520">
        <v>2012</v>
      </c>
      <c r="C7520" s="1">
        <v>43891</v>
      </c>
      <c r="D7520" s="1" t="s">
        <v>15</v>
      </c>
      <c r="E7520" t="s">
        <v>16</v>
      </c>
      <c r="F7520" t="s">
        <v>54</v>
      </c>
      <c r="G7520" t="s">
        <v>56</v>
      </c>
      <c r="H7520" t="s">
        <v>19</v>
      </c>
      <c r="I7520" t="s">
        <v>488</v>
      </c>
      <c r="J7520" t="s">
        <v>58</v>
      </c>
      <c r="K7520" t="s">
        <v>21</v>
      </c>
      <c r="L7520" t="s">
        <v>21</v>
      </c>
      <c r="M7520">
        <v>1.76</v>
      </c>
      <c r="N7520">
        <v>-9933.5499999999993</v>
      </c>
    </row>
    <row r="7521" spans="1:14" x14ac:dyDescent="0.25">
      <c r="A7521" t="s">
        <v>297</v>
      </c>
      <c r="B7521">
        <v>2012</v>
      </c>
      <c r="C7521" s="1">
        <v>43891</v>
      </c>
      <c r="D7521" s="1" t="s">
        <v>15</v>
      </c>
      <c r="E7521" t="s">
        <v>16</v>
      </c>
      <c r="F7521" t="s">
        <v>54</v>
      </c>
      <c r="G7521" t="s">
        <v>59</v>
      </c>
      <c r="H7521" t="s">
        <v>19</v>
      </c>
      <c r="I7521" t="s">
        <v>486</v>
      </c>
      <c r="J7521" t="s">
        <v>22</v>
      </c>
      <c r="K7521" t="s">
        <v>21</v>
      </c>
      <c r="L7521" t="s">
        <v>250</v>
      </c>
      <c r="M7521">
        <v>0</v>
      </c>
      <c r="N7521">
        <v>1950.03</v>
      </c>
    </row>
    <row r="7522" spans="1:14" x14ac:dyDescent="0.25">
      <c r="A7522" t="s">
        <v>297</v>
      </c>
      <c r="B7522">
        <v>2012</v>
      </c>
      <c r="C7522" s="1">
        <v>43891</v>
      </c>
      <c r="D7522" s="1" t="s">
        <v>15</v>
      </c>
      <c r="E7522" t="s">
        <v>16</v>
      </c>
      <c r="F7522" t="s">
        <v>62</v>
      </c>
      <c r="G7522" t="s">
        <v>63</v>
      </c>
      <c r="H7522" t="s">
        <v>19</v>
      </c>
      <c r="I7522" t="s">
        <v>488</v>
      </c>
      <c r="J7522" t="s">
        <v>44</v>
      </c>
      <c r="K7522" t="s">
        <v>21</v>
      </c>
      <c r="L7522" t="s">
        <v>21</v>
      </c>
      <c r="M7522">
        <v>1</v>
      </c>
      <c r="N7522">
        <v>-2270.0300000000002</v>
      </c>
    </row>
    <row r="7523" spans="1:14" x14ac:dyDescent="0.25">
      <c r="A7523" t="s">
        <v>297</v>
      </c>
      <c r="B7523">
        <v>2012</v>
      </c>
      <c r="C7523" s="1">
        <v>43891</v>
      </c>
      <c r="D7523" s="1" t="s">
        <v>15</v>
      </c>
      <c r="E7523" t="s">
        <v>16</v>
      </c>
      <c r="F7523" t="s">
        <v>62</v>
      </c>
      <c r="G7523" t="s">
        <v>64</v>
      </c>
      <c r="H7523" t="s">
        <v>19</v>
      </c>
      <c r="I7523" t="s">
        <v>488</v>
      </c>
      <c r="J7523" t="s">
        <v>44</v>
      </c>
      <c r="K7523" t="s">
        <v>21</v>
      </c>
      <c r="L7523" t="s">
        <v>21</v>
      </c>
      <c r="M7523">
        <v>1</v>
      </c>
      <c r="N7523">
        <v>14743.31</v>
      </c>
    </row>
    <row r="7524" spans="1:14" x14ac:dyDescent="0.25">
      <c r="A7524" t="s">
        <v>297</v>
      </c>
      <c r="B7524">
        <v>2012</v>
      </c>
      <c r="C7524" s="1">
        <v>43891</v>
      </c>
      <c r="D7524" s="1" t="s">
        <v>15</v>
      </c>
      <c r="E7524" t="s">
        <v>16</v>
      </c>
      <c r="F7524" t="s">
        <v>67</v>
      </c>
      <c r="G7524" t="s">
        <v>68</v>
      </c>
      <c r="H7524" t="s">
        <v>19</v>
      </c>
      <c r="I7524" t="s">
        <v>486</v>
      </c>
      <c r="J7524" t="s">
        <v>22</v>
      </c>
      <c r="K7524" t="s">
        <v>21</v>
      </c>
      <c r="L7524" t="s">
        <v>250</v>
      </c>
      <c r="M7524">
        <v>0</v>
      </c>
      <c r="N7524">
        <v>7100.28</v>
      </c>
    </row>
    <row r="7525" spans="1:14" x14ac:dyDescent="0.25">
      <c r="A7525" t="s">
        <v>297</v>
      </c>
      <c r="B7525">
        <v>2012</v>
      </c>
      <c r="C7525" s="1">
        <v>43891</v>
      </c>
      <c r="D7525" s="1" t="s">
        <v>15</v>
      </c>
      <c r="E7525" t="s">
        <v>16</v>
      </c>
      <c r="F7525" t="s">
        <v>67</v>
      </c>
      <c r="G7525" t="s">
        <v>68</v>
      </c>
      <c r="H7525" t="s">
        <v>19</v>
      </c>
      <c r="I7525" t="s">
        <v>486</v>
      </c>
      <c r="J7525" t="s">
        <v>22</v>
      </c>
      <c r="K7525" t="s">
        <v>21</v>
      </c>
      <c r="L7525" t="s">
        <v>21</v>
      </c>
      <c r="M7525">
        <v>1.88</v>
      </c>
      <c r="N7525">
        <v>0</v>
      </c>
    </row>
    <row r="7526" spans="1:14" x14ac:dyDescent="0.25">
      <c r="A7526" t="s">
        <v>297</v>
      </c>
      <c r="B7526">
        <v>2012</v>
      </c>
      <c r="C7526" s="1">
        <v>43891</v>
      </c>
      <c r="D7526" s="1" t="s">
        <v>15</v>
      </c>
      <c r="E7526" t="s">
        <v>16</v>
      </c>
      <c r="F7526" t="s">
        <v>67</v>
      </c>
      <c r="G7526" t="s">
        <v>33</v>
      </c>
      <c r="H7526" t="s">
        <v>19</v>
      </c>
      <c r="I7526" t="s">
        <v>486</v>
      </c>
      <c r="J7526" t="s">
        <v>20</v>
      </c>
      <c r="K7526" t="s">
        <v>21</v>
      </c>
      <c r="L7526" t="s">
        <v>250</v>
      </c>
      <c r="M7526">
        <v>0</v>
      </c>
      <c r="N7526">
        <v>4735.2</v>
      </c>
    </row>
    <row r="7527" spans="1:14" x14ac:dyDescent="0.25">
      <c r="A7527" t="s">
        <v>297</v>
      </c>
      <c r="B7527">
        <v>2012</v>
      </c>
      <c r="C7527" s="1">
        <v>43891</v>
      </c>
      <c r="D7527" s="1" t="s">
        <v>15</v>
      </c>
      <c r="E7527" t="s">
        <v>16</v>
      </c>
      <c r="F7527" t="s">
        <v>67</v>
      </c>
      <c r="G7527" t="s">
        <v>33</v>
      </c>
      <c r="H7527" t="s">
        <v>19</v>
      </c>
      <c r="I7527" t="s">
        <v>486</v>
      </c>
      <c r="J7527" t="s">
        <v>20</v>
      </c>
      <c r="K7527" t="s">
        <v>21</v>
      </c>
      <c r="L7527" t="s">
        <v>21</v>
      </c>
      <c r="M7527">
        <v>1.48</v>
      </c>
      <c r="N7527">
        <v>0</v>
      </c>
    </row>
    <row r="7528" spans="1:14" x14ac:dyDescent="0.25">
      <c r="A7528" t="s">
        <v>297</v>
      </c>
      <c r="B7528">
        <v>2012</v>
      </c>
      <c r="C7528" s="1">
        <v>43891</v>
      </c>
      <c r="D7528" s="1" t="s">
        <v>15</v>
      </c>
      <c r="E7528" t="s">
        <v>16</v>
      </c>
      <c r="F7528" t="s">
        <v>67</v>
      </c>
      <c r="G7528" t="s">
        <v>33</v>
      </c>
      <c r="H7528" t="s">
        <v>19</v>
      </c>
      <c r="I7528" t="s">
        <v>486</v>
      </c>
      <c r="J7528" t="s">
        <v>22</v>
      </c>
      <c r="K7528" t="s">
        <v>21</v>
      </c>
      <c r="L7528" t="s">
        <v>250</v>
      </c>
      <c r="M7528">
        <v>0</v>
      </c>
      <c r="N7528">
        <v>3501.25</v>
      </c>
    </row>
    <row r="7529" spans="1:14" x14ac:dyDescent="0.25">
      <c r="A7529" t="s">
        <v>297</v>
      </c>
      <c r="B7529">
        <v>2012</v>
      </c>
      <c r="C7529" s="1">
        <v>43891</v>
      </c>
      <c r="D7529" s="1" t="s">
        <v>15</v>
      </c>
      <c r="E7529" t="s">
        <v>16</v>
      </c>
      <c r="F7529" t="s">
        <v>67</v>
      </c>
      <c r="G7529" t="s">
        <v>33</v>
      </c>
      <c r="H7529" t="s">
        <v>19</v>
      </c>
      <c r="I7529" t="s">
        <v>486</v>
      </c>
      <c r="J7529" t="s">
        <v>22</v>
      </c>
      <c r="K7529" t="s">
        <v>21</v>
      </c>
      <c r="L7529" t="s">
        <v>21</v>
      </c>
      <c r="M7529">
        <v>1.44</v>
      </c>
      <c r="N7529">
        <v>0</v>
      </c>
    </row>
    <row r="7530" spans="1:14" x14ac:dyDescent="0.25">
      <c r="A7530" t="s">
        <v>297</v>
      </c>
      <c r="B7530">
        <v>2012</v>
      </c>
      <c r="C7530" s="1">
        <v>43891</v>
      </c>
      <c r="D7530" s="1" t="s">
        <v>15</v>
      </c>
      <c r="E7530" t="s">
        <v>16</v>
      </c>
      <c r="F7530" t="s">
        <v>67</v>
      </c>
      <c r="G7530" t="s">
        <v>69</v>
      </c>
      <c r="H7530" t="s">
        <v>19</v>
      </c>
      <c r="I7530" t="s">
        <v>487</v>
      </c>
      <c r="J7530" t="s">
        <v>26</v>
      </c>
      <c r="K7530" t="s">
        <v>21</v>
      </c>
      <c r="L7530" t="s">
        <v>250</v>
      </c>
      <c r="M7530">
        <v>0</v>
      </c>
      <c r="N7530">
        <v>1849.38</v>
      </c>
    </row>
    <row r="7531" spans="1:14" x14ac:dyDescent="0.25">
      <c r="A7531" t="s">
        <v>297</v>
      </c>
      <c r="B7531">
        <v>2012</v>
      </c>
      <c r="C7531" s="1">
        <v>43891</v>
      </c>
      <c r="D7531" s="1" t="s">
        <v>15</v>
      </c>
      <c r="E7531" t="s">
        <v>16</v>
      </c>
      <c r="F7531" t="s">
        <v>67</v>
      </c>
      <c r="G7531" t="s">
        <v>69</v>
      </c>
      <c r="H7531" t="s">
        <v>19</v>
      </c>
      <c r="I7531" t="s">
        <v>487</v>
      </c>
      <c r="J7531" t="s">
        <v>26</v>
      </c>
      <c r="K7531" t="s">
        <v>21</v>
      </c>
      <c r="L7531" t="s">
        <v>21</v>
      </c>
      <c r="M7531">
        <v>0</v>
      </c>
      <c r="N7531">
        <v>-9210.93</v>
      </c>
    </row>
    <row r="7532" spans="1:14" x14ac:dyDescent="0.25">
      <c r="A7532" t="s">
        <v>297</v>
      </c>
      <c r="B7532">
        <v>2012</v>
      </c>
      <c r="C7532" s="1">
        <v>43891</v>
      </c>
      <c r="D7532" s="1" t="s">
        <v>15</v>
      </c>
      <c r="E7532" t="s">
        <v>16</v>
      </c>
      <c r="F7532" t="s">
        <v>70</v>
      </c>
      <c r="G7532" t="s">
        <v>71</v>
      </c>
      <c r="H7532" t="s">
        <v>19</v>
      </c>
      <c r="I7532" t="s">
        <v>486</v>
      </c>
      <c r="J7532" t="s">
        <v>20</v>
      </c>
      <c r="K7532" t="s">
        <v>21</v>
      </c>
      <c r="L7532" t="s">
        <v>250</v>
      </c>
      <c r="M7532">
        <v>0</v>
      </c>
      <c r="N7532">
        <v>4087.65</v>
      </c>
    </row>
    <row r="7533" spans="1:14" x14ac:dyDescent="0.25">
      <c r="A7533" t="s">
        <v>297</v>
      </c>
      <c r="B7533">
        <v>2012</v>
      </c>
      <c r="C7533" s="1">
        <v>43891</v>
      </c>
      <c r="D7533" s="1" t="s">
        <v>15</v>
      </c>
      <c r="E7533" t="s">
        <v>16</v>
      </c>
      <c r="F7533" t="s">
        <v>70</v>
      </c>
      <c r="G7533" t="s">
        <v>71</v>
      </c>
      <c r="H7533" t="s">
        <v>19</v>
      </c>
      <c r="I7533" t="s">
        <v>486</v>
      </c>
      <c r="J7533" t="s">
        <v>20</v>
      </c>
      <c r="K7533" t="s">
        <v>21</v>
      </c>
      <c r="L7533" t="s">
        <v>21</v>
      </c>
      <c r="M7533">
        <v>2.2400000000000002</v>
      </c>
      <c r="N7533">
        <v>0</v>
      </c>
    </row>
    <row r="7534" spans="1:14" x14ac:dyDescent="0.25">
      <c r="A7534" t="s">
        <v>297</v>
      </c>
      <c r="B7534">
        <v>2012</v>
      </c>
      <c r="C7534" s="1">
        <v>43891</v>
      </c>
      <c r="D7534" s="1" t="s">
        <v>15</v>
      </c>
      <c r="E7534" t="s">
        <v>16</v>
      </c>
      <c r="F7534" t="s">
        <v>70</v>
      </c>
      <c r="G7534" t="s">
        <v>71</v>
      </c>
      <c r="H7534" t="s">
        <v>19</v>
      </c>
      <c r="I7534" t="s">
        <v>486</v>
      </c>
      <c r="J7534" t="s">
        <v>22</v>
      </c>
      <c r="K7534" t="s">
        <v>21</v>
      </c>
      <c r="L7534" t="s">
        <v>250</v>
      </c>
      <c r="M7534">
        <v>0</v>
      </c>
      <c r="N7534">
        <v>6144.81</v>
      </c>
    </row>
    <row r="7535" spans="1:14" x14ac:dyDescent="0.25">
      <c r="A7535" t="s">
        <v>297</v>
      </c>
      <c r="B7535">
        <v>2012</v>
      </c>
      <c r="C7535" s="1">
        <v>43891</v>
      </c>
      <c r="D7535" s="1" t="s">
        <v>15</v>
      </c>
      <c r="E7535" t="s">
        <v>16</v>
      </c>
      <c r="F7535" t="s">
        <v>70</v>
      </c>
      <c r="G7535" t="s">
        <v>71</v>
      </c>
      <c r="H7535" t="s">
        <v>19</v>
      </c>
      <c r="I7535" t="s">
        <v>486</v>
      </c>
      <c r="J7535" t="s">
        <v>22</v>
      </c>
      <c r="K7535" t="s">
        <v>21</v>
      </c>
      <c r="L7535" t="s">
        <v>21</v>
      </c>
      <c r="M7535">
        <v>1.52</v>
      </c>
      <c r="N7535">
        <v>0</v>
      </c>
    </row>
    <row r="7536" spans="1:14" x14ac:dyDescent="0.25">
      <c r="A7536" t="s">
        <v>297</v>
      </c>
      <c r="B7536">
        <v>2012</v>
      </c>
      <c r="C7536" s="1">
        <v>43891</v>
      </c>
      <c r="D7536" s="1" t="s">
        <v>15</v>
      </c>
      <c r="E7536" t="s">
        <v>16</v>
      </c>
      <c r="F7536" t="s">
        <v>72</v>
      </c>
      <c r="G7536" t="s">
        <v>73</v>
      </c>
      <c r="H7536" t="s">
        <v>19</v>
      </c>
      <c r="I7536" t="s">
        <v>488</v>
      </c>
      <c r="J7536" t="s">
        <v>58</v>
      </c>
      <c r="K7536" t="s">
        <v>21</v>
      </c>
      <c r="L7536" t="s">
        <v>21</v>
      </c>
      <c r="M7536">
        <v>0</v>
      </c>
      <c r="N7536">
        <v>1345.06</v>
      </c>
    </row>
    <row r="7537" spans="1:14" x14ac:dyDescent="0.25">
      <c r="A7537" t="s">
        <v>297</v>
      </c>
      <c r="B7537">
        <v>2012</v>
      </c>
      <c r="C7537" s="1">
        <v>43891</v>
      </c>
      <c r="D7537" s="1" t="s">
        <v>15</v>
      </c>
      <c r="E7537" t="s">
        <v>16</v>
      </c>
      <c r="F7537" t="s">
        <v>72</v>
      </c>
      <c r="G7537" t="s">
        <v>74</v>
      </c>
      <c r="H7537" t="s">
        <v>19</v>
      </c>
      <c r="I7537" t="s">
        <v>488</v>
      </c>
      <c r="J7537" t="s">
        <v>302</v>
      </c>
      <c r="K7537" t="s">
        <v>21</v>
      </c>
      <c r="L7537" t="s">
        <v>250</v>
      </c>
      <c r="M7537">
        <v>0</v>
      </c>
      <c r="N7537">
        <v>4484.9399999999996</v>
      </c>
    </row>
    <row r="7538" spans="1:14" x14ac:dyDescent="0.25">
      <c r="A7538" t="s">
        <v>297</v>
      </c>
      <c r="B7538">
        <v>2012</v>
      </c>
      <c r="C7538" s="1">
        <v>43891</v>
      </c>
      <c r="D7538" s="1" t="s">
        <v>15</v>
      </c>
      <c r="E7538" t="s">
        <v>16</v>
      </c>
      <c r="F7538" t="s">
        <v>72</v>
      </c>
      <c r="G7538" t="s">
        <v>74</v>
      </c>
      <c r="H7538" t="s">
        <v>19</v>
      </c>
      <c r="I7538" t="s">
        <v>488</v>
      </c>
      <c r="J7538" t="s">
        <v>302</v>
      </c>
      <c r="K7538" t="s">
        <v>21</v>
      </c>
      <c r="L7538" t="s">
        <v>21</v>
      </c>
      <c r="M7538">
        <v>0.85</v>
      </c>
      <c r="N7538">
        <v>0</v>
      </c>
    </row>
    <row r="7539" spans="1:14" x14ac:dyDescent="0.25">
      <c r="A7539" t="s">
        <v>297</v>
      </c>
      <c r="B7539">
        <v>2012</v>
      </c>
      <c r="C7539" s="1">
        <v>43891</v>
      </c>
      <c r="D7539" s="1" t="s">
        <v>15</v>
      </c>
      <c r="E7539" t="s">
        <v>16</v>
      </c>
      <c r="F7539" t="s">
        <v>72</v>
      </c>
      <c r="G7539" t="s">
        <v>74</v>
      </c>
      <c r="H7539" t="s">
        <v>19</v>
      </c>
      <c r="I7539" t="s">
        <v>488</v>
      </c>
      <c r="J7539" t="s">
        <v>306</v>
      </c>
      <c r="K7539" t="s">
        <v>21</v>
      </c>
      <c r="L7539" t="s">
        <v>250</v>
      </c>
      <c r="M7539">
        <v>0</v>
      </c>
      <c r="N7539">
        <v>3003.79</v>
      </c>
    </row>
    <row r="7540" spans="1:14" x14ac:dyDescent="0.25">
      <c r="A7540" t="s">
        <v>297</v>
      </c>
      <c r="B7540">
        <v>2012</v>
      </c>
      <c r="C7540" s="1">
        <v>43891</v>
      </c>
      <c r="D7540" s="1" t="s">
        <v>15</v>
      </c>
      <c r="E7540" t="s">
        <v>16</v>
      </c>
      <c r="F7540" t="s">
        <v>72</v>
      </c>
      <c r="G7540" t="s">
        <v>74</v>
      </c>
      <c r="H7540" t="s">
        <v>19</v>
      </c>
      <c r="I7540" t="s">
        <v>488</v>
      </c>
      <c r="J7540" t="s">
        <v>306</v>
      </c>
      <c r="K7540" t="s">
        <v>21</v>
      </c>
      <c r="L7540" t="s">
        <v>21</v>
      </c>
      <c r="M7540">
        <v>0.65</v>
      </c>
      <c r="N7540">
        <v>0</v>
      </c>
    </row>
    <row r="7541" spans="1:14" x14ac:dyDescent="0.25">
      <c r="A7541" t="s">
        <v>297</v>
      </c>
      <c r="B7541">
        <v>2012</v>
      </c>
      <c r="C7541" s="1">
        <v>43891</v>
      </c>
      <c r="D7541" s="1" t="s">
        <v>15</v>
      </c>
      <c r="E7541" t="s">
        <v>16</v>
      </c>
      <c r="F7541" t="s">
        <v>72</v>
      </c>
      <c r="G7541" t="s">
        <v>421</v>
      </c>
      <c r="H7541" t="s">
        <v>19</v>
      </c>
      <c r="I7541" t="s">
        <v>488</v>
      </c>
      <c r="J7541" t="s">
        <v>302</v>
      </c>
      <c r="K7541" t="s">
        <v>21</v>
      </c>
      <c r="L7541" t="s">
        <v>250</v>
      </c>
      <c r="M7541">
        <v>0</v>
      </c>
      <c r="N7541">
        <v>2004.27</v>
      </c>
    </row>
    <row r="7542" spans="1:14" x14ac:dyDescent="0.25">
      <c r="A7542" t="s">
        <v>297</v>
      </c>
      <c r="B7542">
        <v>2012</v>
      </c>
      <c r="C7542" s="1">
        <v>43891</v>
      </c>
      <c r="D7542" s="1" t="s">
        <v>15</v>
      </c>
      <c r="E7542" t="s">
        <v>16</v>
      </c>
      <c r="F7542" t="s">
        <v>72</v>
      </c>
      <c r="G7542" t="s">
        <v>421</v>
      </c>
      <c r="H7542" t="s">
        <v>19</v>
      </c>
      <c r="I7542" t="s">
        <v>488</v>
      </c>
      <c r="J7542" t="s">
        <v>302</v>
      </c>
      <c r="K7542" t="s">
        <v>21</v>
      </c>
      <c r="L7542" t="s">
        <v>21</v>
      </c>
      <c r="M7542">
        <v>0.33</v>
      </c>
      <c r="N7542">
        <v>0</v>
      </c>
    </row>
    <row r="7543" spans="1:14" x14ac:dyDescent="0.25">
      <c r="A7543" t="s">
        <v>297</v>
      </c>
      <c r="B7543">
        <v>2012</v>
      </c>
      <c r="C7543" s="1">
        <v>43891</v>
      </c>
      <c r="D7543" s="1" t="s">
        <v>15</v>
      </c>
      <c r="E7543" t="s">
        <v>16</v>
      </c>
      <c r="F7543" t="s">
        <v>76</v>
      </c>
      <c r="G7543" t="s">
        <v>77</v>
      </c>
      <c r="H7543" t="s">
        <v>19</v>
      </c>
      <c r="I7543" t="s">
        <v>486</v>
      </c>
      <c r="J7543" t="s">
        <v>22</v>
      </c>
      <c r="K7543" t="s">
        <v>21</v>
      </c>
      <c r="L7543" t="s">
        <v>250</v>
      </c>
      <c r="M7543">
        <v>0</v>
      </c>
      <c r="N7543">
        <v>6467.35</v>
      </c>
    </row>
    <row r="7544" spans="1:14" x14ac:dyDescent="0.25">
      <c r="A7544" t="s">
        <v>297</v>
      </c>
      <c r="B7544">
        <v>2012</v>
      </c>
      <c r="C7544" s="1">
        <v>43891</v>
      </c>
      <c r="D7544" s="1" t="s">
        <v>15</v>
      </c>
      <c r="E7544" t="s">
        <v>16</v>
      </c>
      <c r="F7544" t="s">
        <v>76</v>
      </c>
      <c r="G7544" t="s">
        <v>77</v>
      </c>
      <c r="H7544" t="s">
        <v>19</v>
      </c>
      <c r="I7544" t="s">
        <v>486</v>
      </c>
      <c r="J7544" t="s">
        <v>22</v>
      </c>
      <c r="K7544" t="s">
        <v>21</v>
      </c>
      <c r="L7544" t="s">
        <v>21</v>
      </c>
      <c r="M7544">
        <v>0.84</v>
      </c>
      <c r="N7544">
        <v>-2028</v>
      </c>
    </row>
    <row r="7545" spans="1:14" x14ac:dyDescent="0.25">
      <c r="A7545" t="s">
        <v>297</v>
      </c>
      <c r="B7545">
        <v>2012</v>
      </c>
      <c r="C7545" s="1">
        <v>43891</v>
      </c>
      <c r="D7545" s="1" t="s">
        <v>15</v>
      </c>
      <c r="E7545" t="s">
        <v>16</v>
      </c>
      <c r="F7545" t="s">
        <v>76</v>
      </c>
      <c r="G7545" t="s">
        <v>78</v>
      </c>
      <c r="H7545" t="s">
        <v>19</v>
      </c>
      <c r="I7545" t="s">
        <v>486</v>
      </c>
      <c r="J7545" t="s">
        <v>22</v>
      </c>
      <c r="K7545" t="s">
        <v>21</v>
      </c>
      <c r="L7545" t="s">
        <v>250</v>
      </c>
      <c r="M7545">
        <v>0</v>
      </c>
      <c r="N7545">
        <v>60950.63</v>
      </c>
    </row>
    <row r="7546" spans="1:14" x14ac:dyDescent="0.25">
      <c r="A7546" t="s">
        <v>297</v>
      </c>
      <c r="B7546">
        <v>2012</v>
      </c>
      <c r="C7546" s="1">
        <v>43891</v>
      </c>
      <c r="D7546" s="1" t="s">
        <v>15</v>
      </c>
      <c r="E7546" t="s">
        <v>16</v>
      </c>
      <c r="F7546" t="s">
        <v>76</v>
      </c>
      <c r="G7546" t="s">
        <v>78</v>
      </c>
      <c r="H7546" t="s">
        <v>19</v>
      </c>
      <c r="I7546" t="s">
        <v>486</v>
      </c>
      <c r="J7546" t="s">
        <v>22</v>
      </c>
      <c r="K7546" t="s">
        <v>21</v>
      </c>
      <c r="L7546" t="s">
        <v>21</v>
      </c>
      <c r="M7546">
        <v>11.03</v>
      </c>
      <c r="N7546">
        <v>0</v>
      </c>
    </row>
    <row r="7547" spans="1:14" x14ac:dyDescent="0.25">
      <c r="A7547" t="s">
        <v>297</v>
      </c>
      <c r="B7547">
        <v>2012</v>
      </c>
      <c r="C7547" s="1">
        <v>43891</v>
      </c>
      <c r="D7547" s="1" t="s">
        <v>15</v>
      </c>
      <c r="E7547" t="s">
        <v>16</v>
      </c>
      <c r="F7547" t="s">
        <v>76</v>
      </c>
      <c r="G7547" t="s">
        <v>80</v>
      </c>
      <c r="H7547" t="s">
        <v>19</v>
      </c>
      <c r="I7547" t="s">
        <v>487</v>
      </c>
      <c r="J7547" t="s">
        <v>27</v>
      </c>
      <c r="K7547" t="s">
        <v>21</v>
      </c>
      <c r="L7547" t="s">
        <v>250</v>
      </c>
      <c r="M7547">
        <v>0</v>
      </c>
      <c r="N7547">
        <v>12970.88</v>
      </c>
    </row>
    <row r="7548" spans="1:14" x14ac:dyDescent="0.25">
      <c r="A7548" t="s">
        <v>297</v>
      </c>
      <c r="B7548">
        <v>2012</v>
      </c>
      <c r="C7548" s="1">
        <v>43891</v>
      </c>
      <c r="D7548" s="1" t="s">
        <v>15</v>
      </c>
      <c r="E7548" t="s">
        <v>16</v>
      </c>
      <c r="F7548" t="s">
        <v>76</v>
      </c>
      <c r="G7548" t="s">
        <v>312</v>
      </c>
      <c r="H7548" t="s">
        <v>19</v>
      </c>
      <c r="I7548" t="s">
        <v>486</v>
      </c>
      <c r="J7548" t="s">
        <v>22</v>
      </c>
      <c r="K7548" t="s">
        <v>21</v>
      </c>
      <c r="L7548" t="s">
        <v>250</v>
      </c>
      <c r="M7548">
        <v>0</v>
      </c>
      <c r="N7548">
        <v>970.63</v>
      </c>
    </row>
    <row r="7549" spans="1:14" x14ac:dyDescent="0.25">
      <c r="A7549" t="s">
        <v>297</v>
      </c>
      <c r="B7549">
        <v>2012</v>
      </c>
      <c r="C7549" s="1">
        <v>43891</v>
      </c>
      <c r="D7549" s="1" t="s">
        <v>15</v>
      </c>
      <c r="E7549" t="s">
        <v>16</v>
      </c>
      <c r="F7549" t="s">
        <v>76</v>
      </c>
      <c r="G7549" t="s">
        <v>313</v>
      </c>
      <c r="H7549" t="s">
        <v>19</v>
      </c>
      <c r="I7549" t="s">
        <v>487</v>
      </c>
      <c r="J7549" t="s">
        <v>42</v>
      </c>
      <c r="K7549" t="s">
        <v>21</v>
      </c>
      <c r="L7549" t="s">
        <v>21</v>
      </c>
      <c r="M7549">
        <v>0</v>
      </c>
      <c r="N7549">
        <v>44380.01</v>
      </c>
    </row>
    <row r="7550" spans="1:14" x14ac:dyDescent="0.25">
      <c r="A7550" t="s">
        <v>297</v>
      </c>
      <c r="B7550">
        <v>2012</v>
      </c>
      <c r="C7550" s="1">
        <v>43891</v>
      </c>
      <c r="D7550" s="1" t="s">
        <v>15</v>
      </c>
      <c r="E7550" t="s">
        <v>82</v>
      </c>
      <c r="F7550" t="s">
        <v>83</v>
      </c>
      <c r="G7550" t="s">
        <v>84</v>
      </c>
      <c r="H7550" t="s">
        <v>19</v>
      </c>
      <c r="I7550" t="s">
        <v>487</v>
      </c>
      <c r="J7550" t="s">
        <v>26</v>
      </c>
      <c r="K7550" t="s">
        <v>21</v>
      </c>
      <c r="L7550" t="s">
        <v>21</v>
      </c>
      <c r="M7550">
        <v>0</v>
      </c>
      <c r="N7550">
        <v>20595.72</v>
      </c>
    </row>
    <row r="7551" spans="1:14" x14ac:dyDescent="0.25">
      <c r="A7551" t="s">
        <v>297</v>
      </c>
      <c r="B7551">
        <v>2012</v>
      </c>
      <c r="C7551" s="1">
        <v>43891</v>
      </c>
      <c r="D7551" s="1" t="s">
        <v>15</v>
      </c>
      <c r="E7551" t="s">
        <v>82</v>
      </c>
      <c r="F7551" t="s">
        <v>93</v>
      </c>
      <c r="G7551" t="s">
        <v>94</v>
      </c>
      <c r="H7551" t="s">
        <v>19</v>
      </c>
      <c r="I7551" t="s">
        <v>486</v>
      </c>
      <c r="J7551" t="s">
        <v>20</v>
      </c>
      <c r="K7551" t="s">
        <v>21</v>
      </c>
      <c r="L7551" t="s">
        <v>250</v>
      </c>
      <c r="M7551">
        <v>0</v>
      </c>
      <c r="N7551">
        <v>-126.75</v>
      </c>
    </row>
    <row r="7552" spans="1:14" x14ac:dyDescent="0.25">
      <c r="A7552" t="s">
        <v>297</v>
      </c>
      <c r="B7552">
        <v>2012</v>
      </c>
      <c r="C7552" s="1">
        <v>43891</v>
      </c>
      <c r="D7552" s="1" t="s">
        <v>15</v>
      </c>
      <c r="E7552" t="s">
        <v>82</v>
      </c>
      <c r="F7552" t="s">
        <v>93</v>
      </c>
      <c r="G7552" t="s">
        <v>94</v>
      </c>
      <c r="H7552" t="s">
        <v>19</v>
      </c>
      <c r="I7552" t="s">
        <v>486</v>
      </c>
      <c r="J7552" t="s">
        <v>22</v>
      </c>
      <c r="K7552" t="s">
        <v>21</v>
      </c>
      <c r="L7552" t="s">
        <v>250</v>
      </c>
      <c r="M7552">
        <v>0</v>
      </c>
      <c r="N7552">
        <v>1844.23</v>
      </c>
    </row>
    <row r="7553" spans="1:14" x14ac:dyDescent="0.25">
      <c r="A7553" t="s">
        <v>297</v>
      </c>
      <c r="B7553">
        <v>2012</v>
      </c>
      <c r="C7553" s="1">
        <v>43891</v>
      </c>
      <c r="D7553" s="1" t="s">
        <v>15</v>
      </c>
      <c r="E7553" t="s">
        <v>82</v>
      </c>
      <c r="F7553" t="s">
        <v>93</v>
      </c>
      <c r="G7553" t="s">
        <v>94</v>
      </c>
      <c r="H7553" t="s">
        <v>19</v>
      </c>
      <c r="I7553" t="s">
        <v>486</v>
      </c>
      <c r="J7553" t="s">
        <v>22</v>
      </c>
      <c r="K7553" t="s">
        <v>21</v>
      </c>
      <c r="L7553" t="s">
        <v>21</v>
      </c>
      <c r="M7553">
        <v>0.26</v>
      </c>
      <c r="N7553">
        <v>0</v>
      </c>
    </row>
    <row r="7554" spans="1:14" x14ac:dyDescent="0.25">
      <c r="A7554" t="s">
        <v>297</v>
      </c>
      <c r="B7554">
        <v>2012</v>
      </c>
      <c r="C7554" s="1">
        <v>43891</v>
      </c>
      <c r="D7554" s="1" t="s">
        <v>15</v>
      </c>
      <c r="E7554" t="s">
        <v>82</v>
      </c>
      <c r="F7554" t="s">
        <v>96</v>
      </c>
      <c r="G7554" t="s">
        <v>261</v>
      </c>
      <c r="H7554" t="s">
        <v>19</v>
      </c>
      <c r="I7554" t="s">
        <v>488</v>
      </c>
      <c r="J7554" t="s">
        <v>231</v>
      </c>
      <c r="K7554" t="s">
        <v>21</v>
      </c>
      <c r="L7554" t="s">
        <v>21</v>
      </c>
      <c r="M7554">
        <v>0</v>
      </c>
      <c r="N7554">
        <v>-801.16</v>
      </c>
    </row>
    <row r="7555" spans="1:14" x14ac:dyDescent="0.25">
      <c r="A7555" t="s">
        <v>297</v>
      </c>
      <c r="B7555">
        <v>2012</v>
      </c>
      <c r="C7555" s="1">
        <v>43891</v>
      </c>
      <c r="D7555" s="1" t="s">
        <v>15</v>
      </c>
      <c r="E7555" t="s">
        <v>82</v>
      </c>
      <c r="F7555" t="s">
        <v>96</v>
      </c>
      <c r="G7555" t="s">
        <v>262</v>
      </c>
      <c r="H7555" t="s">
        <v>19</v>
      </c>
      <c r="I7555" t="s">
        <v>488</v>
      </c>
      <c r="J7555" t="s">
        <v>231</v>
      </c>
      <c r="K7555" t="s">
        <v>21</v>
      </c>
      <c r="L7555" t="s">
        <v>21</v>
      </c>
      <c r="M7555">
        <v>0</v>
      </c>
      <c r="N7555">
        <v>-2892.63</v>
      </c>
    </row>
    <row r="7556" spans="1:14" x14ac:dyDescent="0.25">
      <c r="A7556" t="s">
        <v>297</v>
      </c>
      <c r="B7556">
        <v>2012</v>
      </c>
      <c r="C7556" s="1">
        <v>43891</v>
      </c>
      <c r="D7556" s="1" t="s">
        <v>15</v>
      </c>
      <c r="E7556" t="s">
        <v>82</v>
      </c>
      <c r="F7556" t="s">
        <v>96</v>
      </c>
      <c r="G7556" t="s">
        <v>263</v>
      </c>
      <c r="H7556" t="s">
        <v>19</v>
      </c>
      <c r="I7556" t="s">
        <v>488</v>
      </c>
      <c r="J7556" t="s">
        <v>231</v>
      </c>
      <c r="K7556" t="s">
        <v>21</v>
      </c>
      <c r="L7556" t="s">
        <v>21</v>
      </c>
      <c r="M7556">
        <v>0</v>
      </c>
      <c r="N7556">
        <v>-11213.74</v>
      </c>
    </row>
    <row r="7557" spans="1:14" x14ac:dyDescent="0.25">
      <c r="A7557" t="s">
        <v>297</v>
      </c>
      <c r="B7557">
        <v>2012</v>
      </c>
      <c r="C7557" s="1">
        <v>43891</v>
      </c>
      <c r="D7557" s="1" t="s">
        <v>15</v>
      </c>
      <c r="E7557" t="s">
        <v>82</v>
      </c>
      <c r="F7557" t="s">
        <v>102</v>
      </c>
      <c r="G7557" t="s">
        <v>103</v>
      </c>
      <c r="H7557" t="s">
        <v>19</v>
      </c>
      <c r="I7557" t="s">
        <v>486</v>
      </c>
      <c r="J7557" t="s">
        <v>20</v>
      </c>
      <c r="K7557" t="s">
        <v>21</v>
      </c>
      <c r="L7557" t="s">
        <v>250</v>
      </c>
      <c r="M7557">
        <v>0</v>
      </c>
      <c r="N7557">
        <v>256.32</v>
      </c>
    </row>
    <row r="7558" spans="1:14" x14ac:dyDescent="0.25">
      <c r="A7558" t="s">
        <v>297</v>
      </c>
      <c r="B7558">
        <v>2012</v>
      </c>
      <c r="C7558" s="1">
        <v>43891</v>
      </c>
      <c r="D7558" s="1" t="s">
        <v>15</v>
      </c>
      <c r="E7558" t="s">
        <v>82</v>
      </c>
      <c r="F7558" t="s">
        <v>102</v>
      </c>
      <c r="G7558" t="s">
        <v>103</v>
      </c>
      <c r="H7558" t="s">
        <v>19</v>
      </c>
      <c r="I7558" t="s">
        <v>486</v>
      </c>
      <c r="J7558" t="s">
        <v>20</v>
      </c>
      <c r="K7558" t="s">
        <v>21</v>
      </c>
      <c r="L7558" t="s">
        <v>21</v>
      </c>
      <c r="M7558">
        <v>0.12</v>
      </c>
      <c r="N7558">
        <v>0</v>
      </c>
    </row>
    <row r="7559" spans="1:14" x14ac:dyDescent="0.25">
      <c r="A7559" t="s">
        <v>297</v>
      </c>
      <c r="B7559">
        <v>2012</v>
      </c>
      <c r="C7559" s="1">
        <v>43891</v>
      </c>
      <c r="D7559" s="1" t="s">
        <v>15</v>
      </c>
      <c r="E7559" t="s">
        <v>82</v>
      </c>
      <c r="F7559" t="s">
        <v>102</v>
      </c>
      <c r="G7559" t="s">
        <v>103</v>
      </c>
      <c r="H7559" t="s">
        <v>19</v>
      </c>
      <c r="I7559" t="s">
        <v>486</v>
      </c>
      <c r="J7559" t="s">
        <v>22</v>
      </c>
      <c r="K7559" t="s">
        <v>21</v>
      </c>
      <c r="L7559" t="s">
        <v>250</v>
      </c>
      <c r="M7559">
        <v>0</v>
      </c>
      <c r="N7559">
        <v>1163.58</v>
      </c>
    </row>
    <row r="7560" spans="1:14" x14ac:dyDescent="0.25">
      <c r="A7560" t="s">
        <v>297</v>
      </c>
      <c r="B7560">
        <v>2012</v>
      </c>
      <c r="C7560" s="1">
        <v>43891</v>
      </c>
      <c r="D7560" s="1" t="s">
        <v>15</v>
      </c>
      <c r="E7560" t="s">
        <v>82</v>
      </c>
      <c r="F7560" t="s">
        <v>102</v>
      </c>
      <c r="G7560" t="s">
        <v>103</v>
      </c>
      <c r="H7560" t="s">
        <v>19</v>
      </c>
      <c r="I7560" t="s">
        <v>486</v>
      </c>
      <c r="J7560" t="s">
        <v>22</v>
      </c>
      <c r="K7560" t="s">
        <v>21</v>
      </c>
      <c r="L7560" t="s">
        <v>21</v>
      </c>
      <c r="M7560">
        <v>0.49</v>
      </c>
      <c r="N7560">
        <v>0</v>
      </c>
    </row>
    <row r="7561" spans="1:14" x14ac:dyDescent="0.25">
      <c r="A7561" t="s">
        <v>297</v>
      </c>
      <c r="B7561">
        <v>2012</v>
      </c>
      <c r="C7561" s="1">
        <v>43891</v>
      </c>
      <c r="D7561" s="1" t="s">
        <v>15</v>
      </c>
      <c r="E7561" t="s">
        <v>82</v>
      </c>
      <c r="F7561" t="s">
        <v>102</v>
      </c>
      <c r="G7561" t="s">
        <v>104</v>
      </c>
      <c r="H7561" t="s">
        <v>19</v>
      </c>
      <c r="I7561" t="s">
        <v>486</v>
      </c>
      <c r="J7561" t="s">
        <v>22</v>
      </c>
      <c r="K7561" t="s">
        <v>21</v>
      </c>
      <c r="L7561" t="s">
        <v>21</v>
      </c>
      <c r="M7561">
        <v>0.12</v>
      </c>
      <c r="N7561">
        <v>0</v>
      </c>
    </row>
    <row r="7562" spans="1:14" x14ac:dyDescent="0.25">
      <c r="A7562" t="s">
        <v>297</v>
      </c>
      <c r="B7562">
        <v>2012</v>
      </c>
      <c r="C7562" s="1">
        <v>43891</v>
      </c>
      <c r="D7562" s="1" t="s">
        <v>15</v>
      </c>
      <c r="E7562" t="s">
        <v>82</v>
      </c>
      <c r="F7562" t="s">
        <v>102</v>
      </c>
      <c r="G7562" t="s">
        <v>104</v>
      </c>
      <c r="H7562" t="s">
        <v>19</v>
      </c>
      <c r="I7562" t="s">
        <v>486</v>
      </c>
      <c r="J7562" t="s">
        <v>22</v>
      </c>
      <c r="K7562" t="s">
        <v>21</v>
      </c>
      <c r="L7562" t="s">
        <v>250</v>
      </c>
      <c r="M7562">
        <v>0</v>
      </c>
      <c r="N7562">
        <v>474.3</v>
      </c>
    </row>
    <row r="7563" spans="1:14" x14ac:dyDescent="0.25">
      <c r="A7563" t="s">
        <v>297</v>
      </c>
      <c r="B7563">
        <v>2012</v>
      </c>
      <c r="C7563" s="1">
        <v>43891</v>
      </c>
      <c r="D7563" s="1" t="s">
        <v>15</v>
      </c>
      <c r="E7563" t="s">
        <v>82</v>
      </c>
      <c r="F7563" t="s">
        <v>102</v>
      </c>
      <c r="G7563" t="s">
        <v>105</v>
      </c>
      <c r="H7563" t="s">
        <v>19</v>
      </c>
      <c r="I7563" t="s">
        <v>486</v>
      </c>
      <c r="J7563" t="s">
        <v>20</v>
      </c>
      <c r="K7563" t="s">
        <v>21</v>
      </c>
      <c r="L7563" t="s">
        <v>21</v>
      </c>
      <c r="M7563">
        <v>0.33</v>
      </c>
      <c r="N7563">
        <v>0</v>
      </c>
    </row>
    <row r="7564" spans="1:14" x14ac:dyDescent="0.25">
      <c r="A7564" t="s">
        <v>297</v>
      </c>
      <c r="B7564">
        <v>2012</v>
      </c>
      <c r="C7564" s="1">
        <v>43891</v>
      </c>
      <c r="D7564" s="1" t="s">
        <v>15</v>
      </c>
      <c r="E7564" t="s">
        <v>82</v>
      </c>
      <c r="F7564" t="s">
        <v>102</v>
      </c>
      <c r="G7564" t="s">
        <v>105</v>
      </c>
      <c r="H7564" t="s">
        <v>19</v>
      </c>
      <c r="I7564" t="s">
        <v>486</v>
      </c>
      <c r="J7564" t="s">
        <v>20</v>
      </c>
      <c r="K7564" t="s">
        <v>21</v>
      </c>
      <c r="L7564" t="s">
        <v>250</v>
      </c>
      <c r="M7564">
        <v>0</v>
      </c>
      <c r="N7564">
        <v>587.38</v>
      </c>
    </row>
    <row r="7565" spans="1:14" x14ac:dyDescent="0.25">
      <c r="A7565" t="s">
        <v>297</v>
      </c>
      <c r="B7565">
        <v>2012</v>
      </c>
      <c r="C7565" s="1">
        <v>43891</v>
      </c>
      <c r="D7565" s="1" t="s">
        <v>15</v>
      </c>
      <c r="E7565" t="s">
        <v>82</v>
      </c>
      <c r="F7565" t="s">
        <v>102</v>
      </c>
      <c r="G7565" t="s">
        <v>105</v>
      </c>
      <c r="H7565" t="s">
        <v>19</v>
      </c>
      <c r="I7565" t="s">
        <v>486</v>
      </c>
      <c r="J7565" t="s">
        <v>22</v>
      </c>
      <c r="K7565" t="s">
        <v>21</v>
      </c>
      <c r="L7565" t="s">
        <v>250</v>
      </c>
      <c r="M7565">
        <v>0</v>
      </c>
      <c r="N7565">
        <v>536.17999999999995</v>
      </c>
    </row>
    <row r="7566" spans="1:14" x14ac:dyDescent="0.25">
      <c r="A7566" t="s">
        <v>297</v>
      </c>
      <c r="B7566">
        <v>2012</v>
      </c>
      <c r="C7566" s="1">
        <v>43891</v>
      </c>
      <c r="D7566" s="1" t="s">
        <v>15</v>
      </c>
      <c r="E7566" t="s">
        <v>82</v>
      </c>
      <c r="F7566" t="s">
        <v>102</v>
      </c>
      <c r="G7566" t="s">
        <v>105</v>
      </c>
      <c r="H7566" t="s">
        <v>19</v>
      </c>
      <c r="I7566" t="s">
        <v>486</v>
      </c>
      <c r="J7566" t="s">
        <v>22</v>
      </c>
      <c r="K7566" t="s">
        <v>21</v>
      </c>
      <c r="L7566" t="s">
        <v>21</v>
      </c>
      <c r="M7566">
        <v>0.35</v>
      </c>
      <c r="N7566">
        <v>0</v>
      </c>
    </row>
    <row r="7567" spans="1:14" x14ac:dyDescent="0.25">
      <c r="A7567" t="s">
        <v>297</v>
      </c>
      <c r="B7567">
        <v>2012</v>
      </c>
      <c r="C7567" s="1">
        <v>43891</v>
      </c>
      <c r="D7567" s="1" t="s">
        <v>15</v>
      </c>
      <c r="E7567" t="s">
        <v>82</v>
      </c>
      <c r="F7567" t="s">
        <v>72</v>
      </c>
      <c r="G7567" t="s">
        <v>108</v>
      </c>
      <c r="H7567" t="s">
        <v>19</v>
      </c>
      <c r="I7567" t="s">
        <v>488</v>
      </c>
      <c r="J7567" t="s">
        <v>310</v>
      </c>
      <c r="K7567" t="s">
        <v>21</v>
      </c>
      <c r="L7567" t="s">
        <v>21</v>
      </c>
      <c r="M7567">
        <v>0.14000000000000001</v>
      </c>
      <c r="N7567">
        <v>0</v>
      </c>
    </row>
    <row r="7568" spans="1:14" x14ac:dyDescent="0.25">
      <c r="A7568" t="s">
        <v>297</v>
      </c>
      <c r="B7568">
        <v>2012</v>
      </c>
      <c r="C7568" s="1">
        <v>43891</v>
      </c>
      <c r="D7568" s="1" t="s">
        <v>15</v>
      </c>
      <c r="E7568" t="s">
        <v>82</v>
      </c>
      <c r="F7568" t="s">
        <v>72</v>
      </c>
      <c r="G7568" t="s">
        <v>108</v>
      </c>
      <c r="H7568" t="s">
        <v>19</v>
      </c>
      <c r="I7568" t="s">
        <v>488</v>
      </c>
      <c r="J7568" t="s">
        <v>310</v>
      </c>
      <c r="K7568" t="s">
        <v>21</v>
      </c>
      <c r="L7568" t="s">
        <v>250</v>
      </c>
      <c r="M7568">
        <v>0</v>
      </c>
      <c r="N7568">
        <v>1276.75</v>
      </c>
    </row>
    <row r="7569" spans="1:14" x14ac:dyDescent="0.25">
      <c r="A7569" t="s">
        <v>297</v>
      </c>
      <c r="B7569">
        <v>2012</v>
      </c>
      <c r="C7569" s="1">
        <v>43891</v>
      </c>
      <c r="D7569" s="1" t="s">
        <v>15</v>
      </c>
      <c r="E7569" t="s">
        <v>82</v>
      </c>
      <c r="F7569" t="s">
        <v>109</v>
      </c>
      <c r="G7569" t="s">
        <v>233</v>
      </c>
      <c r="H7569" t="s">
        <v>19</v>
      </c>
      <c r="I7569" t="s">
        <v>487</v>
      </c>
      <c r="J7569" t="s">
        <v>27</v>
      </c>
      <c r="K7569" t="s">
        <v>21</v>
      </c>
      <c r="L7569" t="s">
        <v>250</v>
      </c>
      <c r="M7569">
        <v>0</v>
      </c>
      <c r="N7569">
        <v>200.4</v>
      </c>
    </row>
    <row r="7570" spans="1:14" x14ac:dyDescent="0.25">
      <c r="A7570" t="s">
        <v>297</v>
      </c>
      <c r="B7570">
        <v>2012</v>
      </c>
      <c r="C7570" s="1">
        <v>43891</v>
      </c>
      <c r="D7570" s="1" t="s">
        <v>15</v>
      </c>
      <c r="E7570" t="s">
        <v>82</v>
      </c>
      <c r="F7570" t="s">
        <v>109</v>
      </c>
      <c r="G7570" t="s">
        <v>233</v>
      </c>
      <c r="H7570" t="s">
        <v>19</v>
      </c>
      <c r="I7570" t="s">
        <v>487</v>
      </c>
      <c r="J7570" t="s">
        <v>27</v>
      </c>
      <c r="K7570" t="s">
        <v>21</v>
      </c>
      <c r="L7570" t="s">
        <v>21</v>
      </c>
      <c r="M7570">
        <v>0</v>
      </c>
      <c r="N7570">
        <v>-200.4</v>
      </c>
    </row>
    <row r="7571" spans="1:14" x14ac:dyDescent="0.25">
      <c r="A7571" t="s">
        <v>297</v>
      </c>
      <c r="B7571">
        <v>2012</v>
      </c>
      <c r="C7571" s="1">
        <v>43891</v>
      </c>
      <c r="D7571" s="1" t="s">
        <v>15</v>
      </c>
      <c r="E7571" t="s">
        <v>82</v>
      </c>
      <c r="F7571" t="s">
        <v>109</v>
      </c>
      <c r="G7571" t="s">
        <v>233</v>
      </c>
      <c r="H7571" t="s">
        <v>19</v>
      </c>
      <c r="I7571" t="s">
        <v>487</v>
      </c>
      <c r="J7571" t="s">
        <v>28</v>
      </c>
      <c r="K7571" t="s">
        <v>21</v>
      </c>
      <c r="L7571" t="s">
        <v>21</v>
      </c>
      <c r="M7571">
        <v>0</v>
      </c>
      <c r="N7571">
        <v>-345.88</v>
      </c>
    </row>
    <row r="7572" spans="1:14" x14ac:dyDescent="0.25">
      <c r="A7572" t="s">
        <v>297</v>
      </c>
      <c r="B7572">
        <v>2012</v>
      </c>
      <c r="C7572" s="1">
        <v>43891</v>
      </c>
      <c r="D7572" s="1" t="s">
        <v>15</v>
      </c>
      <c r="E7572" t="s">
        <v>82</v>
      </c>
      <c r="F7572" t="s">
        <v>109</v>
      </c>
      <c r="G7572" t="s">
        <v>233</v>
      </c>
      <c r="H7572" t="s">
        <v>19</v>
      </c>
      <c r="I7572" t="s">
        <v>487</v>
      </c>
      <c r="J7572" t="s">
        <v>28</v>
      </c>
      <c r="K7572" t="s">
        <v>21</v>
      </c>
      <c r="L7572" t="s">
        <v>250</v>
      </c>
      <c r="M7572">
        <v>0</v>
      </c>
      <c r="N7572">
        <v>345.88</v>
      </c>
    </row>
    <row r="7573" spans="1:14" x14ac:dyDescent="0.25">
      <c r="A7573" t="s">
        <v>297</v>
      </c>
      <c r="B7573">
        <v>2012</v>
      </c>
      <c r="C7573" s="1">
        <v>43891</v>
      </c>
      <c r="D7573" s="1" t="s">
        <v>15</v>
      </c>
      <c r="E7573" t="s">
        <v>82</v>
      </c>
      <c r="F7573" t="s">
        <v>109</v>
      </c>
      <c r="G7573" t="s">
        <v>110</v>
      </c>
      <c r="H7573" t="s">
        <v>19</v>
      </c>
      <c r="I7573" t="s">
        <v>487</v>
      </c>
      <c r="J7573" t="s">
        <v>27</v>
      </c>
      <c r="K7573" t="s">
        <v>21</v>
      </c>
      <c r="L7573" t="s">
        <v>21</v>
      </c>
      <c r="M7573">
        <v>0</v>
      </c>
      <c r="N7573">
        <v>200.4</v>
      </c>
    </row>
    <row r="7574" spans="1:14" x14ac:dyDescent="0.25">
      <c r="A7574" t="s">
        <v>297</v>
      </c>
      <c r="B7574">
        <v>2012</v>
      </c>
      <c r="C7574" s="1">
        <v>43891</v>
      </c>
      <c r="D7574" s="1" t="s">
        <v>15</v>
      </c>
      <c r="E7574" t="s">
        <v>82</v>
      </c>
      <c r="F7574" t="s">
        <v>109</v>
      </c>
      <c r="G7574" t="s">
        <v>110</v>
      </c>
      <c r="H7574" t="s">
        <v>19</v>
      </c>
      <c r="I7574" t="s">
        <v>487</v>
      </c>
      <c r="J7574" t="s">
        <v>28</v>
      </c>
      <c r="K7574" t="s">
        <v>21</v>
      </c>
      <c r="L7574" t="s">
        <v>21</v>
      </c>
      <c r="M7574">
        <v>0</v>
      </c>
      <c r="N7574">
        <v>345.88</v>
      </c>
    </row>
    <row r="7575" spans="1:14" x14ac:dyDescent="0.25">
      <c r="A7575" t="s">
        <v>297</v>
      </c>
      <c r="B7575">
        <v>2012</v>
      </c>
      <c r="C7575" s="1">
        <v>43891</v>
      </c>
      <c r="D7575" s="1" t="s">
        <v>15</v>
      </c>
      <c r="E7575" t="s">
        <v>82</v>
      </c>
      <c r="F7575" t="s">
        <v>109</v>
      </c>
      <c r="G7575" t="s">
        <v>111</v>
      </c>
      <c r="H7575" t="s">
        <v>19</v>
      </c>
      <c r="I7575" t="s">
        <v>485</v>
      </c>
      <c r="J7575" t="s">
        <v>24</v>
      </c>
      <c r="K7575" t="s">
        <v>21</v>
      </c>
      <c r="L7575" t="s">
        <v>21</v>
      </c>
      <c r="M7575">
        <v>0</v>
      </c>
      <c r="N7575">
        <v>35.909999999999997</v>
      </c>
    </row>
    <row r="7576" spans="1:14" x14ac:dyDescent="0.25">
      <c r="A7576" t="s">
        <v>297</v>
      </c>
      <c r="B7576">
        <v>2012</v>
      </c>
      <c r="C7576" s="1">
        <v>43891</v>
      </c>
      <c r="D7576" s="1" t="s">
        <v>15</v>
      </c>
      <c r="E7576" t="s">
        <v>82</v>
      </c>
      <c r="F7576" t="s">
        <v>113</v>
      </c>
      <c r="G7576" t="s">
        <v>114</v>
      </c>
      <c r="H7576" t="s">
        <v>19</v>
      </c>
      <c r="I7576" t="s">
        <v>486</v>
      </c>
      <c r="J7576" t="s">
        <v>20</v>
      </c>
      <c r="K7576" t="s">
        <v>21</v>
      </c>
      <c r="L7576" t="s">
        <v>21</v>
      </c>
      <c r="M7576">
        <v>3.52</v>
      </c>
      <c r="N7576">
        <v>0</v>
      </c>
    </row>
    <row r="7577" spans="1:14" x14ac:dyDescent="0.25">
      <c r="A7577" t="s">
        <v>297</v>
      </c>
      <c r="B7577">
        <v>2012</v>
      </c>
      <c r="C7577" s="1">
        <v>43891</v>
      </c>
      <c r="D7577" s="1" t="s">
        <v>15</v>
      </c>
      <c r="E7577" t="s">
        <v>82</v>
      </c>
      <c r="F7577" t="s">
        <v>113</v>
      </c>
      <c r="G7577" t="s">
        <v>114</v>
      </c>
      <c r="H7577" t="s">
        <v>19</v>
      </c>
      <c r="I7577" t="s">
        <v>486</v>
      </c>
      <c r="J7577" t="s">
        <v>20</v>
      </c>
      <c r="K7577" t="s">
        <v>21</v>
      </c>
      <c r="L7577" t="s">
        <v>250</v>
      </c>
      <c r="M7577">
        <v>0</v>
      </c>
      <c r="N7577">
        <v>13061.55</v>
      </c>
    </row>
    <row r="7578" spans="1:14" x14ac:dyDescent="0.25">
      <c r="A7578" t="s">
        <v>297</v>
      </c>
      <c r="B7578">
        <v>2012</v>
      </c>
      <c r="C7578" s="1">
        <v>43891</v>
      </c>
      <c r="D7578" s="1" t="s">
        <v>15</v>
      </c>
      <c r="E7578" t="s">
        <v>82</v>
      </c>
      <c r="F7578" t="s">
        <v>113</v>
      </c>
      <c r="G7578" t="s">
        <v>114</v>
      </c>
      <c r="H7578" t="s">
        <v>19</v>
      </c>
      <c r="I7578" t="s">
        <v>486</v>
      </c>
      <c r="J7578" t="s">
        <v>22</v>
      </c>
      <c r="K7578" t="s">
        <v>21</v>
      </c>
      <c r="L7578" t="s">
        <v>21</v>
      </c>
      <c r="M7578">
        <v>2.69</v>
      </c>
      <c r="N7578">
        <v>0</v>
      </c>
    </row>
    <row r="7579" spans="1:14" x14ac:dyDescent="0.25">
      <c r="A7579" t="s">
        <v>297</v>
      </c>
      <c r="B7579">
        <v>2012</v>
      </c>
      <c r="C7579" s="1">
        <v>43891</v>
      </c>
      <c r="D7579" s="1" t="s">
        <v>15</v>
      </c>
      <c r="E7579" t="s">
        <v>82</v>
      </c>
      <c r="F7579" t="s">
        <v>113</v>
      </c>
      <c r="G7579" t="s">
        <v>114</v>
      </c>
      <c r="H7579" t="s">
        <v>19</v>
      </c>
      <c r="I7579" t="s">
        <v>486</v>
      </c>
      <c r="J7579" t="s">
        <v>22</v>
      </c>
      <c r="K7579" t="s">
        <v>21</v>
      </c>
      <c r="L7579" t="s">
        <v>250</v>
      </c>
      <c r="M7579">
        <v>0</v>
      </c>
      <c r="N7579">
        <v>12972.26</v>
      </c>
    </row>
    <row r="7580" spans="1:14" x14ac:dyDescent="0.25">
      <c r="A7580" t="s">
        <v>297</v>
      </c>
      <c r="B7580">
        <v>2012</v>
      </c>
      <c r="C7580" s="1">
        <v>43891</v>
      </c>
      <c r="D7580" s="1" t="s">
        <v>15</v>
      </c>
      <c r="E7580" t="s">
        <v>82</v>
      </c>
      <c r="F7580" t="s">
        <v>113</v>
      </c>
      <c r="G7580" t="s">
        <v>118</v>
      </c>
      <c r="H7580" t="s">
        <v>19</v>
      </c>
      <c r="I7580" t="s">
        <v>486</v>
      </c>
      <c r="J7580" t="s">
        <v>22</v>
      </c>
      <c r="K7580" t="s">
        <v>21</v>
      </c>
      <c r="L7580" t="s">
        <v>21</v>
      </c>
      <c r="M7580">
        <v>0.3</v>
      </c>
      <c r="N7580">
        <v>0</v>
      </c>
    </row>
    <row r="7581" spans="1:14" x14ac:dyDescent="0.25">
      <c r="A7581" t="s">
        <v>297</v>
      </c>
      <c r="B7581">
        <v>2012</v>
      </c>
      <c r="C7581" s="1">
        <v>43891</v>
      </c>
      <c r="D7581" s="1" t="s">
        <v>15</v>
      </c>
      <c r="E7581" t="s">
        <v>82</v>
      </c>
      <c r="F7581" t="s">
        <v>113</v>
      </c>
      <c r="G7581" t="s">
        <v>118</v>
      </c>
      <c r="H7581" t="s">
        <v>19</v>
      </c>
      <c r="I7581" t="s">
        <v>486</v>
      </c>
      <c r="J7581" t="s">
        <v>22</v>
      </c>
      <c r="K7581" t="s">
        <v>21</v>
      </c>
      <c r="L7581" t="s">
        <v>250</v>
      </c>
      <c r="M7581">
        <v>0</v>
      </c>
      <c r="N7581">
        <v>-2498.21</v>
      </c>
    </row>
    <row r="7582" spans="1:14" x14ac:dyDescent="0.25">
      <c r="A7582" t="s">
        <v>297</v>
      </c>
      <c r="B7582">
        <v>2012</v>
      </c>
      <c r="C7582" s="1">
        <v>43891</v>
      </c>
      <c r="D7582" s="1" t="s">
        <v>15</v>
      </c>
      <c r="E7582" t="s">
        <v>82</v>
      </c>
      <c r="F7582" t="s">
        <v>113</v>
      </c>
      <c r="G7582" t="s">
        <v>268</v>
      </c>
      <c r="H7582" t="s">
        <v>19</v>
      </c>
      <c r="I7582" t="s">
        <v>486</v>
      </c>
      <c r="J7582" t="s">
        <v>22</v>
      </c>
      <c r="K7582" t="s">
        <v>21</v>
      </c>
      <c r="L7582" t="s">
        <v>250</v>
      </c>
      <c r="M7582">
        <v>0</v>
      </c>
      <c r="N7582">
        <v>1815.42</v>
      </c>
    </row>
    <row r="7583" spans="1:14" x14ac:dyDescent="0.25">
      <c r="A7583" t="s">
        <v>297</v>
      </c>
      <c r="B7583">
        <v>2012</v>
      </c>
      <c r="C7583" s="1">
        <v>43891</v>
      </c>
      <c r="D7583" s="1" t="s">
        <v>15</v>
      </c>
      <c r="E7583" t="s">
        <v>82</v>
      </c>
      <c r="F7583" t="s">
        <v>113</v>
      </c>
      <c r="G7583" t="s">
        <v>268</v>
      </c>
      <c r="H7583" t="s">
        <v>19</v>
      </c>
      <c r="I7583" t="s">
        <v>486</v>
      </c>
      <c r="J7583" t="s">
        <v>22</v>
      </c>
      <c r="K7583" t="s">
        <v>21</v>
      </c>
      <c r="L7583" t="s">
        <v>21</v>
      </c>
      <c r="M7583">
        <v>0.32</v>
      </c>
      <c r="N7583">
        <v>0</v>
      </c>
    </row>
    <row r="7584" spans="1:14" x14ac:dyDescent="0.25">
      <c r="A7584" t="s">
        <v>297</v>
      </c>
      <c r="B7584">
        <v>2012</v>
      </c>
      <c r="C7584" s="1">
        <v>43891</v>
      </c>
      <c r="D7584" s="1" t="s">
        <v>15</v>
      </c>
      <c r="E7584" t="s">
        <v>82</v>
      </c>
      <c r="F7584" t="s">
        <v>113</v>
      </c>
      <c r="G7584" t="s">
        <v>269</v>
      </c>
      <c r="H7584" t="s">
        <v>19</v>
      </c>
      <c r="I7584" t="s">
        <v>486</v>
      </c>
      <c r="J7584" t="s">
        <v>20</v>
      </c>
      <c r="K7584" t="s">
        <v>21</v>
      </c>
      <c r="L7584" t="s">
        <v>250</v>
      </c>
      <c r="M7584">
        <v>0</v>
      </c>
      <c r="N7584">
        <v>865.65</v>
      </c>
    </row>
    <row r="7585" spans="1:14" x14ac:dyDescent="0.25">
      <c r="A7585" t="s">
        <v>297</v>
      </c>
      <c r="B7585">
        <v>2012</v>
      </c>
      <c r="C7585" s="1">
        <v>43891</v>
      </c>
      <c r="D7585" s="1" t="s">
        <v>15</v>
      </c>
      <c r="E7585" t="s">
        <v>82</v>
      </c>
      <c r="F7585" t="s">
        <v>113</v>
      </c>
      <c r="G7585" t="s">
        <v>269</v>
      </c>
      <c r="H7585" t="s">
        <v>19</v>
      </c>
      <c r="I7585" t="s">
        <v>486</v>
      </c>
      <c r="J7585" t="s">
        <v>20</v>
      </c>
      <c r="K7585" t="s">
        <v>21</v>
      </c>
      <c r="L7585" t="s">
        <v>21</v>
      </c>
      <c r="M7585">
        <v>0.28000000000000003</v>
      </c>
      <c r="N7585">
        <v>0</v>
      </c>
    </row>
    <row r="7586" spans="1:14" x14ac:dyDescent="0.25">
      <c r="A7586" t="s">
        <v>297</v>
      </c>
      <c r="B7586">
        <v>2012</v>
      </c>
      <c r="C7586" s="1">
        <v>43891</v>
      </c>
      <c r="D7586" s="1" t="s">
        <v>15</v>
      </c>
      <c r="E7586" t="s">
        <v>82</v>
      </c>
      <c r="F7586" t="s">
        <v>113</v>
      </c>
      <c r="G7586" t="s">
        <v>269</v>
      </c>
      <c r="H7586" t="s">
        <v>19</v>
      </c>
      <c r="I7586" t="s">
        <v>486</v>
      </c>
      <c r="J7586" t="s">
        <v>22</v>
      </c>
      <c r="K7586" t="s">
        <v>21</v>
      </c>
      <c r="L7586" t="s">
        <v>21</v>
      </c>
      <c r="M7586">
        <v>0.31</v>
      </c>
      <c r="N7586">
        <v>0</v>
      </c>
    </row>
    <row r="7587" spans="1:14" x14ac:dyDescent="0.25">
      <c r="A7587" t="s">
        <v>297</v>
      </c>
      <c r="B7587">
        <v>2012</v>
      </c>
      <c r="C7587" s="1">
        <v>43891</v>
      </c>
      <c r="D7587" s="1" t="s">
        <v>15</v>
      </c>
      <c r="E7587" t="s">
        <v>82</v>
      </c>
      <c r="F7587" t="s">
        <v>113</v>
      </c>
      <c r="G7587" t="s">
        <v>269</v>
      </c>
      <c r="H7587" t="s">
        <v>19</v>
      </c>
      <c r="I7587" t="s">
        <v>486</v>
      </c>
      <c r="J7587" t="s">
        <v>22</v>
      </c>
      <c r="K7587" t="s">
        <v>21</v>
      </c>
      <c r="L7587" t="s">
        <v>250</v>
      </c>
      <c r="M7587">
        <v>0</v>
      </c>
      <c r="N7587">
        <v>1206.55</v>
      </c>
    </row>
    <row r="7588" spans="1:14" x14ac:dyDescent="0.25">
      <c r="A7588" t="s">
        <v>297</v>
      </c>
      <c r="B7588">
        <v>2012</v>
      </c>
      <c r="C7588" s="1">
        <v>43891</v>
      </c>
      <c r="D7588" s="1" t="s">
        <v>15</v>
      </c>
      <c r="E7588" t="s">
        <v>119</v>
      </c>
      <c r="F7588" t="s">
        <v>120</v>
      </c>
      <c r="G7588" t="s">
        <v>121</v>
      </c>
      <c r="H7588" t="s">
        <v>19</v>
      </c>
      <c r="I7588" t="s">
        <v>487</v>
      </c>
      <c r="J7588" t="s">
        <v>26</v>
      </c>
      <c r="K7588" t="s">
        <v>21</v>
      </c>
      <c r="L7588" t="s">
        <v>250</v>
      </c>
      <c r="M7588">
        <v>0</v>
      </c>
      <c r="N7588">
        <v>2339.89</v>
      </c>
    </row>
    <row r="7589" spans="1:14" x14ac:dyDescent="0.25">
      <c r="A7589" t="s">
        <v>297</v>
      </c>
      <c r="B7589">
        <v>2012</v>
      </c>
      <c r="C7589" s="1">
        <v>43891</v>
      </c>
      <c r="D7589" s="1" t="s">
        <v>15</v>
      </c>
      <c r="E7589" t="s">
        <v>119</v>
      </c>
      <c r="F7589" t="s">
        <v>120</v>
      </c>
      <c r="G7589" t="s">
        <v>121</v>
      </c>
      <c r="H7589" t="s">
        <v>19</v>
      </c>
      <c r="I7589" t="s">
        <v>487</v>
      </c>
      <c r="J7589" t="s">
        <v>27</v>
      </c>
      <c r="K7589" t="s">
        <v>21</v>
      </c>
      <c r="L7589" t="s">
        <v>250</v>
      </c>
      <c r="M7589">
        <v>0</v>
      </c>
      <c r="N7589">
        <v>144.6</v>
      </c>
    </row>
    <row r="7590" spans="1:14" x14ac:dyDescent="0.25">
      <c r="A7590" t="s">
        <v>297</v>
      </c>
      <c r="B7590">
        <v>2012</v>
      </c>
      <c r="C7590" s="1">
        <v>43891</v>
      </c>
      <c r="D7590" s="1" t="s">
        <v>15</v>
      </c>
      <c r="E7590" t="s">
        <v>119</v>
      </c>
      <c r="F7590" t="s">
        <v>120</v>
      </c>
      <c r="G7590" t="s">
        <v>121</v>
      </c>
      <c r="H7590" t="s">
        <v>19</v>
      </c>
      <c r="I7590" t="s">
        <v>487</v>
      </c>
      <c r="J7590" t="s">
        <v>27</v>
      </c>
      <c r="K7590" t="s">
        <v>21</v>
      </c>
      <c r="L7590" t="s">
        <v>21</v>
      </c>
      <c r="M7590">
        <v>0.01</v>
      </c>
      <c r="N7590">
        <v>0</v>
      </c>
    </row>
    <row r="7591" spans="1:14" x14ac:dyDescent="0.25">
      <c r="A7591" t="s">
        <v>297</v>
      </c>
      <c r="B7591">
        <v>2012</v>
      </c>
      <c r="C7591" s="1">
        <v>43891</v>
      </c>
      <c r="D7591" s="1" t="s">
        <v>15</v>
      </c>
      <c r="E7591" t="s">
        <v>119</v>
      </c>
      <c r="F7591" t="s">
        <v>124</v>
      </c>
      <c r="G7591" t="s">
        <v>125</v>
      </c>
      <c r="H7591" t="s">
        <v>19</v>
      </c>
      <c r="I7591" t="s">
        <v>486</v>
      </c>
      <c r="J7591" t="s">
        <v>22</v>
      </c>
      <c r="K7591" t="s">
        <v>21</v>
      </c>
      <c r="L7591" t="s">
        <v>21</v>
      </c>
      <c r="M7591">
        <v>1.61</v>
      </c>
      <c r="N7591">
        <v>0</v>
      </c>
    </row>
    <row r="7592" spans="1:14" x14ac:dyDescent="0.25">
      <c r="A7592" t="s">
        <v>297</v>
      </c>
      <c r="B7592">
        <v>2012</v>
      </c>
      <c r="C7592" s="1">
        <v>43891</v>
      </c>
      <c r="D7592" s="1" t="s">
        <v>15</v>
      </c>
      <c r="E7592" t="s">
        <v>119</v>
      </c>
      <c r="F7592" t="s">
        <v>124</v>
      </c>
      <c r="G7592" t="s">
        <v>125</v>
      </c>
      <c r="H7592" t="s">
        <v>19</v>
      </c>
      <c r="I7592" t="s">
        <v>486</v>
      </c>
      <c r="J7592" t="s">
        <v>22</v>
      </c>
      <c r="K7592" t="s">
        <v>21</v>
      </c>
      <c r="L7592" t="s">
        <v>250</v>
      </c>
      <c r="M7592">
        <v>0</v>
      </c>
      <c r="N7592">
        <v>9181.86</v>
      </c>
    </row>
    <row r="7593" spans="1:14" x14ac:dyDescent="0.25">
      <c r="A7593" t="s">
        <v>297</v>
      </c>
      <c r="B7593">
        <v>2012</v>
      </c>
      <c r="C7593" s="1">
        <v>43891</v>
      </c>
      <c r="D7593" s="1" t="s">
        <v>15</v>
      </c>
      <c r="E7593" t="s">
        <v>119</v>
      </c>
      <c r="F7593" t="s">
        <v>124</v>
      </c>
      <c r="G7593" t="s">
        <v>127</v>
      </c>
      <c r="H7593" t="s">
        <v>19</v>
      </c>
      <c r="I7593" t="s">
        <v>487</v>
      </c>
      <c r="J7593" t="s">
        <v>26</v>
      </c>
      <c r="K7593" t="s">
        <v>21</v>
      </c>
      <c r="L7593" t="s">
        <v>250</v>
      </c>
      <c r="M7593">
        <v>0</v>
      </c>
      <c r="N7593">
        <v>32253.119999999999</v>
      </c>
    </row>
    <row r="7594" spans="1:14" x14ac:dyDescent="0.25">
      <c r="A7594" t="s">
        <v>297</v>
      </c>
      <c r="B7594">
        <v>2012</v>
      </c>
      <c r="C7594" s="1">
        <v>43891</v>
      </c>
      <c r="D7594" s="1" t="s">
        <v>15</v>
      </c>
      <c r="E7594" t="s">
        <v>119</v>
      </c>
      <c r="F7594" t="s">
        <v>124</v>
      </c>
      <c r="G7594" t="s">
        <v>127</v>
      </c>
      <c r="H7594" t="s">
        <v>19</v>
      </c>
      <c r="I7594" t="s">
        <v>487</v>
      </c>
      <c r="J7594" t="s">
        <v>26</v>
      </c>
      <c r="K7594" t="s">
        <v>21</v>
      </c>
      <c r="L7594" t="s">
        <v>21</v>
      </c>
      <c r="M7594">
        <v>1.29</v>
      </c>
      <c r="N7594">
        <v>-4643</v>
      </c>
    </row>
    <row r="7595" spans="1:14" x14ac:dyDescent="0.25">
      <c r="A7595" t="s">
        <v>297</v>
      </c>
      <c r="B7595">
        <v>2012</v>
      </c>
      <c r="C7595" s="1">
        <v>43891</v>
      </c>
      <c r="D7595" s="1" t="s">
        <v>15</v>
      </c>
      <c r="E7595" t="s">
        <v>119</v>
      </c>
      <c r="F7595" t="s">
        <v>124</v>
      </c>
      <c r="G7595" t="s">
        <v>127</v>
      </c>
      <c r="H7595" t="s">
        <v>19</v>
      </c>
      <c r="I7595" t="s">
        <v>487</v>
      </c>
      <c r="J7595" t="s">
        <v>27</v>
      </c>
      <c r="K7595" t="s">
        <v>21</v>
      </c>
      <c r="L7595" t="s">
        <v>250</v>
      </c>
      <c r="M7595">
        <v>0</v>
      </c>
      <c r="N7595">
        <v>4538.1400000000003</v>
      </c>
    </row>
    <row r="7596" spans="1:14" x14ac:dyDescent="0.25">
      <c r="A7596" t="s">
        <v>297</v>
      </c>
      <c r="B7596">
        <v>2012</v>
      </c>
      <c r="C7596" s="1">
        <v>43891</v>
      </c>
      <c r="D7596" s="1" t="s">
        <v>15</v>
      </c>
      <c r="E7596" t="s">
        <v>119</v>
      </c>
      <c r="F7596" t="s">
        <v>124</v>
      </c>
      <c r="G7596" t="s">
        <v>127</v>
      </c>
      <c r="H7596" t="s">
        <v>19</v>
      </c>
      <c r="I7596" t="s">
        <v>487</v>
      </c>
      <c r="J7596" t="s">
        <v>27</v>
      </c>
      <c r="K7596" t="s">
        <v>21</v>
      </c>
      <c r="L7596" t="s">
        <v>21</v>
      </c>
      <c r="M7596">
        <v>7.0000000000000007E-2</v>
      </c>
      <c r="N7596">
        <v>-3655</v>
      </c>
    </row>
    <row r="7597" spans="1:14" x14ac:dyDescent="0.25">
      <c r="A7597" t="s">
        <v>297</v>
      </c>
      <c r="B7597">
        <v>2012</v>
      </c>
      <c r="C7597" s="1">
        <v>43891</v>
      </c>
      <c r="D7597" s="1" t="s">
        <v>15</v>
      </c>
      <c r="E7597" t="s">
        <v>119</v>
      </c>
      <c r="F7597" t="s">
        <v>124</v>
      </c>
      <c r="G7597" t="s">
        <v>127</v>
      </c>
      <c r="H7597" t="s">
        <v>19</v>
      </c>
      <c r="I7597" t="s">
        <v>487</v>
      </c>
      <c r="J7597" t="s">
        <v>28</v>
      </c>
      <c r="K7597" t="s">
        <v>21</v>
      </c>
      <c r="L7597" t="s">
        <v>21</v>
      </c>
      <c r="M7597">
        <v>2.31</v>
      </c>
      <c r="N7597">
        <v>6416.89</v>
      </c>
    </row>
    <row r="7598" spans="1:14" x14ac:dyDescent="0.25">
      <c r="A7598" t="s">
        <v>297</v>
      </c>
      <c r="B7598">
        <v>2012</v>
      </c>
      <c r="C7598" s="1">
        <v>43891</v>
      </c>
      <c r="D7598" s="1" t="s">
        <v>15</v>
      </c>
      <c r="E7598" t="s">
        <v>119</v>
      </c>
      <c r="F7598" t="s">
        <v>124</v>
      </c>
      <c r="G7598" t="s">
        <v>127</v>
      </c>
      <c r="H7598" t="s">
        <v>19</v>
      </c>
      <c r="I7598" t="s">
        <v>487</v>
      </c>
      <c r="J7598" t="s">
        <v>28</v>
      </c>
      <c r="K7598" t="s">
        <v>21</v>
      </c>
      <c r="L7598" t="s">
        <v>250</v>
      </c>
      <c r="M7598">
        <v>0</v>
      </c>
      <c r="N7598">
        <v>20036.21</v>
      </c>
    </row>
    <row r="7599" spans="1:14" x14ac:dyDescent="0.25">
      <c r="A7599" t="s">
        <v>297</v>
      </c>
      <c r="B7599">
        <v>2012</v>
      </c>
      <c r="C7599" s="1">
        <v>43891</v>
      </c>
      <c r="D7599" s="1" t="s">
        <v>15</v>
      </c>
      <c r="E7599" t="s">
        <v>119</v>
      </c>
      <c r="F7599" t="s">
        <v>131</v>
      </c>
      <c r="G7599" t="s">
        <v>132</v>
      </c>
      <c r="H7599" t="s">
        <v>19</v>
      </c>
      <c r="I7599" t="s">
        <v>487</v>
      </c>
      <c r="J7599" t="s">
        <v>26</v>
      </c>
      <c r="K7599" t="s">
        <v>21</v>
      </c>
      <c r="L7599" t="s">
        <v>250</v>
      </c>
      <c r="M7599">
        <v>0</v>
      </c>
      <c r="N7599">
        <v>824.28</v>
      </c>
    </row>
    <row r="7600" spans="1:14" x14ac:dyDescent="0.25">
      <c r="A7600" t="s">
        <v>297</v>
      </c>
      <c r="B7600">
        <v>2012</v>
      </c>
      <c r="C7600" s="1">
        <v>43891</v>
      </c>
      <c r="D7600" s="1" t="s">
        <v>15</v>
      </c>
      <c r="E7600" t="s">
        <v>119</v>
      </c>
      <c r="F7600" t="s">
        <v>131</v>
      </c>
      <c r="G7600" t="s">
        <v>132</v>
      </c>
      <c r="H7600" t="s">
        <v>19</v>
      </c>
      <c r="I7600" t="s">
        <v>487</v>
      </c>
      <c r="J7600" t="s">
        <v>28</v>
      </c>
      <c r="K7600" t="s">
        <v>21</v>
      </c>
      <c r="L7600" t="s">
        <v>250</v>
      </c>
      <c r="M7600">
        <v>0</v>
      </c>
      <c r="N7600">
        <v>1007.42</v>
      </c>
    </row>
    <row r="7601" spans="1:14" x14ac:dyDescent="0.25">
      <c r="A7601" t="s">
        <v>297</v>
      </c>
      <c r="B7601">
        <v>2012</v>
      </c>
      <c r="C7601" s="1">
        <v>43891</v>
      </c>
      <c r="D7601" s="1" t="s">
        <v>15</v>
      </c>
      <c r="E7601" t="s">
        <v>119</v>
      </c>
      <c r="F7601" t="s">
        <v>131</v>
      </c>
      <c r="G7601" t="s">
        <v>132</v>
      </c>
      <c r="H7601" t="s">
        <v>19</v>
      </c>
      <c r="I7601" t="s">
        <v>487</v>
      </c>
      <c r="J7601" t="s">
        <v>28</v>
      </c>
      <c r="K7601" t="s">
        <v>21</v>
      </c>
      <c r="L7601" t="s">
        <v>21</v>
      </c>
      <c r="M7601">
        <v>0.15</v>
      </c>
      <c r="N7601">
        <v>1007</v>
      </c>
    </row>
    <row r="7602" spans="1:14" x14ac:dyDescent="0.25">
      <c r="A7602" t="s">
        <v>297</v>
      </c>
      <c r="B7602">
        <v>2012</v>
      </c>
      <c r="C7602" s="1">
        <v>43891</v>
      </c>
      <c r="D7602" s="1" t="s">
        <v>15</v>
      </c>
      <c r="E7602" t="s">
        <v>119</v>
      </c>
      <c r="F7602" t="s">
        <v>85</v>
      </c>
      <c r="G7602" t="s">
        <v>133</v>
      </c>
      <c r="H7602" t="s">
        <v>19</v>
      </c>
      <c r="I7602" t="s">
        <v>485</v>
      </c>
      <c r="J7602" t="s">
        <v>24</v>
      </c>
      <c r="K7602" t="s">
        <v>21</v>
      </c>
      <c r="L7602" t="s">
        <v>21</v>
      </c>
      <c r="M7602">
        <v>0</v>
      </c>
      <c r="N7602">
        <v>-7123.74</v>
      </c>
    </row>
    <row r="7603" spans="1:14" x14ac:dyDescent="0.25">
      <c r="A7603" t="s">
        <v>297</v>
      </c>
      <c r="B7603">
        <v>2012</v>
      </c>
      <c r="C7603" s="1">
        <v>43891</v>
      </c>
      <c r="D7603" s="1" t="s">
        <v>15</v>
      </c>
      <c r="E7603" t="s">
        <v>119</v>
      </c>
      <c r="F7603" t="s">
        <v>85</v>
      </c>
      <c r="G7603" t="s">
        <v>136</v>
      </c>
      <c r="H7603" t="s">
        <v>19</v>
      </c>
      <c r="I7603" t="s">
        <v>485</v>
      </c>
      <c r="J7603" t="s">
        <v>24</v>
      </c>
      <c r="K7603" t="s">
        <v>21</v>
      </c>
      <c r="L7603" t="s">
        <v>21</v>
      </c>
      <c r="M7603">
        <v>0.94</v>
      </c>
      <c r="N7603">
        <v>3077.29</v>
      </c>
    </row>
    <row r="7604" spans="1:14" x14ac:dyDescent="0.25">
      <c r="A7604" t="s">
        <v>297</v>
      </c>
      <c r="B7604">
        <v>2012</v>
      </c>
      <c r="C7604" s="1">
        <v>43891</v>
      </c>
      <c r="D7604" s="1" t="s">
        <v>15</v>
      </c>
      <c r="E7604" t="s">
        <v>119</v>
      </c>
      <c r="F7604" t="s">
        <v>85</v>
      </c>
      <c r="G7604" t="s">
        <v>274</v>
      </c>
      <c r="H7604" t="s">
        <v>19</v>
      </c>
      <c r="I7604" t="s">
        <v>485</v>
      </c>
      <c r="J7604" t="s">
        <v>24</v>
      </c>
      <c r="K7604" t="s">
        <v>21</v>
      </c>
      <c r="L7604" t="s">
        <v>21</v>
      </c>
      <c r="M7604">
        <v>0</v>
      </c>
      <c r="N7604">
        <v>-3112.83</v>
      </c>
    </row>
    <row r="7605" spans="1:14" x14ac:dyDescent="0.25">
      <c r="A7605" t="s">
        <v>297</v>
      </c>
      <c r="B7605">
        <v>2012</v>
      </c>
      <c r="C7605" s="1">
        <v>43891</v>
      </c>
      <c r="D7605" s="1" t="s">
        <v>15</v>
      </c>
      <c r="E7605" t="s">
        <v>119</v>
      </c>
      <c r="F7605" t="s">
        <v>85</v>
      </c>
      <c r="G7605" t="s">
        <v>137</v>
      </c>
      <c r="H7605" t="s">
        <v>19</v>
      </c>
      <c r="I7605" t="s">
        <v>485</v>
      </c>
      <c r="J7605" t="s">
        <v>24</v>
      </c>
      <c r="K7605" t="s">
        <v>21</v>
      </c>
      <c r="L7605" t="s">
        <v>21</v>
      </c>
      <c r="M7605">
        <v>0.97</v>
      </c>
      <c r="N7605">
        <v>4394.47</v>
      </c>
    </row>
    <row r="7606" spans="1:14" x14ac:dyDescent="0.25">
      <c r="A7606" t="s">
        <v>297</v>
      </c>
      <c r="B7606">
        <v>2012</v>
      </c>
      <c r="C7606" s="1">
        <v>43891</v>
      </c>
      <c r="D7606" s="1" t="s">
        <v>15</v>
      </c>
      <c r="E7606" t="s">
        <v>119</v>
      </c>
      <c r="F7606" t="s">
        <v>85</v>
      </c>
      <c r="G7606" t="s">
        <v>138</v>
      </c>
      <c r="H7606" t="s">
        <v>19</v>
      </c>
      <c r="I7606" t="s">
        <v>485</v>
      </c>
      <c r="J7606" t="s">
        <v>24</v>
      </c>
      <c r="K7606" t="s">
        <v>21</v>
      </c>
      <c r="L7606" t="s">
        <v>21</v>
      </c>
      <c r="M7606">
        <v>3.4</v>
      </c>
      <c r="N7606">
        <v>-1096.93</v>
      </c>
    </row>
    <row r="7607" spans="1:14" x14ac:dyDescent="0.25">
      <c r="A7607" t="s">
        <v>297</v>
      </c>
      <c r="B7607">
        <v>2012</v>
      </c>
      <c r="C7607" s="1">
        <v>43891</v>
      </c>
      <c r="D7607" s="1" t="s">
        <v>15</v>
      </c>
      <c r="E7607" t="s">
        <v>119</v>
      </c>
      <c r="F7607" t="s">
        <v>85</v>
      </c>
      <c r="G7607" t="s">
        <v>138</v>
      </c>
      <c r="H7607" t="s">
        <v>19</v>
      </c>
      <c r="I7607" t="s">
        <v>485</v>
      </c>
      <c r="J7607" t="s">
        <v>24</v>
      </c>
      <c r="K7607" t="s">
        <v>21</v>
      </c>
      <c r="L7607" t="s">
        <v>250</v>
      </c>
      <c r="M7607">
        <v>0</v>
      </c>
      <c r="N7607">
        <v>11601.43</v>
      </c>
    </row>
    <row r="7608" spans="1:14" x14ac:dyDescent="0.25">
      <c r="A7608" t="s">
        <v>297</v>
      </c>
      <c r="B7608">
        <v>2012</v>
      </c>
      <c r="C7608" s="1">
        <v>43891</v>
      </c>
      <c r="D7608" s="1" t="s">
        <v>15</v>
      </c>
      <c r="E7608" t="s">
        <v>119</v>
      </c>
      <c r="F7608" t="s">
        <v>139</v>
      </c>
      <c r="G7608" t="s">
        <v>140</v>
      </c>
      <c r="H7608" t="s">
        <v>19</v>
      </c>
      <c r="I7608" t="s">
        <v>486</v>
      </c>
      <c r="J7608" t="s">
        <v>22</v>
      </c>
      <c r="K7608" t="s">
        <v>21</v>
      </c>
      <c r="L7608" t="s">
        <v>21</v>
      </c>
      <c r="M7608">
        <v>0.32</v>
      </c>
      <c r="N7608">
        <v>0</v>
      </c>
    </row>
    <row r="7609" spans="1:14" x14ac:dyDescent="0.25">
      <c r="A7609" t="s">
        <v>297</v>
      </c>
      <c r="B7609">
        <v>2012</v>
      </c>
      <c r="C7609" s="1">
        <v>43891</v>
      </c>
      <c r="D7609" s="1" t="s">
        <v>15</v>
      </c>
      <c r="E7609" t="s">
        <v>119</v>
      </c>
      <c r="F7609" t="s">
        <v>139</v>
      </c>
      <c r="G7609" t="s">
        <v>140</v>
      </c>
      <c r="H7609" t="s">
        <v>19</v>
      </c>
      <c r="I7609" t="s">
        <v>486</v>
      </c>
      <c r="J7609" t="s">
        <v>22</v>
      </c>
      <c r="K7609" t="s">
        <v>21</v>
      </c>
      <c r="L7609" t="s">
        <v>250</v>
      </c>
      <c r="M7609">
        <v>0</v>
      </c>
      <c r="N7609">
        <v>1908.54</v>
      </c>
    </row>
    <row r="7610" spans="1:14" x14ac:dyDescent="0.25">
      <c r="A7610" t="s">
        <v>297</v>
      </c>
      <c r="B7610">
        <v>2012</v>
      </c>
      <c r="C7610" s="1">
        <v>43891</v>
      </c>
      <c r="D7610" s="1" t="s">
        <v>15</v>
      </c>
      <c r="E7610" t="s">
        <v>119</v>
      </c>
      <c r="F7610" t="s">
        <v>144</v>
      </c>
      <c r="G7610" t="s">
        <v>145</v>
      </c>
      <c r="H7610" t="s">
        <v>19</v>
      </c>
      <c r="I7610" t="s">
        <v>487</v>
      </c>
      <c r="J7610" t="s">
        <v>81</v>
      </c>
      <c r="K7610" t="s">
        <v>21</v>
      </c>
      <c r="L7610" t="s">
        <v>21</v>
      </c>
      <c r="M7610">
        <v>0.88</v>
      </c>
      <c r="N7610">
        <v>11418.14</v>
      </c>
    </row>
    <row r="7611" spans="1:14" x14ac:dyDescent="0.25">
      <c r="A7611" t="s">
        <v>297</v>
      </c>
      <c r="B7611">
        <v>2012</v>
      </c>
      <c r="C7611" s="1">
        <v>43891</v>
      </c>
      <c r="D7611" s="1" t="s">
        <v>15</v>
      </c>
      <c r="E7611" t="s">
        <v>119</v>
      </c>
      <c r="F7611" t="s">
        <v>144</v>
      </c>
      <c r="G7611" t="s">
        <v>145</v>
      </c>
      <c r="H7611" t="s">
        <v>19</v>
      </c>
      <c r="I7611" t="s">
        <v>487</v>
      </c>
      <c r="J7611" t="s">
        <v>27</v>
      </c>
      <c r="K7611" t="s">
        <v>21</v>
      </c>
      <c r="L7611" t="s">
        <v>250</v>
      </c>
      <c r="M7611">
        <v>0</v>
      </c>
      <c r="N7611">
        <v>4321.2</v>
      </c>
    </row>
    <row r="7612" spans="1:14" x14ac:dyDescent="0.25">
      <c r="A7612" t="s">
        <v>297</v>
      </c>
      <c r="B7612">
        <v>2012</v>
      </c>
      <c r="C7612" s="1">
        <v>43891</v>
      </c>
      <c r="D7612" s="1" t="s">
        <v>15</v>
      </c>
      <c r="E7612" t="s">
        <v>119</v>
      </c>
      <c r="F7612" t="s">
        <v>144</v>
      </c>
      <c r="G7612" t="s">
        <v>145</v>
      </c>
      <c r="H7612" t="s">
        <v>19</v>
      </c>
      <c r="I7612" t="s">
        <v>487</v>
      </c>
      <c r="J7612" t="s">
        <v>27</v>
      </c>
      <c r="K7612" t="s">
        <v>21</v>
      </c>
      <c r="L7612" t="s">
        <v>21</v>
      </c>
      <c r="M7612">
        <v>0.28000000000000003</v>
      </c>
      <c r="N7612">
        <v>-1097.55</v>
      </c>
    </row>
    <row r="7613" spans="1:14" x14ac:dyDescent="0.25">
      <c r="A7613" t="s">
        <v>297</v>
      </c>
      <c r="B7613">
        <v>2012</v>
      </c>
      <c r="C7613" s="1">
        <v>43891</v>
      </c>
      <c r="D7613" s="1" t="s">
        <v>15</v>
      </c>
      <c r="E7613" t="s">
        <v>119</v>
      </c>
      <c r="F7613" t="s">
        <v>144</v>
      </c>
      <c r="G7613" t="s">
        <v>145</v>
      </c>
      <c r="H7613" t="s">
        <v>19</v>
      </c>
      <c r="I7613" t="s">
        <v>487</v>
      </c>
      <c r="J7613" t="s">
        <v>28</v>
      </c>
      <c r="K7613" t="s">
        <v>21</v>
      </c>
      <c r="L7613" t="s">
        <v>21</v>
      </c>
      <c r="M7613">
        <v>0</v>
      </c>
      <c r="N7613">
        <v>-7029</v>
      </c>
    </row>
    <row r="7614" spans="1:14" x14ac:dyDescent="0.25">
      <c r="A7614" t="s">
        <v>297</v>
      </c>
      <c r="B7614">
        <v>2012</v>
      </c>
      <c r="C7614" s="1">
        <v>43891</v>
      </c>
      <c r="D7614" s="1" t="s">
        <v>15</v>
      </c>
      <c r="E7614" t="s">
        <v>119</v>
      </c>
      <c r="F7614" t="s">
        <v>144</v>
      </c>
      <c r="G7614" t="s">
        <v>145</v>
      </c>
      <c r="H7614" t="s">
        <v>19</v>
      </c>
      <c r="I7614" t="s">
        <v>487</v>
      </c>
      <c r="J7614" t="s">
        <v>28</v>
      </c>
      <c r="K7614" t="s">
        <v>21</v>
      </c>
      <c r="L7614" t="s">
        <v>250</v>
      </c>
      <c r="M7614">
        <v>0</v>
      </c>
      <c r="N7614">
        <v>437.2</v>
      </c>
    </row>
    <row r="7615" spans="1:14" x14ac:dyDescent="0.25">
      <c r="A7615" t="s">
        <v>297</v>
      </c>
      <c r="B7615">
        <v>2012</v>
      </c>
      <c r="C7615" s="1">
        <v>43891</v>
      </c>
      <c r="D7615" s="1" t="s">
        <v>15</v>
      </c>
      <c r="E7615" t="s">
        <v>119</v>
      </c>
      <c r="F7615" t="s">
        <v>146</v>
      </c>
      <c r="G7615" t="s">
        <v>148</v>
      </c>
      <c r="H7615" t="s">
        <v>19</v>
      </c>
      <c r="I7615" t="s">
        <v>487</v>
      </c>
      <c r="J7615" t="s">
        <v>26</v>
      </c>
      <c r="K7615" t="s">
        <v>21</v>
      </c>
      <c r="L7615" t="s">
        <v>250</v>
      </c>
      <c r="M7615">
        <v>0</v>
      </c>
      <c r="N7615">
        <v>14386.92</v>
      </c>
    </row>
    <row r="7616" spans="1:14" x14ac:dyDescent="0.25">
      <c r="A7616" t="s">
        <v>297</v>
      </c>
      <c r="B7616">
        <v>2012</v>
      </c>
      <c r="C7616" s="1">
        <v>43891</v>
      </c>
      <c r="D7616" s="1" t="s">
        <v>15</v>
      </c>
      <c r="E7616" t="s">
        <v>119</v>
      </c>
      <c r="F7616" t="s">
        <v>146</v>
      </c>
      <c r="G7616" t="s">
        <v>148</v>
      </c>
      <c r="H7616" t="s">
        <v>19</v>
      </c>
      <c r="I7616" t="s">
        <v>487</v>
      </c>
      <c r="J7616" t="s">
        <v>26</v>
      </c>
      <c r="K7616" t="s">
        <v>21</v>
      </c>
      <c r="L7616" t="s">
        <v>21</v>
      </c>
      <c r="M7616">
        <v>1</v>
      </c>
      <c r="N7616">
        <v>3173.14</v>
      </c>
    </row>
    <row r="7617" spans="1:14" x14ac:dyDescent="0.25">
      <c r="A7617" t="s">
        <v>297</v>
      </c>
      <c r="B7617">
        <v>2012</v>
      </c>
      <c r="C7617" s="1">
        <v>43891</v>
      </c>
      <c r="D7617" s="1" t="s">
        <v>15</v>
      </c>
      <c r="E7617" t="s">
        <v>119</v>
      </c>
      <c r="F7617" t="s">
        <v>149</v>
      </c>
      <c r="G7617" t="s">
        <v>150</v>
      </c>
      <c r="H7617" t="s">
        <v>19</v>
      </c>
      <c r="I7617" t="s">
        <v>487</v>
      </c>
      <c r="J7617" t="s">
        <v>26</v>
      </c>
      <c r="K7617" t="s">
        <v>21</v>
      </c>
      <c r="L7617" t="s">
        <v>21</v>
      </c>
      <c r="M7617">
        <v>0</v>
      </c>
      <c r="N7617">
        <v>-32486</v>
      </c>
    </row>
    <row r="7618" spans="1:14" x14ac:dyDescent="0.25">
      <c r="A7618" t="s">
        <v>297</v>
      </c>
      <c r="B7618">
        <v>2012</v>
      </c>
      <c r="C7618" s="1">
        <v>43891</v>
      </c>
      <c r="D7618" s="1" t="s">
        <v>15</v>
      </c>
      <c r="E7618" t="s">
        <v>119</v>
      </c>
      <c r="F7618" t="s">
        <v>149</v>
      </c>
      <c r="G7618" t="s">
        <v>150</v>
      </c>
      <c r="H7618" t="s">
        <v>19</v>
      </c>
      <c r="I7618" t="s">
        <v>488</v>
      </c>
      <c r="J7618" t="s">
        <v>44</v>
      </c>
      <c r="K7618" t="s">
        <v>21</v>
      </c>
      <c r="L7618" t="s">
        <v>21</v>
      </c>
      <c r="M7618">
        <v>11.18</v>
      </c>
      <c r="N7618">
        <v>-26944</v>
      </c>
    </row>
    <row r="7619" spans="1:14" x14ac:dyDescent="0.25">
      <c r="A7619" t="s">
        <v>297</v>
      </c>
      <c r="B7619">
        <v>2012</v>
      </c>
      <c r="C7619" s="1">
        <v>43891</v>
      </c>
      <c r="D7619" s="1" t="s">
        <v>15</v>
      </c>
      <c r="E7619" t="s">
        <v>119</v>
      </c>
      <c r="F7619" t="s">
        <v>149</v>
      </c>
      <c r="G7619" t="s">
        <v>150</v>
      </c>
      <c r="H7619" t="s">
        <v>19</v>
      </c>
      <c r="I7619" t="s">
        <v>485</v>
      </c>
      <c r="J7619" t="s">
        <v>24</v>
      </c>
      <c r="K7619" t="s">
        <v>21</v>
      </c>
      <c r="L7619" t="s">
        <v>21</v>
      </c>
      <c r="M7619">
        <v>0</v>
      </c>
      <c r="N7619">
        <v>2128</v>
      </c>
    </row>
    <row r="7620" spans="1:14" x14ac:dyDescent="0.25">
      <c r="A7620" t="s">
        <v>297</v>
      </c>
      <c r="B7620">
        <v>2012</v>
      </c>
      <c r="C7620" s="1">
        <v>43891</v>
      </c>
      <c r="D7620" s="1" t="s">
        <v>15</v>
      </c>
      <c r="E7620" t="s">
        <v>119</v>
      </c>
      <c r="F7620" t="s">
        <v>151</v>
      </c>
      <c r="G7620" t="s">
        <v>152</v>
      </c>
      <c r="H7620" t="s">
        <v>19</v>
      </c>
      <c r="I7620" t="s">
        <v>490</v>
      </c>
      <c r="J7620" t="s">
        <v>426</v>
      </c>
      <c r="K7620" t="s">
        <v>21</v>
      </c>
      <c r="L7620" t="s">
        <v>21</v>
      </c>
      <c r="M7620">
        <v>0</v>
      </c>
      <c r="N7620">
        <v>13524.88</v>
      </c>
    </row>
    <row r="7621" spans="1:14" x14ac:dyDescent="0.25">
      <c r="A7621" t="s">
        <v>297</v>
      </c>
      <c r="B7621">
        <v>2012</v>
      </c>
      <c r="C7621" s="1">
        <v>43891</v>
      </c>
      <c r="D7621" s="1" t="s">
        <v>15</v>
      </c>
      <c r="E7621" t="s">
        <v>119</v>
      </c>
      <c r="F7621" t="s">
        <v>102</v>
      </c>
      <c r="G7621" t="s">
        <v>154</v>
      </c>
      <c r="H7621" t="s">
        <v>19</v>
      </c>
      <c r="I7621" t="s">
        <v>486</v>
      </c>
      <c r="J7621" t="s">
        <v>22</v>
      </c>
      <c r="K7621" t="s">
        <v>21</v>
      </c>
      <c r="L7621" t="s">
        <v>250</v>
      </c>
      <c r="M7621">
        <v>0</v>
      </c>
      <c r="N7621">
        <v>4659.3100000000004</v>
      </c>
    </row>
    <row r="7622" spans="1:14" x14ac:dyDescent="0.25">
      <c r="A7622" t="s">
        <v>297</v>
      </c>
      <c r="B7622">
        <v>2012</v>
      </c>
      <c r="C7622" s="1">
        <v>43891</v>
      </c>
      <c r="D7622" s="1" t="s">
        <v>15</v>
      </c>
      <c r="E7622" t="s">
        <v>119</v>
      </c>
      <c r="F7622" t="s">
        <v>102</v>
      </c>
      <c r="G7622" t="s">
        <v>154</v>
      </c>
      <c r="H7622" t="s">
        <v>19</v>
      </c>
      <c r="I7622" t="s">
        <v>486</v>
      </c>
      <c r="J7622" t="s">
        <v>22</v>
      </c>
      <c r="K7622" t="s">
        <v>21</v>
      </c>
      <c r="L7622" t="s">
        <v>21</v>
      </c>
      <c r="M7622">
        <v>1.27</v>
      </c>
      <c r="N7622">
        <v>0</v>
      </c>
    </row>
    <row r="7623" spans="1:14" x14ac:dyDescent="0.25">
      <c r="A7623" t="s">
        <v>297</v>
      </c>
      <c r="B7623">
        <v>2012</v>
      </c>
      <c r="C7623" s="1">
        <v>43891</v>
      </c>
      <c r="D7623" s="1" t="s">
        <v>15</v>
      </c>
      <c r="E7623" t="s">
        <v>119</v>
      </c>
      <c r="F7623" t="s">
        <v>102</v>
      </c>
      <c r="G7623" t="s">
        <v>155</v>
      </c>
      <c r="H7623" t="s">
        <v>19</v>
      </c>
      <c r="I7623" t="s">
        <v>486</v>
      </c>
      <c r="J7623" t="s">
        <v>20</v>
      </c>
      <c r="K7623" t="s">
        <v>21</v>
      </c>
      <c r="L7623" t="s">
        <v>250</v>
      </c>
      <c r="M7623">
        <v>0</v>
      </c>
      <c r="N7623">
        <v>884.68</v>
      </c>
    </row>
    <row r="7624" spans="1:14" x14ac:dyDescent="0.25">
      <c r="A7624" t="s">
        <v>297</v>
      </c>
      <c r="B7624">
        <v>2012</v>
      </c>
      <c r="C7624" s="1">
        <v>43891</v>
      </c>
      <c r="D7624" s="1" t="s">
        <v>15</v>
      </c>
      <c r="E7624" t="s">
        <v>119</v>
      </c>
      <c r="F7624" t="s">
        <v>102</v>
      </c>
      <c r="G7624" t="s">
        <v>155</v>
      </c>
      <c r="H7624" t="s">
        <v>19</v>
      </c>
      <c r="I7624" t="s">
        <v>486</v>
      </c>
      <c r="J7624" t="s">
        <v>20</v>
      </c>
      <c r="K7624" t="s">
        <v>21</v>
      </c>
      <c r="L7624" t="s">
        <v>21</v>
      </c>
      <c r="M7624">
        <v>0.28999999999999998</v>
      </c>
      <c r="N7624">
        <v>0</v>
      </c>
    </row>
    <row r="7625" spans="1:14" x14ac:dyDescent="0.25">
      <c r="A7625" t="s">
        <v>297</v>
      </c>
      <c r="B7625">
        <v>2012</v>
      </c>
      <c r="C7625" s="1">
        <v>43891</v>
      </c>
      <c r="D7625" s="1" t="s">
        <v>15</v>
      </c>
      <c r="E7625" t="s">
        <v>119</v>
      </c>
      <c r="F7625" t="s">
        <v>102</v>
      </c>
      <c r="G7625" t="s">
        <v>155</v>
      </c>
      <c r="H7625" t="s">
        <v>19</v>
      </c>
      <c r="I7625" t="s">
        <v>486</v>
      </c>
      <c r="J7625" t="s">
        <v>22</v>
      </c>
      <c r="K7625" t="s">
        <v>21</v>
      </c>
      <c r="L7625" t="s">
        <v>250</v>
      </c>
      <c r="M7625">
        <v>0</v>
      </c>
      <c r="N7625">
        <v>50707.48</v>
      </c>
    </row>
    <row r="7626" spans="1:14" x14ac:dyDescent="0.25">
      <c r="A7626" t="s">
        <v>297</v>
      </c>
      <c r="B7626">
        <v>2012</v>
      </c>
      <c r="C7626" s="1">
        <v>43891</v>
      </c>
      <c r="D7626" s="1" t="s">
        <v>15</v>
      </c>
      <c r="E7626" t="s">
        <v>119</v>
      </c>
      <c r="F7626" t="s">
        <v>102</v>
      </c>
      <c r="G7626" t="s">
        <v>155</v>
      </c>
      <c r="H7626" t="s">
        <v>19</v>
      </c>
      <c r="I7626" t="s">
        <v>486</v>
      </c>
      <c r="J7626" t="s">
        <v>22</v>
      </c>
      <c r="K7626" t="s">
        <v>21</v>
      </c>
      <c r="L7626" t="s">
        <v>21</v>
      </c>
      <c r="M7626">
        <v>0</v>
      </c>
      <c r="N7626">
        <v>-50707.48</v>
      </c>
    </row>
    <row r="7627" spans="1:14" x14ac:dyDescent="0.25">
      <c r="A7627" t="s">
        <v>297</v>
      </c>
      <c r="B7627">
        <v>2012</v>
      </c>
      <c r="C7627" s="1">
        <v>43891</v>
      </c>
      <c r="D7627" s="1" t="s">
        <v>15</v>
      </c>
      <c r="E7627" t="s">
        <v>119</v>
      </c>
      <c r="F7627" t="s">
        <v>102</v>
      </c>
      <c r="G7627" t="s">
        <v>290</v>
      </c>
      <c r="H7627" t="s">
        <v>19</v>
      </c>
      <c r="I7627" t="s">
        <v>486</v>
      </c>
      <c r="J7627" t="s">
        <v>22</v>
      </c>
      <c r="K7627" t="s">
        <v>21</v>
      </c>
      <c r="L7627" t="s">
        <v>21</v>
      </c>
      <c r="M7627">
        <v>4.25</v>
      </c>
      <c r="N7627">
        <v>22202.35</v>
      </c>
    </row>
    <row r="7628" spans="1:14" x14ac:dyDescent="0.25">
      <c r="A7628" t="s">
        <v>297</v>
      </c>
      <c r="B7628">
        <v>2012</v>
      </c>
      <c r="C7628" s="1">
        <v>43891</v>
      </c>
      <c r="D7628" s="1" t="s">
        <v>15</v>
      </c>
      <c r="E7628" t="s">
        <v>119</v>
      </c>
      <c r="F7628" t="s">
        <v>102</v>
      </c>
      <c r="G7628" t="s">
        <v>291</v>
      </c>
      <c r="H7628" t="s">
        <v>19</v>
      </c>
      <c r="I7628" t="s">
        <v>486</v>
      </c>
      <c r="J7628" t="s">
        <v>22</v>
      </c>
      <c r="K7628" t="s">
        <v>21</v>
      </c>
      <c r="L7628" t="s">
        <v>21</v>
      </c>
      <c r="M7628">
        <v>4.24</v>
      </c>
      <c r="N7628">
        <v>22530.25</v>
      </c>
    </row>
    <row r="7629" spans="1:14" x14ac:dyDescent="0.25">
      <c r="A7629" t="s">
        <v>297</v>
      </c>
      <c r="B7629">
        <v>2012</v>
      </c>
      <c r="C7629" s="1">
        <v>43891</v>
      </c>
      <c r="D7629" s="1" t="s">
        <v>15</v>
      </c>
      <c r="E7629" t="s">
        <v>119</v>
      </c>
      <c r="F7629" t="s">
        <v>102</v>
      </c>
      <c r="G7629" t="s">
        <v>292</v>
      </c>
      <c r="H7629" t="s">
        <v>19</v>
      </c>
      <c r="I7629" t="s">
        <v>486</v>
      </c>
      <c r="J7629" t="s">
        <v>22</v>
      </c>
      <c r="K7629" t="s">
        <v>21</v>
      </c>
      <c r="L7629" t="s">
        <v>21</v>
      </c>
      <c r="M7629">
        <v>1.28</v>
      </c>
      <c r="N7629">
        <v>5974.88</v>
      </c>
    </row>
    <row r="7630" spans="1:14" x14ac:dyDescent="0.25">
      <c r="A7630" t="s">
        <v>297</v>
      </c>
      <c r="B7630">
        <v>2012</v>
      </c>
      <c r="C7630" s="1">
        <v>43891</v>
      </c>
      <c r="D7630" s="1" t="s">
        <v>15</v>
      </c>
      <c r="E7630" t="s">
        <v>119</v>
      </c>
      <c r="F7630" t="s">
        <v>159</v>
      </c>
      <c r="G7630" t="s">
        <v>160</v>
      </c>
      <c r="H7630" t="s">
        <v>19</v>
      </c>
      <c r="I7630" t="s">
        <v>488</v>
      </c>
      <c r="J7630" t="s">
        <v>35</v>
      </c>
      <c r="K7630" t="s">
        <v>21</v>
      </c>
      <c r="L7630" t="s">
        <v>21</v>
      </c>
      <c r="M7630">
        <v>0.95</v>
      </c>
      <c r="N7630">
        <v>10200.92</v>
      </c>
    </row>
    <row r="7631" spans="1:14" x14ac:dyDescent="0.25">
      <c r="A7631" t="s">
        <v>297</v>
      </c>
      <c r="B7631">
        <v>2012</v>
      </c>
      <c r="C7631" s="1">
        <v>43891</v>
      </c>
      <c r="D7631" s="1" t="s">
        <v>15</v>
      </c>
      <c r="E7631" t="s">
        <v>119</v>
      </c>
      <c r="F7631" t="s">
        <v>113</v>
      </c>
      <c r="G7631" t="s">
        <v>243</v>
      </c>
      <c r="H7631" t="s">
        <v>19</v>
      </c>
      <c r="I7631" t="s">
        <v>486</v>
      </c>
      <c r="J7631" t="s">
        <v>20</v>
      </c>
      <c r="K7631" t="s">
        <v>21</v>
      </c>
      <c r="L7631" t="s">
        <v>250</v>
      </c>
      <c r="M7631">
        <v>0</v>
      </c>
      <c r="N7631">
        <v>6808.55</v>
      </c>
    </row>
    <row r="7632" spans="1:14" x14ac:dyDescent="0.25">
      <c r="A7632" t="s">
        <v>297</v>
      </c>
      <c r="B7632">
        <v>2012</v>
      </c>
      <c r="C7632" s="1">
        <v>43891</v>
      </c>
      <c r="D7632" s="1" t="s">
        <v>15</v>
      </c>
      <c r="E7632" t="s">
        <v>119</v>
      </c>
      <c r="F7632" t="s">
        <v>113</v>
      </c>
      <c r="G7632" t="s">
        <v>243</v>
      </c>
      <c r="H7632" t="s">
        <v>19</v>
      </c>
      <c r="I7632" t="s">
        <v>486</v>
      </c>
      <c r="J7632" t="s">
        <v>20</v>
      </c>
      <c r="K7632" t="s">
        <v>21</v>
      </c>
      <c r="L7632" t="s">
        <v>21</v>
      </c>
      <c r="M7632">
        <v>1.91</v>
      </c>
      <c r="N7632">
        <v>0</v>
      </c>
    </row>
    <row r="7633" spans="1:14" x14ac:dyDescent="0.25">
      <c r="A7633" t="s">
        <v>297</v>
      </c>
      <c r="B7633">
        <v>2012</v>
      </c>
      <c r="C7633" s="1">
        <v>43891</v>
      </c>
      <c r="D7633" s="1" t="s">
        <v>15</v>
      </c>
      <c r="E7633" t="s">
        <v>119</v>
      </c>
      <c r="F7633" t="s">
        <v>113</v>
      </c>
      <c r="G7633" t="s">
        <v>243</v>
      </c>
      <c r="H7633" t="s">
        <v>19</v>
      </c>
      <c r="I7633" t="s">
        <v>486</v>
      </c>
      <c r="J7633" t="s">
        <v>22</v>
      </c>
      <c r="K7633" t="s">
        <v>21</v>
      </c>
      <c r="L7633" t="s">
        <v>21</v>
      </c>
      <c r="M7633">
        <v>0.2</v>
      </c>
      <c r="N7633">
        <v>0</v>
      </c>
    </row>
    <row r="7634" spans="1:14" x14ac:dyDescent="0.25">
      <c r="A7634" t="s">
        <v>297</v>
      </c>
      <c r="B7634">
        <v>2012</v>
      </c>
      <c r="C7634" s="1">
        <v>43891</v>
      </c>
      <c r="D7634" s="1" t="s">
        <v>15</v>
      </c>
      <c r="E7634" t="s">
        <v>119</v>
      </c>
      <c r="F7634" t="s">
        <v>113</v>
      </c>
      <c r="G7634" t="s">
        <v>243</v>
      </c>
      <c r="H7634" t="s">
        <v>19</v>
      </c>
      <c r="I7634" t="s">
        <v>486</v>
      </c>
      <c r="J7634" t="s">
        <v>22</v>
      </c>
      <c r="K7634" t="s">
        <v>21</v>
      </c>
      <c r="L7634" t="s">
        <v>250</v>
      </c>
      <c r="M7634">
        <v>0</v>
      </c>
      <c r="N7634">
        <v>2178.09</v>
      </c>
    </row>
    <row r="7635" spans="1:14" x14ac:dyDescent="0.25">
      <c r="A7635" t="s">
        <v>297</v>
      </c>
      <c r="B7635">
        <v>2012</v>
      </c>
      <c r="C7635" s="1">
        <v>43891</v>
      </c>
      <c r="D7635" s="1" t="s">
        <v>15</v>
      </c>
      <c r="E7635" t="s">
        <v>119</v>
      </c>
      <c r="F7635" t="s">
        <v>113</v>
      </c>
      <c r="G7635" t="s">
        <v>161</v>
      </c>
      <c r="H7635" t="s">
        <v>19</v>
      </c>
      <c r="I7635" t="s">
        <v>486</v>
      </c>
      <c r="J7635" t="s">
        <v>20</v>
      </c>
      <c r="K7635" t="s">
        <v>21</v>
      </c>
      <c r="L7635" t="s">
        <v>21</v>
      </c>
      <c r="M7635">
        <v>0.8</v>
      </c>
      <c r="N7635">
        <v>0</v>
      </c>
    </row>
    <row r="7636" spans="1:14" x14ac:dyDescent="0.25">
      <c r="A7636" t="s">
        <v>297</v>
      </c>
      <c r="B7636">
        <v>2012</v>
      </c>
      <c r="C7636" s="1">
        <v>43891</v>
      </c>
      <c r="D7636" s="1" t="s">
        <v>15</v>
      </c>
      <c r="E7636" t="s">
        <v>119</v>
      </c>
      <c r="F7636" t="s">
        <v>113</v>
      </c>
      <c r="G7636" t="s">
        <v>161</v>
      </c>
      <c r="H7636" t="s">
        <v>19</v>
      </c>
      <c r="I7636" t="s">
        <v>486</v>
      </c>
      <c r="J7636" t="s">
        <v>20</v>
      </c>
      <c r="K7636" t="s">
        <v>21</v>
      </c>
      <c r="L7636" t="s">
        <v>250</v>
      </c>
      <c r="M7636">
        <v>0</v>
      </c>
      <c r="N7636">
        <v>-94.95</v>
      </c>
    </row>
    <row r="7637" spans="1:14" x14ac:dyDescent="0.25">
      <c r="A7637" t="s">
        <v>297</v>
      </c>
      <c r="B7637">
        <v>2012</v>
      </c>
      <c r="C7637" s="1">
        <v>43891</v>
      </c>
      <c r="D7637" s="1" t="s">
        <v>15</v>
      </c>
      <c r="E7637" t="s">
        <v>119</v>
      </c>
      <c r="F7637" t="s">
        <v>113</v>
      </c>
      <c r="G7637" t="s">
        <v>161</v>
      </c>
      <c r="H7637" t="s">
        <v>19</v>
      </c>
      <c r="I7637" t="s">
        <v>486</v>
      </c>
      <c r="J7637" t="s">
        <v>22</v>
      </c>
      <c r="K7637" t="s">
        <v>21</v>
      </c>
      <c r="L7637" t="s">
        <v>250</v>
      </c>
      <c r="M7637">
        <v>0</v>
      </c>
      <c r="N7637">
        <v>7427.16</v>
      </c>
    </row>
    <row r="7638" spans="1:14" x14ac:dyDescent="0.25">
      <c r="A7638" t="s">
        <v>297</v>
      </c>
      <c r="B7638">
        <v>2012</v>
      </c>
      <c r="C7638" s="1">
        <v>43891</v>
      </c>
      <c r="D7638" s="1" t="s">
        <v>15</v>
      </c>
      <c r="E7638" t="s">
        <v>119</v>
      </c>
      <c r="F7638" t="s">
        <v>113</v>
      </c>
      <c r="G7638" t="s">
        <v>161</v>
      </c>
      <c r="H7638" t="s">
        <v>19</v>
      </c>
      <c r="I7638" t="s">
        <v>486</v>
      </c>
      <c r="J7638" t="s">
        <v>22</v>
      </c>
      <c r="K7638" t="s">
        <v>21</v>
      </c>
      <c r="L7638" t="s">
        <v>21</v>
      </c>
      <c r="M7638">
        <v>0.68</v>
      </c>
      <c r="N7638">
        <v>0</v>
      </c>
    </row>
    <row r="7639" spans="1:14" x14ac:dyDescent="0.25">
      <c r="A7639" t="s">
        <v>297</v>
      </c>
      <c r="B7639">
        <v>2012</v>
      </c>
      <c r="C7639" s="1">
        <v>43891</v>
      </c>
      <c r="D7639" s="1" t="s">
        <v>15</v>
      </c>
      <c r="E7639" t="s">
        <v>119</v>
      </c>
      <c r="F7639" t="s">
        <v>113</v>
      </c>
      <c r="G7639" t="s">
        <v>162</v>
      </c>
      <c r="H7639" t="s">
        <v>19</v>
      </c>
      <c r="I7639" t="s">
        <v>486</v>
      </c>
      <c r="J7639" t="s">
        <v>20</v>
      </c>
      <c r="K7639" t="s">
        <v>21</v>
      </c>
      <c r="L7639" t="s">
        <v>21</v>
      </c>
      <c r="M7639">
        <v>2.34</v>
      </c>
      <c r="N7639">
        <v>0</v>
      </c>
    </row>
    <row r="7640" spans="1:14" x14ac:dyDescent="0.25">
      <c r="A7640" t="s">
        <v>297</v>
      </c>
      <c r="B7640">
        <v>2012</v>
      </c>
      <c r="C7640" s="1">
        <v>43891</v>
      </c>
      <c r="D7640" s="1" t="s">
        <v>15</v>
      </c>
      <c r="E7640" t="s">
        <v>119</v>
      </c>
      <c r="F7640" t="s">
        <v>113</v>
      </c>
      <c r="G7640" t="s">
        <v>162</v>
      </c>
      <c r="H7640" t="s">
        <v>19</v>
      </c>
      <c r="I7640" t="s">
        <v>486</v>
      </c>
      <c r="J7640" t="s">
        <v>20</v>
      </c>
      <c r="K7640" t="s">
        <v>21</v>
      </c>
      <c r="L7640" t="s">
        <v>250</v>
      </c>
      <c r="M7640">
        <v>0</v>
      </c>
      <c r="N7640">
        <v>7367.55</v>
      </c>
    </row>
    <row r="7641" spans="1:14" x14ac:dyDescent="0.25">
      <c r="A7641" t="s">
        <v>297</v>
      </c>
      <c r="B7641">
        <v>2012</v>
      </c>
      <c r="C7641" s="1">
        <v>43891</v>
      </c>
      <c r="D7641" s="1" t="s">
        <v>15</v>
      </c>
      <c r="E7641" t="s">
        <v>119</v>
      </c>
      <c r="F7641" t="s">
        <v>113</v>
      </c>
      <c r="G7641" t="s">
        <v>162</v>
      </c>
      <c r="H7641" t="s">
        <v>19</v>
      </c>
      <c r="I7641" t="s">
        <v>486</v>
      </c>
      <c r="J7641" t="s">
        <v>22</v>
      </c>
      <c r="K7641" t="s">
        <v>21</v>
      </c>
      <c r="L7641" t="s">
        <v>250</v>
      </c>
      <c r="M7641">
        <v>0</v>
      </c>
      <c r="N7641">
        <v>27390.03</v>
      </c>
    </row>
    <row r="7642" spans="1:14" x14ac:dyDescent="0.25">
      <c r="A7642" t="s">
        <v>297</v>
      </c>
      <c r="B7642">
        <v>2012</v>
      </c>
      <c r="C7642" s="1">
        <v>43891</v>
      </c>
      <c r="D7642" s="1" t="s">
        <v>15</v>
      </c>
      <c r="E7642" t="s">
        <v>119</v>
      </c>
      <c r="F7642" t="s">
        <v>113</v>
      </c>
      <c r="G7642" t="s">
        <v>162</v>
      </c>
      <c r="H7642" t="s">
        <v>19</v>
      </c>
      <c r="I7642" t="s">
        <v>486</v>
      </c>
      <c r="J7642" t="s">
        <v>22</v>
      </c>
      <c r="K7642" t="s">
        <v>21</v>
      </c>
      <c r="L7642" t="s">
        <v>21</v>
      </c>
      <c r="M7642">
        <v>4.2300000000000004</v>
      </c>
      <c r="N7642">
        <v>0</v>
      </c>
    </row>
    <row r="7643" spans="1:14" x14ac:dyDescent="0.25">
      <c r="A7643" t="s">
        <v>297</v>
      </c>
      <c r="B7643">
        <v>2012</v>
      </c>
      <c r="C7643" s="1">
        <v>43891</v>
      </c>
      <c r="D7643" s="1" t="s">
        <v>163</v>
      </c>
      <c r="E7643" t="s">
        <v>164</v>
      </c>
      <c r="F7643" t="s">
        <v>165</v>
      </c>
      <c r="G7643" t="s">
        <v>293</v>
      </c>
      <c r="H7643" t="s">
        <v>19</v>
      </c>
      <c r="I7643" t="s">
        <v>485</v>
      </c>
      <c r="J7643" t="s">
        <v>24</v>
      </c>
      <c r="K7643" t="s">
        <v>21</v>
      </c>
      <c r="L7643" t="s">
        <v>21</v>
      </c>
      <c r="M7643">
        <v>0</v>
      </c>
      <c r="N7643">
        <v>46605.69</v>
      </c>
    </row>
    <row r="7644" spans="1:14" x14ac:dyDescent="0.25">
      <c r="A7644" t="s">
        <v>297</v>
      </c>
      <c r="B7644">
        <v>2012</v>
      </c>
      <c r="C7644" s="1">
        <v>43891</v>
      </c>
      <c r="D7644" s="1" t="s">
        <v>163</v>
      </c>
      <c r="E7644" t="s">
        <v>164</v>
      </c>
      <c r="F7644" t="s">
        <v>165</v>
      </c>
      <c r="G7644" t="s">
        <v>427</v>
      </c>
      <c r="H7644" t="s">
        <v>19</v>
      </c>
      <c r="I7644" t="s">
        <v>486</v>
      </c>
      <c r="J7644" t="s">
        <v>22</v>
      </c>
      <c r="K7644" t="s">
        <v>21</v>
      </c>
      <c r="L7644" t="s">
        <v>21</v>
      </c>
      <c r="M7644">
        <v>0.45</v>
      </c>
      <c r="N7644">
        <v>10898.92</v>
      </c>
    </row>
    <row r="7645" spans="1:14" x14ac:dyDescent="0.25">
      <c r="A7645" t="s">
        <v>297</v>
      </c>
      <c r="B7645">
        <v>2012</v>
      </c>
      <c r="C7645" s="1">
        <v>43891</v>
      </c>
      <c r="D7645" s="1" t="s">
        <v>163</v>
      </c>
      <c r="E7645" t="s">
        <v>164</v>
      </c>
      <c r="F7645" t="s">
        <v>165</v>
      </c>
      <c r="G7645" t="s">
        <v>427</v>
      </c>
      <c r="H7645" t="s">
        <v>19</v>
      </c>
      <c r="I7645" t="s">
        <v>486</v>
      </c>
      <c r="J7645" t="s">
        <v>22</v>
      </c>
      <c r="K7645" t="s">
        <v>21</v>
      </c>
      <c r="L7645" t="s">
        <v>250</v>
      </c>
      <c r="M7645">
        <v>0</v>
      </c>
      <c r="N7645">
        <v>13735.81</v>
      </c>
    </row>
    <row r="7646" spans="1:14" x14ac:dyDescent="0.25">
      <c r="A7646" t="s">
        <v>297</v>
      </c>
      <c r="B7646">
        <v>2012</v>
      </c>
      <c r="C7646" s="1">
        <v>43891</v>
      </c>
      <c r="D7646" s="1" t="s">
        <v>163</v>
      </c>
      <c r="E7646" t="s">
        <v>167</v>
      </c>
      <c r="F7646" t="s">
        <v>168</v>
      </c>
      <c r="G7646" t="s">
        <v>169</v>
      </c>
      <c r="H7646" t="s">
        <v>19</v>
      </c>
      <c r="I7646" t="s">
        <v>485</v>
      </c>
      <c r="J7646" t="s">
        <v>24</v>
      </c>
      <c r="K7646" t="s">
        <v>21</v>
      </c>
      <c r="L7646" t="s">
        <v>21</v>
      </c>
      <c r="M7646">
        <v>0</v>
      </c>
      <c r="N7646">
        <v>1500</v>
      </c>
    </row>
    <row r="7647" spans="1:14" x14ac:dyDescent="0.25">
      <c r="A7647" t="s">
        <v>297</v>
      </c>
      <c r="B7647">
        <v>2012</v>
      </c>
      <c r="C7647" s="1">
        <v>43891</v>
      </c>
      <c r="D7647" s="1" t="s">
        <v>163</v>
      </c>
      <c r="E7647" t="s">
        <v>167</v>
      </c>
      <c r="F7647" t="s">
        <v>168</v>
      </c>
      <c r="G7647" t="s">
        <v>174</v>
      </c>
      <c r="H7647" t="s">
        <v>19</v>
      </c>
      <c r="I7647" t="s">
        <v>485</v>
      </c>
      <c r="J7647" t="s">
        <v>24</v>
      </c>
      <c r="K7647" t="s">
        <v>21</v>
      </c>
      <c r="L7647" t="s">
        <v>21</v>
      </c>
      <c r="M7647">
        <v>0</v>
      </c>
      <c r="N7647">
        <v>-994</v>
      </c>
    </row>
    <row r="7648" spans="1:14" x14ac:dyDescent="0.25">
      <c r="A7648" t="s">
        <v>297</v>
      </c>
      <c r="B7648">
        <v>2012</v>
      </c>
      <c r="C7648" s="1">
        <v>43891</v>
      </c>
      <c r="D7648" s="1" t="s">
        <v>163</v>
      </c>
      <c r="E7648" t="s">
        <v>167</v>
      </c>
      <c r="F7648" t="s">
        <v>175</v>
      </c>
      <c r="G7648" t="s">
        <v>472</v>
      </c>
      <c r="H7648" t="s">
        <v>19</v>
      </c>
      <c r="I7648" t="s">
        <v>485</v>
      </c>
      <c r="J7648" t="s">
        <v>24</v>
      </c>
      <c r="K7648" t="s">
        <v>21</v>
      </c>
      <c r="L7648" t="s">
        <v>21</v>
      </c>
      <c r="M7648">
        <v>0</v>
      </c>
      <c r="N7648">
        <v>20100</v>
      </c>
    </row>
    <row r="7649" spans="1:14" x14ac:dyDescent="0.25">
      <c r="A7649" t="s">
        <v>297</v>
      </c>
      <c r="B7649">
        <v>2012</v>
      </c>
      <c r="C7649" s="1">
        <v>43891</v>
      </c>
      <c r="D7649" s="1" t="s">
        <v>163</v>
      </c>
      <c r="E7649" t="s">
        <v>167</v>
      </c>
      <c r="F7649" t="s">
        <v>175</v>
      </c>
      <c r="G7649" t="s">
        <v>284</v>
      </c>
      <c r="H7649" t="s">
        <v>19</v>
      </c>
      <c r="I7649" t="s">
        <v>485</v>
      </c>
      <c r="J7649" t="s">
        <v>24</v>
      </c>
      <c r="K7649" t="s">
        <v>21</v>
      </c>
      <c r="L7649" t="s">
        <v>21</v>
      </c>
      <c r="M7649">
        <v>0</v>
      </c>
      <c r="N7649">
        <v>-90</v>
      </c>
    </row>
    <row r="7650" spans="1:14" x14ac:dyDescent="0.25">
      <c r="A7650" t="s">
        <v>297</v>
      </c>
      <c r="B7650">
        <v>2012</v>
      </c>
      <c r="C7650" s="1">
        <v>43891</v>
      </c>
      <c r="D7650" s="1" t="s">
        <v>163</v>
      </c>
      <c r="E7650" t="s">
        <v>177</v>
      </c>
      <c r="F7650" t="s">
        <v>182</v>
      </c>
      <c r="G7650" t="s">
        <v>183</v>
      </c>
      <c r="H7650" t="s">
        <v>19</v>
      </c>
      <c r="I7650" t="s">
        <v>485</v>
      </c>
      <c r="J7650" t="s">
        <v>24</v>
      </c>
      <c r="K7650" t="s">
        <v>21</v>
      </c>
      <c r="L7650" t="s">
        <v>21</v>
      </c>
      <c r="M7650">
        <v>7.2</v>
      </c>
      <c r="N7650">
        <v>4981.01</v>
      </c>
    </row>
    <row r="7651" spans="1:14" x14ac:dyDescent="0.25">
      <c r="A7651" t="s">
        <v>297</v>
      </c>
      <c r="B7651">
        <v>2012</v>
      </c>
      <c r="C7651" s="1">
        <v>43891</v>
      </c>
      <c r="D7651" s="1" t="s">
        <v>163</v>
      </c>
      <c r="E7651" t="s">
        <v>177</v>
      </c>
      <c r="F7651" t="s">
        <v>182</v>
      </c>
      <c r="G7651" t="s">
        <v>183</v>
      </c>
      <c r="H7651" t="s">
        <v>19</v>
      </c>
      <c r="I7651" t="s">
        <v>489</v>
      </c>
      <c r="J7651" t="s">
        <v>75</v>
      </c>
      <c r="K7651" t="s">
        <v>21</v>
      </c>
      <c r="L7651" t="s">
        <v>250</v>
      </c>
      <c r="M7651">
        <v>0</v>
      </c>
      <c r="N7651">
        <v>5480.05</v>
      </c>
    </row>
    <row r="7652" spans="1:14" x14ac:dyDescent="0.25">
      <c r="A7652" t="s">
        <v>297</v>
      </c>
      <c r="B7652">
        <v>2012</v>
      </c>
      <c r="C7652" s="1">
        <v>43891</v>
      </c>
      <c r="D7652" s="1" t="s">
        <v>163</v>
      </c>
      <c r="E7652" t="s">
        <v>177</v>
      </c>
      <c r="F7652" t="s">
        <v>182</v>
      </c>
      <c r="G7652" t="s">
        <v>183</v>
      </c>
      <c r="H7652" t="s">
        <v>19</v>
      </c>
      <c r="I7652" t="s">
        <v>489</v>
      </c>
      <c r="J7652" t="s">
        <v>75</v>
      </c>
      <c r="K7652" t="s">
        <v>21</v>
      </c>
      <c r="L7652" t="s">
        <v>21</v>
      </c>
      <c r="M7652">
        <v>0</v>
      </c>
      <c r="N7652">
        <v>-5480.05</v>
      </c>
    </row>
    <row r="7653" spans="1:14" x14ac:dyDescent="0.25">
      <c r="A7653" t="s">
        <v>297</v>
      </c>
      <c r="B7653">
        <v>2012</v>
      </c>
      <c r="C7653" s="1">
        <v>43891</v>
      </c>
      <c r="D7653" s="1" t="s">
        <v>163</v>
      </c>
      <c r="E7653" t="s">
        <v>177</v>
      </c>
      <c r="F7653" t="s">
        <v>190</v>
      </c>
      <c r="G7653" t="s">
        <v>191</v>
      </c>
      <c r="H7653" t="s">
        <v>19</v>
      </c>
      <c r="I7653" t="s">
        <v>485</v>
      </c>
      <c r="J7653" t="s">
        <v>24</v>
      </c>
      <c r="K7653" t="s">
        <v>21</v>
      </c>
      <c r="L7653" t="s">
        <v>21</v>
      </c>
      <c r="M7653">
        <v>0</v>
      </c>
      <c r="N7653">
        <v>0.04</v>
      </c>
    </row>
    <row r="7654" spans="1:14" x14ac:dyDescent="0.25">
      <c r="A7654" t="s">
        <v>297</v>
      </c>
      <c r="B7654">
        <v>2012</v>
      </c>
      <c r="C7654" s="1">
        <v>43891</v>
      </c>
      <c r="D7654" s="1" t="s">
        <v>163</v>
      </c>
      <c r="E7654" t="s">
        <v>177</v>
      </c>
      <c r="F7654" t="s">
        <v>190</v>
      </c>
      <c r="G7654" t="s">
        <v>192</v>
      </c>
      <c r="H7654" t="s">
        <v>19</v>
      </c>
      <c r="I7654" t="s">
        <v>485</v>
      </c>
      <c r="J7654" t="s">
        <v>24</v>
      </c>
      <c r="K7654" t="s">
        <v>21</v>
      </c>
      <c r="L7654" t="s">
        <v>21</v>
      </c>
      <c r="M7654">
        <v>0</v>
      </c>
      <c r="N7654">
        <v>-4054</v>
      </c>
    </row>
    <row r="7655" spans="1:14" x14ac:dyDescent="0.25">
      <c r="A7655" t="s">
        <v>297</v>
      </c>
      <c r="B7655">
        <v>2012</v>
      </c>
      <c r="C7655" s="1">
        <v>43891</v>
      </c>
      <c r="D7655" s="1" t="s">
        <v>163</v>
      </c>
      <c r="E7655" t="s">
        <v>209</v>
      </c>
      <c r="F7655" t="s">
        <v>210</v>
      </c>
      <c r="G7655" t="s">
        <v>248</v>
      </c>
      <c r="H7655" t="s">
        <v>19</v>
      </c>
      <c r="I7655" t="s">
        <v>485</v>
      </c>
      <c r="J7655" t="s">
        <v>24</v>
      </c>
      <c r="K7655" t="s">
        <v>21</v>
      </c>
      <c r="L7655" t="s">
        <v>21</v>
      </c>
      <c r="M7655">
        <v>2</v>
      </c>
      <c r="N7655">
        <v>29000</v>
      </c>
    </row>
    <row r="7656" spans="1:14" x14ac:dyDescent="0.25">
      <c r="A7656" t="s">
        <v>297</v>
      </c>
      <c r="B7656">
        <v>2012</v>
      </c>
      <c r="C7656" s="1">
        <v>43891</v>
      </c>
      <c r="D7656" s="1" t="s">
        <v>163</v>
      </c>
      <c r="E7656" t="s">
        <v>209</v>
      </c>
      <c r="F7656" t="s">
        <v>210</v>
      </c>
      <c r="G7656" t="s">
        <v>214</v>
      </c>
      <c r="H7656" t="s">
        <v>19</v>
      </c>
      <c r="I7656" t="s">
        <v>485</v>
      </c>
      <c r="J7656" t="s">
        <v>24</v>
      </c>
      <c r="K7656" t="s">
        <v>21</v>
      </c>
      <c r="L7656" t="s">
        <v>21</v>
      </c>
      <c r="M7656">
        <v>1</v>
      </c>
      <c r="N7656">
        <v>12500</v>
      </c>
    </row>
    <row r="7657" spans="1:14" x14ac:dyDescent="0.25">
      <c r="A7657" t="s">
        <v>297</v>
      </c>
      <c r="B7657">
        <v>2012</v>
      </c>
      <c r="C7657" s="1">
        <v>43891</v>
      </c>
      <c r="D7657" s="1" t="s">
        <v>163</v>
      </c>
      <c r="E7657" t="s">
        <v>215</v>
      </c>
      <c r="F7657" t="s">
        <v>215</v>
      </c>
      <c r="G7657" t="s">
        <v>321</v>
      </c>
      <c r="H7657" t="s">
        <v>19</v>
      </c>
      <c r="I7657" t="s">
        <v>485</v>
      </c>
      <c r="J7657" t="s">
        <v>24</v>
      </c>
      <c r="K7657" t="s">
        <v>21</v>
      </c>
      <c r="L7657" t="s">
        <v>21</v>
      </c>
      <c r="M7657">
        <v>0</v>
      </c>
      <c r="N7657">
        <v>-3600</v>
      </c>
    </row>
    <row r="7658" spans="1:14" x14ac:dyDescent="0.25">
      <c r="A7658" t="s">
        <v>297</v>
      </c>
      <c r="B7658">
        <v>2012</v>
      </c>
      <c r="C7658" s="1">
        <v>43891</v>
      </c>
      <c r="D7658" s="1" t="s">
        <v>163</v>
      </c>
      <c r="E7658" t="s">
        <v>215</v>
      </c>
      <c r="F7658" t="s">
        <v>429</v>
      </c>
      <c r="G7658" t="s">
        <v>430</v>
      </c>
      <c r="H7658" t="s">
        <v>19</v>
      </c>
      <c r="I7658" t="s">
        <v>485</v>
      </c>
      <c r="J7658" t="s">
        <v>24</v>
      </c>
      <c r="K7658" t="s">
        <v>21</v>
      </c>
      <c r="L7658" t="s">
        <v>21</v>
      </c>
      <c r="M7658">
        <v>0</v>
      </c>
      <c r="N7658">
        <v>22080.639999999999</v>
      </c>
    </row>
    <row r="7659" spans="1:14" x14ac:dyDescent="0.25">
      <c r="A7659" t="s">
        <v>431</v>
      </c>
      <c r="B7659">
        <v>2101</v>
      </c>
      <c r="C7659" s="1">
        <v>43922</v>
      </c>
      <c r="D7659" s="1" t="s">
        <v>15</v>
      </c>
      <c r="E7659" t="s">
        <v>298</v>
      </c>
      <c r="F7659" t="s">
        <v>402</v>
      </c>
      <c r="G7659" t="s">
        <v>303</v>
      </c>
      <c r="H7659" t="s">
        <v>19</v>
      </c>
      <c r="I7659" t="s">
        <v>485</v>
      </c>
      <c r="J7659" t="s">
        <v>24</v>
      </c>
      <c r="K7659" t="s">
        <v>21</v>
      </c>
      <c r="L7659" t="s">
        <v>21</v>
      </c>
      <c r="M7659">
        <v>0.16</v>
      </c>
      <c r="N7659">
        <v>0</v>
      </c>
    </row>
    <row r="7660" spans="1:14" x14ac:dyDescent="0.25">
      <c r="A7660" t="s">
        <v>431</v>
      </c>
      <c r="B7660">
        <v>2101</v>
      </c>
      <c r="C7660" s="1">
        <v>43922</v>
      </c>
      <c r="D7660" s="1" t="s">
        <v>15</v>
      </c>
      <c r="E7660" t="s">
        <v>298</v>
      </c>
      <c r="F7660" t="s">
        <v>402</v>
      </c>
      <c r="G7660" t="s">
        <v>303</v>
      </c>
      <c r="H7660" t="s">
        <v>19</v>
      </c>
      <c r="I7660" t="s">
        <v>485</v>
      </c>
      <c r="J7660" t="s">
        <v>24</v>
      </c>
      <c r="K7660" t="s">
        <v>21</v>
      </c>
      <c r="L7660" t="s">
        <v>250</v>
      </c>
      <c r="M7660">
        <v>0</v>
      </c>
      <c r="N7660">
        <v>623.61</v>
      </c>
    </row>
    <row r="7661" spans="1:14" x14ac:dyDescent="0.25">
      <c r="A7661" t="s">
        <v>431</v>
      </c>
      <c r="B7661">
        <v>2101</v>
      </c>
      <c r="C7661" s="1">
        <v>43922</v>
      </c>
      <c r="D7661" s="1" t="s">
        <v>15</v>
      </c>
      <c r="E7661" t="s">
        <v>298</v>
      </c>
      <c r="F7661" t="s">
        <v>402</v>
      </c>
      <c r="G7661" t="s">
        <v>303</v>
      </c>
      <c r="H7661" t="s">
        <v>19</v>
      </c>
      <c r="I7661" t="s">
        <v>488</v>
      </c>
      <c r="J7661" t="s">
        <v>304</v>
      </c>
      <c r="K7661" t="s">
        <v>21</v>
      </c>
      <c r="L7661" t="s">
        <v>21</v>
      </c>
      <c r="M7661">
        <v>1.03</v>
      </c>
      <c r="N7661">
        <v>2370.3000000000002</v>
      </c>
    </row>
    <row r="7662" spans="1:14" x14ac:dyDescent="0.25">
      <c r="A7662" t="s">
        <v>431</v>
      </c>
      <c r="B7662">
        <v>2101</v>
      </c>
      <c r="C7662" s="1">
        <v>43922</v>
      </c>
      <c r="D7662" s="1" t="s">
        <v>15</v>
      </c>
      <c r="E7662" t="s">
        <v>298</v>
      </c>
      <c r="F7662" t="s">
        <v>402</v>
      </c>
      <c r="G7662" t="s">
        <v>303</v>
      </c>
      <c r="H7662" t="s">
        <v>19</v>
      </c>
      <c r="I7662" t="s">
        <v>488</v>
      </c>
      <c r="J7662" t="s">
        <v>304</v>
      </c>
      <c r="K7662" t="s">
        <v>21</v>
      </c>
      <c r="L7662" t="s">
        <v>250</v>
      </c>
      <c r="M7662">
        <v>0</v>
      </c>
      <c r="N7662">
        <v>5871.19</v>
      </c>
    </row>
    <row r="7663" spans="1:14" x14ac:dyDescent="0.25">
      <c r="A7663" t="s">
        <v>431</v>
      </c>
      <c r="B7663">
        <v>2101</v>
      </c>
      <c r="C7663" s="1">
        <v>43922</v>
      </c>
      <c r="D7663" s="1" t="s">
        <v>15</v>
      </c>
      <c r="E7663" t="s">
        <v>298</v>
      </c>
      <c r="F7663" t="s">
        <v>402</v>
      </c>
      <c r="G7663" t="s">
        <v>305</v>
      </c>
      <c r="H7663" t="s">
        <v>19</v>
      </c>
      <c r="I7663" t="s">
        <v>488</v>
      </c>
      <c r="J7663" t="s">
        <v>304</v>
      </c>
      <c r="K7663" t="s">
        <v>21</v>
      </c>
      <c r="L7663" t="s">
        <v>21</v>
      </c>
      <c r="M7663">
        <v>0</v>
      </c>
      <c r="N7663">
        <v>-1892.07</v>
      </c>
    </row>
    <row r="7664" spans="1:14" x14ac:dyDescent="0.25">
      <c r="A7664" t="s">
        <v>431</v>
      </c>
      <c r="B7664">
        <v>2101</v>
      </c>
      <c r="C7664" s="1">
        <v>43922</v>
      </c>
      <c r="D7664" s="1" t="s">
        <v>15</v>
      </c>
      <c r="E7664" t="s">
        <v>298</v>
      </c>
      <c r="F7664" t="s">
        <v>402</v>
      </c>
      <c r="G7664" t="s">
        <v>305</v>
      </c>
      <c r="H7664" t="s">
        <v>19</v>
      </c>
      <c r="I7664" t="s">
        <v>488</v>
      </c>
      <c r="J7664" t="s">
        <v>306</v>
      </c>
      <c r="K7664" t="s">
        <v>21</v>
      </c>
      <c r="L7664" t="s">
        <v>250</v>
      </c>
      <c r="M7664">
        <v>0</v>
      </c>
      <c r="N7664">
        <v>80.98</v>
      </c>
    </row>
    <row r="7665" spans="1:14" x14ac:dyDescent="0.25">
      <c r="A7665" t="s">
        <v>431</v>
      </c>
      <c r="B7665">
        <v>2101</v>
      </c>
      <c r="C7665" s="1">
        <v>43922</v>
      </c>
      <c r="D7665" s="1" t="s">
        <v>15</v>
      </c>
      <c r="E7665" t="s">
        <v>298</v>
      </c>
      <c r="F7665" t="s">
        <v>402</v>
      </c>
      <c r="G7665" t="s">
        <v>404</v>
      </c>
      <c r="H7665" t="s">
        <v>19</v>
      </c>
      <c r="I7665" t="s">
        <v>488</v>
      </c>
      <c r="J7665" t="s">
        <v>310</v>
      </c>
      <c r="K7665" t="s">
        <v>21</v>
      </c>
      <c r="L7665" t="s">
        <v>21</v>
      </c>
      <c r="M7665">
        <v>0</v>
      </c>
      <c r="N7665">
        <v>-3962.25</v>
      </c>
    </row>
    <row r="7666" spans="1:14" x14ac:dyDescent="0.25">
      <c r="A7666" t="s">
        <v>431</v>
      </c>
      <c r="B7666">
        <v>2101</v>
      </c>
      <c r="C7666" s="1">
        <v>43922</v>
      </c>
      <c r="D7666" s="1" t="s">
        <v>15</v>
      </c>
      <c r="E7666" t="s">
        <v>298</v>
      </c>
      <c r="F7666" t="s">
        <v>402</v>
      </c>
      <c r="G7666" t="s">
        <v>405</v>
      </c>
      <c r="H7666" t="s">
        <v>19</v>
      </c>
      <c r="I7666" t="s">
        <v>488</v>
      </c>
      <c r="J7666" t="s">
        <v>58</v>
      </c>
      <c r="K7666" t="s">
        <v>21</v>
      </c>
      <c r="L7666" t="s">
        <v>21</v>
      </c>
      <c r="M7666">
        <v>0</v>
      </c>
      <c r="N7666">
        <v>1327.36</v>
      </c>
    </row>
    <row r="7667" spans="1:14" x14ac:dyDescent="0.25">
      <c r="A7667" t="s">
        <v>431</v>
      </c>
      <c r="B7667">
        <v>2101</v>
      </c>
      <c r="C7667" s="1">
        <v>43922</v>
      </c>
      <c r="D7667" s="1" t="s">
        <v>15</v>
      </c>
      <c r="E7667" t="s">
        <v>298</v>
      </c>
      <c r="F7667" t="s">
        <v>402</v>
      </c>
      <c r="G7667" t="s">
        <v>406</v>
      </c>
      <c r="H7667" t="s">
        <v>19</v>
      </c>
      <c r="I7667" t="s">
        <v>486</v>
      </c>
      <c r="J7667" t="s">
        <v>22</v>
      </c>
      <c r="K7667" t="s">
        <v>21</v>
      </c>
      <c r="L7667" t="s">
        <v>250</v>
      </c>
      <c r="M7667">
        <v>0</v>
      </c>
      <c r="N7667">
        <v>7.2</v>
      </c>
    </row>
    <row r="7668" spans="1:14" x14ac:dyDescent="0.25">
      <c r="A7668" t="s">
        <v>431</v>
      </c>
      <c r="B7668">
        <v>2101</v>
      </c>
      <c r="C7668" s="1">
        <v>43922</v>
      </c>
      <c r="D7668" s="1" t="s">
        <v>15</v>
      </c>
      <c r="E7668" t="s">
        <v>298</v>
      </c>
      <c r="F7668" t="s">
        <v>402</v>
      </c>
      <c r="G7668" t="s">
        <v>307</v>
      </c>
      <c r="H7668" t="s">
        <v>19</v>
      </c>
      <c r="I7668" t="s">
        <v>486</v>
      </c>
      <c r="J7668" t="s">
        <v>22</v>
      </c>
      <c r="K7668" t="s">
        <v>21</v>
      </c>
      <c r="L7668" t="s">
        <v>21</v>
      </c>
      <c r="M7668">
        <v>1.19</v>
      </c>
      <c r="N7668">
        <v>0</v>
      </c>
    </row>
    <row r="7669" spans="1:14" x14ac:dyDescent="0.25">
      <c r="A7669" t="s">
        <v>431</v>
      </c>
      <c r="B7669">
        <v>2101</v>
      </c>
      <c r="C7669" s="1">
        <v>43922</v>
      </c>
      <c r="D7669" s="1" t="s">
        <v>15</v>
      </c>
      <c r="E7669" t="s">
        <v>298</v>
      </c>
      <c r="F7669" t="s">
        <v>402</v>
      </c>
      <c r="G7669" t="s">
        <v>307</v>
      </c>
      <c r="H7669" t="s">
        <v>19</v>
      </c>
      <c r="I7669" t="s">
        <v>486</v>
      </c>
      <c r="J7669" t="s">
        <v>22</v>
      </c>
      <c r="K7669" t="s">
        <v>21</v>
      </c>
      <c r="L7669" t="s">
        <v>250</v>
      </c>
      <c r="M7669">
        <v>0</v>
      </c>
      <c r="N7669">
        <v>9333.49</v>
      </c>
    </row>
    <row r="7670" spans="1:14" x14ac:dyDescent="0.25">
      <c r="A7670" t="s">
        <v>431</v>
      </c>
      <c r="B7670">
        <v>2101</v>
      </c>
      <c r="C7670" s="1">
        <v>43922</v>
      </c>
      <c r="D7670" s="1" t="s">
        <v>15</v>
      </c>
      <c r="E7670" t="s">
        <v>298</v>
      </c>
      <c r="F7670" t="s">
        <v>402</v>
      </c>
      <c r="G7670" t="s">
        <v>407</v>
      </c>
      <c r="H7670" t="s">
        <v>19</v>
      </c>
      <c r="I7670" t="s">
        <v>486</v>
      </c>
      <c r="J7670" t="s">
        <v>22</v>
      </c>
      <c r="K7670" t="s">
        <v>21</v>
      </c>
      <c r="L7670" t="s">
        <v>21</v>
      </c>
      <c r="M7670">
        <v>0.04</v>
      </c>
      <c r="N7670">
        <v>0</v>
      </c>
    </row>
    <row r="7671" spans="1:14" x14ac:dyDescent="0.25">
      <c r="A7671" t="s">
        <v>431</v>
      </c>
      <c r="B7671">
        <v>2101</v>
      </c>
      <c r="C7671" s="1">
        <v>43922</v>
      </c>
      <c r="D7671" s="1" t="s">
        <v>15</v>
      </c>
      <c r="E7671" t="s">
        <v>298</v>
      </c>
      <c r="F7671" t="s">
        <v>402</v>
      </c>
      <c r="G7671" t="s">
        <v>407</v>
      </c>
      <c r="H7671" t="s">
        <v>19</v>
      </c>
      <c r="I7671" t="s">
        <v>486</v>
      </c>
      <c r="J7671" t="s">
        <v>22</v>
      </c>
      <c r="K7671" t="s">
        <v>21</v>
      </c>
      <c r="L7671" t="s">
        <v>250</v>
      </c>
      <c r="M7671">
        <v>0</v>
      </c>
      <c r="N7671">
        <v>198.91</v>
      </c>
    </row>
    <row r="7672" spans="1:14" x14ac:dyDescent="0.25">
      <c r="A7672" t="s">
        <v>431</v>
      </c>
      <c r="B7672">
        <v>2101</v>
      </c>
      <c r="C7672" s="1">
        <v>43922</v>
      </c>
      <c r="D7672" s="1" t="s">
        <v>15</v>
      </c>
      <c r="E7672" t="s">
        <v>298</v>
      </c>
      <c r="F7672" t="s">
        <v>402</v>
      </c>
      <c r="G7672" t="s">
        <v>408</v>
      </c>
      <c r="H7672" t="s">
        <v>19</v>
      </c>
      <c r="I7672" t="s">
        <v>486</v>
      </c>
      <c r="J7672" t="s">
        <v>22</v>
      </c>
      <c r="K7672" t="s">
        <v>21</v>
      </c>
      <c r="L7672" t="s">
        <v>21</v>
      </c>
      <c r="M7672">
        <v>0.32</v>
      </c>
      <c r="N7672">
        <v>0</v>
      </c>
    </row>
    <row r="7673" spans="1:14" x14ac:dyDescent="0.25">
      <c r="A7673" t="s">
        <v>431</v>
      </c>
      <c r="B7673">
        <v>2101</v>
      </c>
      <c r="C7673" s="1">
        <v>43922</v>
      </c>
      <c r="D7673" s="1" t="s">
        <v>15</v>
      </c>
      <c r="E7673" t="s">
        <v>298</v>
      </c>
      <c r="F7673" t="s">
        <v>402</v>
      </c>
      <c r="G7673" t="s">
        <v>408</v>
      </c>
      <c r="H7673" t="s">
        <v>19</v>
      </c>
      <c r="I7673" t="s">
        <v>486</v>
      </c>
      <c r="J7673" t="s">
        <v>22</v>
      </c>
      <c r="K7673" t="s">
        <v>21</v>
      </c>
      <c r="L7673" t="s">
        <v>250</v>
      </c>
      <c r="M7673">
        <v>0</v>
      </c>
      <c r="N7673">
        <v>1819.31</v>
      </c>
    </row>
    <row r="7674" spans="1:14" x14ac:dyDescent="0.25">
      <c r="A7674" t="s">
        <v>431</v>
      </c>
      <c r="B7674">
        <v>2101</v>
      </c>
      <c r="C7674" s="1">
        <v>43922</v>
      </c>
      <c r="D7674" s="1" t="s">
        <v>15</v>
      </c>
      <c r="E7674" t="s">
        <v>298</v>
      </c>
      <c r="F7674" t="s">
        <v>402</v>
      </c>
      <c r="G7674" t="s">
        <v>409</v>
      </c>
      <c r="H7674" t="s">
        <v>19</v>
      </c>
      <c r="I7674" t="s">
        <v>486</v>
      </c>
      <c r="J7674" t="s">
        <v>22</v>
      </c>
      <c r="K7674" t="s">
        <v>21</v>
      </c>
      <c r="L7674" t="s">
        <v>21</v>
      </c>
      <c r="M7674">
        <v>0.04</v>
      </c>
      <c r="N7674">
        <v>0</v>
      </c>
    </row>
    <row r="7675" spans="1:14" x14ac:dyDescent="0.25">
      <c r="A7675" t="s">
        <v>431</v>
      </c>
      <c r="B7675">
        <v>2101</v>
      </c>
      <c r="C7675" s="1">
        <v>43922</v>
      </c>
      <c r="D7675" s="1" t="s">
        <v>15</v>
      </c>
      <c r="E7675" t="s">
        <v>298</v>
      </c>
      <c r="F7675" t="s">
        <v>402</v>
      </c>
      <c r="G7675" t="s">
        <v>409</v>
      </c>
      <c r="H7675" t="s">
        <v>19</v>
      </c>
      <c r="I7675" t="s">
        <v>486</v>
      </c>
      <c r="J7675" t="s">
        <v>22</v>
      </c>
      <c r="K7675" t="s">
        <v>21</v>
      </c>
      <c r="L7675" t="s">
        <v>250</v>
      </c>
      <c r="M7675">
        <v>0</v>
      </c>
      <c r="N7675">
        <v>100.33</v>
      </c>
    </row>
    <row r="7676" spans="1:14" x14ac:dyDescent="0.25">
      <c r="A7676" t="s">
        <v>431</v>
      </c>
      <c r="B7676">
        <v>2101</v>
      </c>
      <c r="C7676" s="1">
        <v>43922</v>
      </c>
      <c r="D7676" s="1" t="s">
        <v>15</v>
      </c>
      <c r="E7676" t="s">
        <v>298</v>
      </c>
      <c r="F7676" t="s">
        <v>402</v>
      </c>
      <c r="G7676" t="s">
        <v>410</v>
      </c>
      <c r="H7676" t="s">
        <v>19</v>
      </c>
      <c r="I7676" t="s">
        <v>486</v>
      </c>
      <c r="J7676" t="s">
        <v>22</v>
      </c>
      <c r="K7676" t="s">
        <v>21</v>
      </c>
      <c r="L7676" t="s">
        <v>21</v>
      </c>
      <c r="M7676">
        <v>0.64</v>
      </c>
      <c r="N7676">
        <v>0</v>
      </c>
    </row>
    <row r="7677" spans="1:14" x14ac:dyDescent="0.25">
      <c r="A7677" t="s">
        <v>431</v>
      </c>
      <c r="B7677">
        <v>2101</v>
      </c>
      <c r="C7677" s="1">
        <v>43922</v>
      </c>
      <c r="D7677" s="1" t="s">
        <v>15</v>
      </c>
      <c r="E7677" t="s">
        <v>298</v>
      </c>
      <c r="F7677" t="s">
        <v>402</v>
      </c>
      <c r="G7677" t="s">
        <v>410</v>
      </c>
      <c r="H7677" t="s">
        <v>19</v>
      </c>
      <c r="I7677" t="s">
        <v>486</v>
      </c>
      <c r="J7677" t="s">
        <v>22</v>
      </c>
      <c r="K7677" t="s">
        <v>21</v>
      </c>
      <c r="L7677" t="s">
        <v>250</v>
      </c>
      <c r="M7677">
        <v>0</v>
      </c>
      <c r="N7677">
        <v>772.22</v>
      </c>
    </row>
    <row r="7678" spans="1:14" x14ac:dyDescent="0.25">
      <c r="A7678" t="s">
        <v>431</v>
      </c>
      <c r="B7678">
        <v>2101</v>
      </c>
      <c r="C7678" s="1">
        <v>43922</v>
      </c>
      <c r="D7678" s="1" t="s">
        <v>15</v>
      </c>
      <c r="E7678" t="s">
        <v>298</v>
      </c>
      <c r="F7678" t="s">
        <v>402</v>
      </c>
      <c r="G7678" t="s">
        <v>411</v>
      </c>
      <c r="H7678" t="s">
        <v>19</v>
      </c>
      <c r="I7678" t="s">
        <v>486</v>
      </c>
      <c r="J7678" t="s">
        <v>22</v>
      </c>
      <c r="K7678" t="s">
        <v>21</v>
      </c>
      <c r="L7678" t="s">
        <v>21</v>
      </c>
      <c r="M7678">
        <v>0.04</v>
      </c>
      <c r="N7678">
        <v>0</v>
      </c>
    </row>
    <row r="7679" spans="1:14" x14ac:dyDescent="0.25">
      <c r="A7679" t="s">
        <v>431</v>
      </c>
      <c r="B7679">
        <v>2101</v>
      </c>
      <c r="C7679" s="1">
        <v>43922</v>
      </c>
      <c r="D7679" s="1" t="s">
        <v>15</v>
      </c>
      <c r="E7679" t="s">
        <v>298</v>
      </c>
      <c r="F7679" t="s">
        <v>412</v>
      </c>
      <c r="G7679" t="s">
        <v>413</v>
      </c>
      <c r="H7679" t="s">
        <v>19</v>
      </c>
      <c r="I7679" t="s">
        <v>488</v>
      </c>
      <c r="J7679" t="s">
        <v>302</v>
      </c>
      <c r="K7679" t="s">
        <v>21</v>
      </c>
      <c r="L7679" t="s">
        <v>21</v>
      </c>
      <c r="M7679">
        <v>0</v>
      </c>
      <c r="N7679">
        <v>4883.1899999999996</v>
      </c>
    </row>
    <row r="7680" spans="1:14" x14ac:dyDescent="0.25">
      <c r="A7680" t="s">
        <v>431</v>
      </c>
      <c r="B7680">
        <v>2101</v>
      </c>
      <c r="C7680" s="1">
        <v>43922</v>
      </c>
      <c r="D7680" s="1" t="s">
        <v>15</v>
      </c>
      <c r="E7680" t="s">
        <v>298</v>
      </c>
      <c r="F7680" t="s">
        <v>412</v>
      </c>
      <c r="G7680" t="s">
        <v>414</v>
      </c>
      <c r="H7680" t="s">
        <v>19</v>
      </c>
      <c r="I7680" t="s">
        <v>488</v>
      </c>
      <c r="J7680" t="s">
        <v>310</v>
      </c>
      <c r="K7680" t="s">
        <v>21</v>
      </c>
      <c r="L7680" t="s">
        <v>21</v>
      </c>
      <c r="M7680">
        <v>0.4</v>
      </c>
      <c r="N7680">
        <v>6866.38</v>
      </c>
    </row>
    <row r="7681" spans="1:14" x14ac:dyDescent="0.25">
      <c r="A7681" t="s">
        <v>431</v>
      </c>
      <c r="B7681">
        <v>2101</v>
      </c>
      <c r="C7681" s="1">
        <v>43922</v>
      </c>
      <c r="D7681" s="1" t="s">
        <v>15</v>
      </c>
      <c r="E7681" t="s">
        <v>298</v>
      </c>
      <c r="F7681" t="s">
        <v>412</v>
      </c>
      <c r="G7681" t="s">
        <v>414</v>
      </c>
      <c r="H7681" t="s">
        <v>19</v>
      </c>
      <c r="I7681" t="s">
        <v>488</v>
      </c>
      <c r="J7681" t="s">
        <v>310</v>
      </c>
      <c r="K7681" t="s">
        <v>21</v>
      </c>
      <c r="L7681" t="s">
        <v>250</v>
      </c>
      <c r="M7681">
        <v>0</v>
      </c>
      <c r="N7681">
        <v>-513.54999999999995</v>
      </c>
    </row>
    <row r="7682" spans="1:14" x14ac:dyDescent="0.25">
      <c r="A7682" t="s">
        <v>431</v>
      </c>
      <c r="B7682">
        <v>2101</v>
      </c>
      <c r="C7682" s="1">
        <v>43922</v>
      </c>
      <c r="D7682" s="1" t="s">
        <v>15</v>
      </c>
      <c r="E7682" t="s">
        <v>298</v>
      </c>
      <c r="F7682" t="s">
        <v>415</v>
      </c>
      <c r="G7682" t="s">
        <v>417</v>
      </c>
      <c r="H7682" t="s">
        <v>19</v>
      </c>
      <c r="I7682" t="s">
        <v>488</v>
      </c>
      <c r="J7682" t="s">
        <v>302</v>
      </c>
      <c r="K7682" t="s">
        <v>21</v>
      </c>
      <c r="L7682" t="s">
        <v>21</v>
      </c>
      <c r="M7682">
        <v>0.04</v>
      </c>
      <c r="N7682">
        <v>0</v>
      </c>
    </row>
    <row r="7683" spans="1:14" x14ac:dyDescent="0.25">
      <c r="A7683" t="s">
        <v>431</v>
      </c>
      <c r="B7683">
        <v>2101</v>
      </c>
      <c r="C7683" s="1">
        <v>43922</v>
      </c>
      <c r="D7683" s="1" t="s">
        <v>15</v>
      </c>
      <c r="E7683" t="s">
        <v>298</v>
      </c>
      <c r="F7683" t="s">
        <v>395</v>
      </c>
      <c r="G7683" t="s">
        <v>418</v>
      </c>
      <c r="H7683" t="s">
        <v>19</v>
      </c>
      <c r="I7683" t="s">
        <v>487</v>
      </c>
      <c r="J7683" t="s">
        <v>42</v>
      </c>
      <c r="K7683" t="s">
        <v>21</v>
      </c>
      <c r="L7683" t="s">
        <v>21</v>
      </c>
      <c r="M7683">
        <v>0</v>
      </c>
      <c r="N7683">
        <v>116174.46</v>
      </c>
    </row>
    <row r="7684" spans="1:14" x14ac:dyDescent="0.25">
      <c r="A7684" t="s">
        <v>431</v>
      </c>
      <c r="B7684">
        <v>2101</v>
      </c>
      <c r="C7684" s="1">
        <v>43922</v>
      </c>
      <c r="D7684" s="1" t="s">
        <v>15</v>
      </c>
      <c r="E7684" t="s">
        <v>298</v>
      </c>
      <c r="F7684" t="s">
        <v>395</v>
      </c>
      <c r="G7684" t="s">
        <v>418</v>
      </c>
      <c r="H7684" t="s">
        <v>19</v>
      </c>
      <c r="I7684" t="s">
        <v>488</v>
      </c>
      <c r="J7684" t="s">
        <v>302</v>
      </c>
      <c r="K7684" t="s">
        <v>21</v>
      </c>
      <c r="L7684" t="s">
        <v>250</v>
      </c>
      <c r="M7684">
        <v>0</v>
      </c>
      <c r="N7684">
        <v>30.69</v>
      </c>
    </row>
    <row r="7685" spans="1:14" x14ac:dyDescent="0.25">
      <c r="A7685" t="s">
        <v>431</v>
      </c>
      <c r="B7685">
        <v>2101</v>
      </c>
      <c r="C7685" s="1">
        <v>43922</v>
      </c>
      <c r="D7685" s="1" t="s">
        <v>15</v>
      </c>
      <c r="E7685" t="s">
        <v>298</v>
      </c>
      <c r="F7685" t="s">
        <v>395</v>
      </c>
      <c r="G7685" t="s">
        <v>418</v>
      </c>
      <c r="H7685" t="s">
        <v>19</v>
      </c>
      <c r="I7685" t="s">
        <v>488</v>
      </c>
      <c r="J7685" t="s">
        <v>302</v>
      </c>
      <c r="K7685" t="s">
        <v>21</v>
      </c>
      <c r="L7685" t="s">
        <v>21</v>
      </c>
      <c r="M7685">
        <v>0</v>
      </c>
      <c r="N7685">
        <v>2984.86</v>
      </c>
    </row>
    <row r="7686" spans="1:14" x14ac:dyDescent="0.25">
      <c r="A7686" t="s">
        <v>431</v>
      </c>
      <c r="B7686">
        <v>2101</v>
      </c>
      <c r="C7686" s="1">
        <v>43922</v>
      </c>
      <c r="D7686" s="1" t="s">
        <v>15</v>
      </c>
      <c r="E7686" t="s">
        <v>298</v>
      </c>
      <c r="F7686" t="s">
        <v>395</v>
      </c>
      <c r="G7686" t="s">
        <v>311</v>
      </c>
      <c r="H7686" t="s">
        <v>19</v>
      </c>
      <c r="I7686" t="s">
        <v>488</v>
      </c>
      <c r="J7686" t="s">
        <v>302</v>
      </c>
      <c r="K7686" t="s">
        <v>21</v>
      </c>
      <c r="L7686" t="s">
        <v>250</v>
      </c>
      <c r="M7686">
        <v>0</v>
      </c>
      <c r="N7686">
        <v>5176.8999999999996</v>
      </c>
    </row>
    <row r="7687" spans="1:14" x14ac:dyDescent="0.25">
      <c r="A7687" t="s">
        <v>431</v>
      </c>
      <c r="B7687">
        <v>2101</v>
      </c>
      <c r="C7687" s="1">
        <v>43922</v>
      </c>
      <c r="D7687" s="1" t="s">
        <v>15</v>
      </c>
      <c r="E7687" t="s">
        <v>298</v>
      </c>
      <c r="F7687" t="s">
        <v>395</v>
      </c>
      <c r="G7687" t="s">
        <v>311</v>
      </c>
      <c r="H7687" t="s">
        <v>19</v>
      </c>
      <c r="I7687" t="s">
        <v>488</v>
      </c>
      <c r="J7687" t="s">
        <v>302</v>
      </c>
      <c r="K7687" t="s">
        <v>21</v>
      </c>
      <c r="L7687" t="s">
        <v>21</v>
      </c>
      <c r="M7687">
        <v>0.9</v>
      </c>
      <c r="N7687">
        <v>0</v>
      </c>
    </row>
    <row r="7688" spans="1:14" x14ac:dyDescent="0.25">
      <c r="A7688" t="s">
        <v>431</v>
      </c>
      <c r="B7688">
        <v>2101</v>
      </c>
      <c r="C7688" s="1">
        <v>43922</v>
      </c>
      <c r="D7688" s="1" t="s">
        <v>15</v>
      </c>
      <c r="E7688" t="s">
        <v>298</v>
      </c>
      <c r="F7688" t="s">
        <v>395</v>
      </c>
      <c r="G7688" t="s">
        <v>311</v>
      </c>
      <c r="H7688" t="s">
        <v>19</v>
      </c>
      <c r="I7688" t="s">
        <v>488</v>
      </c>
      <c r="J7688" t="s">
        <v>310</v>
      </c>
      <c r="K7688" t="s">
        <v>21</v>
      </c>
      <c r="L7688" t="s">
        <v>21</v>
      </c>
      <c r="M7688">
        <v>0.84</v>
      </c>
      <c r="N7688">
        <v>0</v>
      </c>
    </row>
    <row r="7689" spans="1:14" x14ac:dyDescent="0.25">
      <c r="A7689" t="s">
        <v>431</v>
      </c>
      <c r="B7689">
        <v>2101</v>
      </c>
      <c r="C7689" s="1">
        <v>43922</v>
      </c>
      <c r="D7689" s="1" t="s">
        <v>15</v>
      </c>
      <c r="E7689" t="s">
        <v>298</v>
      </c>
      <c r="F7689" t="s">
        <v>395</v>
      </c>
      <c r="G7689" t="s">
        <v>311</v>
      </c>
      <c r="H7689" t="s">
        <v>19</v>
      </c>
      <c r="I7689" t="s">
        <v>488</v>
      </c>
      <c r="J7689" t="s">
        <v>310</v>
      </c>
      <c r="K7689" t="s">
        <v>21</v>
      </c>
      <c r="L7689" t="s">
        <v>250</v>
      </c>
      <c r="M7689">
        <v>0</v>
      </c>
      <c r="N7689">
        <v>4341.0200000000004</v>
      </c>
    </row>
    <row r="7690" spans="1:14" x14ac:dyDescent="0.25">
      <c r="A7690" t="s">
        <v>431</v>
      </c>
      <c r="B7690">
        <v>2101</v>
      </c>
      <c r="C7690" s="1">
        <v>43922</v>
      </c>
      <c r="D7690" s="1" t="s">
        <v>15</v>
      </c>
      <c r="E7690" t="s">
        <v>16</v>
      </c>
      <c r="F7690" t="s">
        <v>17</v>
      </c>
      <c r="G7690" t="s">
        <v>18</v>
      </c>
      <c r="H7690" t="s">
        <v>19</v>
      </c>
      <c r="I7690" t="s">
        <v>486</v>
      </c>
      <c r="J7690" t="s">
        <v>20</v>
      </c>
      <c r="K7690" t="s">
        <v>21</v>
      </c>
      <c r="L7690" t="s">
        <v>250</v>
      </c>
      <c r="M7690">
        <v>0</v>
      </c>
      <c r="N7690">
        <v>7698.6</v>
      </c>
    </row>
    <row r="7691" spans="1:14" x14ac:dyDescent="0.25">
      <c r="A7691" t="s">
        <v>431</v>
      </c>
      <c r="B7691">
        <v>2101</v>
      </c>
      <c r="C7691" s="1">
        <v>43922</v>
      </c>
      <c r="D7691" s="1" t="s">
        <v>15</v>
      </c>
      <c r="E7691" t="s">
        <v>16</v>
      </c>
      <c r="F7691" t="s">
        <v>17</v>
      </c>
      <c r="G7691" t="s">
        <v>18</v>
      </c>
      <c r="H7691" t="s">
        <v>19</v>
      </c>
      <c r="I7691" t="s">
        <v>486</v>
      </c>
      <c r="J7691" t="s">
        <v>20</v>
      </c>
      <c r="K7691" t="s">
        <v>21</v>
      </c>
      <c r="L7691" t="s">
        <v>21</v>
      </c>
      <c r="M7691">
        <v>0.99</v>
      </c>
      <c r="N7691">
        <v>0</v>
      </c>
    </row>
    <row r="7692" spans="1:14" x14ac:dyDescent="0.25">
      <c r="A7692" t="s">
        <v>431</v>
      </c>
      <c r="B7692">
        <v>2101</v>
      </c>
      <c r="C7692" s="1">
        <v>43922</v>
      </c>
      <c r="D7692" s="1" t="s">
        <v>15</v>
      </c>
      <c r="E7692" t="s">
        <v>16</v>
      </c>
      <c r="F7692" t="s">
        <v>17</v>
      </c>
      <c r="G7692" t="s">
        <v>18</v>
      </c>
      <c r="H7692" t="s">
        <v>19</v>
      </c>
      <c r="I7692" t="s">
        <v>486</v>
      </c>
      <c r="J7692" t="s">
        <v>22</v>
      </c>
      <c r="K7692" t="s">
        <v>21</v>
      </c>
      <c r="L7692" t="s">
        <v>250</v>
      </c>
      <c r="M7692">
        <v>0</v>
      </c>
      <c r="N7692">
        <v>6505.28</v>
      </c>
    </row>
    <row r="7693" spans="1:14" x14ac:dyDescent="0.25">
      <c r="A7693" t="s">
        <v>431</v>
      </c>
      <c r="B7693">
        <v>2101</v>
      </c>
      <c r="C7693" s="1">
        <v>43922</v>
      </c>
      <c r="D7693" s="1" t="s">
        <v>15</v>
      </c>
      <c r="E7693" t="s">
        <v>16</v>
      </c>
      <c r="F7693" t="s">
        <v>17</v>
      </c>
      <c r="G7693" t="s">
        <v>18</v>
      </c>
      <c r="H7693" t="s">
        <v>19</v>
      </c>
      <c r="I7693" t="s">
        <v>486</v>
      </c>
      <c r="J7693" t="s">
        <v>22</v>
      </c>
      <c r="K7693" t="s">
        <v>21</v>
      </c>
      <c r="L7693" t="s">
        <v>21</v>
      </c>
      <c r="M7693">
        <v>1.36</v>
      </c>
      <c r="N7693">
        <v>0</v>
      </c>
    </row>
    <row r="7694" spans="1:14" x14ac:dyDescent="0.25">
      <c r="A7694" t="s">
        <v>431</v>
      </c>
      <c r="B7694">
        <v>2101</v>
      </c>
      <c r="C7694" s="1">
        <v>43922</v>
      </c>
      <c r="D7694" s="1" t="s">
        <v>15</v>
      </c>
      <c r="E7694" t="s">
        <v>16</v>
      </c>
      <c r="F7694" t="s">
        <v>17</v>
      </c>
      <c r="G7694" t="s">
        <v>23</v>
      </c>
      <c r="H7694" t="s">
        <v>19</v>
      </c>
      <c r="I7694" t="s">
        <v>486</v>
      </c>
      <c r="J7694" t="s">
        <v>20</v>
      </c>
      <c r="K7694" t="s">
        <v>21</v>
      </c>
      <c r="L7694" t="s">
        <v>250</v>
      </c>
      <c r="M7694">
        <v>0</v>
      </c>
      <c r="N7694">
        <v>2202.9</v>
      </c>
    </row>
    <row r="7695" spans="1:14" x14ac:dyDescent="0.25">
      <c r="A7695" t="s">
        <v>431</v>
      </c>
      <c r="B7695">
        <v>2101</v>
      </c>
      <c r="C7695" s="1">
        <v>43922</v>
      </c>
      <c r="D7695" s="1" t="s">
        <v>15</v>
      </c>
      <c r="E7695" t="s">
        <v>16</v>
      </c>
      <c r="F7695" t="s">
        <v>17</v>
      </c>
      <c r="G7695" t="s">
        <v>23</v>
      </c>
      <c r="H7695" t="s">
        <v>19</v>
      </c>
      <c r="I7695" t="s">
        <v>486</v>
      </c>
      <c r="J7695" t="s">
        <v>20</v>
      </c>
      <c r="K7695" t="s">
        <v>21</v>
      </c>
      <c r="L7695" t="s">
        <v>21</v>
      </c>
      <c r="M7695">
        <v>1.1399999999999999</v>
      </c>
      <c r="N7695">
        <v>0</v>
      </c>
    </row>
    <row r="7696" spans="1:14" x14ac:dyDescent="0.25">
      <c r="A7696" t="s">
        <v>431</v>
      </c>
      <c r="B7696">
        <v>2101</v>
      </c>
      <c r="C7696" s="1">
        <v>43922</v>
      </c>
      <c r="D7696" s="1" t="s">
        <v>15</v>
      </c>
      <c r="E7696" t="s">
        <v>16</v>
      </c>
      <c r="F7696" t="s">
        <v>17</v>
      </c>
      <c r="G7696" t="s">
        <v>23</v>
      </c>
      <c r="H7696" t="s">
        <v>19</v>
      </c>
      <c r="I7696" t="s">
        <v>486</v>
      </c>
      <c r="J7696" t="s">
        <v>22</v>
      </c>
      <c r="K7696" t="s">
        <v>21</v>
      </c>
      <c r="L7696" t="s">
        <v>250</v>
      </c>
      <c r="M7696">
        <v>0</v>
      </c>
      <c r="N7696">
        <v>9488.09</v>
      </c>
    </row>
    <row r="7697" spans="1:14" x14ac:dyDescent="0.25">
      <c r="A7697" t="s">
        <v>431</v>
      </c>
      <c r="B7697">
        <v>2101</v>
      </c>
      <c r="C7697" s="1">
        <v>43922</v>
      </c>
      <c r="D7697" s="1" t="s">
        <v>15</v>
      </c>
      <c r="E7697" t="s">
        <v>16</v>
      </c>
      <c r="F7697" t="s">
        <v>17</v>
      </c>
      <c r="G7697" t="s">
        <v>23</v>
      </c>
      <c r="H7697" t="s">
        <v>19</v>
      </c>
      <c r="I7697" t="s">
        <v>486</v>
      </c>
      <c r="J7697" t="s">
        <v>22</v>
      </c>
      <c r="K7697" t="s">
        <v>21</v>
      </c>
      <c r="L7697" t="s">
        <v>21</v>
      </c>
      <c r="M7697">
        <v>1.54</v>
      </c>
      <c r="N7697">
        <v>-380</v>
      </c>
    </row>
    <row r="7698" spans="1:14" x14ac:dyDescent="0.25">
      <c r="A7698" t="s">
        <v>431</v>
      </c>
      <c r="B7698">
        <v>2101</v>
      </c>
      <c r="C7698" s="1">
        <v>43922</v>
      </c>
      <c r="D7698" s="1" t="s">
        <v>15</v>
      </c>
      <c r="E7698" t="s">
        <v>16</v>
      </c>
      <c r="F7698" t="s">
        <v>17</v>
      </c>
      <c r="G7698" t="s">
        <v>25</v>
      </c>
      <c r="H7698" t="s">
        <v>19</v>
      </c>
      <c r="I7698" t="s">
        <v>487</v>
      </c>
      <c r="J7698" t="s">
        <v>27</v>
      </c>
      <c r="K7698" t="s">
        <v>21</v>
      </c>
      <c r="L7698" t="s">
        <v>21</v>
      </c>
      <c r="M7698">
        <v>2</v>
      </c>
      <c r="N7698">
        <v>-15427.61</v>
      </c>
    </row>
    <row r="7699" spans="1:14" x14ac:dyDescent="0.25">
      <c r="A7699" t="s">
        <v>431</v>
      </c>
      <c r="B7699">
        <v>2101</v>
      </c>
      <c r="C7699" s="1">
        <v>43922</v>
      </c>
      <c r="D7699" s="1" t="s">
        <v>15</v>
      </c>
      <c r="E7699" t="s">
        <v>16</v>
      </c>
      <c r="F7699" t="s">
        <v>17</v>
      </c>
      <c r="G7699" t="s">
        <v>25</v>
      </c>
      <c r="H7699" t="s">
        <v>19</v>
      </c>
      <c r="I7699" t="s">
        <v>487</v>
      </c>
      <c r="J7699" t="s">
        <v>27</v>
      </c>
      <c r="K7699" t="s">
        <v>21</v>
      </c>
      <c r="L7699" t="s">
        <v>250</v>
      </c>
      <c r="M7699">
        <v>0</v>
      </c>
      <c r="N7699">
        <v>57303.71</v>
      </c>
    </row>
    <row r="7700" spans="1:14" x14ac:dyDescent="0.25">
      <c r="A7700" t="s">
        <v>431</v>
      </c>
      <c r="B7700">
        <v>2101</v>
      </c>
      <c r="C7700" s="1">
        <v>43922</v>
      </c>
      <c r="D7700" s="1" t="s">
        <v>15</v>
      </c>
      <c r="E7700" t="s">
        <v>16</v>
      </c>
      <c r="F7700" t="s">
        <v>17</v>
      </c>
      <c r="G7700" t="s">
        <v>25</v>
      </c>
      <c r="H7700" t="s">
        <v>19</v>
      </c>
      <c r="I7700" t="s">
        <v>487</v>
      </c>
      <c r="J7700" t="s">
        <v>28</v>
      </c>
      <c r="K7700" t="s">
        <v>21</v>
      </c>
      <c r="L7700" t="s">
        <v>250</v>
      </c>
      <c r="M7700">
        <v>0</v>
      </c>
      <c r="N7700">
        <v>2650.37</v>
      </c>
    </row>
    <row r="7701" spans="1:14" x14ac:dyDescent="0.25">
      <c r="A7701" t="s">
        <v>431</v>
      </c>
      <c r="B7701">
        <v>2101</v>
      </c>
      <c r="C7701" s="1">
        <v>43922</v>
      </c>
      <c r="D7701" s="1" t="s">
        <v>15</v>
      </c>
      <c r="E7701" t="s">
        <v>16</v>
      </c>
      <c r="F7701" t="s">
        <v>17</v>
      </c>
      <c r="G7701" t="s">
        <v>25</v>
      </c>
      <c r="H7701" t="s">
        <v>19</v>
      </c>
      <c r="I7701" t="s">
        <v>487</v>
      </c>
      <c r="J7701" t="s">
        <v>28</v>
      </c>
      <c r="K7701" t="s">
        <v>21</v>
      </c>
      <c r="L7701" t="s">
        <v>21</v>
      </c>
      <c r="M7701">
        <v>0</v>
      </c>
      <c r="N7701">
        <v>-1691.65</v>
      </c>
    </row>
    <row r="7702" spans="1:14" x14ac:dyDescent="0.25">
      <c r="A7702" t="s">
        <v>431</v>
      </c>
      <c r="B7702">
        <v>2101</v>
      </c>
      <c r="C7702" s="1">
        <v>43922</v>
      </c>
      <c r="D7702" s="1" t="s">
        <v>15</v>
      </c>
      <c r="E7702" t="s">
        <v>16</v>
      </c>
      <c r="F7702" t="s">
        <v>17</v>
      </c>
      <c r="G7702" t="s">
        <v>397</v>
      </c>
      <c r="H7702" t="s">
        <v>19</v>
      </c>
      <c r="I7702" t="s">
        <v>486</v>
      </c>
      <c r="J7702" t="s">
        <v>22</v>
      </c>
      <c r="K7702" t="s">
        <v>21</v>
      </c>
      <c r="L7702" t="s">
        <v>250</v>
      </c>
      <c r="M7702">
        <v>0</v>
      </c>
      <c r="N7702">
        <v>3504.86</v>
      </c>
    </row>
    <row r="7703" spans="1:14" x14ac:dyDescent="0.25">
      <c r="A7703" t="s">
        <v>431</v>
      </c>
      <c r="B7703">
        <v>2101</v>
      </c>
      <c r="C7703" s="1">
        <v>43922</v>
      </c>
      <c r="D7703" s="1" t="s">
        <v>15</v>
      </c>
      <c r="E7703" t="s">
        <v>16</v>
      </c>
      <c r="F7703" t="s">
        <v>17</v>
      </c>
      <c r="G7703" t="s">
        <v>397</v>
      </c>
      <c r="H7703" t="s">
        <v>19</v>
      </c>
      <c r="I7703" t="s">
        <v>486</v>
      </c>
      <c r="J7703" t="s">
        <v>22</v>
      </c>
      <c r="K7703" t="s">
        <v>21</v>
      </c>
      <c r="L7703" t="s">
        <v>21</v>
      </c>
      <c r="M7703">
        <v>1.87</v>
      </c>
      <c r="N7703">
        <v>0</v>
      </c>
    </row>
    <row r="7704" spans="1:14" x14ac:dyDescent="0.25">
      <c r="A7704" t="s">
        <v>431</v>
      </c>
      <c r="B7704">
        <v>2101</v>
      </c>
      <c r="C7704" s="1">
        <v>43922</v>
      </c>
      <c r="D7704" s="1" t="s">
        <v>15</v>
      </c>
      <c r="E7704" t="s">
        <v>16</v>
      </c>
      <c r="F7704" t="s">
        <v>31</v>
      </c>
      <c r="G7704" t="s">
        <v>419</v>
      </c>
      <c r="H7704" t="s">
        <v>19</v>
      </c>
      <c r="I7704" t="s">
        <v>486</v>
      </c>
      <c r="J7704" t="s">
        <v>22</v>
      </c>
      <c r="K7704" t="s">
        <v>21</v>
      </c>
      <c r="L7704" t="s">
        <v>21</v>
      </c>
      <c r="M7704">
        <v>0.06</v>
      </c>
      <c r="N7704">
        <v>0</v>
      </c>
    </row>
    <row r="7705" spans="1:14" x14ac:dyDescent="0.25">
      <c r="A7705" t="s">
        <v>431</v>
      </c>
      <c r="B7705">
        <v>2101</v>
      </c>
      <c r="C7705" s="1">
        <v>43922</v>
      </c>
      <c r="D7705" s="1" t="s">
        <v>15</v>
      </c>
      <c r="E7705" t="s">
        <v>16</v>
      </c>
      <c r="F7705" t="s">
        <v>31</v>
      </c>
      <c r="G7705" t="s">
        <v>419</v>
      </c>
      <c r="H7705" t="s">
        <v>19</v>
      </c>
      <c r="I7705" t="s">
        <v>486</v>
      </c>
      <c r="J7705" t="s">
        <v>22</v>
      </c>
      <c r="K7705" t="s">
        <v>21</v>
      </c>
      <c r="L7705" t="s">
        <v>250</v>
      </c>
      <c r="M7705">
        <v>0</v>
      </c>
      <c r="N7705">
        <v>-4420.01</v>
      </c>
    </row>
    <row r="7706" spans="1:14" x14ac:dyDescent="0.25">
      <c r="A7706" t="s">
        <v>431</v>
      </c>
      <c r="B7706">
        <v>2101</v>
      </c>
      <c r="C7706" s="1">
        <v>43922</v>
      </c>
      <c r="D7706" s="1" t="s">
        <v>15</v>
      </c>
      <c r="E7706" t="s">
        <v>16</v>
      </c>
      <c r="F7706" t="s">
        <v>37</v>
      </c>
      <c r="G7706" t="s">
        <v>53</v>
      </c>
      <c r="H7706" t="s">
        <v>19</v>
      </c>
      <c r="I7706" t="s">
        <v>486</v>
      </c>
      <c r="J7706" t="s">
        <v>20</v>
      </c>
      <c r="K7706" t="s">
        <v>21</v>
      </c>
      <c r="L7706" t="s">
        <v>250</v>
      </c>
      <c r="M7706">
        <v>0</v>
      </c>
      <c r="N7706">
        <v>4302.3</v>
      </c>
    </row>
    <row r="7707" spans="1:14" x14ac:dyDescent="0.25">
      <c r="A7707" t="s">
        <v>431</v>
      </c>
      <c r="B7707">
        <v>2101</v>
      </c>
      <c r="C7707" s="1">
        <v>43922</v>
      </c>
      <c r="D7707" s="1" t="s">
        <v>15</v>
      </c>
      <c r="E7707" t="s">
        <v>16</v>
      </c>
      <c r="F7707" t="s">
        <v>37</v>
      </c>
      <c r="G7707" t="s">
        <v>53</v>
      </c>
      <c r="H7707" t="s">
        <v>19</v>
      </c>
      <c r="I7707" t="s">
        <v>486</v>
      </c>
      <c r="J7707" t="s">
        <v>20</v>
      </c>
      <c r="K7707" t="s">
        <v>21</v>
      </c>
      <c r="L7707" t="s">
        <v>21</v>
      </c>
      <c r="M7707">
        <v>0.56999999999999995</v>
      </c>
      <c r="N7707">
        <v>0</v>
      </c>
    </row>
    <row r="7708" spans="1:14" x14ac:dyDescent="0.25">
      <c r="A7708" t="s">
        <v>431</v>
      </c>
      <c r="B7708">
        <v>2101</v>
      </c>
      <c r="C7708" s="1">
        <v>43922</v>
      </c>
      <c r="D7708" s="1" t="s">
        <v>15</v>
      </c>
      <c r="E7708" t="s">
        <v>16</v>
      </c>
      <c r="F7708" t="s">
        <v>37</v>
      </c>
      <c r="G7708" t="s">
        <v>53</v>
      </c>
      <c r="H7708" t="s">
        <v>19</v>
      </c>
      <c r="I7708" t="s">
        <v>486</v>
      </c>
      <c r="J7708" t="s">
        <v>22</v>
      </c>
      <c r="K7708" t="s">
        <v>21</v>
      </c>
      <c r="L7708" t="s">
        <v>250</v>
      </c>
      <c r="M7708">
        <v>0</v>
      </c>
      <c r="N7708">
        <v>19226.34</v>
      </c>
    </row>
    <row r="7709" spans="1:14" x14ac:dyDescent="0.25">
      <c r="A7709" t="s">
        <v>431</v>
      </c>
      <c r="B7709">
        <v>2101</v>
      </c>
      <c r="C7709" s="1">
        <v>43922</v>
      </c>
      <c r="D7709" s="1" t="s">
        <v>15</v>
      </c>
      <c r="E7709" t="s">
        <v>16</v>
      </c>
      <c r="F7709" t="s">
        <v>37</v>
      </c>
      <c r="G7709" t="s">
        <v>53</v>
      </c>
      <c r="H7709" t="s">
        <v>19</v>
      </c>
      <c r="I7709" t="s">
        <v>486</v>
      </c>
      <c r="J7709" t="s">
        <v>22</v>
      </c>
      <c r="K7709" t="s">
        <v>21</v>
      </c>
      <c r="L7709" t="s">
        <v>21</v>
      </c>
      <c r="M7709">
        <v>1.88</v>
      </c>
      <c r="N7709">
        <v>0</v>
      </c>
    </row>
    <row r="7710" spans="1:14" x14ac:dyDescent="0.25">
      <c r="A7710" t="s">
        <v>431</v>
      </c>
      <c r="B7710">
        <v>2101</v>
      </c>
      <c r="C7710" s="1">
        <v>43922</v>
      </c>
      <c r="D7710" s="1" t="s">
        <v>15</v>
      </c>
      <c r="E7710" t="s">
        <v>16</v>
      </c>
      <c r="F7710" t="s">
        <v>39</v>
      </c>
      <c r="G7710" t="s">
        <v>40</v>
      </c>
      <c r="H7710" t="s">
        <v>19</v>
      </c>
      <c r="I7710" t="s">
        <v>486</v>
      </c>
      <c r="J7710" t="s">
        <v>20</v>
      </c>
      <c r="K7710" t="s">
        <v>21</v>
      </c>
      <c r="L7710" t="s">
        <v>21</v>
      </c>
      <c r="M7710">
        <v>1.1100000000000001</v>
      </c>
      <c r="N7710">
        <v>0</v>
      </c>
    </row>
    <row r="7711" spans="1:14" x14ac:dyDescent="0.25">
      <c r="A7711" t="s">
        <v>431</v>
      </c>
      <c r="B7711">
        <v>2101</v>
      </c>
      <c r="C7711" s="1">
        <v>43922</v>
      </c>
      <c r="D7711" s="1" t="s">
        <v>15</v>
      </c>
      <c r="E7711" t="s">
        <v>16</v>
      </c>
      <c r="F7711" t="s">
        <v>39</v>
      </c>
      <c r="G7711" t="s">
        <v>40</v>
      </c>
      <c r="H7711" t="s">
        <v>19</v>
      </c>
      <c r="I7711" t="s">
        <v>486</v>
      </c>
      <c r="J7711" t="s">
        <v>20</v>
      </c>
      <c r="K7711" t="s">
        <v>21</v>
      </c>
      <c r="L7711" t="s">
        <v>250</v>
      </c>
      <c r="M7711">
        <v>0</v>
      </c>
      <c r="N7711">
        <v>7021.5</v>
      </c>
    </row>
    <row r="7712" spans="1:14" x14ac:dyDescent="0.25">
      <c r="A7712" t="s">
        <v>431</v>
      </c>
      <c r="B7712">
        <v>2101</v>
      </c>
      <c r="C7712" s="1">
        <v>43922</v>
      </c>
      <c r="D7712" s="1" t="s">
        <v>15</v>
      </c>
      <c r="E7712" t="s">
        <v>16</v>
      </c>
      <c r="F7712" t="s">
        <v>39</v>
      </c>
      <c r="G7712" t="s">
        <v>40</v>
      </c>
      <c r="H7712" t="s">
        <v>19</v>
      </c>
      <c r="I7712" t="s">
        <v>486</v>
      </c>
      <c r="J7712" t="s">
        <v>22</v>
      </c>
      <c r="K7712" t="s">
        <v>21</v>
      </c>
      <c r="L7712" t="s">
        <v>250</v>
      </c>
      <c r="M7712">
        <v>0</v>
      </c>
      <c r="N7712">
        <v>23995.15</v>
      </c>
    </row>
    <row r="7713" spans="1:14" x14ac:dyDescent="0.25">
      <c r="A7713" t="s">
        <v>431</v>
      </c>
      <c r="B7713">
        <v>2101</v>
      </c>
      <c r="C7713" s="1">
        <v>43922</v>
      </c>
      <c r="D7713" s="1" t="s">
        <v>15</v>
      </c>
      <c r="E7713" t="s">
        <v>16</v>
      </c>
      <c r="F7713" t="s">
        <v>39</v>
      </c>
      <c r="G7713" t="s">
        <v>40</v>
      </c>
      <c r="H7713" t="s">
        <v>19</v>
      </c>
      <c r="I7713" t="s">
        <v>486</v>
      </c>
      <c r="J7713" t="s">
        <v>22</v>
      </c>
      <c r="K7713" t="s">
        <v>21</v>
      </c>
      <c r="L7713" t="s">
        <v>21</v>
      </c>
      <c r="M7713">
        <v>2.44</v>
      </c>
      <c r="N7713">
        <v>-2507.67</v>
      </c>
    </row>
    <row r="7714" spans="1:14" x14ac:dyDescent="0.25">
      <c r="A7714" t="s">
        <v>431</v>
      </c>
      <c r="B7714">
        <v>2101</v>
      </c>
      <c r="C7714" s="1">
        <v>43922</v>
      </c>
      <c r="D7714" s="1" t="s">
        <v>15</v>
      </c>
      <c r="E7714" t="s">
        <v>16</v>
      </c>
      <c r="F7714" t="s">
        <v>39</v>
      </c>
      <c r="G7714" t="s">
        <v>47</v>
      </c>
      <c r="H7714" t="s">
        <v>19</v>
      </c>
      <c r="I7714" t="s">
        <v>486</v>
      </c>
      <c r="J7714" t="s">
        <v>20</v>
      </c>
      <c r="K7714" t="s">
        <v>21</v>
      </c>
      <c r="L7714" t="s">
        <v>21</v>
      </c>
      <c r="M7714">
        <v>0.06</v>
      </c>
      <c r="N7714">
        <v>0</v>
      </c>
    </row>
    <row r="7715" spans="1:14" x14ac:dyDescent="0.25">
      <c r="A7715" t="s">
        <v>431</v>
      </c>
      <c r="B7715">
        <v>2101</v>
      </c>
      <c r="C7715" s="1">
        <v>43922</v>
      </c>
      <c r="D7715" s="1" t="s">
        <v>15</v>
      </c>
      <c r="E7715" t="s">
        <v>16</v>
      </c>
      <c r="F7715" t="s">
        <v>39</v>
      </c>
      <c r="G7715" t="s">
        <v>47</v>
      </c>
      <c r="H7715" t="s">
        <v>19</v>
      </c>
      <c r="I7715" t="s">
        <v>486</v>
      </c>
      <c r="J7715" t="s">
        <v>20</v>
      </c>
      <c r="K7715" t="s">
        <v>21</v>
      </c>
      <c r="L7715" t="s">
        <v>250</v>
      </c>
      <c r="M7715">
        <v>0</v>
      </c>
      <c r="N7715">
        <v>5976.6</v>
      </c>
    </row>
    <row r="7716" spans="1:14" x14ac:dyDescent="0.25">
      <c r="A7716" t="s">
        <v>431</v>
      </c>
      <c r="B7716">
        <v>2101</v>
      </c>
      <c r="C7716" s="1">
        <v>43922</v>
      </c>
      <c r="D7716" s="1" t="s">
        <v>15</v>
      </c>
      <c r="E7716" t="s">
        <v>16</v>
      </c>
      <c r="F7716" t="s">
        <v>39</v>
      </c>
      <c r="G7716" t="s">
        <v>47</v>
      </c>
      <c r="H7716" t="s">
        <v>19</v>
      </c>
      <c r="I7716" t="s">
        <v>486</v>
      </c>
      <c r="J7716" t="s">
        <v>22</v>
      </c>
      <c r="K7716" t="s">
        <v>21</v>
      </c>
      <c r="L7716" t="s">
        <v>21</v>
      </c>
      <c r="M7716">
        <v>1.1399999999999999</v>
      </c>
      <c r="N7716">
        <v>0</v>
      </c>
    </row>
    <row r="7717" spans="1:14" x14ac:dyDescent="0.25">
      <c r="A7717" t="s">
        <v>431</v>
      </c>
      <c r="B7717">
        <v>2101</v>
      </c>
      <c r="C7717" s="1">
        <v>43922</v>
      </c>
      <c r="D7717" s="1" t="s">
        <v>15</v>
      </c>
      <c r="E7717" t="s">
        <v>16</v>
      </c>
      <c r="F7717" t="s">
        <v>39</v>
      </c>
      <c r="G7717" t="s">
        <v>47</v>
      </c>
      <c r="H7717" t="s">
        <v>19</v>
      </c>
      <c r="I7717" t="s">
        <v>486</v>
      </c>
      <c r="J7717" t="s">
        <v>22</v>
      </c>
      <c r="K7717" t="s">
        <v>21</v>
      </c>
      <c r="L7717" t="s">
        <v>250</v>
      </c>
      <c r="M7717">
        <v>0</v>
      </c>
      <c r="N7717">
        <v>7542.25</v>
      </c>
    </row>
    <row r="7718" spans="1:14" x14ac:dyDescent="0.25">
      <c r="A7718" t="s">
        <v>431</v>
      </c>
      <c r="B7718">
        <v>2101</v>
      </c>
      <c r="C7718" s="1">
        <v>43922</v>
      </c>
      <c r="D7718" s="1" t="s">
        <v>15</v>
      </c>
      <c r="E7718" t="s">
        <v>16</v>
      </c>
      <c r="F7718" t="s">
        <v>39</v>
      </c>
      <c r="G7718" t="s">
        <v>41</v>
      </c>
      <c r="H7718" t="s">
        <v>19</v>
      </c>
      <c r="I7718" t="s">
        <v>487</v>
      </c>
      <c r="J7718" t="s">
        <v>28</v>
      </c>
      <c r="K7718" t="s">
        <v>21</v>
      </c>
      <c r="L7718" t="s">
        <v>21</v>
      </c>
      <c r="M7718">
        <v>0.75</v>
      </c>
      <c r="N7718">
        <v>0</v>
      </c>
    </row>
    <row r="7719" spans="1:14" x14ac:dyDescent="0.25">
      <c r="A7719" t="s">
        <v>431</v>
      </c>
      <c r="B7719">
        <v>2101</v>
      </c>
      <c r="C7719" s="1">
        <v>43922</v>
      </c>
      <c r="D7719" s="1" t="s">
        <v>15</v>
      </c>
      <c r="E7719" t="s">
        <v>16</v>
      </c>
      <c r="F7719" t="s">
        <v>45</v>
      </c>
      <c r="G7719" t="s">
        <v>49</v>
      </c>
      <c r="H7719" t="s">
        <v>19</v>
      </c>
      <c r="I7719" t="s">
        <v>486</v>
      </c>
      <c r="J7719" t="s">
        <v>22</v>
      </c>
      <c r="K7719" t="s">
        <v>21</v>
      </c>
      <c r="L7719" t="s">
        <v>21</v>
      </c>
      <c r="M7719">
        <v>2.44</v>
      </c>
      <c r="N7719">
        <v>-6227.25</v>
      </c>
    </row>
    <row r="7720" spans="1:14" x14ac:dyDescent="0.25">
      <c r="A7720" t="s">
        <v>431</v>
      </c>
      <c r="B7720">
        <v>2101</v>
      </c>
      <c r="C7720" s="1">
        <v>43922</v>
      </c>
      <c r="D7720" s="1" t="s">
        <v>15</v>
      </c>
      <c r="E7720" t="s">
        <v>16</v>
      </c>
      <c r="F7720" t="s">
        <v>45</v>
      </c>
      <c r="G7720" t="s">
        <v>49</v>
      </c>
      <c r="H7720" t="s">
        <v>19</v>
      </c>
      <c r="I7720" t="s">
        <v>486</v>
      </c>
      <c r="J7720" t="s">
        <v>22</v>
      </c>
      <c r="K7720" t="s">
        <v>21</v>
      </c>
      <c r="L7720" t="s">
        <v>250</v>
      </c>
      <c r="M7720">
        <v>0</v>
      </c>
      <c r="N7720">
        <v>23641.05</v>
      </c>
    </row>
    <row r="7721" spans="1:14" x14ac:dyDescent="0.25">
      <c r="A7721" t="s">
        <v>431</v>
      </c>
      <c r="B7721">
        <v>2101</v>
      </c>
      <c r="C7721" s="1">
        <v>43922</v>
      </c>
      <c r="D7721" s="1" t="s">
        <v>15</v>
      </c>
      <c r="E7721" t="s">
        <v>16</v>
      </c>
      <c r="F7721" t="s">
        <v>50</v>
      </c>
      <c r="G7721" t="s">
        <v>51</v>
      </c>
      <c r="H7721" t="s">
        <v>19</v>
      </c>
      <c r="I7721" t="s">
        <v>486</v>
      </c>
      <c r="J7721" t="s">
        <v>20</v>
      </c>
      <c r="K7721" t="s">
        <v>21</v>
      </c>
      <c r="L7721" t="s">
        <v>250</v>
      </c>
      <c r="M7721">
        <v>0</v>
      </c>
      <c r="N7721">
        <v>5944.8</v>
      </c>
    </row>
    <row r="7722" spans="1:14" x14ac:dyDescent="0.25">
      <c r="A7722" t="s">
        <v>431</v>
      </c>
      <c r="B7722">
        <v>2101</v>
      </c>
      <c r="C7722" s="1">
        <v>43922</v>
      </c>
      <c r="D7722" s="1" t="s">
        <v>15</v>
      </c>
      <c r="E7722" t="s">
        <v>16</v>
      </c>
      <c r="F7722" t="s">
        <v>50</v>
      </c>
      <c r="G7722" t="s">
        <v>51</v>
      </c>
      <c r="H7722" t="s">
        <v>19</v>
      </c>
      <c r="I7722" t="s">
        <v>486</v>
      </c>
      <c r="J7722" t="s">
        <v>20</v>
      </c>
      <c r="K7722" t="s">
        <v>21</v>
      </c>
      <c r="L7722" t="s">
        <v>21</v>
      </c>
      <c r="M7722">
        <v>0.33</v>
      </c>
      <c r="N7722">
        <v>0</v>
      </c>
    </row>
    <row r="7723" spans="1:14" x14ac:dyDescent="0.25">
      <c r="A7723" t="s">
        <v>431</v>
      </c>
      <c r="B7723">
        <v>2101</v>
      </c>
      <c r="C7723" s="1">
        <v>43922</v>
      </c>
      <c r="D7723" s="1" t="s">
        <v>15</v>
      </c>
      <c r="E7723" t="s">
        <v>16</v>
      </c>
      <c r="F7723" t="s">
        <v>50</v>
      </c>
      <c r="G7723" t="s">
        <v>51</v>
      </c>
      <c r="H7723" t="s">
        <v>19</v>
      </c>
      <c r="I7723" t="s">
        <v>486</v>
      </c>
      <c r="J7723" t="s">
        <v>22</v>
      </c>
      <c r="K7723" t="s">
        <v>21</v>
      </c>
      <c r="L7723" t="s">
        <v>21</v>
      </c>
      <c r="M7723">
        <v>0.89</v>
      </c>
      <c r="N7723">
        <v>0</v>
      </c>
    </row>
    <row r="7724" spans="1:14" x14ac:dyDescent="0.25">
      <c r="A7724" t="s">
        <v>431</v>
      </c>
      <c r="B7724">
        <v>2101</v>
      </c>
      <c r="C7724" s="1">
        <v>43922</v>
      </c>
      <c r="D7724" s="1" t="s">
        <v>15</v>
      </c>
      <c r="E7724" t="s">
        <v>16</v>
      </c>
      <c r="F7724" t="s">
        <v>50</v>
      </c>
      <c r="G7724" t="s">
        <v>51</v>
      </c>
      <c r="H7724" t="s">
        <v>19</v>
      </c>
      <c r="I7724" t="s">
        <v>486</v>
      </c>
      <c r="J7724" t="s">
        <v>22</v>
      </c>
      <c r="K7724" t="s">
        <v>21</v>
      </c>
      <c r="L7724" t="s">
        <v>250</v>
      </c>
      <c r="M7724">
        <v>0</v>
      </c>
      <c r="N7724">
        <v>11047.04</v>
      </c>
    </row>
    <row r="7725" spans="1:14" x14ac:dyDescent="0.25">
      <c r="A7725" t="s">
        <v>431</v>
      </c>
      <c r="B7725">
        <v>2101</v>
      </c>
      <c r="C7725" s="1">
        <v>43922</v>
      </c>
      <c r="D7725" s="1" t="s">
        <v>15</v>
      </c>
      <c r="E7725" t="s">
        <v>16</v>
      </c>
      <c r="F7725" t="s">
        <v>50</v>
      </c>
      <c r="G7725" t="s">
        <v>52</v>
      </c>
      <c r="H7725" t="s">
        <v>19</v>
      </c>
      <c r="I7725" t="s">
        <v>487</v>
      </c>
      <c r="J7725" t="s">
        <v>27</v>
      </c>
      <c r="K7725" t="s">
        <v>21</v>
      </c>
      <c r="L7725" t="s">
        <v>21</v>
      </c>
      <c r="M7725">
        <v>1</v>
      </c>
      <c r="N7725">
        <v>778.14</v>
      </c>
    </row>
    <row r="7726" spans="1:14" x14ac:dyDescent="0.25">
      <c r="A7726" t="s">
        <v>431</v>
      </c>
      <c r="B7726">
        <v>2101</v>
      </c>
      <c r="C7726" s="1">
        <v>43922</v>
      </c>
      <c r="D7726" s="1" t="s">
        <v>15</v>
      </c>
      <c r="E7726" t="s">
        <v>16</v>
      </c>
      <c r="F7726" t="s">
        <v>54</v>
      </c>
      <c r="G7726" t="s">
        <v>255</v>
      </c>
      <c r="H7726" t="s">
        <v>19</v>
      </c>
      <c r="I7726" t="s">
        <v>486</v>
      </c>
      <c r="J7726" t="s">
        <v>22</v>
      </c>
      <c r="K7726" t="s">
        <v>21</v>
      </c>
      <c r="L7726" t="s">
        <v>250</v>
      </c>
      <c r="M7726">
        <v>0</v>
      </c>
      <c r="N7726">
        <v>395</v>
      </c>
    </row>
    <row r="7727" spans="1:14" x14ac:dyDescent="0.25">
      <c r="A7727" t="s">
        <v>431</v>
      </c>
      <c r="B7727">
        <v>2101</v>
      </c>
      <c r="C7727" s="1">
        <v>43922</v>
      </c>
      <c r="D7727" s="1" t="s">
        <v>15</v>
      </c>
      <c r="E7727" t="s">
        <v>16</v>
      </c>
      <c r="F7727" t="s">
        <v>54</v>
      </c>
      <c r="G7727" t="s">
        <v>255</v>
      </c>
      <c r="H7727" t="s">
        <v>19</v>
      </c>
      <c r="I7727" t="s">
        <v>486</v>
      </c>
      <c r="J7727" t="s">
        <v>22</v>
      </c>
      <c r="K7727" t="s">
        <v>21</v>
      </c>
      <c r="L7727" t="s">
        <v>21</v>
      </c>
      <c r="M7727">
        <v>0.03</v>
      </c>
      <c r="N7727">
        <v>0</v>
      </c>
    </row>
    <row r="7728" spans="1:14" x14ac:dyDescent="0.25">
      <c r="A7728" t="s">
        <v>431</v>
      </c>
      <c r="B7728">
        <v>2101</v>
      </c>
      <c r="C7728" s="1">
        <v>43922</v>
      </c>
      <c r="D7728" s="1" t="s">
        <v>15</v>
      </c>
      <c r="E7728" t="s">
        <v>16</v>
      </c>
      <c r="F7728" t="s">
        <v>54</v>
      </c>
      <c r="G7728" t="s">
        <v>287</v>
      </c>
      <c r="H7728" t="s">
        <v>19</v>
      </c>
      <c r="I7728" t="s">
        <v>486</v>
      </c>
      <c r="J7728" t="s">
        <v>22</v>
      </c>
      <c r="K7728" t="s">
        <v>21</v>
      </c>
      <c r="L7728" t="s">
        <v>250</v>
      </c>
      <c r="M7728">
        <v>0</v>
      </c>
      <c r="N7728">
        <v>-497.5</v>
      </c>
    </row>
    <row r="7729" spans="1:14" x14ac:dyDescent="0.25">
      <c r="A7729" t="s">
        <v>431</v>
      </c>
      <c r="B7729">
        <v>2101</v>
      </c>
      <c r="C7729" s="1">
        <v>43922</v>
      </c>
      <c r="D7729" s="1" t="s">
        <v>15</v>
      </c>
      <c r="E7729" t="s">
        <v>16</v>
      </c>
      <c r="F7729" t="s">
        <v>54</v>
      </c>
      <c r="G7729" t="s">
        <v>56</v>
      </c>
      <c r="H7729" t="s">
        <v>19</v>
      </c>
      <c r="I7729" t="s">
        <v>488</v>
      </c>
      <c r="J7729" t="s">
        <v>58</v>
      </c>
      <c r="K7729" t="s">
        <v>21</v>
      </c>
      <c r="L7729" t="s">
        <v>21</v>
      </c>
      <c r="M7729">
        <v>1.76</v>
      </c>
      <c r="N7729">
        <v>17560.8</v>
      </c>
    </row>
    <row r="7730" spans="1:14" x14ac:dyDescent="0.25">
      <c r="A7730" t="s">
        <v>431</v>
      </c>
      <c r="B7730">
        <v>2101</v>
      </c>
      <c r="C7730" s="1">
        <v>43922</v>
      </c>
      <c r="D7730" s="1" t="s">
        <v>15</v>
      </c>
      <c r="E7730" t="s">
        <v>16</v>
      </c>
      <c r="F7730" t="s">
        <v>54</v>
      </c>
      <c r="G7730" t="s">
        <v>59</v>
      </c>
      <c r="H7730" t="s">
        <v>19</v>
      </c>
      <c r="I7730" t="s">
        <v>486</v>
      </c>
      <c r="J7730" t="s">
        <v>22</v>
      </c>
      <c r="K7730" t="s">
        <v>21</v>
      </c>
      <c r="L7730" t="s">
        <v>250</v>
      </c>
      <c r="M7730">
        <v>0</v>
      </c>
      <c r="N7730">
        <v>-20.010000000000002</v>
      </c>
    </row>
    <row r="7731" spans="1:14" x14ac:dyDescent="0.25">
      <c r="A7731" t="s">
        <v>431</v>
      </c>
      <c r="B7731">
        <v>2101</v>
      </c>
      <c r="C7731" s="1">
        <v>43922</v>
      </c>
      <c r="D7731" s="1" t="s">
        <v>15</v>
      </c>
      <c r="E7731" t="s">
        <v>16</v>
      </c>
      <c r="F7731" t="s">
        <v>54</v>
      </c>
      <c r="G7731" t="s">
        <v>59</v>
      </c>
      <c r="H7731" t="s">
        <v>19</v>
      </c>
      <c r="I7731" t="s">
        <v>486</v>
      </c>
      <c r="J7731" t="s">
        <v>22</v>
      </c>
      <c r="K7731" t="s">
        <v>21</v>
      </c>
      <c r="L7731" t="s">
        <v>21</v>
      </c>
      <c r="M7731">
        <v>0.06</v>
      </c>
      <c r="N7731">
        <v>0</v>
      </c>
    </row>
    <row r="7732" spans="1:14" x14ac:dyDescent="0.25">
      <c r="A7732" t="s">
        <v>431</v>
      </c>
      <c r="B7732">
        <v>2101</v>
      </c>
      <c r="C7732" s="1">
        <v>43922</v>
      </c>
      <c r="D7732" s="1" t="s">
        <v>15</v>
      </c>
      <c r="E7732" t="s">
        <v>16</v>
      </c>
      <c r="F7732" t="s">
        <v>62</v>
      </c>
      <c r="G7732" t="s">
        <v>63</v>
      </c>
      <c r="H7732" t="s">
        <v>19</v>
      </c>
      <c r="I7732" t="s">
        <v>488</v>
      </c>
      <c r="J7732" t="s">
        <v>44</v>
      </c>
      <c r="K7732" t="s">
        <v>21</v>
      </c>
      <c r="L7732" t="s">
        <v>21</v>
      </c>
      <c r="M7732">
        <v>4.8</v>
      </c>
      <c r="N7732">
        <v>47638.05</v>
      </c>
    </row>
    <row r="7733" spans="1:14" x14ac:dyDescent="0.25">
      <c r="A7733" t="s">
        <v>431</v>
      </c>
      <c r="B7733">
        <v>2101</v>
      </c>
      <c r="C7733" s="1">
        <v>43922</v>
      </c>
      <c r="D7733" s="1" t="s">
        <v>15</v>
      </c>
      <c r="E7733" t="s">
        <v>16</v>
      </c>
      <c r="F7733" t="s">
        <v>62</v>
      </c>
      <c r="G7733" t="s">
        <v>64</v>
      </c>
      <c r="H7733" t="s">
        <v>19</v>
      </c>
      <c r="I7733" t="s">
        <v>488</v>
      </c>
      <c r="J7733" t="s">
        <v>44</v>
      </c>
      <c r="K7733" t="s">
        <v>21</v>
      </c>
      <c r="L7733" t="s">
        <v>21</v>
      </c>
      <c r="M7733">
        <v>1</v>
      </c>
      <c r="N7733">
        <v>-8067.03</v>
      </c>
    </row>
    <row r="7734" spans="1:14" x14ac:dyDescent="0.25">
      <c r="A7734" t="s">
        <v>431</v>
      </c>
      <c r="B7734">
        <v>2101</v>
      </c>
      <c r="C7734" s="1">
        <v>43922</v>
      </c>
      <c r="D7734" s="1" t="s">
        <v>15</v>
      </c>
      <c r="E7734" t="s">
        <v>16</v>
      </c>
      <c r="F7734" t="s">
        <v>67</v>
      </c>
      <c r="G7734" t="s">
        <v>68</v>
      </c>
      <c r="H7734" t="s">
        <v>19</v>
      </c>
      <c r="I7734" t="s">
        <v>486</v>
      </c>
      <c r="J7734" t="s">
        <v>22</v>
      </c>
      <c r="K7734" t="s">
        <v>21</v>
      </c>
      <c r="L7734" t="s">
        <v>250</v>
      </c>
      <c r="M7734">
        <v>0</v>
      </c>
      <c r="N7734">
        <v>11136.52</v>
      </c>
    </row>
    <row r="7735" spans="1:14" x14ac:dyDescent="0.25">
      <c r="A7735" t="s">
        <v>431</v>
      </c>
      <c r="B7735">
        <v>2101</v>
      </c>
      <c r="C7735" s="1">
        <v>43922</v>
      </c>
      <c r="D7735" s="1" t="s">
        <v>15</v>
      </c>
      <c r="E7735" t="s">
        <v>16</v>
      </c>
      <c r="F7735" t="s">
        <v>67</v>
      </c>
      <c r="G7735" t="s">
        <v>68</v>
      </c>
      <c r="H7735" t="s">
        <v>19</v>
      </c>
      <c r="I7735" t="s">
        <v>486</v>
      </c>
      <c r="J7735" t="s">
        <v>22</v>
      </c>
      <c r="K7735" t="s">
        <v>21</v>
      </c>
      <c r="L7735" t="s">
        <v>21</v>
      </c>
      <c r="M7735">
        <v>1.18</v>
      </c>
      <c r="N7735">
        <v>0</v>
      </c>
    </row>
    <row r="7736" spans="1:14" x14ac:dyDescent="0.25">
      <c r="A7736" t="s">
        <v>431</v>
      </c>
      <c r="B7736">
        <v>2101</v>
      </c>
      <c r="C7736" s="1">
        <v>43922</v>
      </c>
      <c r="D7736" s="1" t="s">
        <v>15</v>
      </c>
      <c r="E7736" t="s">
        <v>16</v>
      </c>
      <c r="F7736" t="s">
        <v>67</v>
      </c>
      <c r="G7736" t="s">
        <v>33</v>
      </c>
      <c r="H7736" t="s">
        <v>19</v>
      </c>
      <c r="I7736" t="s">
        <v>486</v>
      </c>
      <c r="J7736" t="s">
        <v>20</v>
      </c>
      <c r="K7736" t="s">
        <v>21</v>
      </c>
      <c r="L7736" t="s">
        <v>250</v>
      </c>
      <c r="M7736">
        <v>0</v>
      </c>
      <c r="N7736">
        <v>972.75</v>
      </c>
    </row>
    <row r="7737" spans="1:14" x14ac:dyDescent="0.25">
      <c r="A7737" t="s">
        <v>431</v>
      </c>
      <c r="B7737">
        <v>2101</v>
      </c>
      <c r="C7737" s="1">
        <v>43922</v>
      </c>
      <c r="D7737" s="1" t="s">
        <v>15</v>
      </c>
      <c r="E7737" t="s">
        <v>16</v>
      </c>
      <c r="F7737" t="s">
        <v>67</v>
      </c>
      <c r="G7737" t="s">
        <v>33</v>
      </c>
      <c r="H7737" t="s">
        <v>19</v>
      </c>
      <c r="I7737" t="s">
        <v>486</v>
      </c>
      <c r="J7737" t="s">
        <v>20</v>
      </c>
      <c r="K7737" t="s">
        <v>21</v>
      </c>
      <c r="L7737" t="s">
        <v>21</v>
      </c>
      <c r="M7737">
        <v>0.21</v>
      </c>
      <c r="N7737">
        <v>0</v>
      </c>
    </row>
    <row r="7738" spans="1:14" x14ac:dyDescent="0.25">
      <c r="A7738" t="s">
        <v>431</v>
      </c>
      <c r="B7738">
        <v>2101</v>
      </c>
      <c r="C7738" s="1">
        <v>43922</v>
      </c>
      <c r="D7738" s="1" t="s">
        <v>15</v>
      </c>
      <c r="E7738" t="s">
        <v>16</v>
      </c>
      <c r="F7738" t="s">
        <v>67</v>
      </c>
      <c r="G7738" t="s">
        <v>33</v>
      </c>
      <c r="H7738" t="s">
        <v>19</v>
      </c>
      <c r="I7738" t="s">
        <v>486</v>
      </c>
      <c r="J7738" t="s">
        <v>22</v>
      </c>
      <c r="K7738" t="s">
        <v>21</v>
      </c>
      <c r="L7738" t="s">
        <v>21</v>
      </c>
      <c r="M7738">
        <v>1.26</v>
      </c>
      <c r="N7738">
        <v>0</v>
      </c>
    </row>
    <row r="7739" spans="1:14" x14ac:dyDescent="0.25">
      <c r="A7739" t="s">
        <v>431</v>
      </c>
      <c r="B7739">
        <v>2101</v>
      </c>
      <c r="C7739" s="1">
        <v>43922</v>
      </c>
      <c r="D7739" s="1" t="s">
        <v>15</v>
      </c>
      <c r="E7739" t="s">
        <v>16</v>
      </c>
      <c r="F7739" t="s">
        <v>67</v>
      </c>
      <c r="G7739" t="s">
        <v>33</v>
      </c>
      <c r="H7739" t="s">
        <v>19</v>
      </c>
      <c r="I7739" t="s">
        <v>486</v>
      </c>
      <c r="J7739" t="s">
        <v>22</v>
      </c>
      <c r="K7739" t="s">
        <v>21</v>
      </c>
      <c r="L7739" t="s">
        <v>250</v>
      </c>
      <c r="M7739">
        <v>0</v>
      </c>
      <c r="N7739">
        <v>7795.1</v>
      </c>
    </row>
    <row r="7740" spans="1:14" x14ac:dyDescent="0.25">
      <c r="A7740" t="s">
        <v>431</v>
      </c>
      <c r="B7740">
        <v>2101</v>
      </c>
      <c r="C7740" s="1">
        <v>43922</v>
      </c>
      <c r="D7740" s="1" t="s">
        <v>15</v>
      </c>
      <c r="E7740" t="s">
        <v>16</v>
      </c>
      <c r="F7740" t="s">
        <v>67</v>
      </c>
      <c r="G7740" t="s">
        <v>69</v>
      </c>
      <c r="H7740" t="s">
        <v>19</v>
      </c>
      <c r="I7740" t="s">
        <v>487</v>
      </c>
      <c r="J7740" t="s">
        <v>26</v>
      </c>
      <c r="K7740" t="s">
        <v>21</v>
      </c>
      <c r="L7740" t="s">
        <v>21</v>
      </c>
      <c r="M7740">
        <v>1</v>
      </c>
      <c r="N7740">
        <v>0</v>
      </c>
    </row>
    <row r="7741" spans="1:14" x14ac:dyDescent="0.25">
      <c r="A7741" t="s">
        <v>431</v>
      </c>
      <c r="B7741">
        <v>2101</v>
      </c>
      <c r="C7741" s="1">
        <v>43922</v>
      </c>
      <c r="D7741" s="1" t="s">
        <v>15</v>
      </c>
      <c r="E7741" t="s">
        <v>16</v>
      </c>
      <c r="F7741" t="s">
        <v>67</v>
      </c>
      <c r="G7741" t="s">
        <v>69</v>
      </c>
      <c r="H7741" t="s">
        <v>19</v>
      </c>
      <c r="I7741" t="s">
        <v>487</v>
      </c>
      <c r="J7741" t="s">
        <v>26</v>
      </c>
      <c r="K7741" t="s">
        <v>21</v>
      </c>
      <c r="L7741" t="s">
        <v>250</v>
      </c>
      <c r="M7741">
        <v>0</v>
      </c>
      <c r="N7741">
        <v>27846</v>
      </c>
    </row>
    <row r="7742" spans="1:14" x14ac:dyDescent="0.25">
      <c r="A7742" t="s">
        <v>431</v>
      </c>
      <c r="B7742">
        <v>2101</v>
      </c>
      <c r="C7742" s="1">
        <v>43922</v>
      </c>
      <c r="D7742" s="1" t="s">
        <v>15</v>
      </c>
      <c r="E7742" t="s">
        <v>16</v>
      </c>
      <c r="F7742" t="s">
        <v>70</v>
      </c>
      <c r="G7742" t="s">
        <v>71</v>
      </c>
      <c r="H7742" t="s">
        <v>19</v>
      </c>
      <c r="I7742" t="s">
        <v>486</v>
      </c>
      <c r="J7742" t="s">
        <v>20</v>
      </c>
      <c r="K7742" t="s">
        <v>21</v>
      </c>
      <c r="L7742" t="s">
        <v>250</v>
      </c>
      <c r="M7742">
        <v>0</v>
      </c>
      <c r="N7742">
        <v>1596.3</v>
      </c>
    </row>
    <row r="7743" spans="1:14" x14ac:dyDescent="0.25">
      <c r="A7743" t="s">
        <v>431</v>
      </c>
      <c r="B7743">
        <v>2101</v>
      </c>
      <c r="C7743" s="1">
        <v>43922</v>
      </c>
      <c r="D7743" s="1" t="s">
        <v>15</v>
      </c>
      <c r="E7743" t="s">
        <v>16</v>
      </c>
      <c r="F7743" t="s">
        <v>70</v>
      </c>
      <c r="G7743" t="s">
        <v>71</v>
      </c>
      <c r="H7743" t="s">
        <v>19</v>
      </c>
      <c r="I7743" t="s">
        <v>486</v>
      </c>
      <c r="J7743" t="s">
        <v>20</v>
      </c>
      <c r="K7743" t="s">
        <v>21</v>
      </c>
      <c r="L7743" t="s">
        <v>21</v>
      </c>
      <c r="M7743">
        <v>0.3</v>
      </c>
      <c r="N7743">
        <v>0</v>
      </c>
    </row>
    <row r="7744" spans="1:14" x14ac:dyDescent="0.25">
      <c r="A7744" t="s">
        <v>431</v>
      </c>
      <c r="B7744">
        <v>2101</v>
      </c>
      <c r="C7744" s="1">
        <v>43922</v>
      </c>
      <c r="D7744" s="1" t="s">
        <v>15</v>
      </c>
      <c r="E7744" t="s">
        <v>16</v>
      </c>
      <c r="F7744" t="s">
        <v>70</v>
      </c>
      <c r="G7744" t="s">
        <v>71</v>
      </c>
      <c r="H7744" t="s">
        <v>19</v>
      </c>
      <c r="I7744" t="s">
        <v>486</v>
      </c>
      <c r="J7744" t="s">
        <v>22</v>
      </c>
      <c r="K7744" t="s">
        <v>21</v>
      </c>
      <c r="L7744" t="s">
        <v>250</v>
      </c>
      <c r="M7744">
        <v>0</v>
      </c>
      <c r="N7744">
        <v>16837.91</v>
      </c>
    </row>
    <row r="7745" spans="1:14" x14ac:dyDescent="0.25">
      <c r="A7745" t="s">
        <v>431</v>
      </c>
      <c r="B7745">
        <v>2101</v>
      </c>
      <c r="C7745" s="1">
        <v>43922</v>
      </c>
      <c r="D7745" s="1" t="s">
        <v>15</v>
      </c>
      <c r="E7745" t="s">
        <v>16</v>
      </c>
      <c r="F7745" t="s">
        <v>70</v>
      </c>
      <c r="G7745" t="s">
        <v>71</v>
      </c>
      <c r="H7745" t="s">
        <v>19</v>
      </c>
      <c r="I7745" t="s">
        <v>486</v>
      </c>
      <c r="J7745" t="s">
        <v>22</v>
      </c>
      <c r="K7745" t="s">
        <v>21</v>
      </c>
      <c r="L7745" t="s">
        <v>21</v>
      </c>
      <c r="M7745">
        <v>1.65</v>
      </c>
      <c r="N7745">
        <v>-23292.33</v>
      </c>
    </row>
    <row r="7746" spans="1:14" x14ac:dyDescent="0.25">
      <c r="A7746" t="s">
        <v>431</v>
      </c>
      <c r="B7746">
        <v>2101</v>
      </c>
      <c r="C7746" s="1">
        <v>43922</v>
      </c>
      <c r="D7746" s="1" t="s">
        <v>15</v>
      </c>
      <c r="E7746" t="s">
        <v>16</v>
      </c>
      <c r="F7746" t="s">
        <v>72</v>
      </c>
      <c r="G7746" t="s">
        <v>73</v>
      </c>
      <c r="H7746" t="s">
        <v>19</v>
      </c>
      <c r="I7746" t="s">
        <v>488</v>
      </c>
      <c r="J7746" t="s">
        <v>58</v>
      </c>
      <c r="K7746" t="s">
        <v>21</v>
      </c>
      <c r="L7746" t="s">
        <v>21</v>
      </c>
      <c r="M7746">
        <v>0</v>
      </c>
      <c r="N7746">
        <v>9799.9699999999993</v>
      </c>
    </row>
    <row r="7747" spans="1:14" x14ac:dyDescent="0.25">
      <c r="A7747" t="s">
        <v>431</v>
      </c>
      <c r="B7747">
        <v>2101</v>
      </c>
      <c r="C7747" s="1">
        <v>43922</v>
      </c>
      <c r="D7747" s="1" t="s">
        <v>15</v>
      </c>
      <c r="E7747" t="s">
        <v>16</v>
      </c>
      <c r="F7747" t="s">
        <v>72</v>
      </c>
      <c r="G7747" t="s">
        <v>74</v>
      </c>
      <c r="H7747" t="s">
        <v>19</v>
      </c>
      <c r="I7747" t="s">
        <v>488</v>
      </c>
      <c r="J7747" t="s">
        <v>302</v>
      </c>
      <c r="K7747" t="s">
        <v>21</v>
      </c>
      <c r="L7747" t="s">
        <v>250</v>
      </c>
      <c r="M7747">
        <v>0</v>
      </c>
      <c r="N7747">
        <v>593.89</v>
      </c>
    </row>
    <row r="7748" spans="1:14" x14ac:dyDescent="0.25">
      <c r="A7748" t="s">
        <v>431</v>
      </c>
      <c r="B7748">
        <v>2101</v>
      </c>
      <c r="C7748" s="1">
        <v>43922</v>
      </c>
      <c r="D7748" s="1" t="s">
        <v>15</v>
      </c>
      <c r="E7748" t="s">
        <v>16</v>
      </c>
      <c r="F7748" t="s">
        <v>72</v>
      </c>
      <c r="G7748" t="s">
        <v>74</v>
      </c>
      <c r="H7748" t="s">
        <v>19</v>
      </c>
      <c r="I7748" t="s">
        <v>488</v>
      </c>
      <c r="J7748" t="s">
        <v>302</v>
      </c>
      <c r="K7748" t="s">
        <v>21</v>
      </c>
      <c r="L7748" t="s">
        <v>21</v>
      </c>
      <c r="M7748">
        <v>0.08</v>
      </c>
      <c r="N7748">
        <v>0</v>
      </c>
    </row>
    <row r="7749" spans="1:14" x14ac:dyDescent="0.25">
      <c r="A7749" t="s">
        <v>431</v>
      </c>
      <c r="B7749">
        <v>2101</v>
      </c>
      <c r="C7749" s="1">
        <v>43922</v>
      </c>
      <c r="D7749" s="1" t="s">
        <v>15</v>
      </c>
      <c r="E7749" t="s">
        <v>16</v>
      </c>
      <c r="F7749" t="s">
        <v>72</v>
      </c>
      <c r="G7749" t="s">
        <v>74</v>
      </c>
      <c r="H7749" t="s">
        <v>19</v>
      </c>
      <c r="I7749" t="s">
        <v>488</v>
      </c>
      <c r="J7749" t="s">
        <v>306</v>
      </c>
      <c r="K7749" t="s">
        <v>21</v>
      </c>
      <c r="L7749" t="s">
        <v>250</v>
      </c>
      <c r="M7749">
        <v>0</v>
      </c>
      <c r="N7749">
        <v>2361.9899999999998</v>
      </c>
    </row>
    <row r="7750" spans="1:14" x14ac:dyDescent="0.25">
      <c r="A7750" t="s">
        <v>431</v>
      </c>
      <c r="B7750">
        <v>2101</v>
      </c>
      <c r="C7750" s="1">
        <v>43922</v>
      </c>
      <c r="D7750" s="1" t="s">
        <v>15</v>
      </c>
      <c r="E7750" t="s">
        <v>16</v>
      </c>
      <c r="F7750" t="s">
        <v>72</v>
      </c>
      <c r="G7750" t="s">
        <v>74</v>
      </c>
      <c r="H7750" t="s">
        <v>19</v>
      </c>
      <c r="I7750" t="s">
        <v>488</v>
      </c>
      <c r="J7750" t="s">
        <v>306</v>
      </c>
      <c r="K7750" t="s">
        <v>21</v>
      </c>
      <c r="L7750" t="s">
        <v>21</v>
      </c>
      <c r="M7750">
        <v>0.21</v>
      </c>
      <c r="N7750">
        <v>0</v>
      </c>
    </row>
    <row r="7751" spans="1:14" x14ac:dyDescent="0.25">
      <c r="A7751" t="s">
        <v>431</v>
      </c>
      <c r="B7751">
        <v>2101</v>
      </c>
      <c r="C7751" s="1">
        <v>43922</v>
      </c>
      <c r="D7751" s="1" t="s">
        <v>15</v>
      </c>
      <c r="E7751" t="s">
        <v>16</v>
      </c>
      <c r="F7751" t="s">
        <v>72</v>
      </c>
      <c r="G7751" t="s">
        <v>421</v>
      </c>
      <c r="H7751" t="s">
        <v>19</v>
      </c>
      <c r="I7751" t="s">
        <v>488</v>
      </c>
      <c r="J7751" t="s">
        <v>302</v>
      </c>
      <c r="K7751" t="s">
        <v>21</v>
      </c>
      <c r="L7751" t="s">
        <v>250</v>
      </c>
      <c r="M7751">
        <v>0</v>
      </c>
      <c r="N7751">
        <v>3128.8</v>
      </c>
    </row>
    <row r="7752" spans="1:14" x14ac:dyDescent="0.25">
      <c r="A7752" t="s">
        <v>431</v>
      </c>
      <c r="B7752">
        <v>2101</v>
      </c>
      <c r="C7752" s="1">
        <v>43922</v>
      </c>
      <c r="D7752" s="1" t="s">
        <v>15</v>
      </c>
      <c r="E7752" t="s">
        <v>16</v>
      </c>
      <c r="F7752" t="s">
        <v>72</v>
      </c>
      <c r="G7752" t="s">
        <v>421</v>
      </c>
      <c r="H7752" t="s">
        <v>19</v>
      </c>
      <c r="I7752" t="s">
        <v>488</v>
      </c>
      <c r="J7752" t="s">
        <v>302</v>
      </c>
      <c r="K7752" t="s">
        <v>21</v>
      </c>
      <c r="L7752" t="s">
        <v>21</v>
      </c>
      <c r="M7752">
        <v>0.47</v>
      </c>
      <c r="N7752">
        <v>0</v>
      </c>
    </row>
    <row r="7753" spans="1:14" x14ac:dyDescent="0.25">
      <c r="A7753" t="s">
        <v>431</v>
      </c>
      <c r="B7753">
        <v>2101</v>
      </c>
      <c r="C7753" s="1">
        <v>43922</v>
      </c>
      <c r="D7753" s="1" t="s">
        <v>15</v>
      </c>
      <c r="E7753" t="s">
        <v>16</v>
      </c>
      <c r="F7753" t="s">
        <v>76</v>
      </c>
      <c r="G7753" t="s">
        <v>77</v>
      </c>
      <c r="H7753" t="s">
        <v>19</v>
      </c>
      <c r="I7753" t="s">
        <v>486</v>
      </c>
      <c r="J7753" t="s">
        <v>22</v>
      </c>
      <c r="K7753" t="s">
        <v>21</v>
      </c>
      <c r="L7753" t="s">
        <v>21</v>
      </c>
      <c r="M7753">
        <v>0.48</v>
      </c>
      <c r="N7753">
        <v>0</v>
      </c>
    </row>
    <row r="7754" spans="1:14" x14ac:dyDescent="0.25">
      <c r="A7754" t="s">
        <v>431</v>
      </c>
      <c r="B7754">
        <v>2101</v>
      </c>
      <c r="C7754" s="1">
        <v>43922</v>
      </c>
      <c r="D7754" s="1" t="s">
        <v>15</v>
      </c>
      <c r="E7754" t="s">
        <v>16</v>
      </c>
      <c r="F7754" t="s">
        <v>76</v>
      </c>
      <c r="G7754" t="s">
        <v>77</v>
      </c>
      <c r="H7754" t="s">
        <v>19</v>
      </c>
      <c r="I7754" t="s">
        <v>486</v>
      </c>
      <c r="J7754" t="s">
        <v>22</v>
      </c>
      <c r="K7754" t="s">
        <v>21</v>
      </c>
      <c r="L7754" t="s">
        <v>250</v>
      </c>
      <c r="M7754">
        <v>0</v>
      </c>
      <c r="N7754">
        <v>896.62</v>
      </c>
    </row>
    <row r="7755" spans="1:14" x14ac:dyDescent="0.25">
      <c r="A7755" t="s">
        <v>431</v>
      </c>
      <c r="B7755">
        <v>2101</v>
      </c>
      <c r="C7755" s="1">
        <v>43922</v>
      </c>
      <c r="D7755" s="1" t="s">
        <v>15</v>
      </c>
      <c r="E7755" t="s">
        <v>16</v>
      </c>
      <c r="F7755" t="s">
        <v>76</v>
      </c>
      <c r="G7755" t="s">
        <v>78</v>
      </c>
      <c r="H7755" t="s">
        <v>19</v>
      </c>
      <c r="I7755" t="s">
        <v>486</v>
      </c>
      <c r="J7755" t="s">
        <v>22</v>
      </c>
      <c r="K7755" t="s">
        <v>21</v>
      </c>
      <c r="L7755" t="s">
        <v>21</v>
      </c>
      <c r="M7755">
        <v>7.09</v>
      </c>
      <c r="N7755">
        <v>0</v>
      </c>
    </row>
    <row r="7756" spans="1:14" x14ac:dyDescent="0.25">
      <c r="A7756" t="s">
        <v>431</v>
      </c>
      <c r="B7756">
        <v>2101</v>
      </c>
      <c r="C7756" s="1">
        <v>43922</v>
      </c>
      <c r="D7756" s="1" t="s">
        <v>15</v>
      </c>
      <c r="E7756" t="s">
        <v>16</v>
      </c>
      <c r="F7756" t="s">
        <v>76</v>
      </c>
      <c r="G7756" t="s">
        <v>78</v>
      </c>
      <c r="H7756" t="s">
        <v>19</v>
      </c>
      <c r="I7756" t="s">
        <v>486</v>
      </c>
      <c r="J7756" t="s">
        <v>22</v>
      </c>
      <c r="K7756" t="s">
        <v>21</v>
      </c>
      <c r="L7756" t="s">
        <v>250</v>
      </c>
      <c r="M7756">
        <v>0</v>
      </c>
      <c r="N7756">
        <v>40300.36</v>
      </c>
    </row>
    <row r="7757" spans="1:14" x14ac:dyDescent="0.25">
      <c r="A7757" t="s">
        <v>431</v>
      </c>
      <c r="B7757">
        <v>2101</v>
      </c>
      <c r="C7757" s="1">
        <v>43922</v>
      </c>
      <c r="D7757" s="1" t="s">
        <v>15</v>
      </c>
      <c r="E7757" t="s">
        <v>16</v>
      </c>
      <c r="F7757" t="s">
        <v>76</v>
      </c>
      <c r="G7757" t="s">
        <v>80</v>
      </c>
      <c r="H7757" t="s">
        <v>19</v>
      </c>
      <c r="I7757" t="s">
        <v>487</v>
      </c>
      <c r="J7757" t="s">
        <v>27</v>
      </c>
      <c r="K7757" t="s">
        <v>21</v>
      </c>
      <c r="L7757" t="s">
        <v>21</v>
      </c>
      <c r="M7757">
        <v>0.5</v>
      </c>
      <c r="N7757">
        <v>6002.9</v>
      </c>
    </row>
    <row r="7758" spans="1:14" x14ac:dyDescent="0.25">
      <c r="A7758" t="s">
        <v>431</v>
      </c>
      <c r="B7758">
        <v>2101</v>
      </c>
      <c r="C7758" s="1">
        <v>43922</v>
      </c>
      <c r="D7758" s="1" t="s">
        <v>15</v>
      </c>
      <c r="E7758" t="s">
        <v>16</v>
      </c>
      <c r="F7758" t="s">
        <v>76</v>
      </c>
      <c r="G7758" t="s">
        <v>80</v>
      </c>
      <c r="H7758" t="s">
        <v>19</v>
      </c>
      <c r="I7758" t="s">
        <v>487</v>
      </c>
      <c r="J7758" t="s">
        <v>27</v>
      </c>
      <c r="K7758" t="s">
        <v>21</v>
      </c>
      <c r="L7758" t="s">
        <v>250</v>
      </c>
      <c r="M7758">
        <v>0</v>
      </c>
      <c r="N7758">
        <v>11655.84</v>
      </c>
    </row>
    <row r="7759" spans="1:14" x14ac:dyDescent="0.25">
      <c r="A7759" t="s">
        <v>431</v>
      </c>
      <c r="B7759">
        <v>2101</v>
      </c>
      <c r="C7759" s="1">
        <v>43922</v>
      </c>
      <c r="D7759" s="1" t="s">
        <v>15</v>
      </c>
      <c r="E7759" t="s">
        <v>16</v>
      </c>
      <c r="F7759" t="s">
        <v>76</v>
      </c>
      <c r="G7759" t="s">
        <v>312</v>
      </c>
      <c r="H7759" t="s">
        <v>19</v>
      </c>
      <c r="I7759" t="s">
        <v>486</v>
      </c>
      <c r="J7759" t="s">
        <v>22</v>
      </c>
      <c r="K7759" t="s">
        <v>21</v>
      </c>
      <c r="L7759" t="s">
        <v>250</v>
      </c>
      <c r="M7759">
        <v>0</v>
      </c>
      <c r="N7759">
        <v>2240.06</v>
      </c>
    </row>
    <row r="7760" spans="1:14" x14ac:dyDescent="0.25">
      <c r="A7760" t="s">
        <v>431</v>
      </c>
      <c r="B7760">
        <v>2101</v>
      </c>
      <c r="C7760" s="1">
        <v>43922</v>
      </c>
      <c r="D7760" s="1" t="s">
        <v>15</v>
      </c>
      <c r="E7760" t="s">
        <v>16</v>
      </c>
      <c r="F7760" t="s">
        <v>76</v>
      </c>
      <c r="G7760" t="s">
        <v>312</v>
      </c>
      <c r="H7760" t="s">
        <v>19</v>
      </c>
      <c r="I7760" t="s">
        <v>486</v>
      </c>
      <c r="J7760" t="s">
        <v>22</v>
      </c>
      <c r="K7760" t="s">
        <v>21</v>
      </c>
      <c r="L7760" t="s">
        <v>21</v>
      </c>
      <c r="M7760">
        <v>0.06</v>
      </c>
      <c r="N7760">
        <v>0</v>
      </c>
    </row>
    <row r="7761" spans="1:14" x14ac:dyDescent="0.25">
      <c r="A7761" t="s">
        <v>431</v>
      </c>
      <c r="B7761">
        <v>2101</v>
      </c>
      <c r="C7761" s="1">
        <v>43922</v>
      </c>
      <c r="D7761" s="1" t="s">
        <v>15</v>
      </c>
      <c r="E7761" t="s">
        <v>82</v>
      </c>
      <c r="F7761" t="s">
        <v>83</v>
      </c>
      <c r="G7761" t="s">
        <v>84</v>
      </c>
      <c r="H7761" t="s">
        <v>19</v>
      </c>
      <c r="I7761" t="s">
        <v>487</v>
      </c>
      <c r="J7761" t="s">
        <v>26</v>
      </c>
      <c r="K7761" t="s">
        <v>21</v>
      </c>
      <c r="L7761" t="s">
        <v>21</v>
      </c>
      <c r="M7761">
        <v>0</v>
      </c>
      <c r="N7761">
        <v>13500</v>
      </c>
    </row>
    <row r="7762" spans="1:14" x14ac:dyDescent="0.25">
      <c r="A7762" t="s">
        <v>431</v>
      </c>
      <c r="B7762">
        <v>2101</v>
      </c>
      <c r="C7762" s="1">
        <v>43922</v>
      </c>
      <c r="D7762" s="1" t="s">
        <v>15</v>
      </c>
      <c r="E7762" t="s">
        <v>82</v>
      </c>
      <c r="F7762" t="s">
        <v>93</v>
      </c>
      <c r="G7762" t="s">
        <v>94</v>
      </c>
      <c r="H7762" t="s">
        <v>19</v>
      </c>
      <c r="I7762" t="s">
        <v>486</v>
      </c>
      <c r="J7762" t="s">
        <v>22</v>
      </c>
      <c r="K7762" t="s">
        <v>21</v>
      </c>
      <c r="L7762" t="s">
        <v>21</v>
      </c>
      <c r="M7762">
        <v>0.03</v>
      </c>
      <c r="N7762">
        <v>0</v>
      </c>
    </row>
    <row r="7763" spans="1:14" x14ac:dyDescent="0.25">
      <c r="A7763" t="s">
        <v>431</v>
      </c>
      <c r="B7763">
        <v>2101</v>
      </c>
      <c r="C7763" s="1">
        <v>43922</v>
      </c>
      <c r="D7763" s="1" t="s">
        <v>15</v>
      </c>
      <c r="E7763" t="s">
        <v>82</v>
      </c>
      <c r="F7763" t="s">
        <v>93</v>
      </c>
      <c r="G7763" t="s">
        <v>94</v>
      </c>
      <c r="H7763" t="s">
        <v>19</v>
      </c>
      <c r="I7763" t="s">
        <v>486</v>
      </c>
      <c r="J7763" t="s">
        <v>22</v>
      </c>
      <c r="K7763" t="s">
        <v>21</v>
      </c>
      <c r="L7763" t="s">
        <v>250</v>
      </c>
      <c r="M7763">
        <v>0</v>
      </c>
      <c r="N7763">
        <v>467.56</v>
      </c>
    </row>
    <row r="7764" spans="1:14" x14ac:dyDescent="0.25">
      <c r="A7764" t="s">
        <v>431</v>
      </c>
      <c r="B7764">
        <v>2101</v>
      </c>
      <c r="C7764" s="1">
        <v>43922</v>
      </c>
      <c r="D7764" s="1" t="s">
        <v>15</v>
      </c>
      <c r="E7764" t="s">
        <v>82</v>
      </c>
      <c r="F7764" t="s">
        <v>96</v>
      </c>
      <c r="G7764" t="s">
        <v>261</v>
      </c>
      <c r="H7764" t="s">
        <v>19</v>
      </c>
      <c r="I7764" t="s">
        <v>488</v>
      </c>
      <c r="J7764" t="s">
        <v>231</v>
      </c>
      <c r="K7764" t="s">
        <v>21</v>
      </c>
      <c r="L7764" t="s">
        <v>21</v>
      </c>
      <c r="M7764">
        <v>0</v>
      </c>
      <c r="N7764">
        <v>4499.78</v>
      </c>
    </row>
    <row r="7765" spans="1:14" x14ac:dyDescent="0.25">
      <c r="A7765" t="s">
        <v>431</v>
      </c>
      <c r="B7765">
        <v>2101</v>
      </c>
      <c r="C7765" s="1">
        <v>43922</v>
      </c>
      <c r="D7765" s="1" t="s">
        <v>15</v>
      </c>
      <c r="E7765" t="s">
        <v>82</v>
      </c>
      <c r="F7765" t="s">
        <v>96</v>
      </c>
      <c r="G7765" t="s">
        <v>262</v>
      </c>
      <c r="H7765" t="s">
        <v>19</v>
      </c>
      <c r="I7765" t="s">
        <v>488</v>
      </c>
      <c r="J7765" t="s">
        <v>231</v>
      </c>
      <c r="K7765" t="s">
        <v>21</v>
      </c>
      <c r="L7765" t="s">
        <v>21</v>
      </c>
      <c r="M7765">
        <v>0</v>
      </c>
      <c r="N7765">
        <v>-0.5</v>
      </c>
    </row>
    <row r="7766" spans="1:14" x14ac:dyDescent="0.25">
      <c r="A7766" t="s">
        <v>431</v>
      </c>
      <c r="B7766">
        <v>2101</v>
      </c>
      <c r="C7766" s="1">
        <v>43922</v>
      </c>
      <c r="D7766" s="1" t="s">
        <v>15</v>
      </c>
      <c r="E7766" t="s">
        <v>82</v>
      </c>
      <c r="F7766" t="s">
        <v>96</v>
      </c>
      <c r="G7766" t="s">
        <v>263</v>
      </c>
      <c r="H7766" t="s">
        <v>19</v>
      </c>
      <c r="I7766" t="s">
        <v>488</v>
      </c>
      <c r="J7766" t="s">
        <v>231</v>
      </c>
      <c r="K7766" t="s">
        <v>21</v>
      </c>
      <c r="L7766" t="s">
        <v>21</v>
      </c>
      <c r="M7766">
        <v>0</v>
      </c>
      <c r="N7766">
        <v>7013.5</v>
      </c>
    </row>
    <row r="7767" spans="1:14" x14ac:dyDescent="0.25">
      <c r="A7767" t="s">
        <v>431</v>
      </c>
      <c r="B7767">
        <v>2101</v>
      </c>
      <c r="C7767" s="1">
        <v>43922</v>
      </c>
      <c r="D7767" s="1" t="s">
        <v>15</v>
      </c>
      <c r="E7767" t="s">
        <v>82</v>
      </c>
      <c r="F7767" t="s">
        <v>102</v>
      </c>
      <c r="G7767" t="s">
        <v>103</v>
      </c>
      <c r="H7767" t="s">
        <v>19</v>
      </c>
      <c r="I7767" t="s">
        <v>486</v>
      </c>
      <c r="J7767" t="s">
        <v>22</v>
      </c>
      <c r="K7767" t="s">
        <v>21</v>
      </c>
      <c r="L7767" t="s">
        <v>250</v>
      </c>
      <c r="M7767">
        <v>0</v>
      </c>
      <c r="N7767">
        <v>-27.9</v>
      </c>
    </row>
    <row r="7768" spans="1:14" x14ac:dyDescent="0.25">
      <c r="A7768" t="s">
        <v>431</v>
      </c>
      <c r="B7768">
        <v>2101</v>
      </c>
      <c r="C7768" s="1">
        <v>43922</v>
      </c>
      <c r="D7768" s="1" t="s">
        <v>15</v>
      </c>
      <c r="E7768" t="s">
        <v>82</v>
      </c>
      <c r="F7768" t="s">
        <v>102</v>
      </c>
      <c r="G7768" t="s">
        <v>103</v>
      </c>
      <c r="H7768" t="s">
        <v>19</v>
      </c>
      <c r="I7768" t="s">
        <v>486</v>
      </c>
      <c r="J7768" t="s">
        <v>22</v>
      </c>
      <c r="K7768" t="s">
        <v>21</v>
      </c>
      <c r="L7768" t="s">
        <v>21</v>
      </c>
      <c r="M7768">
        <v>0.05</v>
      </c>
      <c r="N7768">
        <v>0</v>
      </c>
    </row>
    <row r="7769" spans="1:14" x14ac:dyDescent="0.25">
      <c r="A7769" t="s">
        <v>431</v>
      </c>
      <c r="B7769">
        <v>2101</v>
      </c>
      <c r="C7769" s="1">
        <v>43922</v>
      </c>
      <c r="D7769" s="1" t="s">
        <v>15</v>
      </c>
      <c r="E7769" t="s">
        <v>82</v>
      </c>
      <c r="F7769" t="s">
        <v>102</v>
      </c>
      <c r="G7769" t="s">
        <v>105</v>
      </c>
      <c r="H7769" t="s">
        <v>19</v>
      </c>
      <c r="I7769" t="s">
        <v>486</v>
      </c>
      <c r="J7769" t="s">
        <v>22</v>
      </c>
      <c r="K7769" t="s">
        <v>21</v>
      </c>
      <c r="L7769" t="s">
        <v>250</v>
      </c>
      <c r="M7769">
        <v>0</v>
      </c>
      <c r="N7769">
        <v>-84.95</v>
      </c>
    </row>
    <row r="7770" spans="1:14" x14ac:dyDescent="0.25">
      <c r="A7770" t="s">
        <v>431</v>
      </c>
      <c r="B7770">
        <v>2101</v>
      </c>
      <c r="C7770" s="1">
        <v>43922</v>
      </c>
      <c r="D7770" s="1" t="s">
        <v>15</v>
      </c>
      <c r="E7770" t="s">
        <v>82</v>
      </c>
      <c r="F7770" t="s">
        <v>102</v>
      </c>
      <c r="G7770" t="s">
        <v>105</v>
      </c>
      <c r="H7770" t="s">
        <v>19</v>
      </c>
      <c r="I7770" t="s">
        <v>486</v>
      </c>
      <c r="J7770" t="s">
        <v>22</v>
      </c>
      <c r="K7770" t="s">
        <v>21</v>
      </c>
      <c r="L7770" t="s">
        <v>21</v>
      </c>
      <c r="M7770">
        <v>0.22</v>
      </c>
      <c r="N7770">
        <v>0</v>
      </c>
    </row>
    <row r="7771" spans="1:14" x14ac:dyDescent="0.25">
      <c r="A7771" t="s">
        <v>431</v>
      </c>
      <c r="B7771">
        <v>2101</v>
      </c>
      <c r="C7771" s="1">
        <v>43922</v>
      </c>
      <c r="D7771" s="1" t="s">
        <v>15</v>
      </c>
      <c r="E7771" t="s">
        <v>82</v>
      </c>
      <c r="F7771" t="s">
        <v>72</v>
      </c>
      <c r="G7771" t="s">
        <v>108</v>
      </c>
      <c r="H7771" t="s">
        <v>19</v>
      </c>
      <c r="I7771" t="s">
        <v>488</v>
      </c>
      <c r="J7771" t="s">
        <v>310</v>
      </c>
      <c r="K7771" t="s">
        <v>21</v>
      </c>
      <c r="L7771" t="s">
        <v>21</v>
      </c>
      <c r="M7771">
        <v>0.15</v>
      </c>
      <c r="N7771">
        <v>0</v>
      </c>
    </row>
    <row r="7772" spans="1:14" x14ac:dyDescent="0.25">
      <c r="A7772" t="s">
        <v>431</v>
      </c>
      <c r="B7772">
        <v>2101</v>
      </c>
      <c r="C7772" s="1">
        <v>43922</v>
      </c>
      <c r="D7772" s="1" t="s">
        <v>15</v>
      </c>
      <c r="E7772" t="s">
        <v>82</v>
      </c>
      <c r="F7772" t="s">
        <v>72</v>
      </c>
      <c r="G7772" t="s">
        <v>108</v>
      </c>
      <c r="H7772" t="s">
        <v>19</v>
      </c>
      <c r="I7772" t="s">
        <v>488</v>
      </c>
      <c r="J7772" t="s">
        <v>310</v>
      </c>
      <c r="K7772" t="s">
        <v>21</v>
      </c>
      <c r="L7772" t="s">
        <v>250</v>
      </c>
      <c r="M7772">
        <v>0</v>
      </c>
      <c r="N7772">
        <v>123.3</v>
      </c>
    </row>
    <row r="7773" spans="1:14" x14ac:dyDescent="0.25">
      <c r="A7773" t="s">
        <v>431</v>
      </c>
      <c r="B7773">
        <v>2101</v>
      </c>
      <c r="C7773" s="1">
        <v>43922</v>
      </c>
      <c r="D7773" s="1" t="s">
        <v>15</v>
      </c>
      <c r="E7773" t="s">
        <v>82</v>
      </c>
      <c r="F7773" t="s">
        <v>109</v>
      </c>
      <c r="G7773" t="s">
        <v>233</v>
      </c>
      <c r="H7773" t="s">
        <v>19</v>
      </c>
      <c r="I7773" t="s">
        <v>487</v>
      </c>
      <c r="J7773" t="s">
        <v>28</v>
      </c>
      <c r="K7773" t="s">
        <v>21</v>
      </c>
      <c r="L7773" t="s">
        <v>21</v>
      </c>
      <c r="M7773">
        <v>0</v>
      </c>
      <c r="N7773">
        <v>-1007.42</v>
      </c>
    </row>
    <row r="7774" spans="1:14" x14ac:dyDescent="0.25">
      <c r="A7774" t="s">
        <v>431</v>
      </c>
      <c r="B7774">
        <v>2101</v>
      </c>
      <c r="C7774" s="1">
        <v>43922</v>
      </c>
      <c r="D7774" s="1" t="s">
        <v>15</v>
      </c>
      <c r="E7774" t="s">
        <v>82</v>
      </c>
      <c r="F7774" t="s">
        <v>109</v>
      </c>
      <c r="G7774" t="s">
        <v>233</v>
      </c>
      <c r="H7774" t="s">
        <v>19</v>
      </c>
      <c r="I7774" t="s">
        <v>487</v>
      </c>
      <c r="J7774" t="s">
        <v>28</v>
      </c>
      <c r="K7774" t="s">
        <v>21</v>
      </c>
      <c r="L7774" t="s">
        <v>250</v>
      </c>
      <c r="M7774">
        <v>0</v>
      </c>
      <c r="N7774">
        <v>1007.42</v>
      </c>
    </row>
    <row r="7775" spans="1:14" x14ac:dyDescent="0.25">
      <c r="A7775" t="s">
        <v>431</v>
      </c>
      <c r="B7775">
        <v>2101</v>
      </c>
      <c r="C7775" s="1">
        <v>43922</v>
      </c>
      <c r="D7775" s="1" t="s">
        <v>15</v>
      </c>
      <c r="E7775" t="s">
        <v>82</v>
      </c>
      <c r="F7775" t="s">
        <v>109</v>
      </c>
      <c r="G7775" t="s">
        <v>110</v>
      </c>
      <c r="H7775" t="s">
        <v>19</v>
      </c>
      <c r="I7775" t="s">
        <v>487</v>
      </c>
      <c r="J7775" t="s">
        <v>28</v>
      </c>
      <c r="K7775" t="s">
        <v>21</v>
      </c>
      <c r="L7775" t="s">
        <v>21</v>
      </c>
      <c r="M7775">
        <v>0</v>
      </c>
      <c r="N7775">
        <v>1007.42</v>
      </c>
    </row>
    <row r="7776" spans="1:14" x14ac:dyDescent="0.25">
      <c r="A7776" t="s">
        <v>431</v>
      </c>
      <c r="B7776">
        <v>2101</v>
      </c>
      <c r="C7776" s="1">
        <v>43922</v>
      </c>
      <c r="D7776" s="1" t="s">
        <v>15</v>
      </c>
      <c r="E7776" t="s">
        <v>82</v>
      </c>
      <c r="F7776" t="s">
        <v>113</v>
      </c>
      <c r="G7776" t="s">
        <v>114</v>
      </c>
      <c r="H7776" t="s">
        <v>19</v>
      </c>
      <c r="I7776" t="s">
        <v>486</v>
      </c>
      <c r="J7776" t="s">
        <v>20</v>
      </c>
      <c r="K7776" t="s">
        <v>21</v>
      </c>
      <c r="L7776" t="s">
        <v>250</v>
      </c>
      <c r="M7776">
        <v>0</v>
      </c>
      <c r="N7776">
        <v>2821.65</v>
      </c>
    </row>
    <row r="7777" spans="1:14" x14ac:dyDescent="0.25">
      <c r="A7777" t="s">
        <v>431</v>
      </c>
      <c r="B7777">
        <v>2101</v>
      </c>
      <c r="C7777" s="1">
        <v>43922</v>
      </c>
      <c r="D7777" s="1" t="s">
        <v>15</v>
      </c>
      <c r="E7777" t="s">
        <v>82</v>
      </c>
      <c r="F7777" t="s">
        <v>113</v>
      </c>
      <c r="G7777" t="s">
        <v>114</v>
      </c>
      <c r="H7777" t="s">
        <v>19</v>
      </c>
      <c r="I7777" t="s">
        <v>486</v>
      </c>
      <c r="J7777" t="s">
        <v>20</v>
      </c>
      <c r="K7777" t="s">
        <v>21</v>
      </c>
      <c r="L7777" t="s">
        <v>21</v>
      </c>
      <c r="M7777">
        <v>1.68</v>
      </c>
      <c r="N7777">
        <v>0</v>
      </c>
    </row>
    <row r="7778" spans="1:14" x14ac:dyDescent="0.25">
      <c r="A7778" t="s">
        <v>431</v>
      </c>
      <c r="B7778">
        <v>2101</v>
      </c>
      <c r="C7778" s="1">
        <v>43922</v>
      </c>
      <c r="D7778" s="1" t="s">
        <v>15</v>
      </c>
      <c r="E7778" t="s">
        <v>82</v>
      </c>
      <c r="F7778" t="s">
        <v>113</v>
      </c>
      <c r="G7778" t="s">
        <v>114</v>
      </c>
      <c r="H7778" t="s">
        <v>19</v>
      </c>
      <c r="I7778" t="s">
        <v>486</v>
      </c>
      <c r="J7778" t="s">
        <v>22</v>
      </c>
      <c r="K7778" t="s">
        <v>21</v>
      </c>
      <c r="L7778" t="s">
        <v>21</v>
      </c>
      <c r="M7778">
        <v>1.35</v>
      </c>
      <c r="N7778">
        <v>0</v>
      </c>
    </row>
    <row r="7779" spans="1:14" x14ac:dyDescent="0.25">
      <c r="A7779" t="s">
        <v>431</v>
      </c>
      <c r="B7779">
        <v>2101</v>
      </c>
      <c r="C7779" s="1">
        <v>43922</v>
      </c>
      <c r="D7779" s="1" t="s">
        <v>15</v>
      </c>
      <c r="E7779" t="s">
        <v>82</v>
      </c>
      <c r="F7779" t="s">
        <v>113</v>
      </c>
      <c r="G7779" t="s">
        <v>114</v>
      </c>
      <c r="H7779" t="s">
        <v>19</v>
      </c>
      <c r="I7779" t="s">
        <v>486</v>
      </c>
      <c r="J7779" t="s">
        <v>22</v>
      </c>
      <c r="K7779" t="s">
        <v>21</v>
      </c>
      <c r="L7779" t="s">
        <v>250</v>
      </c>
      <c r="M7779">
        <v>0</v>
      </c>
      <c r="N7779">
        <v>11595.53</v>
      </c>
    </row>
    <row r="7780" spans="1:14" x14ac:dyDescent="0.25">
      <c r="A7780" t="s">
        <v>431</v>
      </c>
      <c r="B7780">
        <v>2101</v>
      </c>
      <c r="C7780" s="1">
        <v>43922</v>
      </c>
      <c r="D7780" s="1" t="s">
        <v>15</v>
      </c>
      <c r="E7780" t="s">
        <v>82</v>
      </c>
      <c r="F7780" t="s">
        <v>113</v>
      </c>
      <c r="G7780" t="s">
        <v>118</v>
      </c>
      <c r="H7780" t="s">
        <v>19</v>
      </c>
      <c r="I7780" t="s">
        <v>486</v>
      </c>
      <c r="J7780" t="s">
        <v>22</v>
      </c>
      <c r="K7780" t="s">
        <v>21</v>
      </c>
      <c r="L7780" t="s">
        <v>21</v>
      </c>
      <c r="M7780">
        <v>0.06</v>
      </c>
      <c r="N7780">
        <v>0</v>
      </c>
    </row>
    <row r="7781" spans="1:14" x14ac:dyDescent="0.25">
      <c r="A7781" t="s">
        <v>431</v>
      </c>
      <c r="B7781">
        <v>2101</v>
      </c>
      <c r="C7781" s="1">
        <v>43922</v>
      </c>
      <c r="D7781" s="1" t="s">
        <v>15</v>
      </c>
      <c r="E7781" t="s">
        <v>82</v>
      </c>
      <c r="F7781" t="s">
        <v>113</v>
      </c>
      <c r="G7781" t="s">
        <v>118</v>
      </c>
      <c r="H7781" t="s">
        <v>19</v>
      </c>
      <c r="I7781" t="s">
        <v>486</v>
      </c>
      <c r="J7781" t="s">
        <v>22</v>
      </c>
      <c r="K7781" t="s">
        <v>21</v>
      </c>
      <c r="L7781" t="s">
        <v>250</v>
      </c>
      <c r="M7781">
        <v>0</v>
      </c>
      <c r="N7781">
        <v>467.49</v>
      </c>
    </row>
    <row r="7782" spans="1:14" x14ac:dyDescent="0.25">
      <c r="A7782" t="s">
        <v>431</v>
      </c>
      <c r="B7782">
        <v>2101</v>
      </c>
      <c r="C7782" s="1">
        <v>43922</v>
      </c>
      <c r="D7782" s="1" t="s">
        <v>15</v>
      </c>
      <c r="E7782" t="s">
        <v>82</v>
      </c>
      <c r="F7782" t="s">
        <v>113</v>
      </c>
      <c r="G7782" t="s">
        <v>268</v>
      </c>
      <c r="H7782" t="s">
        <v>19</v>
      </c>
      <c r="I7782" t="s">
        <v>486</v>
      </c>
      <c r="J7782" t="s">
        <v>20</v>
      </c>
      <c r="K7782" t="s">
        <v>21</v>
      </c>
      <c r="L7782" t="s">
        <v>250</v>
      </c>
      <c r="M7782">
        <v>0</v>
      </c>
      <c r="N7782">
        <v>1798.05</v>
      </c>
    </row>
    <row r="7783" spans="1:14" x14ac:dyDescent="0.25">
      <c r="A7783" t="s">
        <v>431</v>
      </c>
      <c r="B7783">
        <v>2101</v>
      </c>
      <c r="C7783" s="1">
        <v>43922</v>
      </c>
      <c r="D7783" s="1" t="s">
        <v>15</v>
      </c>
      <c r="E7783" t="s">
        <v>82</v>
      </c>
      <c r="F7783" t="s">
        <v>113</v>
      </c>
      <c r="G7783" t="s">
        <v>268</v>
      </c>
      <c r="H7783" t="s">
        <v>19</v>
      </c>
      <c r="I7783" t="s">
        <v>486</v>
      </c>
      <c r="J7783" t="s">
        <v>22</v>
      </c>
      <c r="K7783" t="s">
        <v>21</v>
      </c>
      <c r="L7783" t="s">
        <v>250</v>
      </c>
      <c r="M7783">
        <v>0</v>
      </c>
      <c r="N7783">
        <v>1751.46</v>
      </c>
    </row>
    <row r="7784" spans="1:14" x14ac:dyDescent="0.25">
      <c r="A7784" t="s">
        <v>431</v>
      </c>
      <c r="B7784">
        <v>2101</v>
      </c>
      <c r="C7784" s="1">
        <v>43922</v>
      </c>
      <c r="D7784" s="1" t="s">
        <v>15</v>
      </c>
      <c r="E7784" t="s">
        <v>82</v>
      </c>
      <c r="F7784" t="s">
        <v>113</v>
      </c>
      <c r="G7784" t="s">
        <v>269</v>
      </c>
      <c r="H7784" t="s">
        <v>19</v>
      </c>
      <c r="I7784" t="s">
        <v>486</v>
      </c>
      <c r="J7784" t="s">
        <v>20</v>
      </c>
      <c r="K7784" t="s">
        <v>21</v>
      </c>
      <c r="L7784" t="s">
        <v>250</v>
      </c>
      <c r="M7784">
        <v>0</v>
      </c>
      <c r="N7784">
        <v>1583.55</v>
      </c>
    </row>
    <row r="7785" spans="1:14" x14ac:dyDescent="0.25">
      <c r="A7785" t="s">
        <v>431</v>
      </c>
      <c r="B7785">
        <v>2101</v>
      </c>
      <c r="C7785" s="1">
        <v>43922</v>
      </c>
      <c r="D7785" s="1" t="s">
        <v>15</v>
      </c>
      <c r="E7785" t="s">
        <v>82</v>
      </c>
      <c r="F7785" t="s">
        <v>113</v>
      </c>
      <c r="G7785" t="s">
        <v>269</v>
      </c>
      <c r="H7785" t="s">
        <v>19</v>
      </c>
      <c r="I7785" t="s">
        <v>486</v>
      </c>
      <c r="J7785" t="s">
        <v>22</v>
      </c>
      <c r="K7785" t="s">
        <v>21</v>
      </c>
      <c r="L7785" t="s">
        <v>21</v>
      </c>
      <c r="M7785">
        <v>0.12</v>
      </c>
      <c r="N7785">
        <v>0</v>
      </c>
    </row>
    <row r="7786" spans="1:14" x14ac:dyDescent="0.25">
      <c r="A7786" t="s">
        <v>431</v>
      </c>
      <c r="B7786">
        <v>2101</v>
      </c>
      <c r="C7786" s="1">
        <v>43922</v>
      </c>
      <c r="D7786" s="1" t="s">
        <v>15</v>
      </c>
      <c r="E7786" t="s">
        <v>82</v>
      </c>
      <c r="F7786" t="s">
        <v>113</v>
      </c>
      <c r="G7786" t="s">
        <v>269</v>
      </c>
      <c r="H7786" t="s">
        <v>19</v>
      </c>
      <c r="I7786" t="s">
        <v>486</v>
      </c>
      <c r="J7786" t="s">
        <v>22</v>
      </c>
      <c r="K7786" t="s">
        <v>21</v>
      </c>
      <c r="L7786" t="s">
        <v>250</v>
      </c>
      <c r="M7786">
        <v>0</v>
      </c>
      <c r="N7786">
        <v>1422.51</v>
      </c>
    </row>
    <row r="7787" spans="1:14" x14ac:dyDescent="0.25">
      <c r="A7787" t="s">
        <v>431</v>
      </c>
      <c r="B7787">
        <v>2101</v>
      </c>
      <c r="C7787" s="1">
        <v>43922</v>
      </c>
      <c r="D7787" s="1" t="s">
        <v>15</v>
      </c>
      <c r="E7787" t="s">
        <v>119</v>
      </c>
      <c r="F7787" t="s">
        <v>124</v>
      </c>
      <c r="G7787" t="s">
        <v>125</v>
      </c>
      <c r="H7787" t="s">
        <v>19</v>
      </c>
      <c r="I7787" t="s">
        <v>486</v>
      </c>
      <c r="J7787" t="s">
        <v>22</v>
      </c>
      <c r="K7787" t="s">
        <v>21</v>
      </c>
      <c r="L7787" t="s">
        <v>21</v>
      </c>
      <c r="M7787">
        <v>0.6</v>
      </c>
      <c r="N7787">
        <v>0</v>
      </c>
    </row>
    <row r="7788" spans="1:14" x14ac:dyDescent="0.25">
      <c r="A7788" t="s">
        <v>431</v>
      </c>
      <c r="B7788">
        <v>2101</v>
      </c>
      <c r="C7788" s="1">
        <v>43922</v>
      </c>
      <c r="D7788" s="1" t="s">
        <v>15</v>
      </c>
      <c r="E7788" t="s">
        <v>119</v>
      </c>
      <c r="F7788" t="s">
        <v>124</v>
      </c>
      <c r="G7788" t="s">
        <v>125</v>
      </c>
      <c r="H7788" t="s">
        <v>19</v>
      </c>
      <c r="I7788" t="s">
        <v>486</v>
      </c>
      <c r="J7788" t="s">
        <v>22</v>
      </c>
      <c r="K7788" t="s">
        <v>21</v>
      </c>
      <c r="L7788" t="s">
        <v>250</v>
      </c>
      <c r="M7788">
        <v>0</v>
      </c>
      <c r="N7788">
        <v>2047.58</v>
      </c>
    </row>
    <row r="7789" spans="1:14" x14ac:dyDescent="0.25">
      <c r="A7789" t="s">
        <v>431</v>
      </c>
      <c r="B7789">
        <v>2101</v>
      </c>
      <c r="C7789" s="1">
        <v>43922</v>
      </c>
      <c r="D7789" s="1" t="s">
        <v>15</v>
      </c>
      <c r="E7789" t="s">
        <v>119</v>
      </c>
      <c r="F7789" t="s">
        <v>124</v>
      </c>
      <c r="G7789" t="s">
        <v>127</v>
      </c>
      <c r="H7789" t="s">
        <v>19</v>
      </c>
      <c r="I7789" t="s">
        <v>487</v>
      </c>
      <c r="J7789" t="s">
        <v>26</v>
      </c>
      <c r="K7789" t="s">
        <v>21</v>
      </c>
      <c r="L7789" t="s">
        <v>21</v>
      </c>
      <c r="M7789">
        <v>0.13</v>
      </c>
      <c r="N7789">
        <v>-19669.310000000001</v>
      </c>
    </row>
    <row r="7790" spans="1:14" x14ac:dyDescent="0.25">
      <c r="A7790" t="s">
        <v>431</v>
      </c>
      <c r="B7790">
        <v>2101</v>
      </c>
      <c r="C7790" s="1">
        <v>43922</v>
      </c>
      <c r="D7790" s="1" t="s">
        <v>15</v>
      </c>
      <c r="E7790" t="s">
        <v>119</v>
      </c>
      <c r="F7790" t="s">
        <v>124</v>
      </c>
      <c r="G7790" t="s">
        <v>127</v>
      </c>
      <c r="H7790" t="s">
        <v>19</v>
      </c>
      <c r="I7790" t="s">
        <v>487</v>
      </c>
      <c r="J7790" t="s">
        <v>26</v>
      </c>
      <c r="K7790" t="s">
        <v>21</v>
      </c>
      <c r="L7790" t="s">
        <v>250</v>
      </c>
      <c r="M7790">
        <v>0</v>
      </c>
      <c r="N7790">
        <v>49058.400000000001</v>
      </c>
    </row>
    <row r="7791" spans="1:14" x14ac:dyDescent="0.25">
      <c r="A7791" t="s">
        <v>431</v>
      </c>
      <c r="B7791">
        <v>2101</v>
      </c>
      <c r="C7791" s="1">
        <v>43922</v>
      </c>
      <c r="D7791" s="1" t="s">
        <v>15</v>
      </c>
      <c r="E7791" t="s">
        <v>119</v>
      </c>
      <c r="F7791" t="s">
        <v>124</v>
      </c>
      <c r="G7791" t="s">
        <v>127</v>
      </c>
      <c r="H7791" t="s">
        <v>19</v>
      </c>
      <c r="I7791" t="s">
        <v>487</v>
      </c>
      <c r="J7791" t="s">
        <v>27</v>
      </c>
      <c r="K7791" t="s">
        <v>21</v>
      </c>
      <c r="L7791" t="s">
        <v>250</v>
      </c>
      <c r="M7791">
        <v>0</v>
      </c>
      <c r="N7791">
        <v>4005.74</v>
      </c>
    </row>
    <row r="7792" spans="1:14" x14ac:dyDescent="0.25">
      <c r="A7792" t="s">
        <v>431</v>
      </c>
      <c r="B7792">
        <v>2101</v>
      </c>
      <c r="C7792" s="1">
        <v>43922</v>
      </c>
      <c r="D7792" s="1" t="s">
        <v>15</v>
      </c>
      <c r="E7792" t="s">
        <v>119</v>
      </c>
      <c r="F7792" t="s">
        <v>124</v>
      </c>
      <c r="G7792" t="s">
        <v>127</v>
      </c>
      <c r="H7792" t="s">
        <v>19</v>
      </c>
      <c r="I7792" t="s">
        <v>487</v>
      </c>
      <c r="J7792" t="s">
        <v>27</v>
      </c>
      <c r="K7792" t="s">
        <v>21</v>
      </c>
      <c r="L7792" t="s">
        <v>21</v>
      </c>
      <c r="M7792">
        <v>0.48</v>
      </c>
      <c r="N7792">
        <v>5239.8500000000004</v>
      </c>
    </row>
    <row r="7793" spans="1:14" x14ac:dyDescent="0.25">
      <c r="A7793" t="s">
        <v>431</v>
      </c>
      <c r="B7793">
        <v>2101</v>
      </c>
      <c r="C7793" s="1">
        <v>43922</v>
      </c>
      <c r="D7793" s="1" t="s">
        <v>15</v>
      </c>
      <c r="E7793" t="s">
        <v>119</v>
      </c>
      <c r="F7793" t="s">
        <v>124</v>
      </c>
      <c r="G7793" t="s">
        <v>127</v>
      </c>
      <c r="H7793" t="s">
        <v>19</v>
      </c>
      <c r="I7793" t="s">
        <v>487</v>
      </c>
      <c r="J7793" t="s">
        <v>28</v>
      </c>
      <c r="K7793" t="s">
        <v>21</v>
      </c>
      <c r="L7793" t="s">
        <v>250</v>
      </c>
      <c r="M7793">
        <v>0</v>
      </c>
      <c r="N7793">
        <v>10006.73</v>
      </c>
    </row>
    <row r="7794" spans="1:14" x14ac:dyDescent="0.25">
      <c r="A7794" t="s">
        <v>431</v>
      </c>
      <c r="B7794">
        <v>2101</v>
      </c>
      <c r="C7794" s="1">
        <v>43922</v>
      </c>
      <c r="D7794" s="1" t="s">
        <v>15</v>
      </c>
      <c r="E7794" t="s">
        <v>119</v>
      </c>
      <c r="F7794" t="s">
        <v>124</v>
      </c>
      <c r="G7794" t="s">
        <v>127</v>
      </c>
      <c r="H7794" t="s">
        <v>19</v>
      </c>
      <c r="I7794" t="s">
        <v>487</v>
      </c>
      <c r="J7794" t="s">
        <v>28</v>
      </c>
      <c r="K7794" t="s">
        <v>21</v>
      </c>
      <c r="L7794" t="s">
        <v>21</v>
      </c>
      <c r="M7794">
        <v>0.62</v>
      </c>
      <c r="N7794">
        <v>-2160.7600000000002</v>
      </c>
    </row>
    <row r="7795" spans="1:14" x14ac:dyDescent="0.25">
      <c r="A7795" t="s">
        <v>431</v>
      </c>
      <c r="B7795">
        <v>2101</v>
      </c>
      <c r="C7795" s="1">
        <v>43922</v>
      </c>
      <c r="D7795" s="1" t="s">
        <v>15</v>
      </c>
      <c r="E7795" t="s">
        <v>119</v>
      </c>
      <c r="F7795" t="s">
        <v>124</v>
      </c>
      <c r="G7795" t="s">
        <v>128</v>
      </c>
      <c r="H7795" t="s">
        <v>19</v>
      </c>
      <c r="I7795" t="s">
        <v>487</v>
      </c>
      <c r="J7795" t="s">
        <v>26</v>
      </c>
      <c r="K7795" t="s">
        <v>21</v>
      </c>
      <c r="L7795" t="s">
        <v>21</v>
      </c>
      <c r="M7795">
        <v>0</v>
      </c>
      <c r="N7795">
        <v>23040</v>
      </c>
    </row>
    <row r="7796" spans="1:14" x14ac:dyDescent="0.25">
      <c r="A7796" t="s">
        <v>431</v>
      </c>
      <c r="B7796">
        <v>2101</v>
      </c>
      <c r="C7796" s="1">
        <v>43922</v>
      </c>
      <c r="D7796" s="1" t="s">
        <v>15</v>
      </c>
      <c r="E7796" t="s">
        <v>119</v>
      </c>
      <c r="F7796" t="s">
        <v>131</v>
      </c>
      <c r="G7796" t="s">
        <v>132</v>
      </c>
      <c r="H7796" t="s">
        <v>19</v>
      </c>
      <c r="I7796" t="s">
        <v>487</v>
      </c>
      <c r="J7796" t="s">
        <v>27</v>
      </c>
      <c r="K7796" t="s">
        <v>21</v>
      </c>
      <c r="L7796" t="s">
        <v>250</v>
      </c>
      <c r="M7796">
        <v>0</v>
      </c>
      <c r="N7796">
        <v>4210.12</v>
      </c>
    </row>
    <row r="7797" spans="1:14" x14ac:dyDescent="0.25">
      <c r="A7797" t="s">
        <v>431</v>
      </c>
      <c r="B7797">
        <v>2101</v>
      </c>
      <c r="C7797" s="1">
        <v>43922</v>
      </c>
      <c r="D7797" s="1" t="s">
        <v>15</v>
      </c>
      <c r="E7797" t="s">
        <v>119</v>
      </c>
      <c r="F7797" t="s">
        <v>131</v>
      </c>
      <c r="G7797" t="s">
        <v>132</v>
      </c>
      <c r="H7797" t="s">
        <v>19</v>
      </c>
      <c r="I7797" t="s">
        <v>487</v>
      </c>
      <c r="J7797" t="s">
        <v>27</v>
      </c>
      <c r="K7797" t="s">
        <v>21</v>
      </c>
      <c r="L7797" t="s">
        <v>21</v>
      </c>
      <c r="M7797">
        <v>0.22</v>
      </c>
      <c r="N7797">
        <v>-0.32</v>
      </c>
    </row>
    <row r="7798" spans="1:14" x14ac:dyDescent="0.25">
      <c r="A7798" t="s">
        <v>431</v>
      </c>
      <c r="B7798">
        <v>2101</v>
      </c>
      <c r="C7798" s="1">
        <v>43922</v>
      </c>
      <c r="D7798" s="1" t="s">
        <v>15</v>
      </c>
      <c r="E7798" t="s">
        <v>119</v>
      </c>
      <c r="F7798" t="s">
        <v>131</v>
      </c>
      <c r="G7798" t="s">
        <v>132</v>
      </c>
      <c r="H7798" t="s">
        <v>19</v>
      </c>
      <c r="I7798" t="s">
        <v>487</v>
      </c>
      <c r="J7798" t="s">
        <v>28</v>
      </c>
      <c r="K7798" t="s">
        <v>21</v>
      </c>
      <c r="L7798" t="s">
        <v>21</v>
      </c>
      <c r="M7798">
        <v>0.36</v>
      </c>
      <c r="N7798">
        <v>-3945.1</v>
      </c>
    </row>
    <row r="7799" spans="1:14" x14ac:dyDescent="0.25">
      <c r="A7799" t="s">
        <v>431</v>
      </c>
      <c r="B7799">
        <v>2101</v>
      </c>
      <c r="C7799" s="1">
        <v>43922</v>
      </c>
      <c r="D7799" s="1" t="s">
        <v>15</v>
      </c>
      <c r="E7799" t="s">
        <v>119</v>
      </c>
      <c r="F7799" t="s">
        <v>131</v>
      </c>
      <c r="G7799" t="s">
        <v>132</v>
      </c>
      <c r="H7799" t="s">
        <v>19</v>
      </c>
      <c r="I7799" t="s">
        <v>487</v>
      </c>
      <c r="J7799" t="s">
        <v>28</v>
      </c>
      <c r="K7799" t="s">
        <v>21</v>
      </c>
      <c r="L7799" t="s">
        <v>250</v>
      </c>
      <c r="M7799">
        <v>0</v>
      </c>
      <c r="N7799">
        <v>5876.39</v>
      </c>
    </row>
    <row r="7800" spans="1:14" x14ac:dyDescent="0.25">
      <c r="A7800" t="s">
        <v>431</v>
      </c>
      <c r="B7800">
        <v>2101</v>
      </c>
      <c r="C7800" s="1">
        <v>43922</v>
      </c>
      <c r="D7800" s="1" t="s">
        <v>15</v>
      </c>
      <c r="E7800" t="s">
        <v>119</v>
      </c>
      <c r="F7800" t="s">
        <v>85</v>
      </c>
      <c r="G7800" t="s">
        <v>136</v>
      </c>
      <c r="H7800" t="s">
        <v>19</v>
      </c>
      <c r="I7800" t="s">
        <v>485</v>
      </c>
      <c r="J7800" t="s">
        <v>24</v>
      </c>
      <c r="K7800" t="s">
        <v>21</v>
      </c>
      <c r="L7800" t="s">
        <v>21</v>
      </c>
      <c r="M7800">
        <v>0.94</v>
      </c>
      <c r="N7800">
        <v>1659.57</v>
      </c>
    </row>
    <row r="7801" spans="1:14" x14ac:dyDescent="0.25">
      <c r="A7801" t="s">
        <v>431</v>
      </c>
      <c r="B7801">
        <v>2101</v>
      </c>
      <c r="C7801" s="1">
        <v>43922</v>
      </c>
      <c r="D7801" s="1" t="s">
        <v>15</v>
      </c>
      <c r="E7801" t="s">
        <v>119</v>
      </c>
      <c r="F7801" t="s">
        <v>85</v>
      </c>
      <c r="G7801" t="s">
        <v>137</v>
      </c>
      <c r="H7801" t="s">
        <v>19</v>
      </c>
      <c r="I7801" t="s">
        <v>485</v>
      </c>
      <c r="J7801" t="s">
        <v>24</v>
      </c>
      <c r="K7801" t="s">
        <v>21</v>
      </c>
      <c r="L7801" t="s">
        <v>21</v>
      </c>
      <c r="M7801">
        <v>0.97</v>
      </c>
      <c r="N7801">
        <v>1896.6</v>
      </c>
    </row>
    <row r="7802" spans="1:14" x14ac:dyDescent="0.25">
      <c r="A7802" t="s">
        <v>431</v>
      </c>
      <c r="B7802">
        <v>2101</v>
      </c>
      <c r="C7802" s="1">
        <v>43922</v>
      </c>
      <c r="D7802" s="1" t="s">
        <v>15</v>
      </c>
      <c r="E7802" t="s">
        <v>119</v>
      </c>
      <c r="F7802" t="s">
        <v>85</v>
      </c>
      <c r="G7802" t="s">
        <v>138</v>
      </c>
      <c r="H7802" t="s">
        <v>19</v>
      </c>
      <c r="I7802" t="s">
        <v>485</v>
      </c>
      <c r="J7802" t="s">
        <v>24</v>
      </c>
      <c r="K7802" t="s">
        <v>21</v>
      </c>
      <c r="L7802" t="s">
        <v>250</v>
      </c>
      <c r="M7802">
        <v>0</v>
      </c>
      <c r="N7802">
        <v>8704.41</v>
      </c>
    </row>
    <row r="7803" spans="1:14" x14ac:dyDescent="0.25">
      <c r="A7803" t="s">
        <v>431</v>
      </c>
      <c r="B7803">
        <v>2101</v>
      </c>
      <c r="C7803" s="1">
        <v>43922</v>
      </c>
      <c r="D7803" s="1" t="s">
        <v>15</v>
      </c>
      <c r="E7803" t="s">
        <v>119</v>
      </c>
      <c r="F7803" t="s">
        <v>85</v>
      </c>
      <c r="G7803" t="s">
        <v>138</v>
      </c>
      <c r="H7803" t="s">
        <v>19</v>
      </c>
      <c r="I7803" t="s">
        <v>485</v>
      </c>
      <c r="J7803" t="s">
        <v>24</v>
      </c>
      <c r="K7803" t="s">
        <v>21</v>
      </c>
      <c r="L7803" t="s">
        <v>21</v>
      </c>
      <c r="M7803">
        <v>2.78</v>
      </c>
      <c r="N7803">
        <v>-5491.99</v>
      </c>
    </row>
    <row r="7804" spans="1:14" x14ac:dyDescent="0.25">
      <c r="A7804" t="s">
        <v>431</v>
      </c>
      <c r="B7804">
        <v>2101</v>
      </c>
      <c r="C7804" s="1">
        <v>43922</v>
      </c>
      <c r="D7804" s="1" t="s">
        <v>15</v>
      </c>
      <c r="E7804" t="s">
        <v>119</v>
      </c>
      <c r="F7804" t="s">
        <v>139</v>
      </c>
      <c r="G7804" t="s">
        <v>140</v>
      </c>
      <c r="H7804" t="s">
        <v>19</v>
      </c>
      <c r="I7804" t="s">
        <v>486</v>
      </c>
      <c r="J7804" t="s">
        <v>22</v>
      </c>
      <c r="K7804" t="s">
        <v>21</v>
      </c>
      <c r="L7804" t="s">
        <v>250</v>
      </c>
      <c r="M7804">
        <v>0</v>
      </c>
      <c r="N7804">
        <v>153.44999999999999</v>
      </c>
    </row>
    <row r="7805" spans="1:14" x14ac:dyDescent="0.25">
      <c r="A7805" t="s">
        <v>431</v>
      </c>
      <c r="B7805">
        <v>2101</v>
      </c>
      <c r="C7805" s="1">
        <v>43922</v>
      </c>
      <c r="D7805" s="1" t="s">
        <v>15</v>
      </c>
      <c r="E7805" t="s">
        <v>119</v>
      </c>
      <c r="F7805" t="s">
        <v>139</v>
      </c>
      <c r="G7805" t="s">
        <v>140</v>
      </c>
      <c r="H7805" t="s">
        <v>19</v>
      </c>
      <c r="I7805" t="s">
        <v>486</v>
      </c>
      <c r="J7805" t="s">
        <v>22</v>
      </c>
      <c r="K7805" t="s">
        <v>21</v>
      </c>
      <c r="L7805" t="s">
        <v>21</v>
      </c>
      <c r="M7805">
        <v>0.09</v>
      </c>
      <c r="N7805">
        <v>0</v>
      </c>
    </row>
    <row r="7806" spans="1:14" x14ac:dyDescent="0.25">
      <c r="A7806" t="s">
        <v>431</v>
      </c>
      <c r="B7806">
        <v>2101</v>
      </c>
      <c r="C7806" s="1">
        <v>43922</v>
      </c>
      <c r="D7806" s="1" t="s">
        <v>15</v>
      </c>
      <c r="E7806" t="s">
        <v>119</v>
      </c>
      <c r="F7806" t="s">
        <v>144</v>
      </c>
      <c r="G7806" t="s">
        <v>145</v>
      </c>
      <c r="H7806" t="s">
        <v>19</v>
      </c>
      <c r="I7806" t="s">
        <v>487</v>
      </c>
      <c r="J7806" t="s">
        <v>81</v>
      </c>
      <c r="K7806" t="s">
        <v>21</v>
      </c>
      <c r="L7806" t="s">
        <v>21</v>
      </c>
      <c r="M7806">
        <v>0</v>
      </c>
      <c r="N7806">
        <v>-11418.14</v>
      </c>
    </row>
    <row r="7807" spans="1:14" x14ac:dyDescent="0.25">
      <c r="A7807" t="s">
        <v>431</v>
      </c>
      <c r="B7807">
        <v>2101</v>
      </c>
      <c r="C7807" s="1">
        <v>43922</v>
      </c>
      <c r="D7807" s="1" t="s">
        <v>15</v>
      </c>
      <c r="E7807" t="s">
        <v>119</v>
      </c>
      <c r="F7807" t="s">
        <v>144</v>
      </c>
      <c r="G7807" t="s">
        <v>145</v>
      </c>
      <c r="H7807" t="s">
        <v>19</v>
      </c>
      <c r="I7807" t="s">
        <v>487</v>
      </c>
      <c r="J7807" t="s">
        <v>27</v>
      </c>
      <c r="K7807" t="s">
        <v>21</v>
      </c>
      <c r="L7807" t="s">
        <v>250</v>
      </c>
      <c r="M7807">
        <v>0</v>
      </c>
      <c r="N7807">
        <v>2472.33</v>
      </c>
    </row>
    <row r="7808" spans="1:14" x14ac:dyDescent="0.25">
      <c r="A7808" t="s">
        <v>431</v>
      </c>
      <c r="B7808">
        <v>2101</v>
      </c>
      <c r="C7808" s="1">
        <v>43922</v>
      </c>
      <c r="D7808" s="1" t="s">
        <v>15</v>
      </c>
      <c r="E7808" t="s">
        <v>119</v>
      </c>
      <c r="F7808" t="s">
        <v>144</v>
      </c>
      <c r="G7808" t="s">
        <v>145</v>
      </c>
      <c r="H7808" t="s">
        <v>19</v>
      </c>
      <c r="I7808" t="s">
        <v>487</v>
      </c>
      <c r="J7808" t="s">
        <v>27</v>
      </c>
      <c r="K7808" t="s">
        <v>21</v>
      </c>
      <c r="L7808" t="s">
        <v>21</v>
      </c>
      <c r="M7808">
        <v>0</v>
      </c>
      <c r="N7808">
        <v>1916.81</v>
      </c>
    </row>
    <row r="7809" spans="1:14" x14ac:dyDescent="0.25">
      <c r="A7809" t="s">
        <v>431</v>
      </c>
      <c r="B7809">
        <v>2101</v>
      </c>
      <c r="C7809" s="1">
        <v>43922</v>
      </c>
      <c r="D7809" s="1" t="s">
        <v>15</v>
      </c>
      <c r="E7809" t="s">
        <v>119</v>
      </c>
      <c r="F7809" t="s">
        <v>144</v>
      </c>
      <c r="G7809" t="s">
        <v>145</v>
      </c>
      <c r="H7809" t="s">
        <v>19</v>
      </c>
      <c r="I7809" t="s">
        <v>487</v>
      </c>
      <c r="J7809" t="s">
        <v>28</v>
      </c>
      <c r="K7809" t="s">
        <v>21</v>
      </c>
      <c r="L7809" t="s">
        <v>21</v>
      </c>
      <c r="M7809">
        <v>0</v>
      </c>
      <c r="N7809">
        <v>7029</v>
      </c>
    </row>
    <row r="7810" spans="1:14" x14ac:dyDescent="0.25">
      <c r="A7810" t="s">
        <v>431</v>
      </c>
      <c r="B7810">
        <v>2101</v>
      </c>
      <c r="C7810" s="1">
        <v>43922</v>
      </c>
      <c r="D7810" s="1" t="s">
        <v>15</v>
      </c>
      <c r="E7810" t="s">
        <v>119</v>
      </c>
      <c r="F7810" t="s">
        <v>146</v>
      </c>
      <c r="G7810" t="s">
        <v>148</v>
      </c>
      <c r="H7810" t="s">
        <v>19</v>
      </c>
      <c r="I7810" t="s">
        <v>487</v>
      </c>
      <c r="J7810" t="s">
        <v>26</v>
      </c>
      <c r="K7810" t="s">
        <v>21</v>
      </c>
      <c r="L7810" t="s">
        <v>21</v>
      </c>
      <c r="M7810">
        <v>0</v>
      </c>
      <c r="N7810">
        <v>0.43</v>
      </c>
    </row>
    <row r="7811" spans="1:14" x14ac:dyDescent="0.25">
      <c r="A7811" t="s">
        <v>431</v>
      </c>
      <c r="B7811">
        <v>2101</v>
      </c>
      <c r="C7811" s="1">
        <v>43922</v>
      </c>
      <c r="D7811" s="1" t="s">
        <v>15</v>
      </c>
      <c r="E7811" t="s">
        <v>119</v>
      </c>
      <c r="F7811" t="s">
        <v>149</v>
      </c>
      <c r="G7811" t="s">
        <v>150</v>
      </c>
      <c r="H7811" t="s">
        <v>19</v>
      </c>
      <c r="I7811" t="s">
        <v>487</v>
      </c>
      <c r="J7811" t="s">
        <v>26</v>
      </c>
      <c r="K7811" t="s">
        <v>21</v>
      </c>
      <c r="L7811" t="s">
        <v>21</v>
      </c>
      <c r="M7811">
        <v>7.0000000000000007E-2</v>
      </c>
      <c r="N7811">
        <v>748</v>
      </c>
    </row>
    <row r="7812" spans="1:14" x14ac:dyDescent="0.25">
      <c r="A7812" t="s">
        <v>431</v>
      </c>
      <c r="B7812">
        <v>2101</v>
      </c>
      <c r="C7812" s="1">
        <v>43922</v>
      </c>
      <c r="D7812" s="1" t="s">
        <v>15</v>
      </c>
      <c r="E7812" t="s">
        <v>119</v>
      </c>
      <c r="F7812" t="s">
        <v>149</v>
      </c>
      <c r="G7812" t="s">
        <v>150</v>
      </c>
      <c r="H7812" t="s">
        <v>19</v>
      </c>
      <c r="I7812" t="s">
        <v>488</v>
      </c>
      <c r="J7812" t="s">
        <v>44</v>
      </c>
      <c r="K7812" t="s">
        <v>21</v>
      </c>
      <c r="L7812" t="s">
        <v>21</v>
      </c>
      <c r="M7812">
        <v>2.33</v>
      </c>
      <c r="N7812">
        <v>9882</v>
      </c>
    </row>
    <row r="7813" spans="1:14" x14ac:dyDescent="0.25">
      <c r="A7813" t="s">
        <v>431</v>
      </c>
      <c r="B7813">
        <v>2101</v>
      </c>
      <c r="C7813" s="1">
        <v>43922</v>
      </c>
      <c r="D7813" s="1" t="s">
        <v>15</v>
      </c>
      <c r="E7813" t="s">
        <v>119</v>
      </c>
      <c r="F7813" t="s">
        <v>149</v>
      </c>
      <c r="G7813" t="s">
        <v>150</v>
      </c>
      <c r="H7813" t="s">
        <v>19</v>
      </c>
      <c r="I7813" t="s">
        <v>485</v>
      </c>
      <c r="J7813" t="s">
        <v>24</v>
      </c>
      <c r="K7813" t="s">
        <v>21</v>
      </c>
      <c r="L7813" t="s">
        <v>21</v>
      </c>
      <c r="M7813">
        <v>0.27</v>
      </c>
      <c r="N7813">
        <v>549</v>
      </c>
    </row>
    <row r="7814" spans="1:14" x14ac:dyDescent="0.25">
      <c r="A7814" t="s">
        <v>431</v>
      </c>
      <c r="B7814">
        <v>2101</v>
      </c>
      <c r="C7814" s="1">
        <v>43922</v>
      </c>
      <c r="D7814" s="1" t="s">
        <v>15</v>
      </c>
      <c r="E7814" t="s">
        <v>119</v>
      </c>
      <c r="F7814" t="s">
        <v>102</v>
      </c>
      <c r="G7814" t="s">
        <v>154</v>
      </c>
      <c r="H7814" t="s">
        <v>19</v>
      </c>
      <c r="I7814" t="s">
        <v>486</v>
      </c>
      <c r="J7814" t="s">
        <v>22</v>
      </c>
      <c r="K7814" t="s">
        <v>21</v>
      </c>
      <c r="L7814" t="s">
        <v>250</v>
      </c>
      <c r="M7814">
        <v>0</v>
      </c>
      <c r="N7814">
        <v>-348.74</v>
      </c>
    </row>
    <row r="7815" spans="1:14" x14ac:dyDescent="0.25">
      <c r="A7815" t="s">
        <v>431</v>
      </c>
      <c r="B7815">
        <v>2101</v>
      </c>
      <c r="C7815" s="1">
        <v>43922</v>
      </c>
      <c r="D7815" s="1" t="s">
        <v>15</v>
      </c>
      <c r="E7815" t="s">
        <v>119</v>
      </c>
      <c r="F7815" t="s">
        <v>102</v>
      </c>
      <c r="G7815" t="s">
        <v>154</v>
      </c>
      <c r="H7815" t="s">
        <v>19</v>
      </c>
      <c r="I7815" t="s">
        <v>486</v>
      </c>
      <c r="J7815" t="s">
        <v>22</v>
      </c>
      <c r="K7815" t="s">
        <v>21</v>
      </c>
      <c r="L7815" t="s">
        <v>21</v>
      </c>
      <c r="M7815">
        <v>0.09</v>
      </c>
      <c r="N7815">
        <v>0</v>
      </c>
    </row>
    <row r="7816" spans="1:14" x14ac:dyDescent="0.25">
      <c r="A7816" t="s">
        <v>431</v>
      </c>
      <c r="B7816">
        <v>2101</v>
      </c>
      <c r="C7816" s="1">
        <v>43922</v>
      </c>
      <c r="D7816" s="1" t="s">
        <v>15</v>
      </c>
      <c r="E7816" t="s">
        <v>119</v>
      </c>
      <c r="F7816" t="s">
        <v>102</v>
      </c>
      <c r="G7816" t="s">
        <v>155</v>
      </c>
      <c r="H7816" t="s">
        <v>19</v>
      </c>
      <c r="I7816" t="s">
        <v>486</v>
      </c>
      <c r="J7816" t="s">
        <v>20</v>
      </c>
      <c r="K7816" t="s">
        <v>21</v>
      </c>
      <c r="L7816" t="s">
        <v>21</v>
      </c>
      <c r="M7816">
        <v>0.05</v>
      </c>
      <c r="N7816">
        <v>0</v>
      </c>
    </row>
    <row r="7817" spans="1:14" x14ac:dyDescent="0.25">
      <c r="A7817" t="s">
        <v>431</v>
      </c>
      <c r="B7817">
        <v>2101</v>
      </c>
      <c r="C7817" s="1">
        <v>43922</v>
      </c>
      <c r="D7817" s="1" t="s">
        <v>15</v>
      </c>
      <c r="E7817" t="s">
        <v>119</v>
      </c>
      <c r="F7817" t="s">
        <v>102</v>
      </c>
      <c r="G7817" t="s">
        <v>155</v>
      </c>
      <c r="H7817" t="s">
        <v>19</v>
      </c>
      <c r="I7817" t="s">
        <v>486</v>
      </c>
      <c r="J7817" t="s">
        <v>20</v>
      </c>
      <c r="K7817" t="s">
        <v>21</v>
      </c>
      <c r="L7817" t="s">
        <v>250</v>
      </c>
      <c r="M7817">
        <v>0</v>
      </c>
      <c r="N7817">
        <v>120.22</v>
      </c>
    </row>
    <row r="7818" spans="1:14" x14ac:dyDescent="0.25">
      <c r="A7818" t="s">
        <v>431</v>
      </c>
      <c r="B7818">
        <v>2101</v>
      </c>
      <c r="C7818" s="1">
        <v>43922</v>
      </c>
      <c r="D7818" s="1" t="s">
        <v>15</v>
      </c>
      <c r="E7818" t="s">
        <v>119</v>
      </c>
      <c r="F7818" t="s">
        <v>102</v>
      </c>
      <c r="G7818" t="s">
        <v>155</v>
      </c>
      <c r="H7818" t="s">
        <v>19</v>
      </c>
      <c r="I7818" t="s">
        <v>486</v>
      </c>
      <c r="J7818" t="s">
        <v>22</v>
      </c>
      <c r="K7818" t="s">
        <v>21</v>
      </c>
      <c r="L7818" t="s">
        <v>250</v>
      </c>
      <c r="M7818">
        <v>0</v>
      </c>
      <c r="N7818">
        <v>12247.3</v>
      </c>
    </row>
    <row r="7819" spans="1:14" x14ac:dyDescent="0.25">
      <c r="A7819" t="s">
        <v>431</v>
      </c>
      <c r="B7819">
        <v>2101</v>
      </c>
      <c r="C7819" s="1">
        <v>43922</v>
      </c>
      <c r="D7819" s="1" t="s">
        <v>15</v>
      </c>
      <c r="E7819" t="s">
        <v>119</v>
      </c>
      <c r="F7819" t="s">
        <v>102</v>
      </c>
      <c r="G7819" t="s">
        <v>155</v>
      </c>
      <c r="H7819" t="s">
        <v>19</v>
      </c>
      <c r="I7819" t="s">
        <v>486</v>
      </c>
      <c r="J7819" t="s">
        <v>22</v>
      </c>
      <c r="K7819" t="s">
        <v>21</v>
      </c>
      <c r="L7819" t="s">
        <v>21</v>
      </c>
      <c r="M7819">
        <v>0</v>
      </c>
      <c r="N7819">
        <v>-12247</v>
      </c>
    </row>
    <row r="7820" spans="1:14" x14ac:dyDescent="0.25">
      <c r="A7820" t="s">
        <v>431</v>
      </c>
      <c r="B7820">
        <v>2101</v>
      </c>
      <c r="C7820" s="1">
        <v>43922</v>
      </c>
      <c r="D7820" s="1" t="s">
        <v>15</v>
      </c>
      <c r="E7820" t="s">
        <v>119</v>
      </c>
      <c r="F7820" t="s">
        <v>102</v>
      </c>
      <c r="G7820" t="s">
        <v>290</v>
      </c>
      <c r="H7820" t="s">
        <v>19</v>
      </c>
      <c r="I7820" t="s">
        <v>486</v>
      </c>
      <c r="J7820" t="s">
        <v>22</v>
      </c>
      <c r="K7820" t="s">
        <v>21</v>
      </c>
      <c r="L7820" t="s">
        <v>21</v>
      </c>
      <c r="M7820">
        <v>1.45</v>
      </c>
      <c r="N7820">
        <v>6590.91</v>
      </c>
    </row>
    <row r="7821" spans="1:14" x14ac:dyDescent="0.25">
      <c r="A7821" t="s">
        <v>431</v>
      </c>
      <c r="B7821">
        <v>2101</v>
      </c>
      <c r="C7821" s="1">
        <v>43922</v>
      </c>
      <c r="D7821" s="1" t="s">
        <v>15</v>
      </c>
      <c r="E7821" t="s">
        <v>119</v>
      </c>
      <c r="F7821" t="s">
        <v>102</v>
      </c>
      <c r="G7821" t="s">
        <v>291</v>
      </c>
      <c r="H7821" t="s">
        <v>19</v>
      </c>
      <c r="I7821" t="s">
        <v>486</v>
      </c>
      <c r="J7821" t="s">
        <v>22</v>
      </c>
      <c r="K7821" t="s">
        <v>21</v>
      </c>
      <c r="L7821" t="s">
        <v>21</v>
      </c>
      <c r="M7821">
        <v>0.87</v>
      </c>
      <c r="N7821">
        <v>3806.57</v>
      </c>
    </row>
    <row r="7822" spans="1:14" x14ac:dyDescent="0.25">
      <c r="A7822" t="s">
        <v>431</v>
      </c>
      <c r="B7822">
        <v>2101</v>
      </c>
      <c r="C7822" s="1">
        <v>43922</v>
      </c>
      <c r="D7822" s="1" t="s">
        <v>15</v>
      </c>
      <c r="E7822" t="s">
        <v>119</v>
      </c>
      <c r="F7822" t="s">
        <v>102</v>
      </c>
      <c r="G7822" t="s">
        <v>292</v>
      </c>
      <c r="H7822" t="s">
        <v>19</v>
      </c>
      <c r="I7822" t="s">
        <v>486</v>
      </c>
      <c r="J7822" t="s">
        <v>22</v>
      </c>
      <c r="K7822" t="s">
        <v>21</v>
      </c>
      <c r="L7822" t="s">
        <v>21</v>
      </c>
      <c r="M7822">
        <v>0.43</v>
      </c>
      <c r="N7822">
        <v>1849.52</v>
      </c>
    </row>
    <row r="7823" spans="1:14" x14ac:dyDescent="0.25">
      <c r="A7823" t="s">
        <v>431</v>
      </c>
      <c r="B7823">
        <v>2101</v>
      </c>
      <c r="C7823" s="1">
        <v>43922</v>
      </c>
      <c r="D7823" s="1" t="s">
        <v>15</v>
      </c>
      <c r="E7823" t="s">
        <v>119</v>
      </c>
      <c r="F7823" t="s">
        <v>159</v>
      </c>
      <c r="G7823" t="s">
        <v>160</v>
      </c>
      <c r="H7823" t="s">
        <v>19</v>
      </c>
      <c r="I7823" t="s">
        <v>488</v>
      </c>
      <c r="J7823" t="s">
        <v>35</v>
      </c>
      <c r="K7823" t="s">
        <v>21</v>
      </c>
      <c r="L7823" t="s">
        <v>21</v>
      </c>
      <c r="M7823">
        <v>1</v>
      </c>
      <c r="N7823">
        <v>13158.63</v>
      </c>
    </row>
    <row r="7824" spans="1:14" x14ac:dyDescent="0.25">
      <c r="A7824" t="s">
        <v>431</v>
      </c>
      <c r="B7824">
        <v>2101</v>
      </c>
      <c r="C7824" s="1">
        <v>43922</v>
      </c>
      <c r="D7824" s="1" t="s">
        <v>15</v>
      </c>
      <c r="E7824" t="s">
        <v>119</v>
      </c>
      <c r="F7824" t="s">
        <v>113</v>
      </c>
      <c r="G7824" t="s">
        <v>243</v>
      </c>
      <c r="H7824" t="s">
        <v>19</v>
      </c>
      <c r="I7824" t="s">
        <v>486</v>
      </c>
      <c r="J7824" t="s">
        <v>20</v>
      </c>
      <c r="K7824" t="s">
        <v>21</v>
      </c>
      <c r="L7824" t="s">
        <v>250</v>
      </c>
      <c r="M7824">
        <v>0</v>
      </c>
      <c r="N7824">
        <v>4274.78</v>
      </c>
    </row>
    <row r="7825" spans="1:14" x14ac:dyDescent="0.25">
      <c r="A7825" t="s">
        <v>431</v>
      </c>
      <c r="B7825">
        <v>2101</v>
      </c>
      <c r="C7825" s="1">
        <v>43922</v>
      </c>
      <c r="D7825" s="1" t="s">
        <v>15</v>
      </c>
      <c r="E7825" t="s">
        <v>119</v>
      </c>
      <c r="F7825" t="s">
        <v>113</v>
      </c>
      <c r="G7825" t="s">
        <v>243</v>
      </c>
      <c r="H7825" t="s">
        <v>19</v>
      </c>
      <c r="I7825" t="s">
        <v>486</v>
      </c>
      <c r="J7825" t="s">
        <v>20</v>
      </c>
      <c r="K7825" t="s">
        <v>21</v>
      </c>
      <c r="L7825" t="s">
        <v>21</v>
      </c>
      <c r="M7825">
        <v>0.9</v>
      </c>
      <c r="N7825">
        <v>0</v>
      </c>
    </row>
    <row r="7826" spans="1:14" x14ac:dyDescent="0.25">
      <c r="A7826" t="s">
        <v>431</v>
      </c>
      <c r="B7826">
        <v>2101</v>
      </c>
      <c r="C7826" s="1">
        <v>43922</v>
      </c>
      <c r="D7826" s="1" t="s">
        <v>15</v>
      </c>
      <c r="E7826" t="s">
        <v>119</v>
      </c>
      <c r="F7826" t="s">
        <v>113</v>
      </c>
      <c r="G7826" t="s">
        <v>243</v>
      </c>
      <c r="H7826" t="s">
        <v>19</v>
      </c>
      <c r="I7826" t="s">
        <v>486</v>
      </c>
      <c r="J7826" t="s">
        <v>22</v>
      </c>
      <c r="K7826" t="s">
        <v>21</v>
      </c>
      <c r="L7826" t="s">
        <v>21</v>
      </c>
      <c r="M7826">
        <v>0.18</v>
      </c>
      <c r="N7826">
        <v>0</v>
      </c>
    </row>
    <row r="7827" spans="1:14" x14ac:dyDescent="0.25">
      <c r="A7827" t="s">
        <v>431</v>
      </c>
      <c r="B7827">
        <v>2101</v>
      </c>
      <c r="C7827" s="1">
        <v>43922</v>
      </c>
      <c r="D7827" s="1" t="s">
        <v>15</v>
      </c>
      <c r="E7827" t="s">
        <v>119</v>
      </c>
      <c r="F7827" t="s">
        <v>113</v>
      </c>
      <c r="G7827" t="s">
        <v>243</v>
      </c>
      <c r="H7827" t="s">
        <v>19</v>
      </c>
      <c r="I7827" t="s">
        <v>486</v>
      </c>
      <c r="J7827" t="s">
        <v>22</v>
      </c>
      <c r="K7827" t="s">
        <v>21</v>
      </c>
      <c r="L7827" t="s">
        <v>250</v>
      </c>
      <c r="M7827">
        <v>0</v>
      </c>
      <c r="N7827">
        <v>657.5</v>
      </c>
    </row>
    <row r="7828" spans="1:14" x14ac:dyDescent="0.25">
      <c r="A7828" t="s">
        <v>431</v>
      </c>
      <c r="B7828">
        <v>2101</v>
      </c>
      <c r="C7828" s="1">
        <v>43922</v>
      </c>
      <c r="D7828" s="1" t="s">
        <v>15</v>
      </c>
      <c r="E7828" t="s">
        <v>119</v>
      </c>
      <c r="F7828" t="s">
        <v>113</v>
      </c>
      <c r="G7828" t="s">
        <v>161</v>
      </c>
      <c r="H7828" t="s">
        <v>19</v>
      </c>
      <c r="I7828" t="s">
        <v>486</v>
      </c>
      <c r="J7828" t="s">
        <v>20</v>
      </c>
      <c r="K7828" t="s">
        <v>21</v>
      </c>
      <c r="L7828" t="s">
        <v>250</v>
      </c>
      <c r="M7828">
        <v>0</v>
      </c>
      <c r="N7828">
        <v>2793.6</v>
      </c>
    </row>
    <row r="7829" spans="1:14" x14ac:dyDescent="0.25">
      <c r="A7829" t="s">
        <v>431</v>
      </c>
      <c r="B7829">
        <v>2101</v>
      </c>
      <c r="C7829" s="1">
        <v>43922</v>
      </c>
      <c r="D7829" s="1" t="s">
        <v>15</v>
      </c>
      <c r="E7829" t="s">
        <v>119</v>
      </c>
      <c r="F7829" t="s">
        <v>113</v>
      </c>
      <c r="G7829" t="s">
        <v>161</v>
      </c>
      <c r="H7829" t="s">
        <v>19</v>
      </c>
      <c r="I7829" t="s">
        <v>486</v>
      </c>
      <c r="J7829" t="s">
        <v>22</v>
      </c>
      <c r="K7829" t="s">
        <v>21</v>
      </c>
      <c r="L7829" t="s">
        <v>21</v>
      </c>
      <c r="M7829">
        <v>0.74</v>
      </c>
      <c r="N7829">
        <v>0</v>
      </c>
    </row>
    <row r="7830" spans="1:14" x14ac:dyDescent="0.25">
      <c r="A7830" t="s">
        <v>431</v>
      </c>
      <c r="B7830">
        <v>2101</v>
      </c>
      <c r="C7830" s="1">
        <v>43922</v>
      </c>
      <c r="D7830" s="1" t="s">
        <v>15</v>
      </c>
      <c r="E7830" t="s">
        <v>119</v>
      </c>
      <c r="F7830" t="s">
        <v>113</v>
      </c>
      <c r="G7830" t="s">
        <v>161</v>
      </c>
      <c r="H7830" t="s">
        <v>19</v>
      </c>
      <c r="I7830" t="s">
        <v>486</v>
      </c>
      <c r="J7830" t="s">
        <v>22</v>
      </c>
      <c r="K7830" t="s">
        <v>21</v>
      </c>
      <c r="L7830" t="s">
        <v>250</v>
      </c>
      <c r="M7830">
        <v>0</v>
      </c>
      <c r="N7830">
        <v>3231.37</v>
      </c>
    </row>
    <row r="7831" spans="1:14" x14ac:dyDescent="0.25">
      <c r="A7831" t="s">
        <v>431</v>
      </c>
      <c r="B7831">
        <v>2101</v>
      </c>
      <c r="C7831" s="1">
        <v>43922</v>
      </c>
      <c r="D7831" s="1" t="s">
        <v>15</v>
      </c>
      <c r="E7831" t="s">
        <v>119</v>
      </c>
      <c r="F7831" t="s">
        <v>113</v>
      </c>
      <c r="G7831" t="s">
        <v>162</v>
      </c>
      <c r="H7831" t="s">
        <v>19</v>
      </c>
      <c r="I7831" t="s">
        <v>486</v>
      </c>
      <c r="J7831" t="s">
        <v>20</v>
      </c>
      <c r="K7831" t="s">
        <v>21</v>
      </c>
      <c r="L7831" t="s">
        <v>250</v>
      </c>
      <c r="M7831">
        <v>0</v>
      </c>
      <c r="N7831">
        <v>3408.75</v>
      </c>
    </row>
    <row r="7832" spans="1:14" x14ac:dyDescent="0.25">
      <c r="A7832" t="s">
        <v>431</v>
      </c>
      <c r="B7832">
        <v>2101</v>
      </c>
      <c r="C7832" s="1">
        <v>43922</v>
      </c>
      <c r="D7832" s="1" t="s">
        <v>15</v>
      </c>
      <c r="E7832" t="s">
        <v>119</v>
      </c>
      <c r="F7832" t="s">
        <v>113</v>
      </c>
      <c r="G7832" t="s">
        <v>162</v>
      </c>
      <c r="H7832" t="s">
        <v>19</v>
      </c>
      <c r="I7832" t="s">
        <v>486</v>
      </c>
      <c r="J7832" t="s">
        <v>20</v>
      </c>
      <c r="K7832" t="s">
        <v>21</v>
      </c>
      <c r="L7832" t="s">
        <v>21</v>
      </c>
      <c r="M7832">
        <v>1.21</v>
      </c>
      <c r="N7832">
        <v>0</v>
      </c>
    </row>
    <row r="7833" spans="1:14" x14ac:dyDescent="0.25">
      <c r="A7833" t="s">
        <v>431</v>
      </c>
      <c r="B7833">
        <v>2101</v>
      </c>
      <c r="C7833" s="1">
        <v>43922</v>
      </c>
      <c r="D7833" s="1" t="s">
        <v>15</v>
      </c>
      <c r="E7833" t="s">
        <v>119</v>
      </c>
      <c r="F7833" t="s">
        <v>113</v>
      </c>
      <c r="G7833" t="s">
        <v>162</v>
      </c>
      <c r="H7833" t="s">
        <v>19</v>
      </c>
      <c r="I7833" t="s">
        <v>486</v>
      </c>
      <c r="J7833" t="s">
        <v>22</v>
      </c>
      <c r="K7833" t="s">
        <v>21</v>
      </c>
      <c r="L7833" t="s">
        <v>250</v>
      </c>
      <c r="M7833">
        <v>0</v>
      </c>
      <c r="N7833">
        <v>9885.86</v>
      </c>
    </row>
    <row r="7834" spans="1:14" x14ac:dyDescent="0.25">
      <c r="A7834" t="s">
        <v>431</v>
      </c>
      <c r="B7834">
        <v>2101</v>
      </c>
      <c r="C7834" s="1">
        <v>43922</v>
      </c>
      <c r="D7834" s="1" t="s">
        <v>15</v>
      </c>
      <c r="E7834" t="s">
        <v>119</v>
      </c>
      <c r="F7834" t="s">
        <v>113</v>
      </c>
      <c r="G7834" t="s">
        <v>162</v>
      </c>
      <c r="H7834" t="s">
        <v>19</v>
      </c>
      <c r="I7834" t="s">
        <v>486</v>
      </c>
      <c r="J7834" t="s">
        <v>22</v>
      </c>
      <c r="K7834" t="s">
        <v>21</v>
      </c>
      <c r="L7834" t="s">
        <v>21</v>
      </c>
      <c r="M7834">
        <v>1.91</v>
      </c>
      <c r="N7834">
        <v>0</v>
      </c>
    </row>
    <row r="7835" spans="1:14" x14ac:dyDescent="0.25">
      <c r="A7835" t="s">
        <v>431</v>
      </c>
      <c r="B7835">
        <v>2101</v>
      </c>
      <c r="C7835" s="1">
        <v>43922</v>
      </c>
      <c r="D7835" s="1" t="s">
        <v>163</v>
      </c>
      <c r="E7835" t="s">
        <v>164</v>
      </c>
      <c r="F7835" t="s">
        <v>165</v>
      </c>
      <c r="G7835" t="s">
        <v>293</v>
      </c>
      <c r="H7835" t="s">
        <v>19</v>
      </c>
      <c r="I7835" t="s">
        <v>485</v>
      </c>
      <c r="J7835" t="s">
        <v>24</v>
      </c>
      <c r="K7835" t="s">
        <v>21</v>
      </c>
      <c r="L7835" t="s">
        <v>21</v>
      </c>
      <c r="M7835">
        <v>0</v>
      </c>
      <c r="N7835">
        <v>44723.6</v>
      </c>
    </row>
    <row r="7836" spans="1:14" x14ac:dyDescent="0.25">
      <c r="A7836" t="s">
        <v>431</v>
      </c>
      <c r="B7836">
        <v>2101</v>
      </c>
      <c r="C7836" s="1">
        <v>43922</v>
      </c>
      <c r="D7836" s="1" t="s">
        <v>163</v>
      </c>
      <c r="E7836" t="s">
        <v>164</v>
      </c>
      <c r="F7836" t="s">
        <v>165</v>
      </c>
      <c r="G7836" t="s">
        <v>427</v>
      </c>
      <c r="H7836" t="s">
        <v>19</v>
      </c>
      <c r="I7836" t="s">
        <v>487</v>
      </c>
      <c r="J7836" t="s">
        <v>27</v>
      </c>
      <c r="K7836" t="s">
        <v>21</v>
      </c>
      <c r="L7836" t="s">
        <v>21</v>
      </c>
      <c r="M7836">
        <v>0</v>
      </c>
      <c r="N7836">
        <v>32232.12</v>
      </c>
    </row>
    <row r="7837" spans="1:14" x14ac:dyDescent="0.25">
      <c r="A7837" t="s">
        <v>431</v>
      </c>
      <c r="B7837">
        <v>2101</v>
      </c>
      <c r="C7837" s="1">
        <v>43922</v>
      </c>
      <c r="D7837" s="1" t="s">
        <v>163</v>
      </c>
      <c r="E7837" t="s">
        <v>164</v>
      </c>
      <c r="F7837" t="s">
        <v>165</v>
      </c>
      <c r="G7837" t="s">
        <v>427</v>
      </c>
      <c r="H7837" t="s">
        <v>19</v>
      </c>
      <c r="I7837" t="s">
        <v>487</v>
      </c>
      <c r="J7837" t="s">
        <v>42</v>
      </c>
      <c r="K7837" t="s">
        <v>21</v>
      </c>
      <c r="L7837" t="s">
        <v>21</v>
      </c>
      <c r="M7837">
        <v>0</v>
      </c>
      <c r="N7837">
        <v>8794.51</v>
      </c>
    </row>
    <row r="7838" spans="1:14" x14ac:dyDescent="0.25">
      <c r="A7838" t="s">
        <v>431</v>
      </c>
      <c r="B7838">
        <v>2101</v>
      </c>
      <c r="C7838" s="1">
        <v>43922</v>
      </c>
      <c r="D7838" s="1" t="s">
        <v>163</v>
      </c>
      <c r="E7838" t="s">
        <v>164</v>
      </c>
      <c r="F7838" t="s">
        <v>165</v>
      </c>
      <c r="G7838" t="s">
        <v>427</v>
      </c>
      <c r="H7838" t="s">
        <v>19</v>
      </c>
      <c r="I7838" t="s">
        <v>486</v>
      </c>
      <c r="J7838" t="s">
        <v>20</v>
      </c>
      <c r="K7838" t="s">
        <v>21</v>
      </c>
      <c r="L7838" t="s">
        <v>250</v>
      </c>
      <c r="M7838">
        <v>0</v>
      </c>
      <c r="N7838">
        <v>1047.28</v>
      </c>
    </row>
    <row r="7839" spans="1:14" x14ac:dyDescent="0.25">
      <c r="A7839" t="s">
        <v>431</v>
      </c>
      <c r="B7839">
        <v>2101</v>
      </c>
      <c r="C7839" s="1">
        <v>43922</v>
      </c>
      <c r="D7839" s="1" t="s">
        <v>163</v>
      </c>
      <c r="E7839" t="s">
        <v>164</v>
      </c>
      <c r="F7839" t="s">
        <v>165</v>
      </c>
      <c r="G7839" t="s">
        <v>427</v>
      </c>
      <c r="H7839" t="s">
        <v>19</v>
      </c>
      <c r="I7839" t="s">
        <v>486</v>
      </c>
      <c r="J7839" t="s">
        <v>20</v>
      </c>
      <c r="K7839" t="s">
        <v>21</v>
      </c>
      <c r="L7839" t="s">
        <v>21</v>
      </c>
      <c r="M7839">
        <v>0.06</v>
      </c>
      <c r="N7839">
        <v>0</v>
      </c>
    </row>
    <row r="7840" spans="1:14" x14ac:dyDescent="0.25">
      <c r="A7840" t="s">
        <v>431</v>
      </c>
      <c r="B7840">
        <v>2101</v>
      </c>
      <c r="C7840" s="1">
        <v>43922</v>
      </c>
      <c r="D7840" s="1" t="s">
        <v>163</v>
      </c>
      <c r="E7840" t="s">
        <v>164</v>
      </c>
      <c r="F7840" t="s">
        <v>165</v>
      </c>
      <c r="G7840" t="s">
        <v>427</v>
      </c>
      <c r="H7840" t="s">
        <v>19</v>
      </c>
      <c r="I7840" t="s">
        <v>486</v>
      </c>
      <c r="J7840" t="s">
        <v>22</v>
      </c>
      <c r="K7840" t="s">
        <v>21</v>
      </c>
      <c r="L7840" t="s">
        <v>21</v>
      </c>
      <c r="M7840">
        <v>13.24</v>
      </c>
      <c r="N7840">
        <v>32407.25</v>
      </c>
    </row>
    <row r="7841" spans="1:14" x14ac:dyDescent="0.25">
      <c r="A7841" t="s">
        <v>431</v>
      </c>
      <c r="B7841">
        <v>2101</v>
      </c>
      <c r="C7841" s="1">
        <v>43922</v>
      </c>
      <c r="D7841" s="1" t="s">
        <v>163</v>
      </c>
      <c r="E7841" t="s">
        <v>164</v>
      </c>
      <c r="F7841" t="s">
        <v>165</v>
      </c>
      <c r="G7841" t="s">
        <v>427</v>
      </c>
      <c r="H7841" t="s">
        <v>19</v>
      </c>
      <c r="I7841" t="s">
        <v>486</v>
      </c>
      <c r="J7841" t="s">
        <v>22</v>
      </c>
      <c r="K7841" t="s">
        <v>21</v>
      </c>
      <c r="L7841" t="s">
        <v>250</v>
      </c>
      <c r="M7841">
        <v>0</v>
      </c>
      <c r="N7841">
        <v>107909.04</v>
      </c>
    </row>
    <row r="7842" spans="1:14" x14ac:dyDescent="0.25">
      <c r="A7842" t="s">
        <v>431</v>
      </c>
      <c r="B7842">
        <v>2101</v>
      </c>
      <c r="C7842" s="1">
        <v>43922</v>
      </c>
      <c r="D7842" s="1" t="s">
        <v>163</v>
      </c>
      <c r="E7842" t="s">
        <v>164</v>
      </c>
      <c r="F7842" t="s">
        <v>165</v>
      </c>
      <c r="G7842" t="s">
        <v>427</v>
      </c>
      <c r="H7842" t="s">
        <v>19</v>
      </c>
      <c r="I7842" t="s">
        <v>485</v>
      </c>
      <c r="J7842" t="s">
        <v>24</v>
      </c>
      <c r="K7842" t="s">
        <v>21</v>
      </c>
      <c r="L7842" t="s">
        <v>21</v>
      </c>
      <c r="M7842">
        <v>0</v>
      </c>
      <c r="N7842">
        <v>346.12</v>
      </c>
    </row>
    <row r="7843" spans="1:14" x14ac:dyDescent="0.25">
      <c r="A7843" t="s">
        <v>431</v>
      </c>
      <c r="B7843">
        <v>2101</v>
      </c>
      <c r="C7843" s="1">
        <v>43922</v>
      </c>
      <c r="D7843" s="1" t="s">
        <v>163</v>
      </c>
      <c r="E7843" t="s">
        <v>164</v>
      </c>
      <c r="F7843" t="s">
        <v>165</v>
      </c>
      <c r="G7843" t="s">
        <v>427</v>
      </c>
      <c r="H7843" t="s">
        <v>19</v>
      </c>
      <c r="I7843" t="s">
        <v>489</v>
      </c>
      <c r="J7843" t="s">
        <v>116</v>
      </c>
      <c r="K7843" t="s">
        <v>21</v>
      </c>
      <c r="L7843" t="s">
        <v>250</v>
      </c>
      <c r="M7843">
        <v>0</v>
      </c>
      <c r="N7843">
        <v>1217.5</v>
      </c>
    </row>
    <row r="7844" spans="1:14" x14ac:dyDescent="0.25">
      <c r="A7844" t="s">
        <v>431</v>
      </c>
      <c r="B7844">
        <v>2101</v>
      </c>
      <c r="C7844" s="1">
        <v>43922</v>
      </c>
      <c r="D7844" s="1" t="s">
        <v>163</v>
      </c>
      <c r="E7844" t="s">
        <v>167</v>
      </c>
      <c r="F7844" t="s">
        <v>168</v>
      </c>
      <c r="G7844" t="s">
        <v>169</v>
      </c>
      <c r="H7844" t="s">
        <v>19</v>
      </c>
      <c r="I7844" t="s">
        <v>485</v>
      </c>
      <c r="J7844" t="s">
        <v>24</v>
      </c>
      <c r="K7844" t="s">
        <v>21</v>
      </c>
      <c r="L7844" t="s">
        <v>21</v>
      </c>
      <c r="M7844">
        <v>0</v>
      </c>
      <c r="N7844">
        <v>1500</v>
      </c>
    </row>
    <row r="7845" spans="1:14" x14ac:dyDescent="0.25">
      <c r="A7845" t="s">
        <v>431</v>
      </c>
      <c r="B7845">
        <v>2101</v>
      </c>
      <c r="C7845" s="1">
        <v>43922</v>
      </c>
      <c r="D7845" s="1" t="s">
        <v>163</v>
      </c>
      <c r="E7845" t="s">
        <v>167</v>
      </c>
      <c r="F7845" t="s">
        <v>168</v>
      </c>
      <c r="G7845" t="s">
        <v>174</v>
      </c>
      <c r="H7845" t="s">
        <v>19</v>
      </c>
      <c r="I7845" t="s">
        <v>485</v>
      </c>
      <c r="J7845" t="s">
        <v>24</v>
      </c>
      <c r="K7845" t="s">
        <v>21</v>
      </c>
      <c r="L7845" t="s">
        <v>21</v>
      </c>
      <c r="M7845">
        <v>0</v>
      </c>
      <c r="N7845">
        <v>-720</v>
      </c>
    </row>
    <row r="7846" spans="1:14" x14ac:dyDescent="0.25">
      <c r="A7846" t="s">
        <v>431</v>
      </c>
      <c r="B7846">
        <v>2101</v>
      </c>
      <c r="C7846" s="1">
        <v>43922</v>
      </c>
      <c r="D7846" s="1" t="s">
        <v>163</v>
      </c>
      <c r="E7846" t="s">
        <v>167</v>
      </c>
      <c r="F7846" t="s">
        <v>175</v>
      </c>
      <c r="G7846" t="s">
        <v>472</v>
      </c>
      <c r="H7846" t="s">
        <v>19</v>
      </c>
      <c r="I7846" t="s">
        <v>485</v>
      </c>
      <c r="J7846" t="s">
        <v>24</v>
      </c>
      <c r="K7846" t="s">
        <v>21</v>
      </c>
      <c r="L7846" t="s">
        <v>21</v>
      </c>
      <c r="M7846">
        <v>0</v>
      </c>
      <c r="N7846">
        <v>-1560.12</v>
      </c>
    </row>
    <row r="7847" spans="1:14" x14ac:dyDescent="0.25">
      <c r="A7847" t="s">
        <v>431</v>
      </c>
      <c r="B7847">
        <v>2101</v>
      </c>
      <c r="C7847" s="1">
        <v>43922</v>
      </c>
      <c r="D7847" s="1" t="s">
        <v>163</v>
      </c>
      <c r="E7847" t="s">
        <v>167</v>
      </c>
      <c r="F7847" t="s">
        <v>175</v>
      </c>
      <c r="G7847" t="s">
        <v>284</v>
      </c>
      <c r="H7847" t="s">
        <v>19</v>
      </c>
      <c r="I7847" t="s">
        <v>485</v>
      </c>
      <c r="J7847" t="s">
        <v>24</v>
      </c>
      <c r="K7847" t="s">
        <v>21</v>
      </c>
      <c r="L7847" t="s">
        <v>21</v>
      </c>
      <c r="M7847">
        <v>0</v>
      </c>
      <c r="N7847">
        <v>297</v>
      </c>
    </row>
    <row r="7848" spans="1:14" x14ac:dyDescent="0.25">
      <c r="A7848" t="s">
        <v>431</v>
      </c>
      <c r="B7848">
        <v>2101</v>
      </c>
      <c r="C7848" s="1">
        <v>43922</v>
      </c>
      <c r="D7848" s="1" t="s">
        <v>163</v>
      </c>
      <c r="E7848" t="s">
        <v>177</v>
      </c>
      <c r="F7848" t="s">
        <v>182</v>
      </c>
      <c r="G7848" t="s">
        <v>183</v>
      </c>
      <c r="H7848" t="s">
        <v>19</v>
      </c>
      <c r="I7848" t="s">
        <v>485</v>
      </c>
      <c r="J7848" t="s">
        <v>24</v>
      </c>
      <c r="K7848" t="s">
        <v>21</v>
      </c>
      <c r="L7848" t="s">
        <v>21</v>
      </c>
      <c r="M7848">
        <v>3.96</v>
      </c>
      <c r="N7848">
        <v>2004.81</v>
      </c>
    </row>
    <row r="7849" spans="1:14" x14ac:dyDescent="0.25">
      <c r="A7849" t="s">
        <v>431</v>
      </c>
      <c r="B7849">
        <v>2101</v>
      </c>
      <c r="C7849" s="1">
        <v>43922</v>
      </c>
      <c r="D7849" s="1" t="s">
        <v>163</v>
      </c>
      <c r="E7849" t="s">
        <v>177</v>
      </c>
      <c r="F7849" t="s">
        <v>182</v>
      </c>
      <c r="G7849" t="s">
        <v>183</v>
      </c>
      <c r="H7849" t="s">
        <v>19</v>
      </c>
      <c r="I7849" t="s">
        <v>489</v>
      </c>
      <c r="J7849" t="s">
        <v>75</v>
      </c>
      <c r="K7849" t="s">
        <v>21</v>
      </c>
      <c r="L7849" t="s">
        <v>250</v>
      </c>
      <c r="M7849">
        <v>0</v>
      </c>
      <c r="N7849">
        <v>624.9</v>
      </c>
    </row>
    <row r="7850" spans="1:14" x14ac:dyDescent="0.25">
      <c r="A7850" t="s">
        <v>431</v>
      </c>
      <c r="B7850">
        <v>2101</v>
      </c>
      <c r="C7850" s="1">
        <v>43922</v>
      </c>
      <c r="D7850" s="1" t="s">
        <v>163</v>
      </c>
      <c r="E7850" t="s">
        <v>177</v>
      </c>
      <c r="F7850" t="s">
        <v>182</v>
      </c>
      <c r="G7850" t="s">
        <v>183</v>
      </c>
      <c r="H7850" t="s">
        <v>19</v>
      </c>
      <c r="I7850" t="s">
        <v>489</v>
      </c>
      <c r="J7850" t="s">
        <v>75</v>
      </c>
      <c r="K7850" t="s">
        <v>21</v>
      </c>
      <c r="L7850" t="s">
        <v>21</v>
      </c>
      <c r="M7850">
        <v>0</v>
      </c>
      <c r="N7850">
        <v>-624.9</v>
      </c>
    </row>
    <row r="7851" spans="1:14" x14ac:dyDescent="0.25">
      <c r="A7851" t="s">
        <v>431</v>
      </c>
      <c r="B7851">
        <v>2101</v>
      </c>
      <c r="C7851" s="1">
        <v>43922</v>
      </c>
      <c r="D7851" s="1" t="s">
        <v>163</v>
      </c>
      <c r="E7851" t="s">
        <v>209</v>
      </c>
      <c r="F7851" t="s">
        <v>210</v>
      </c>
      <c r="G7851" t="s">
        <v>248</v>
      </c>
      <c r="H7851" t="s">
        <v>19</v>
      </c>
      <c r="I7851" t="s">
        <v>485</v>
      </c>
      <c r="J7851" t="s">
        <v>24</v>
      </c>
      <c r="K7851" t="s">
        <v>21</v>
      </c>
      <c r="L7851" t="s">
        <v>21</v>
      </c>
      <c r="M7851">
        <v>1.5</v>
      </c>
      <c r="N7851">
        <v>6261.35</v>
      </c>
    </row>
    <row r="7852" spans="1:14" x14ac:dyDescent="0.25">
      <c r="A7852" t="s">
        <v>431</v>
      </c>
      <c r="B7852">
        <v>2101</v>
      </c>
      <c r="C7852" s="1">
        <v>43922</v>
      </c>
      <c r="D7852" s="1" t="s">
        <v>163</v>
      </c>
      <c r="E7852" t="s">
        <v>209</v>
      </c>
      <c r="F7852" t="s">
        <v>210</v>
      </c>
      <c r="G7852" t="s">
        <v>320</v>
      </c>
      <c r="H7852" t="s">
        <v>19</v>
      </c>
      <c r="I7852" t="s">
        <v>485</v>
      </c>
      <c r="J7852" t="s">
        <v>24</v>
      </c>
      <c r="K7852" t="s">
        <v>21</v>
      </c>
      <c r="L7852" t="s">
        <v>21</v>
      </c>
      <c r="M7852">
        <v>0.25</v>
      </c>
      <c r="N7852">
        <v>10860</v>
      </c>
    </row>
    <row r="7853" spans="1:14" x14ac:dyDescent="0.25">
      <c r="A7853" t="s">
        <v>431</v>
      </c>
      <c r="B7853">
        <v>2101</v>
      </c>
      <c r="C7853" s="1">
        <v>43922</v>
      </c>
      <c r="D7853" s="1" t="s">
        <v>163</v>
      </c>
      <c r="E7853" t="s">
        <v>215</v>
      </c>
      <c r="F7853" t="s">
        <v>217</v>
      </c>
      <c r="G7853" t="s">
        <v>218</v>
      </c>
      <c r="H7853" t="s">
        <v>19</v>
      </c>
      <c r="I7853" t="s">
        <v>485</v>
      </c>
      <c r="J7853" t="s">
        <v>24</v>
      </c>
      <c r="K7853" t="s">
        <v>21</v>
      </c>
      <c r="L7853" t="s">
        <v>21</v>
      </c>
      <c r="M7853">
        <v>0</v>
      </c>
      <c r="N7853">
        <v>2268.21</v>
      </c>
    </row>
    <row r="7854" spans="1:14" x14ac:dyDescent="0.25">
      <c r="A7854" t="s">
        <v>431</v>
      </c>
      <c r="B7854">
        <v>2101</v>
      </c>
      <c r="C7854" s="1">
        <v>43922</v>
      </c>
      <c r="D7854" s="1" t="s">
        <v>163</v>
      </c>
      <c r="E7854" t="s">
        <v>215</v>
      </c>
      <c r="F7854" t="s">
        <v>429</v>
      </c>
      <c r="G7854" t="s">
        <v>430</v>
      </c>
      <c r="H7854" t="s">
        <v>19</v>
      </c>
      <c r="I7854" t="s">
        <v>485</v>
      </c>
      <c r="J7854" t="s">
        <v>24</v>
      </c>
      <c r="K7854" t="s">
        <v>21</v>
      </c>
      <c r="L7854" t="s">
        <v>21</v>
      </c>
      <c r="M7854">
        <v>1</v>
      </c>
      <c r="N7854">
        <v>13748.28</v>
      </c>
    </row>
    <row r="7855" spans="1:14" x14ac:dyDescent="0.25">
      <c r="A7855" t="s">
        <v>431</v>
      </c>
      <c r="B7855">
        <v>2102</v>
      </c>
      <c r="C7855" s="1">
        <v>43952</v>
      </c>
      <c r="D7855" s="1" t="s">
        <v>15</v>
      </c>
      <c r="E7855" t="s">
        <v>298</v>
      </c>
      <c r="F7855" t="s">
        <v>402</v>
      </c>
      <c r="G7855" t="s">
        <v>303</v>
      </c>
      <c r="H7855" t="s">
        <v>19</v>
      </c>
      <c r="I7855" t="s">
        <v>485</v>
      </c>
      <c r="J7855" t="s">
        <v>24</v>
      </c>
      <c r="K7855" t="s">
        <v>21</v>
      </c>
      <c r="L7855" t="s">
        <v>21</v>
      </c>
      <c r="M7855">
        <v>0.34</v>
      </c>
      <c r="N7855">
        <v>-128.41</v>
      </c>
    </row>
    <row r="7856" spans="1:14" x14ac:dyDescent="0.25">
      <c r="A7856" t="s">
        <v>431</v>
      </c>
      <c r="B7856">
        <v>2102</v>
      </c>
      <c r="C7856" s="1">
        <v>43952</v>
      </c>
      <c r="D7856" s="1" t="s">
        <v>15</v>
      </c>
      <c r="E7856" t="s">
        <v>298</v>
      </c>
      <c r="F7856" t="s">
        <v>402</v>
      </c>
      <c r="G7856" t="s">
        <v>303</v>
      </c>
      <c r="H7856" t="s">
        <v>19</v>
      </c>
      <c r="I7856" t="s">
        <v>485</v>
      </c>
      <c r="J7856" t="s">
        <v>24</v>
      </c>
      <c r="K7856" t="s">
        <v>21</v>
      </c>
      <c r="L7856" t="s">
        <v>250</v>
      </c>
      <c r="M7856">
        <v>0</v>
      </c>
      <c r="N7856">
        <v>1258.49</v>
      </c>
    </row>
    <row r="7857" spans="1:14" x14ac:dyDescent="0.25">
      <c r="A7857" t="s">
        <v>431</v>
      </c>
      <c r="B7857">
        <v>2102</v>
      </c>
      <c r="C7857" s="1">
        <v>43952</v>
      </c>
      <c r="D7857" s="1" t="s">
        <v>15</v>
      </c>
      <c r="E7857" t="s">
        <v>298</v>
      </c>
      <c r="F7857" t="s">
        <v>402</v>
      </c>
      <c r="G7857" t="s">
        <v>303</v>
      </c>
      <c r="H7857" t="s">
        <v>19</v>
      </c>
      <c r="I7857" t="s">
        <v>488</v>
      </c>
      <c r="J7857" t="s">
        <v>304</v>
      </c>
      <c r="K7857" t="s">
        <v>21</v>
      </c>
      <c r="L7857" t="s">
        <v>21</v>
      </c>
      <c r="M7857">
        <v>0.7</v>
      </c>
      <c r="N7857">
        <v>3358.47</v>
      </c>
    </row>
    <row r="7858" spans="1:14" x14ac:dyDescent="0.25">
      <c r="A7858" t="s">
        <v>431</v>
      </c>
      <c r="B7858">
        <v>2102</v>
      </c>
      <c r="C7858" s="1">
        <v>43952</v>
      </c>
      <c r="D7858" s="1" t="s">
        <v>15</v>
      </c>
      <c r="E7858" t="s">
        <v>298</v>
      </c>
      <c r="F7858" t="s">
        <v>402</v>
      </c>
      <c r="G7858" t="s">
        <v>303</v>
      </c>
      <c r="H7858" t="s">
        <v>19</v>
      </c>
      <c r="I7858" t="s">
        <v>488</v>
      </c>
      <c r="J7858" t="s">
        <v>304</v>
      </c>
      <c r="K7858" t="s">
        <v>21</v>
      </c>
      <c r="L7858" t="s">
        <v>250</v>
      </c>
      <c r="M7858">
        <v>0</v>
      </c>
      <c r="N7858">
        <v>4534.12</v>
      </c>
    </row>
    <row r="7859" spans="1:14" x14ac:dyDescent="0.25">
      <c r="A7859" t="s">
        <v>431</v>
      </c>
      <c r="B7859">
        <v>2102</v>
      </c>
      <c r="C7859" s="1">
        <v>43952</v>
      </c>
      <c r="D7859" s="1" t="s">
        <v>15</v>
      </c>
      <c r="E7859" t="s">
        <v>298</v>
      </c>
      <c r="F7859" t="s">
        <v>402</v>
      </c>
      <c r="G7859" t="s">
        <v>404</v>
      </c>
      <c r="H7859" t="s">
        <v>19</v>
      </c>
      <c r="I7859" t="s">
        <v>488</v>
      </c>
      <c r="J7859" t="s">
        <v>310</v>
      </c>
      <c r="K7859" t="s">
        <v>21</v>
      </c>
      <c r="L7859" t="s">
        <v>21</v>
      </c>
      <c r="M7859">
        <v>0</v>
      </c>
      <c r="N7859">
        <v>6104.25</v>
      </c>
    </row>
    <row r="7860" spans="1:14" x14ac:dyDescent="0.25">
      <c r="A7860" t="s">
        <v>431</v>
      </c>
      <c r="B7860">
        <v>2102</v>
      </c>
      <c r="C7860" s="1">
        <v>43952</v>
      </c>
      <c r="D7860" s="1" t="s">
        <v>15</v>
      </c>
      <c r="E7860" t="s">
        <v>298</v>
      </c>
      <c r="F7860" t="s">
        <v>402</v>
      </c>
      <c r="G7860" t="s">
        <v>405</v>
      </c>
      <c r="H7860" t="s">
        <v>19</v>
      </c>
      <c r="I7860" t="s">
        <v>488</v>
      </c>
      <c r="J7860" t="s">
        <v>58</v>
      </c>
      <c r="K7860" t="s">
        <v>21</v>
      </c>
      <c r="L7860" t="s">
        <v>21</v>
      </c>
      <c r="M7860">
        <v>0</v>
      </c>
      <c r="N7860">
        <v>1327.36</v>
      </c>
    </row>
    <row r="7861" spans="1:14" x14ac:dyDescent="0.25">
      <c r="A7861" t="s">
        <v>431</v>
      </c>
      <c r="B7861">
        <v>2102</v>
      </c>
      <c r="C7861" s="1">
        <v>43952</v>
      </c>
      <c r="D7861" s="1" t="s">
        <v>15</v>
      </c>
      <c r="E7861" t="s">
        <v>298</v>
      </c>
      <c r="F7861" t="s">
        <v>402</v>
      </c>
      <c r="G7861" t="s">
        <v>307</v>
      </c>
      <c r="H7861" t="s">
        <v>19</v>
      </c>
      <c r="I7861" t="s">
        <v>486</v>
      </c>
      <c r="J7861" t="s">
        <v>22</v>
      </c>
      <c r="K7861" t="s">
        <v>21</v>
      </c>
      <c r="L7861" t="s">
        <v>250</v>
      </c>
      <c r="M7861">
        <v>0</v>
      </c>
      <c r="N7861">
        <v>2484.86</v>
      </c>
    </row>
    <row r="7862" spans="1:14" x14ac:dyDescent="0.25">
      <c r="A7862" t="s">
        <v>431</v>
      </c>
      <c r="B7862">
        <v>2102</v>
      </c>
      <c r="C7862" s="1">
        <v>43952</v>
      </c>
      <c r="D7862" s="1" t="s">
        <v>15</v>
      </c>
      <c r="E7862" t="s">
        <v>298</v>
      </c>
      <c r="F7862" t="s">
        <v>402</v>
      </c>
      <c r="G7862" t="s">
        <v>307</v>
      </c>
      <c r="H7862" t="s">
        <v>19</v>
      </c>
      <c r="I7862" t="s">
        <v>486</v>
      </c>
      <c r="J7862" t="s">
        <v>22</v>
      </c>
      <c r="K7862" t="s">
        <v>21</v>
      </c>
      <c r="L7862" t="s">
        <v>21</v>
      </c>
      <c r="M7862">
        <v>0.65</v>
      </c>
      <c r="N7862">
        <v>0</v>
      </c>
    </row>
    <row r="7863" spans="1:14" x14ac:dyDescent="0.25">
      <c r="A7863" t="s">
        <v>431</v>
      </c>
      <c r="B7863">
        <v>2102</v>
      </c>
      <c r="C7863" s="1">
        <v>43952</v>
      </c>
      <c r="D7863" s="1" t="s">
        <v>15</v>
      </c>
      <c r="E7863" t="s">
        <v>298</v>
      </c>
      <c r="F7863" t="s">
        <v>402</v>
      </c>
      <c r="G7863" t="s">
        <v>308</v>
      </c>
      <c r="H7863" t="s">
        <v>19</v>
      </c>
      <c r="I7863" t="s">
        <v>486</v>
      </c>
      <c r="J7863" t="s">
        <v>22</v>
      </c>
      <c r="K7863" t="s">
        <v>21</v>
      </c>
      <c r="L7863" t="s">
        <v>250</v>
      </c>
      <c r="M7863">
        <v>0</v>
      </c>
      <c r="N7863">
        <v>-573.30999999999995</v>
      </c>
    </row>
    <row r="7864" spans="1:14" x14ac:dyDescent="0.25">
      <c r="A7864" t="s">
        <v>431</v>
      </c>
      <c r="B7864">
        <v>2102</v>
      </c>
      <c r="C7864" s="1">
        <v>43952</v>
      </c>
      <c r="D7864" s="1" t="s">
        <v>15</v>
      </c>
      <c r="E7864" t="s">
        <v>298</v>
      </c>
      <c r="F7864" t="s">
        <v>402</v>
      </c>
      <c r="G7864" t="s">
        <v>408</v>
      </c>
      <c r="H7864" t="s">
        <v>19</v>
      </c>
      <c r="I7864" t="s">
        <v>486</v>
      </c>
      <c r="J7864" t="s">
        <v>22</v>
      </c>
      <c r="K7864" t="s">
        <v>21</v>
      </c>
      <c r="L7864" t="s">
        <v>250</v>
      </c>
      <c r="M7864">
        <v>0</v>
      </c>
      <c r="N7864">
        <v>1786.95</v>
      </c>
    </row>
    <row r="7865" spans="1:14" x14ac:dyDescent="0.25">
      <c r="A7865" t="s">
        <v>431</v>
      </c>
      <c r="B7865">
        <v>2102</v>
      </c>
      <c r="C7865" s="1">
        <v>43952</v>
      </c>
      <c r="D7865" s="1" t="s">
        <v>15</v>
      </c>
      <c r="E7865" t="s">
        <v>298</v>
      </c>
      <c r="F7865" t="s">
        <v>402</v>
      </c>
      <c r="G7865" t="s">
        <v>408</v>
      </c>
      <c r="H7865" t="s">
        <v>19</v>
      </c>
      <c r="I7865" t="s">
        <v>486</v>
      </c>
      <c r="J7865" t="s">
        <v>22</v>
      </c>
      <c r="K7865" t="s">
        <v>21</v>
      </c>
      <c r="L7865" t="s">
        <v>21</v>
      </c>
      <c r="M7865">
        <v>0.6</v>
      </c>
      <c r="N7865">
        <v>0</v>
      </c>
    </row>
    <row r="7866" spans="1:14" x14ac:dyDescent="0.25">
      <c r="A7866" t="s">
        <v>431</v>
      </c>
      <c r="B7866">
        <v>2102</v>
      </c>
      <c r="C7866" s="1">
        <v>43952</v>
      </c>
      <c r="D7866" s="1" t="s">
        <v>15</v>
      </c>
      <c r="E7866" t="s">
        <v>298</v>
      </c>
      <c r="F7866" t="s">
        <v>402</v>
      </c>
      <c r="G7866" t="s">
        <v>409</v>
      </c>
      <c r="H7866" t="s">
        <v>19</v>
      </c>
      <c r="I7866" t="s">
        <v>486</v>
      </c>
      <c r="J7866" t="s">
        <v>22</v>
      </c>
      <c r="K7866" t="s">
        <v>21</v>
      </c>
      <c r="L7866" t="s">
        <v>250</v>
      </c>
      <c r="M7866">
        <v>0</v>
      </c>
      <c r="N7866">
        <v>-40.909999999999997</v>
      </c>
    </row>
    <row r="7867" spans="1:14" x14ac:dyDescent="0.25">
      <c r="A7867" t="s">
        <v>431</v>
      </c>
      <c r="B7867">
        <v>2102</v>
      </c>
      <c r="C7867" s="1">
        <v>43952</v>
      </c>
      <c r="D7867" s="1" t="s">
        <v>15</v>
      </c>
      <c r="E7867" t="s">
        <v>298</v>
      </c>
      <c r="F7867" t="s">
        <v>402</v>
      </c>
      <c r="G7867" t="s">
        <v>409</v>
      </c>
      <c r="H7867" t="s">
        <v>19</v>
      </c>
      <c r="I7867" t="s">
        <v>486</v>
      </c>
      <c r="J7867" t="s">
        <v>22</v>
      </c>
      <c r="K7867" t="s">
        <v>21</v>
      </c>
      <c r="L7867" t="s">
        <v>21</v>
      </c>
      <c r="M7867">
        <v>0.15</v>
      </c>
      <c r="N7867">
        <v>0</v>
      </c>
    </row>
    <row r="7868" spans="1:14" x14ac:dyDescent="0.25">
      <c r="A7868" t="s">
        <v>431</v>
      </c>
      <c r="B7868">
        <v>2102</v>
      </c>
      <c r="C7868" s="1">
        <v>43952</v>
      </c>
      <c r="D7868" s="1" t="s">
        <v>15</v>
      </c>
      <c r="E7868" t="s">
        <v>298</v>
      </c>
      <c r="F7868" t="s">
        <v>402</v>
      </c>
      <c r="G7868" t="s">
        <v>410</v>
      </c>
      <c r="H7868" t="s">
        <v>19</v>
      </c>
      <c r="I7868" t="s">
        <v>486</v>
      </c>
      <c r="J7868" t="s">
        <v>22</v>
      </c>
      <c r="K7868" t="s">
        <v>21</v>
      </c>
      <c r="L7868" t="s">
        <v>21</v>
      </c>
      <c r="M7868">
        <v>0.28000000000000003</v>
      </c>
      <c r="N7868">
        <v>0</v>
      </c>
    </row>
    <row r="7869" spans="1:14" x14ac:dyDescent="0.25">
      <c r="A7869" t="s">
        <v>431</v>
      </c>
      <c r="B7869">
        <v>2102</v>
      </c>
      <c r="C7869" s="1">
        <v>43952</v>
      </c>
      <c r="D7869" s="1" t="s">
        <v>15</v>
      </c>
      <c r="E7869" t="s">
        <v>298</v>
      </c>
      <c r="F7869" t="s">
        <v>402</v>
      </c>
      <c r="G7869" t="s">
        <v>410</v>
      </c>
      <c r="H7869" t="s">
        <v>19</v>
      </c>
      <c r="I7869" t="s">
        <v>486</v>
      </c>
      <c r="J7869" t="s">
        <v>22</v>
      </c>
      <c r="K7869" t="s">
        <v>21</v>
      </c>
      <c r="L7869" t="s">
        <v>250</v>
      </c>
      <c r="M7869">
        <v>0</v>
      </c>
      <c r="N7869">
        <v>1146.6199999999999</v>
      </c>
    </row>
    <row r="7870" spans="1:14" x14ac:dyDescent="0.25">
      <c r="A7870" t="s">
        <v>431</v>
      </c>
      <c r="B7870">
        <v>2102</v>
      </c>
      <c r="C7870" s="1">
        <v>43952</v>
      </c>
      <c r="D7870" s="1" t="s">
        <v>15</v>
      </c>
      <c r="E7870" t="s">
        <v>298</v>
      </c>
      <c r="F7870" t="s">
        <v>402</v>
      </c>
      <c r="G7870" t="s">
        <v>411</v>
      </c>
      <c r="H7870" t="s">
        <v>19</v>
      </c>
      <c r="I7870" t="s">
        <v>486</v>
      </c>
      <c r="J7870" t="s">
        <v>22</v>
      </c>
      <c r="K7870" t="s">
        <v>21</v>
      </c>
      <c r="L7870" t="s">
        <v>250</v>
      </c>
      <c r="M7870">
        <v>0</v>
      </c>
      <c r="N7870">
        <v>187.2</v>
      </c>
    </row>
    <row r="7871" spans="1:14" x14ac:dyDescent="0.25">
      <c r="A7871" t="s">
        <v>431</v>
      </c>
      <c r="B7871">
        <v>2102</v>
      </c>
      <c r="C7871" s="1">
        <v>43952</v>
      </c>
      <c r="D7871" s="1" t="s">
        <v>15</v>
      </c>
      <c r="E7871" t="s">
        <v>298</v>
      </c>
      <c r="F7871" t="s">
        <v>402</v>
      </c>
      <c r="G7871" t="s">
        <v>411</v>
      </c>
      <c r="H7871" t="s">
        <v>19</v>
      </c>
      <c r="I7871" t="s">
        <v>486</v>
      </c>
      <c r="J7871" t="s">
        <v>22</v>
      </c>
      <c r="K7871" t="s">
        <v>21</v>
      </c>
      <c r="L7871" t="s">
        <v>21</v>
      </c>
      <c r="M7871">
        <v>0.05</v>
      </c>
      <c r="N7871">
        <v>0</v>
      </c>
    </row>
    <row r="7872" spans="1:14" x14ac:dyDescent="0.25">
      <c r="A7872" t="s">
        <v>431</v>
      </c>
      <c r="B7872">
        <v>2102</v>
      </c>
      <c r="C7872" s="1">
        <v>43952</v>
      </c>
      <c r="D7872" s="1" t="s">
        <v>15</v>
      </c>
      <c r="E7872" t="s">
        <v>298</v>
      </c>
      <c r="F7872" t="s">
        <v>412</v>
      </c>
      <c r="G7872" t="s">
        <v>413</v>
      </c>
      <c r="H7872" t="s">
        <v>19</v>
      </c>
      <c r="I7872" t="s">
        <v>488</v>
      </c>
      <c r="J7872" t="s">
        <v>302</v>
      </c>
      <c r="K7872" t="s">
        <v>21</v>
      </c>
      <c r="L7872" t="s">
        <v>21</v>
      </c>
      <c r="M7872">
        <v>0</v>
      </c>
      <c r="N7872">
        <v>-1027.4000000000001</v>
      </c>
    </row>
    <row r="7873" spans="1:14" x14ac:dyDescent="0.25">
      <c r="A7873" t="s">
        <v>431</v>
      </c>
      <c r="B7873">
        <v>2102</v>
      </c>
      <c r="C7873" s="1">
        <v>43952</v>
      </c>
      <c r="D7873" s="1" t="s">
        <v>15</v>
      </c>
      <c r="E7873" t="s">
        <v>298</v>
      </c>
      <c r="F7873" t="s">
        <v>412</v>
      </c>
      <c r="G7873" t="s">
        <v>414</v>
      </c>
      <c r="H7873" t="s">
        <v>19</v>
      </c>
      <c r="I7873" t="s">
        <v>486</v>
      </c>
      <c r="J7873" t="s">
        <v>22</v>
      </c>
      <c r="K7873" t="s">
        <v>21</v>
      </c>
      <c r="L7873" t="s">
        <v>250</v>
      </c>
      <c r="M7873">
        <v>0</v>
      </c>
      <c r="N7873">
        <v>306.10000000000002</v>
      </c>
    </row>
    <row r="7874" spans="1:14" x14ac:dyDescent="0.25">
      <c r="A7874" t="s">
        <v>431</v>
      </c>
      <c r="B7874">
        <v>2102</v>
      </c>
      <c r="C7874" s="1">
        <v>43952</v>
      </c>
      <c r="D7874" s="1" t="s">
        <v>15</v>
      </c>
      <c r="E7874" t="s">
        <v>298</v>
      </c>
      <c r="F7874" t="s">
        <v>412</v>
      </c>
      <c r="G7874" t="s">
        <v>414</v>
      </c>
      <c r="H7874" t="s">
        <v>19</v>
      </c>
      <c r="I7874" t="s">
        <v>488</v>
      </c>
      <c r="J7874" t="s">
        <v>310</v>
      </c>
      <c r="K7874" t="s">
        <v>21</v>
      </c>
      <c r="L7874" t="s">
        <v>21</v>
      </c>
      <c r="M7874">
        <v>0</v>
      </c>
      <c r="N7874">
        <v>-2754.81</v>
      </c>
    </row>
    <row r="7875" spans="1:14" x14ac:dyDescent="0.25">
      <c r="A7875" t="s">
        <v>431</v>
      </c>
      <c r="B7875">
        <v>2102</v>
      </c>
      <c r="C7875" s="1">
        <v>43952</v>
      </c>
      <c r="D7875" s="1" t="s">
        <v>15</v>
      </c>
      <c r="E7875" t="s">
        <v>298</v>
      </c>
      <c r="F7875" t="s">
        <v>415</v>
      </c>
      <c r="G7875" t="s">
        <v>417</v>
      </c>
      <c r="H7875" t="s">
        <v>19</v>
      </c>
      <c r="I7875" t="s">
        <v>488</v>
      </c>
      <c r="J7875" t="s">
        <v>302</v>
      </c>
      <c r="K7875" t="s">
        <v>21</v>
      </c>
      <c r="L7875" t="s">
        <v>250</v>
      </c>
      <c r="M7875">
        <v>0</v>
      </c>
      <c r="N7875">
        <v>30.69</v>
      </c>
    </row>
    <row r="7876" spans="1:14" x14ac:dyDescent="0.25">
      <c r="A7876" t="s">
        <v>431</v>
      </c>
      <c r="B7876">
        <v>2102</v>
      </c>
      <c r="C7876" s="1">
        <v>43952</v>
      </c>
      <c r="D7876" s="1" t="s">
        <v>15</v>
      </c>
      <c r="E7876" t="s">
        <v>298</v>
      </c>
      <c r="F7876" t="s">
        <v>395</v>
      </c>
      <c r="G7876" t="s">
        <v>436</v>
      </c>
      <c r="H7876" t="s">
        <v>19</v>
      </c>
      <c r="I7876" t="s">
        <v>486</v>
      </c>
      <c r="J7876" t="s">
        <v>22</v>
      </c>
      <c r="K7876" t="s">
        <v>21</v>
      </c>
      <c r="L7876" t="s">
        <v>250</v>
      </c>
      <c r="M7876">
        <v>0</v>
      </c>
      <c r="N7876">
        <v>1410</v>
      </c>
    </row>
    <row r="7877" spans="1:14" x14ac:dyDescent="0.25">
      <c r="A7877" t="s">
        <v>431</v>
      </c>
      <c r="B7877">
        <v>2102</v>
      </c>
      <c r="C7877" s="1">
        <v>43952</v>
      </c>
      <c r="D7877" s="1" t="s">
        <v>15</v>
      </c>
      <c r="E7877" t="s">
        <v>298</v>
      </c>
      <c r="F7877" t="s">
        <v>395</v>
      </c>
      <c r="G7877" t="s">
        <v>436</v>
      </c>
      <c r="H7877" t="s">
        <v>19</v>
      </c>
      <c r="I7877" t="s">
        <v>488</v>
      </c>
      <c r="J7877" t="s">
        <v>302</v>
      </c>
      <c r="K7877" t="s">
        <v>21</v>
      </c>
      <c r="L7877" t="s">
        <v>21</v>
      </c>
      <c r="M7877">
        <v>3.3</v>
      </c>
      <c r="N7877">
        <v>0</v>
      </c>
    </row>
    <row r="7878" spans="1:14" x14ac:dyDescent="0.25">
      <c r="A7878" t="s">
        <v>431</v>
      </c>
      <c r="B7878">
        <v>2102</v>
      </c>
      <c r="C7878" s="1">
        <v>43952</v>
      </c>
      <c r="D7878" s="1" t="s">
        <v>15</v>
      </c>
      <c r="E7878" t="s">
        <v>298</v>
      </c>
      <c r="F7878" t="s">
        <v>395</v>
      </c>
      <c r="G7878" t="s">
        <v>436</v>
      </c>
      <c r="H7878" t="s">
        <v>19</v>
      </c>
      <c r="I7878" t="s">
        <v>488</v>
      </c>
      <c r="J7878" t="s">
        <v>302</v>
      </c>
      <c r="K7878" t="s">
        <v>21</v>
      </c>
      <c r="L7878" t="s">
        <v>250</v>
      </c>
      <c r="M7878">
        <v>0</v>
      </c>
      <c r="N7878">
        <v>19947.73</v>
      </c>
    </row>
    <row r="7879" spans="1:14" x14ac:dyDescent="0.25">
      <c r="A7879" t="s">
        <v>431</v>
      </c>
      <c r="B7879">
        <v>2102</v>
      </c>
      <c r="C7879" s="1">
        <v>43952</v>
      </c>
      <c r="D7879" s="1" t="s">
        <v>15</v>
      </c>
      <c r="E7879" t="s">
        <v>298</v>
      </c>
      <c r="F7879" t="s">
        <v>395</v>
      </c>
      <c r="G7879" t="s">
        <v>418</v>
      </c>
      <c r="H7879" t="s">
        <v>19</v>
      </c>
      <c r="I7879" t="s">
        <v>487</v>
      </c>
      <c r="J7879" t="s">
        <v>42</v>
      </c>
      <c r="K7879" t="s">
        <v>21</v>
      </c>
      <c r="L7879" t="s">
        <v>21</v>
      </c>
      <c r="M7879">
        <v>0</v>
      </c>
      <c r="N7879">
        <v>2374.71</v>
      </c>
    </row>
    <row r="7880" spans="1:14" x14ac:dyDescent="0.25">
      <c r="A7880" t="s">
        <v>431</v>
      </c>
      <c r="B7880">
        <v>2102</v>
      </c>
      <c r="C7880" s="1">
        <v>43952</v>
      </c>
      <c r="D7880" s="1" t="s">
        <v>15</v>
      </c>
      <c r="E7880" t="s">
        <v>298</v>
      </c>
      <c r="F7880" t="s">
        <v>395</v>
      </c>
      <c r="G7880" t="s">
        <v>418</v>
      </c>
      <c r="H7880" t="s">
        <v>19</v>
      </c>
      <c r="I7880" t="s">
        <v>488</v>
      </c>
      <c r="J7880" t="s">
        <v>302</v>
      </c>
      <c r="K7880" t="s">
        <v>21</v>
      </c>
      <c r="L7880" t="s">
        <v>21</v>
      </c>
      <c r="M7880">
        <v>0</v>
      </c>
      <c r="N7880">
        <v>1293.56</v>
      </c>
    </row>
    <row r="7881" spans="1:14" x14ac:dyDescent="0.25">
      <c r="A7881" t="s">
        <v>431</v>
      </c>
      <c r="B7881">
        <v>2102</v>
      </c>
      <c r="C7881" s="1">
        <v>43952</v>
      </c>
      <c r="D7881" s="1" t="s">
        <v>15</v>
      </c>
      <c r="E7881" t="s">
        <v>298</v>
      </c>
      <c r="F7881" t="s">
        <v>395</v>
      </c>
      <c r="G7881" t="s">
        <v>418</v>
      </c>
      <c r="H7881" t="s">
        <v>19</v>
      </c>
      <c r="I7881" t="s">
        <v>488</v>
      </c>
      <c r="J7881" t="s">
        <v>302</v>
      </c>
      <c r="K7881" t="s">
        <v>21</v>
      </c>
      <c r="L7881" t="s">
        <v>250</v>
      </c>
      <c r="M7881">
        <v>0</v>
      </c>
      <c r="N7881">
        <v>-30.69</v>
      </c>
    </row>
    <row r="7882" spans="1:14" x14ac:dyDescent="0.25">
      <c r="A7882" t="s">
        <v>431</v>
      </c>
      <c r="B7882">
        <v>2102</v>
      </c>
      <c r="C7882" s="1">
        <v>43952</v>
      </c>
      <c r="D7882" s="1" t="s">
        <v>15</v>
      </c>
      <c r="E7882" t="s">
        <v>298</v>
      </c>
      <c r="F7882" t="s">
        <v>395</v>
      </c>
      <c r="G7882" t="s">
        <v>311</v>
      </c>
      <c r="H7882" t="s">
        <v>19</v>
      </c>
      <c r="I7882" t="s">
        <v>488</v>
      </c>
      <c r="J7882" t="s">
        <v>302</v>
      </c>
      <c r="K7882" t="s">
        <v>21</v>
      </c>
      <c r="L7882" t="s">
        <v>21</v>
      </c>
      <c r="M7882">
        <v>0.36</v>
      </c>
      <c r="N7882">
        <v>0</v>
      </c>
    </row>
    <row r="7883" spans="1:14" x14ac:dyDescent="0.25">
      <c r="A7883" t="s">
        <v>431</v>
      </c>
      <c r="B7883">
        <v>2102</v>
      </c>
      <c r="C7883" s="1">
        <v>43952</v>
      </c>
      <c r="D7883" s="1" t="s">
        <v>15</v>
      </c>
      <c r="E7883" t="s">
        <v>298</v>
      </c>
      <c r="F7883" t="s">
        <v>395</v>
      </c>
      <c r="G7883" t="s">
        <v>311</v>
      </c>
      <c r="H7883" t="s">
        <v>19</v>
      </c>
      <c r="I7883" t="s">
        <v>488</v>
      </c>
      <c r="J7883" t="s">
        <v>302</v>
      </c>
      <c r="K7883" t="s">
        <v>21</v>
      </c>
      <c r="L7883" t="s">
        <v>250</v>
      </c>
      <c r="M7883">
        <v>0</v>
      </c>
      <c r="N7883">
        <v>2888.1</v>
      </c>
    </row>
    <row r="7884" spans="1:14" x14ac:dyDescent="0.25">
      <c r="A7884" t="s">
        <v>431</v>
      </c>
      <c r="B7884">
        <v>2102</v>
      </c>
      <c r="C7884" s="1">
        <v>43952</v>
      </c>
      <c r="D7884" s="1" t="s">
        <v>15</v>
      </c>
      <c r="E7884" t="s">
        <v>298</v>
      </c>
      <c r="F7884" t="s">
        <v>395</v>
      </c>
      <c r="G7884" t="s">
        <v>311</v>
      </c>
      <c r="H7884" t="s">
        <v>19</v>
      </c>
      <c r="I7884" t="s">
        <v>488</v>
      </c>
      <c r="J7884" t="s">
        <v>310</v>
      </c>
      <c r="K7884" t="s">
        <v>21</v>
      </c>
      <c r="L7884" t="s">
        <v>250</v>
      </c>
      <c r="M7884">
        <v>0</v>
      </c>
      <c r="N7884">
        <v>5687.61</v>
      </c>
    </row>
    <row r="7885" spans="1:14" x14ac:dyDescent="0.25">
      <c r="A7885" t="s">
        <v>431</v>
      </c>
      <c r="B7885">
        <v>2102</v>
      </c>
      <c r="C7885" s="1">
        <v>43952</v>
      </c>
      <c r="D7885" s="1" t="s">
        <v>15</v>
      </c>
      <c r="E7885" t="s">
        <v>298</v>
      </c>
      <c r="F7885" t="s">
        <v>395</v>
      </c>
      <c r="G7885" t="s">
        <v>311</v>
      </c>
      <c r="H7885" t="s">
        <v>19</v>
      </c>
      <c r="I7885" t="s">
        <v>488</v>
      </c>
      <c r="J7885" t="s">
        <v>310</v>
      </c>
      <c r="K7885" t="s">
        <v>21</v>
      </c>
      <c r="L7885" t="s">
        <v>21</v>
      </c>
      <c r="M7885">
        <v>1.05</v>
      </c>
      <c r="N7885">
        <v>0</v>
      </c>
    </row>
    <row r="7886" spans="1:14" x14ac:dyDescent="0.25">
      <c r="A7886" t="s">
        <v>431</v>
      </c>
      <c r="B7886">
        <v>2102</v>
      </c>
      <c r="C7886" s="1">
        <v>43952</v>
      </c>
      <c r="D7886" s="1" t="s">
        <v>15</v>
      </c>
      <c r="E7886" t="s">
        <v>16</v>
      </c>
      <c r="F7886" t="s">
        <v>17</v>
      </c>
      <c r="G7886" t="s">
        <v>18</v>
      </c>
      <c r="H7886" t="s">
        <v>19</v>
      </c>
      <c r="I7886" t="s">
        <v>486</v>
      </c>
      <c r="J7886" t="s">
        <v>20</v>
      </c>
      <c r="K7886" t="s">
        <v>21</v>
      </c>
      <c r="L7886" t="s">
        <v>21</v>
      </c>
      <c r="M7886">
        <v>3.04</v>
      </c>
      <c r="N7886">
        <v>0</v>
      </c>
    </row>
    <row r="7887" spans="1:14" x14ac:dyDescent="0.25">
      <c r="A7887" t="s">
        <v>431</v>
      </c>
      <c r="B7887">
        <v>2102</v>
      </c>
      <c r="C7887" s="1">
        <v>43952</v>
      </c>
      <c r="D7887" s="1" t="s">
        <v>15</v>
      </c>
      <c r="E7887" t="s">
        <v>16</v>
      </c>
      <c r="F7887" t="s">
        <v>17</v>
      </c>
      <c r="G7887" t="s">
        <v>18</v>
      </c>
      <c r="H7887" t="s">
        <v>19</v>
      </c>
      <c r="I7887" t="s">
        <v>486</v>
      </c>
      <c r="J7887" t="s">
        <v>20</v>
      </c>
      <c r="K7887" t="s">
        <v>21</v>
      </c>
      <c r="L7887" t="s">
        <v>250</v>
      </c>
      <c r="M7887">
        <v>0</v>
      </c>
      <c r="N7887">
        <v>765</v>
      </c>
    </row>
    <row r="7888" spans="1:14" x14ac:dyDescent="0.25">
      <c r="A7888" t="s">
        <v>431</v>
      </c>
      <c r="B7888">
        <v>2102</v>
      </c>
      <c r="C7888" s="1">
        <v>43952</v>
      </c>
      <c r="D7888" s="1" t="s">
        <v>15</v>
      </c>
      <c r="E7888" t="s">
        <v>16</v>
      </c>
      <c r="F7888" t="s">
        <v>17</v>
      </c>
      <c r="G7888" t="s">
        <v>18</v>
      </c>
      <c r="H7888" t="s">
        <v>19</v>
      </c>
      <c r="I7888" t="s">
        <v>486</v>
      </c>
      <c r="J7888" t="s">
        <v>22</v>
      </c>
      <c r="K7888" t="s">
        <v>21</v>
      </c>
      <c r="L7888" t="s">
        <v>21</v>
      </c>
      <c r="M7888">
        <v>0.56000000000000005</v>
      </c>
      <c r="N7888">
        <v>0</v>
      </c>
    </row>
    <row r="7889" spans="1:14" x14ac:dyDescent="0.25">
      <c r="A7889" t="s">
        <v>431</v>
      </c>
      <c r="B7889">
        <v>2102</v>
      </c>
      <c r="C7889" s="1">
        <v>43952</v>
      </c>
      <c r="D7889" s="1" t="s">
        <v>15</v>
      </c>
      <c r="E7889" t="s">
        <v>16</v>
      </c>
      <c r="F7889" t="s">
        <v>17</v>
      </c>
      <c r="G7889" t="s">
        <v>18</v>
      </c>
      <c r="H7889" t="s">
        <v>19</v>
      </c>
      <c r="I7889" t="s">
        <v>486</v>
      </c>
      <c r="J7889" t="s">
        <v>22</v>
      </c>
      <c r="K7889" t="s">
        <v>21</v>
      </c>
      <c r="L7889" t="s">
        <v>250</v>
      </c>
      <c r="M7889">
        <v>0</v>
      </c>
      <c r="N7889">
        <v>1200.03</v>
      </c>
    </row>
    <row r="7890" spans="1:14" x14ac:dyDescent="0.25">
      <c r="A7890" t="s">
        <v>431</v>
      </c>
      <c r="B7890">
        <v>2102</v>
      </c>
      <c r="C7890" s="1">
        <v>43952</v>
      </c>
      <c r="D7890" s="1" t="s">
        <v>15</v>
      </c>
      <c r="E7890" t="s">
        <v>16</v>
      </c>
      <c r="F7890" t="s">
        <v>17</v>
      </c>
      <c r="G7890" t="s">
        <v>23</v>
      </c>
      <c r="H7890" t="s">
        <v>19</v>
      </c>
      <c r="I7890" t="s">
        <v>486</v>
      </c>
      <c r="J7890" t="s">
        <v>20</v>
      </c>
      <c r="K7890" t="s">
        <v>21</v>
      </c>
      <c r="L7890" t="s">
        <v>21</v>
      </c>
      <c r="M7890">
        <v>2.12</v>
      </c>
      <c r="N7890">
        <v>0</v>
      </c>
    </row>
    <row r="7891" spans="1:14" x14ac:dyDescent="0.25">
      <c r="A7891" t="s">
        <v>431</v>
      </c>
      <c r="B7891">
        <v>2102</v>
      </c>
      <c r="C7891" s="1">
        <v>43952</v>
      </c>
      <c r="D7891" s="1" t="s">
        <v>15</v>
      </c>
      <c r="E7891" t="s">
        <v>16</v>
      </c>
      <c r="F7891" t="s">
        <v>17</v>
      </c>
      <c r="G7891" t="s">
        <v>23</v>
      </c>
      <c r="H7891" t="s">
        <v>19</v>
      </c>
      <c r="I7891" t="s">
        <v>486</v>
      </c>
      <c r="J7891" t="s">
        <v>20</v>
      </c>
      <c r="K7891" t="s">
        <v>21</v>
      </c>
      <c r="L7891" t="s">
        <v>250</v>
      </c>
      <c r="M7891">
        <v>0</v>
      </c>
      <c r="N7891">
        <v>4970.25</v>
      </c>
    </row>
    <row r="7892" spans="1:14" x14ac:dyDescent="0.25">
      <c r="A7892" t="s">
        <v>431</v>
      </c>
      <c r="B7892">
        <v>2102</v>
      </c>
      <c r="C7892" s="1">
        <v>43952</v>
      </c>
      <c r="D7892" s="1" t="s">
        <v>15</v>
      </c>
      <c r="E7892" t="s">
        <v>16</v>
      </c>
      <c r="F7892" t="s">
        <v>17</v>
      </c>
      <c r="G7892" t="s">
        <v>23</v>
      </c>
      <c r="H7892" t="s">
        <v>19</v>
      </c>
      <c r="I7892" t="s">
        <v>486</v>
      </c>
      <c r="J7892" t="s">
        <v>22</v>
      </c>
      <c r="K7892" t="s">
        <v>21</v>
      </c>
      <c r="L7892" t="s">
        <v>250</v>
      </c>
      <c r="M7892">
        <v>0</v>
      </c>
      <c r="N7892">
        <v>21240.85</v>
      </c>
    </row>
    <row r="7893" spans="1:14" x14ac:dyDescent="0.25">
      <c r="A7893" t="s">
        <v>431</v>
      </c>
      <c r="B7893">
        <v>2102</v>
      </c>
      <c r="C7893" s="1">
        <v>43952</v>
      </c>
      <c r="D7893" s="1" t="s">
        <v>15</v>
      </c>
      <c r="E7893" t="s">
        <v>16</v>
      </c>
      <c r="F7893" t="s">
        <v>17</v>
      </c>
      <c r="G7893" t="s">
        <v>23</v>
      </c>
      <c r="H7893" t="s">
        <v>19</v>
      </c>
      <c r="I7893" t="s">
        <v>486</v>
      </c>
      <c r="J7893" t="s">
        <v>22</v>
      </c>
      <c r="K7893" t="s">
        <v>21</v>
      </c>
      <c r="L7893" t="s">
        <v>21</v>
      </c>
      <c r="M7893">
        <v>3.16</v>
      </c>
      <c r="N7893">
        <v>0</v>
      </c>
    </row>
    <row r="7894" spans="1:14" x14ac:dyDescent="0.25">
      <c r="A7894" t="s">
        <v>431</v>
      </c>
      <c r="B7894">
        <v>2102</v>
      </c>
      <c r="C7894" s="1">
        <v>43952</v>
      </c>
      <c r="D7894" s="1" t="s">
        <v>15</v>
      </c>
      <c r="E7894" t="s">
        <v>16</v>
      </c>
      <c r="F7894" t="s">
        <v>17</v>
      </c>
      <c r="G7894" t="s">
        <v>25</v>
      </c>
      <c r="H7894" t="s">
        <v>19</v>
      </c>
      <c r="I7894" t="s">
        <v>487</v>
      </c>
      <c r="J7894" t="s">
        <v>26</v>
      </c>
      <c r="K7894" t="s">
        <v>21</v>
      </c>
      <c r="L7894" t="s">
        <v>21</v>
      </c>
      <c r="M7894">
        <v>1</v>
      </c>
      <c r="N7894">
        <v>0</v>
      </c>
    </row>
    <row r="7895" spans="1:14" x14ac:dyDescent="0.25">
      <c r="A7895" t="s">
        <v>431</v>
      </c>
      <c r="B7895">
        <v>2102</v>
      </c>
      <c r="C7895" s="1">
        <v>43952</v>
      </c>
      <c r="D7895" s="1" t="s">
        <v>15</v>
      </c>
      <c r="E7895" t="s">
        <v>16</v>
      </c>
      <c r="F7895" t="s">
        <v>17</v>
      </c>
      <c r="G7895" t="s">
        <v>25</v>
      </c>
      <c r="H7895" t="s">
        <v>19</v>
      </c>
      <c r="I7895" t="s">
        <v>487</v>
      </c>
      <c r="J7895" t="s">
        <v>27</v>
      </c>
      <c r="K7895" t="s">
        <v>21</v>
      </c>
      <c r="L7895" t="s">
        <v>21</v>
      </c>
      <c r="M7895">
        <v>4</v>
      </c>
      <c r="N7895">
        <v>-30074.73</v>
      </c>
    </row>
    <row r="7896" spans="1:14" x14ac:dyDescent="0.25">
      <c r="A7896" t="s">
        <v>431</v>
      </c>
      <c r="B7896">
        <v>2102</v>
      </c>
      <c r="C7896" s="1">
        <v>43952</v>
      </c>
      <c r="D7896" s="1" t="s">
        <v>15</v>
      </c>
      <c r="E7896" t="s">
        <v>16</v>
      </c>
      <c r="F7896" t="s">
        <v>17</v>
      </c>
      <c r="G7896" t="s">
        <v>25</v>
      </c>
      <c r="H7896" t="s">
        <v>19</v>
      </c>
      <c r="I7896" t="s">
        <v>487</v>
      </c>
      <c r="J7896" t="s">
        <v>27</v>
      </c>
      <c r="K7896" t="s">
        <v>21</v>
      </c>
      <c r="L7896" t="s">
        <v>250</v>
      </c>
      <c r="M7896">
        <v>0</v>
      </c>
      <c r="N7896">
        <v>59154.63</v>
      </c>
    </row>
    <row r="7897" spans="1:14" x14ac:dyDescent="0.25">
      <c r="A7897" t="s">
        <v>431</v>
      </c>
      <c r="B7897">
        <v>2102</v>
      </c>
      <c r="C7897" s="1">
        <v>43952</v>
      </c>
      <c r="D7897" s="1" t="s">
        <v>15</v>
      </c>
      <c r="E7897" t="s">
        <v>16</v>
      </c>
      <c r="F7897" t="s">
        <v>17</v>
      </c>
      <c r="G7897" t="s">
        <v>25</v>
      </c>
      <c r="H7897" t="s">
        <v>19</v>
      </c>
      <c r="I7897" t="s">
        <v>487</v>
      </c>
      <c r="J7897" t="s">
        <v>28</v>
      </c>
      <c r="K7897" t="s">
        <v>21</v>
      </c>
      <c r="L7897" t="s">
        <v>21</v>
      </c>
      <c r="M7897">
        <v>0</v>
      </c>
      <c r="N7897">
        <v>16451.939999999999</v>
      </c>
    </row>
    <row r="7898" spans="1:14" x14ac:dyDescent="0.25">
      <c r="A7898" t="s">
        <v>431</v>
      </c>
      <c r="B7898">
        <v>2102</v>
      </c>
      <c r="C7898" s="1">
        <v>43952</v>
      </c>
      <c r="D7898" s="1" t="s">
        <v>15</v>
      </c>
      <c r="E7898" t="s">
        <v>16</v>
      </c>
      <c r="F7898" t="s">
        <v>17</v>
      </c>
      <c r="G7898" t="s">
        <v>397</v>
      </c>
      <c r="H7898" t="s">
        <v>19</v>
      </c>
      <c r="I7898" t="s">
        <v>486</v>
      </c>
      <c r="J7898" t="s">
        <v>22</v>
      </c>
      <c r="K7898" t="s">
        <v>21</v>
      </c>
      <c r="L7898" t="s">
        <v>21</v>
      </c>
      <c r="M7898">
        <v>0.39</v>
      </c>
      <c r="N7898">
        <v>0</v>
      </c>
    </row>
    <row r="7899" spans="1:14" x14ac:dyDescent="0.25">
      <c r="A7899" t="s">
        <v>431</v>
      </c>
      <c r="B7899">
        <v>2102</v>
      </c>
      <c r="C7899" s="1">
        <v>43952</v>
      </c>
      <c r="D7899" s="1" t="s">
        <v>15</v>
      </c>
      <c r="E7899" t="s">
        <v>16</v>
      </c>
      <c r="F7899" t="s">
        <v>17</v>
      </c>
      <c r="G7899" t="s">
        <v>397</v>
      </c>
      <c r="H7899" t="s">
        <v>19</v>
      </c>
      <c r="I7899" t="s">
        <v>486</v>
      </c>
      <c r="J7899" t="s">
        <v>22</v>
      </c>
      <c r="K7899" t="s">
        <v>21</v>
      </c>
      <c r="L7899" t="s">
        <v>250</v>
      </c>
      <c r="M7899">
        <v>0</v>
      </c>
      <c r="N7899">
        <v>694.27</v>
      </c>
    </row>
    <row r="7900" spans="1:14" x14ac:dyDescent="0.25">
      <c r="A7900" t="s">
        <v>431</v>
      </c>
      <c r="B7900">
        <v>2102</v>
      </c>
      <c r="C7900" s="1">
        <v>43952</v>
      </c>
      <c r="D7900" s="1" t="s">
        <v>15</v>
      </c>
      <c r="E7900" t="s">
        <v>16</v>
      </c>
      <c r="F7900" t="s">
        <v>17</v>
      </c>
      <c r="G7900" t="s">
        <v>493</v>
      </c>
      <c r="H7900" t="s">
        <v>19</v>
      </c>
      <c r="I7900" t="s">
        <v>486</v>
      </c>
      <c r="J7900" t="s">
        <v>20</v>
      </c>
      <c r="K7900" t="s">
        <v>21</v>
      </c>
      <c r="L7900" t="s">
        <v>21</v>
      </c>
      <c r="M7900">
        <v>0.16</v>
      </c>
      <c r="N7900">
        <v>0</v>
      </c>
    </row>
    <row r="7901" spans="1:14" x14ac:dyDescent="0.25">
      <c r="A7901" t="s">
        <v>431</v>
      </c>
      <c r="B7901">
        <v>2102</v>
      </c>
      <c r="C7901" s="1">
        <v>43952</v>
      </c>
      <c r="D7901" s="1" t="s">
        <v>15</v>
      </c>
      <c r="E7901" t="s">
        <v>16</v>
      </c>
      <c r="F7901" t="s">
        <v>17</v>
      </c>
      <c r="G7901" t="s">
        <v>493</v>
      </c>
      <c r="H7901" t="s">
        <v>19</v>
      </c>
      <c r="I7901" t="s">
        <v>486</v>
      </c>
      <c r="J7901" t="s">
        <v>20</v>
      </c>
      <c r="K7901" t="s">
        <v>21</v>
      </c>
      <c r="L7901" t="s">
        <v>250</v>
      </c>
      <c r="M7901">
        <v>0</v>
      </c>
      <c r="N7901">
        <v>452.7</v>
      </c>
    </row>
    <row r="7902" spans="1:14" x14ac:dyDescent="0.25">
      <c r="A7902" t="s">
        <v>431</v>
      </c>
      <c r="B7902">
        <v>2102</v>
      </c>
      <c r="C7902" s="1">
        <v>43952</v>
      </c>
      <c r="D7902" s="1" t="s">
        <v>15</v>
      </c>
      <c r="E7902" t="s">
        <v>16</v>
      </c>
      <c r="F7902" t="s">
        <v>17</v>
      </c>
      <c r="G7902" t="s">
        <v>493</v>
      </c>
      <c r="H7902" t="s">
        <v>19</v>
      </c>
      <c r="I7902" t="s">
        <v>486</v>
      </c>
      <c r="J7902" t="s">
        <v>22</v>
      </c>
      <c r="K7902" t="s">
        <v>21</v>
      </c>
      <c r="L7902" t="s">
        <v>250</v>
      </c>
      <c r="M7902">
        <v>0</v>
      </c>
      <c r="N7902">
        <v>467.5</v>
      </c>
    </row>
    <row r="7903" spans="1:14" x14ac:dyDescent="0.25">
      <c r="A7903" t="s">
        <v>431</v>
      </c>
      <c r="B7903">
        <v>2102</v>
      </c>
      <c r="C7903" s="1">
        <v>43952</v>
      </c>
      <c r="D7903" s="1" t="s">
        <v>15</v>
      </c>
      <c r="E7903" t="s">
        <v>16</v>
      </c>
      <c r="F7903" t="s">
        <v>31</v>
      </c>
      <c r="G7903" t="s">
        <v>32</v>
      </c>
      <c r="H7903" t="s">
        <v>19</v>
      </c>
      <c r="I7903" t="s">
        <v>486</v>
      </c>
      <c r="J7903" t="s">
        <v>22</v>
      </c>
      <c r="K7903" t="s">
        <v>21</v>
      </c>
      <c r="L7903" t="s">
        <v>250</v>
      </c>
      <c r="M7903">
        <v>0</v>
      </c>
      <c r="N7903">
        <v>529.07000000000005</v>
      </c>
    </row>
    <row r="7904" spans="1:14" x14ac:dyDescent="0.25">
      <c r="A7904" t="s">
        <v>431</v>
      </c>
      <c r="B7904">
        <v>2102</v>
      </c>
      <c r="C7904" s="1">
        <v>43952</v>
      </c>
      <c r="D7904" s="1" t="s">
        <v>15</v>
      </c>
      <c r="E7904" t="s">
        <v>16</v>
      </c>
      <c r="F7904" t="s">
        <v>31</v>
      </c>
      <c r="G7904" t="s">
        <v>32</v>
      </c>
      <c r="H7904" t="s">
        <v>19</v>
      </c>
      <c r="I7904" t="s">
        <v>486</v>
      </c>
      <c r="J7904" t="s">
        <v>22</v>
      </c>
      <c r="K7904" t="s">
        <v>21</v>
      </c>
      <c r="L7904" t="s">
        <v>21</v>
      </c>
      <c r="M7904">
        <v>0.08</v>
      </c>
      <c r="N7904">
        <v>0</v>
      </c>
    </row>
    <row r="7905" spans="1:14" x14ac:dyDescent="0.25">
      <c r="A7905" t="s">
        <v>431</v>
      </c>
      <c r="B7905">
        <v>2102</v>
      </c>
      <c r="C7905" s="1">
        <v>43952</v>
      </c>
      <c r="D7905" s="1" t="s">
        <v>15</v>
      </c>
      <c r="E7905" t="s">
        <v>16</v>
      </c>
      <c r="F7905" t="s">
        <v>37</v>
      </c>
      <c r="G7905" t="s">
        <v>38</v>
      </c>
      <c r="H7905" t="s">
        <v>19</v>
      </c>
      <c r="I7905" t="s">
        <v>487</v>
      </c>
      <c r="J7905" t="s">
        <v>27</v>
      </c>
      <c r="K7905" t="s">
        <v>21</v>
      </c>
      <c r="L7905" t="s">
        <v>250</v>
      </c>
      <c r="M7905">
        <v>0</v>
      </c>
      <c r="N7905">
        <v>2734.86</v>
      </c>
    </row>
    <row r="7906" spans="1:14" x14ac:dyDescent="0.25">
      <c r="A7906" t="s">
        <v>431</v>
      </c>
      <c r="B7906">
        <v>2102</v>
      </c>
      <c r="C7906" s="1">
        <v>43952</v>
      </c>
      <c r="D7906" s="1" t="s">
        <v>15</v>
      </c>
      <c r="E7906" t="s">
        <v>16</v>
      </c>
      <c r="F7906" t="s">
        <v>37</v>
      </c>
      <c r="G7906" t="s">
        <v>53</v>
      </c>
      <c r="H7906" t="s">
        <v>19</v>
      </c>
      <c r="I7906" t="s">
        <v>486</v>
      </c>
      <c r="J7906" t="s">
        <v>20</v>
      </c>
      <c r="K7906" t="s">
        <v>21</v>
      </c>
      <c r="L7906" t="s">
        <v>250</v>
      </c>
      <c r="M7906">
        <v>0</v>
      </c>
      <c r="N7906">
        <v>5300.33</v>
      </c>
    </row>
    <row r="7907" spans="1:14" x14ac:dyDescent="0.25">
      <c r="A7907" t="s">
        <v>431</v>
      </c>
      <c r="B7907">
        <v>2102</v>
      </c>
      <c r="C7907" s="1">
        <v>43952</v>
      </c>
      <c r="D7907" s="1" t="s">
        <v>15</v>
      </c>
      <c r="E7907" t="s">
        <v>16</v>
      </c>
      <c r="F7907" t="s">
        <v>37</v>
      </c>
      <c r="G7907" t="s">
        <v>53</v>
      </c>
      <c r="H7907" t="s">
        <v>19</v>
      </c>
      <c r="I7907" t="s">
        <v>486</v>
      </c>
      <c r="J7907" t="s">
        <v>20</v>
      </c>
      <c r="K7907" t="s">
        <v>21</v>
      </c>
      <c r="L7907" t="s">
        <v>21</v>
      </c>
      <c r="M7907">
        <v>2.38</v>
      </c>
      <c r="N7907">
        <v>0</v>
      </c>
    </row>
    <row r="7908" spans="1:14" x14ac:dyDescent="0.25">
      <c r="A7908" t="s">
        <v>431</v>
      </c>
      <c r="B7908">
        <v>2102</v>
      </c>
      <c r="C7908" s="1">
        <v>43952</v>
      </c>
      <c r="D7908" s="1" t="s">
        <v>15</v>
      </c>
      <c r="E7908" t="s">
        <v>16</v>
      </c>
      <c r="F7908" t="s">
        <v>37</v>
      </c>
      <c r="G7908" t="s">
        <v>53</v>
      </c>
      <c r="H7908" t="s">
        <v>19</v>
      </c>
      <c r="I7908" t="s">
        <v>486</v>
      </c>
      <c r="J7908" t="s">
        <v>22</v>
      </c>
      <c r="K7908" t="s">
        <v>21</v>
      </c>
      <c r="L7908" t="s">
        <v>21</v>
      </c>
      <c r="M7908">
        <v>3.96</v>
      </c>
      <c r="N7908">
        <v>-20646.5</v>
      </c>
    </row>
    <row r="7909" spans="1:14" x14ac:dyDescent="0.25">
      <c r="A7909" t="s">
        <v>431</v>
      </c>
      <c r="B7909">
        <v>2102</v>
      </c>
      <c r="C7909" s="1">
        <v>43952</v>
      </c>
      <c r="D7909" s="1" t="s">
        <v>15</v>
      </c>
      <c r="E7909" t="s">
        <v>16</v>
      </c>
      <c r="F7909" t="s">
        <v>37</v>
      </c>
      <c r="G7909" t="s">
        <v>53</v>
      </c>
      <c r="H7909" t="s">
        <v>19</v>
      </c>
      <c r="I7909" t="s">
        <v>486</v>
      </c>
      <c r="J7909" t="s">
        <v>22</v>
      </c>
      <c r="K7909" t="s">
        <v>21</v>
      </c>
      <c r="L7909" t="s">
        <v>250</v>
      </c>
      <c r="M7909">
        <v>0</v>
      </c>
      <c r="N7909">
        <v>41351.93</v>
      </c>
    </row>
    <row r="7910" spans="1:14" x14ac:dyDescent="0.25">
      <c r="A7910" t="s">
        <v>431</v>
      </c>
      <c r="B7910">
        <v>2102</v>
      </c>
      <c r="C7910" s="1">
        <v>43952</v>
      </c>
      <c r="D7910" s="1" t="s">
        <v>15</v>
      </c>
      <c r="E7910" t="s">
        <v>16</v>
      </c>
      <c r="F7910" t="s">
        <v>39</v>
      </c>
      <c r="G7910" t="s">
        <v>40</v>
      </c>
      <c r="H7910" t="s">
        <v>19</v>
      </c>
      <c r="I7910" t="s">
        <v>486</v>
      </c>
      <c r="J7910" t="s">
        <v>20</v>
      </c>
      <c r="K7910" t="s">
        <v>21</v>
      </c>
      <c r="L7910" t="s">
        <v>250</v>
      </c>
      <c r="M7910">
        <v>0</v>
      </c>
      <c r="N7910">
        <v>3825.3</v>
      </c>
    </row>
    <row r="7911" spans="1:14" x14ac:dyDescent="0.25">
      <c r="A7911" t="s">
        <v>431</v>
      </c>
      <c r="B7911">
        <v>2102</v>
      </c>
      <c r="C7911" s="1">
        <v>43952</v>
      </c>
      <c r="D7911" s="1" t="s">
        <v>15</v>
      </c>
      <c r="E7911" t="s">
        <v>16</v>
      </c>
      <c r="F7911" t="s">
        <v>39</v>
      </c>
      <c r="G7911" t="s">
        <v>40</v>
      </c>
      <c r="H7911" t="s">
        <v>19</v>
      </c>
      <c r="I7911" t="s">
        <v>486</v>
      </c>
      <c r="J7911" t="s">
        <v>20</v>
      </c>
      <c r="K7911" t="s">
        <v>21</v>
      </c>
      <c r="L7911" t="s">
        <v>21</v>
      </c>
      <c r="M7911">
        <v>3.49</v>
      </c>
      <c r="N7911">
        <v>0</v>
      </c>
    </row>
    <row r="7912" spans="1:14" x14ac:dyDescent="0.25">
      <c r="A7912" t="s">
        <v>431</v>
      </c>
      <c r="B7912">
        <v>2102</v>
      </c>
      <c r="C7912" s="1">
        <v>43952</v>
      </c>
      <c r="D7912" s="1" t="s">
        <v>15</v>
      </c>
      <c r="E7912" t="s">
        <v>16</v>
      </c>
      <c r="F7912" t="s">
        <v>39</v>
      </c>
      <c r="G7912" t="s">
        <v>40</v>
      </c>
      <c r="H7912" t="s">
        <v>19</v>
      </c>
      <c r="I7912" t="s">
        <v>486</v>
      </c>
      <c r="J7912" t="s">
        <v>22</v>
      </c>
      <c r="K7912" t="s">
        <v>21</v>
      </c>
      <c r="L7912" t="s">
        <v>250</v>
      </c>
      <c r="M7912">
        <v>0</v>
      </c>
      <c r="N7912">
        <v>27497.51</v>
      </c>
    </row>
    <row r="7913" spans="1:14" x14ac:dyDescent="0.25">
      <c r="A7913" t="s">
        <v>431</v>
      </c>
      <c r="B7913">
        <v>2102</v>
      </c>
      <c r="C7913" s="1">
        <v>43952</v>
      </c>
      <c r="D7913" s="1" t="s">
        <v>15</v>
      </c>
      <c r="E7913" t="s">
        <v>16</v>
      </c>
      <c r="F7913" t="s">
        <v>39</v>
      </c>
      <c r="G7913" t="s">
        <v>40</v>
      </c>
      <c r="H7913" t="s">
        <v>19</v>
      </c>
      <c r="I7913" t="s">
        <v>486</v>
      </c>
      <c r="J7913" t="s">
        <v>22</v>
      </c>
      <c r="K7913" t="s">
        <v>21</v>
      </c>
      <c r="L7913" t="s">
        <v>21</v>
      </c>
      <c r="M7913">
        <v>3.72</v>
      </c>
      <c r="N7913">
        <v>0</v>
      </c>
    </row>
    <row r="7914" spans="1:14" x14ac:dyDescent="0.25">
      <c r="A7914" t="s">
        <v>431</v>
      </c>
      <c r="B7914">
        <v>2102</v>
      </c>
      <c r="C7914" s="1">
        <v>43952</v>
      </c>
      <c r="D7914" s="1" t="s">
        <v>15</v>
      </c>
      <c r="E7914" t="s">
        <v>16</v>
      </c>
      <c r="F7914" t="s">
        <v>39</v>
      </c>
      <c r="G7914" t="s">
        <v>47</v>
      </c>
      <c r="H7914" t="s">
        <v>19</v>
      </c>
      <c r="I7914" t="s">
        <v>486</v>
      </c>
      <c r="J7914" t="s">
        <v>20</v>
      </c>
      <c r="K7914" t="s">
        <v>21</v>
      </c>
      <c r="L7914" t="s">
        <v>21</v>
      </c>
      <c r="M7914">
        <v>3.04</v>
      </c>
      <c r="N7914">
        <v>0</v>
      </c>
    </row>
    <row r="7915" spans="1:14" x14ac:dyDescent="0.25">
      <c r="A7915" t="s">
        <v>431</v>
      </c>
      <c r="B7915">
        <v>2102</v>
      </c>
      <c r="C7915" s="1">
        <v>43952</v>
      </c>
      <c r="D7915" s="1" t="s">
        <v>15</v>
      </c>
      <c r="E7915" t="s">
        <v>16</v>
      </c>
      <c r="F7915" t="s">
        <v>39</v>
      </c>
      <c r="G7915" t="s">
        <v>47</v>
      </c>
      <c r="H7915" t="s">
        <v>19</v>
      </c>
      <c r="I7915" t="s">
        <v>486</v>
      </c>
      <c r="J7915" t="s">
        <v>20</v>
      </c>
      <c r="K7915" t="s">
        <v>21</v>
      </c>
      <c r="L7915" t="s">
        <v>250</v>
      </c>
      <c r="M7915">
        <v>0</v>
      </c>
      <c r="N7915">
        <v>4019.85</v>
      </c>
    </row>
    <row r="7916" spans="1:14" x14ac:dyDescent="0.25">
      <c r="A7916" t="s">
        <v>431</v>
      </c>
      <c r="B7916">
        <v>2102</v>
      </c>
      <c r="C7916" s="1">
        <v>43952</v>
      </c>
      <c r="D7916" s="1" t="s">
        <v>15</v>
      </c>
      <c r="E7916" t="s">
        <v>16</v>
      </c>
      <c r="F7916" t="s">
        <v>39</v>
      </c>
      <c r="G7916" t="s">
        <v>47</v>
      </c>
      <c r="H7916" t="s">
        <v>19</v>
      </c>
      <c r="I7916" t="s">
        <v>486</v>
      </c>
      <c r="J7916" t="s">
        <v>22</v>
      </c>
      <c r="K7916" t="s">
        <v>21</v>
      </c>
      <c r="L7916" t="s">
        <v>21</v>
      </c>
      <c r="M7916">
        <v>2.2400000000000002</v>
      </c>
      <c r="N7916">
        <v>-1161</v>
      </c>
    </row>
    <row r="7917" spans="1:14" x14ac:dyDescent="0.25">
      <c r="A7917" t="s">
        <v>431</v>
      </c>
      <c r="B7917">
        <v>2102</v>
      </c>
      <c r="C7917" s="1">
        <v>43952</v>
      </c>
      <c r="D7917" s="1" t="s">
        <v>15</v>
      </c>
      <c r="E7917" t="s">
        <v>16</v>
      </c>
      <c r="F7917" t="s">
        <v>39</v>
      </c>
      <c r="G7917" t="s">
        <v>47</v>
      </c>
      <c r="H7917" t="s">
        <v>19</v>
      </c>
      <c r="I7917" t="s">
        <v>486</v>
      </c>
      <c r="J7917" t="s">
        <v>22</v>
      </c>
      <c r="K7917" t="s">
        <v>21</v>
      </c>
      <c r="L7917" t="s">
        <v>250</v>
      </c>
      <c r="M7917">
        <v>0</v>
      </c>
      <c r="N7917">
        <v>19151.009999999998</v>
      </c>
    </row>
    <row r="7918" spans="1:14" x14ac:dyDescent="0.25">
      <c r="A7918" t="s">
        <v>431</v>
      </c>
      <c r="B7918">
        <v>2102</v>
      </c>
      <c r="C7918" s="1">
        <v>43952</v>
      </c>
      <c r="D7918" s="1" t="s">
        <v>15</v>
      </c>
      <c r="E7918" t="s">
        <v>16</v>
      </c>
      <c r="F7918" t="s">
        <v>39</v>
      </c>
      <c r="G7918" t="s">
        <v>41</v>
      </c>
      <c r="H7918" t="s">
        <v>19</v>
      </c>
      <c r="I7918" t="s">
        <v>487</v>
      </c>
      <c r="J7918" t="s">
        <v>28</v>
      </c>
      <c r="K7918" t="s">
        <v>21</v>
      </c>
      <c r="L7918" t="s">
        <v>21</v>
      </c>
      <c r="M7918">
        <v>0.75</v>
      </c>
      <c r="N7918">
        <v>0</v>
      </c>
    </row>
    <row r="7919" spans="1:14" x14ac:dyDescent="0.25">
      <c r="A7919" t="s">
        <v>431</v>
      </c>
      <c r="B7919">
        <v>2102</v>
      </c>
      <c r="C7919" s="1">
        <v>43952</v>
      </c>
      <c r="D7919" s="1" t="s">
        <v>15</v>
      </c>
      <c r="E7919" t="s">
        <v>16</v>
      </c>
      <c r="F7919" t="s">
        <v>45</v>
      </c>
      <c r="G7919" t="s">
        <v>49</v>
      </c>
      <c r="H7919" t="s">
        <v>19</v>
      </c>
      <c r="I7919" t="s">
        <v>486</v>
      </c>
      <c r="J7919" t="s">
        <v>22</v>
      </c>
      <c r="K7919" t="s">
        <v>21</v>
      </c>
      <c r="L7919" t="s">
        <v>21</v>
      </c>
      <c r="M7919">
        <v>4.7699999999999996</v>
      </c>
      <c r="N7919">
        <v>-1039.25</v>
      </c>
    </row>
    <row r="7920" spans="1:14" x14ac:dyDescent="0.25">
      <c r="A7920" t="s">
        <v>431</v>
      </c>
      <c r="B7920">
        <v>2102</v>
      </c>
      <c r="C7920" s="1">
        <v>43952</v>
      </c>
      <c r="D7920" s="1" t="s">
        <v>15</v>
      </c>
      <c r="E7920" t="s">
        <v>16</v>
      </c>
      <c r="F7920" t="s">
        <v>45</v>
      </c>
      <c r="G7920" t="s">
        <v>49</v>
      </c>
      <c r="H7920" t="s">
        <v>19</v>
      </c>
      <c r="I7920" t="s">
        <v>486</v>
      </c>
      <c r="J7920" t="s">
        <v>22</v>
      </c>
      <c r="K7920" t="s">
        <v>21</v>
      </c>
      <c r="L7920" t="s">
        <v>250</v>
      </c>
      <c r="M7920">
        <v>0</v>
      </c>
      <c r="N7920">
        <v>26355.56</v>
      </c>
    </row>
    <row r="7921" spans="1:14" x14ac:dyDescent="0.25">
      <c r="A7921" t="s">
        <v>431</v>
      </c>
      <c r="B7921">
        <v>2102</v>
      </c>
      <c r="C7921" s="1">
        <v>43952</v>
      </c>
      <c r="D7921" s="1" t="s">
        <v>15</v>
      </c>
      <c r="E7921" t="s">
        <v>16</v>
      </c>
      <c r="F7921" t="s">
        <v>50</v>
      </c>
      <c r="G7921" t="s">
        <v>51</v>
      </c>
      <c r="H7921" t="s">
        <v>19</v>
      </c>
      <c r="I7921" t="s">
        <v>486</v>
      </c>
      <c r="J7921" t="s">
        <v>20</v>
      </c>
      <c r="K7921" t="s">
        <v>21</v>
      </c>
      <c r="L7921" t="s">
        <v>250</v>
      </c>
      <c r="M7921">
        <v>0</v>
      </c>
      <c r="N7921">
        <v>3085.65</v>
      </c>
    </row>
    <row r="7922" spans="1:14" x14ac:dyDescent="0.25">
      <c r="A7922" t="s">
        <v>431</v>
      </c>
      <c r="B7922">
        <v>2102</v>
      </c>
      <c r="C7922" s="1">
        <v>43952</v>
      </c>
      <c r="D7922" s="1" t="s">
        <v>15</v>
      </c>
      <c r="E7922" t="s">
        <v>16</v>
      </c>
      <c r="F7922" t="s">
        <v>50</v>
      </c>
      <c r="G7922" t="s">
        <v>51</v>
      </c>
      <c r="H7922" t="s">
        <v>19</v>
      </c>
      <c r="I7922" t="s">
        <v>486</v>
      </c>
      <c r="J7922" t="s">
        <v>20</v>
      </c>
      <c r="K7922" t="s">
        <v>21</v>
      </c>
      <c r="L7922" t="s">
        <v>21</v>
      </c>
      <c r="M7922">
        <v>3.18</v>
      </c>
      <c r="N7922">
        <v>0</v>
      </c>
    </row>
    <row r="7923" spans="1:14" x14ac:dyDescent="0.25">
      <c r="A7923" t="s">
        <v>431</v>
      </c>
      <c r="B7923">
        <v>2102</v>
      </c>
      <c r="C7923" s="1">
        <v>43952</v>
      </c>
      <c r="D7923" s="1" t="s">
        <v>15</v>
      </c>
      <c r="E7923" t="s">
        <v>16</v>
      </c>
      <c r="F7923" t="s">
        <v>50</v>
      </c>
      <c r="G7923" t="s">
        <v>51</v>
      </c>
      <c r="H7923" t="s">
        <v>19</v>
      </c>
      <c r="I7923" t="s">
        <v>486</v>
      </c>
      <c r="J7923" t="s">
        <v>22</v>
      </c>
      <c r="K7923" t="s">
        <v>21</v>
      </c>
      <c r="L7923" t="s">
        <v>250</v>
      </c>
      <c r="M7923">
        <v>0</v>
      </c>
      <c r="N7923">
        <v>24091.91</v>
      </c>
    </row>
    <row r="7924" spans="1:14" x14ac:dyDescent="0.25">
      <c r="A7924" t="s">
        <v>431</v>
      </c>
      <c r="B7924">
        <v>2102</v>
      </c>
      <c r="C7924" s="1">
        <v>43952</v>
      </c>
      <c r="D7924" s="1" t="s">
        <v>15</v>
      </c>
      <c r="E7924" t="s">
        <v>16</v>
      </c>
      <c r="F7924" t="s">
        <v>50</v>
      </c>
      <c r="G7924" t="s">
        <v>51</v>
      </c>
      <c r="H7924" t="s">
        <v>19</v>
      </c>
      <c r="I7924" t="s">
        <v>486</v>
      </c>
      <c r="J7924" t="s">
        <v>22</v>
      </c>
      <c r="K7924" t="s">
        <v>21</v>
      </c>
      <c r="L7924" t="s">
        <v>21</v>
      </c>
      <c r="M7924">
        <v>3.33</v>
      </c>
      <c r="N7924">
        <v>-1603.25</v>
      </c>
    </row>
    <row r="7925" spans="1:14" x14ac:dyDescent="0.25">
      <c r="A7925" t="s">
        <v>431</v>
      </c>
      <c r="B7925">
        <v>2102</v>
      </c>
      <c r="C7925" s="1">
        <v>43952</v>
      </c>
      <c r="D7925" s="1" t="s">
        <v>15</v>
      </c>
      <c r="E7925" t="s">
        <v>16</v>
      </c>
      <c r="F7925" t="s">
        <v>50</v>
      </c>
      <c r="G7925" t="s">
        <v>52</v>
      </c>
      <c r="H7925" t="s">
        <v>19</v>
      </c>
      <c r="I7925" t="s">
        <v>487</v>
      </c>
      <c r="J7925" t="s">
        <v>27</v>
      </c>
      <c r="K7925" t="s">
        <v>21</v>
      </c>
      <c r="L7925" t="s">
        <v>250</v>
      </c>
      <c r="M7925">
        <v>0</v>
      </c>
      <c r="N7925">
        <v>4156.1400000000003</v>
      </c>
    </row>
    <row r="7926" spans="1:14" x14ac:dyDescent="0.25">
      <c r="A7926" t="s">
        <v>431</v>
      </c>
      <c r="B7926">
        <v>2102</v>
      </c>
      <c r="C7926" s="1">
        <v>43952</v>
      </c>
      <c r="D7926" s="1" t="s">
        <v>15</v>
      </c>
      <c r="E7926" t="s">
        <v>16</v>
      </c>
      <c r="F7926" t="s">
        <v>50</v>
      </c>
      <c r="G7926" t="s">
        <v>52</v>
      </c>
      <c r="H7926" t="s">
        <v>19</v>
      </c>
      <c r="I7926" t="s">
        <v>487</v>
      </c>
      <c r="J7926" t="s">
        <v>27</v>
      </c>
      <c r="K7926" t="s">
        <v>21</v>
      </c>
      <c r="L7926" t="s">
        <v>21</v>
      </c>
      <c r="M7926">
        <v>0</v>
      </c>
      <c r="N7926">
        <v>-4093</v>
      </c>
    </row>
    <row r="7927" spans="1:14" x14ac:dyDescent="0.25">
      <c r="A7927" t="s">
        <v>431</v>
      </c>
      <c r="B7927">
        <v>2102</v>
      </c>
      <c r="C7927" s="1">
        <v>43952</v>
      </c>
      <c r="D7927" s="1" t="s">
        <v>15</v>
      </c>
      <c r="E7927" t="s">
        <v>16</v>
      </c>
      <c r="F7927" t="s">
        <v>54</v>
      </c>
      <c r="G7927" t="s">
        <v>255</v>
      </c>
      <c r="H7927" t="s">
        <v>19</v>
      </c>
      <c r="I7927" t="s">
        <v>486</v>
      </c>
      <c r="J7927" t="s">
        <v>22</v>
      </c>
      <c r="K7927" t="s">
        <v>21</v>
      </c>
      <c r="L7927" t="s">
        <v>21</v>
      </c>
      <c r="M7927">
        <v>0.03</v>
      </c>
      <c r="N7927">
        <v>0</v>
      </c>
    </row>
    <row r="7928" spans="1:14" x14ac:dyDescent="0.25">
      <c r="A7928" t="s">
        <v>431</v>
      </c>
      <c r="B7928">
        <v>2102</v>
      </c>
      <c r="C7928" s="1">
        <v>43952</v>
      </c>
      <c r="D7928" s="1" t="s">
        <v>15</v>
      </c>
      <c r="E7928" t="s">
        <v>16</v>
      </c>
      <c r="F7928" t="s">
        <v>54</v>
      </c>
      <c r="G7928" t="s">
        <v>255</v>
      </c>
      <c r="H7928" t="s">
        <v>19</v>
      </c>
      <c r="I7928" t="s">
        <v>486</v>
      </c>
      <c r="J7928" t="s">
        <v>22</v>
      </c>
      <c r="K7928" t="s">
        <v>21</v>
      </c>
      <c r="L7928" t="s">
        <v>250</v>
      </c>
      <c r="M7928">
        <v>0</v>
      </c>
      <c r="N7928">
        <v>-200</v>
      </c>
    </row>
    <row r="7929" spans="1:14" x14ac:dyDescent="0.25">
      <c r="A7929" t="s">
        <v>431</v>
      </c>
      <c r="B7929">
        <v>2102</v>
      </c>
      <c r="C7929" s="1">
        <v>43952</v>
      </c>
      <c r="D7929" s="1" t="s">
        <v>15</v>
      </c>
      <c r="E7929" t="s">
        <v>16</v>
      </c>
      <c r="F7929" t="s">
        <v>54</v>
      </c>
      <c r="G7929" t="s">
        <v>287</v>
      </c>
      <c r="H7929" t="s">
        <v>19</v>
      </c>
      <c r="I7929" t="s">
        <v>486</v>
      </c>
      <c r="J7929" t="s">
        <v>22</v>
      </c>
      <c r="K7929" t="s">
        <v>21</v>
      </c>
      <c r="L7929" t="s">
        <v>250</v>
      </c>
      <c r="M7929">
        <v>0</v>
      </c>
      <c r="N7929">
        <v>-487.5</v>
      </c>
    </row>
    <row r="7930" spans="1:14" x14ac:dyDescent="0.25">
      <c r="A7930" t="s">
        <v>431</v>
      </c>
      <c r="B7930">
        <v>2102</v>
      </c>
      <c r="C7930" s="1">
        <v>43952</v>
      </c>
      <c r="D7930" s="1" t="s">
        <v>15</v>
      </c>
      <c r="E7930" t="s">
        <v>16</v>
      </c>
      <c r="F7930" t="s">
        <v>54</v>
      </c>
      <c r="G7930" t="s">
        <v>56</v>
      </c>
      <c r="H7930" t="s">
        <v>19</v>
      </c>
      <c r="I7930" t="s">
        <v>488</v>
      </c>
      <c r="J7930" t="s">
        <v>58</v>
      </c>
      <c r="K7930" t="s">
        <v>21</v>
      </c>
      <c r="L7930" t="s">
        <v>21</v>
      </c>
      <c r="M7930">
        <v>0.76</v>
      </c>
      <c r="N7930">
        <v>-19111.36</v>
      </c>
    </row>
    <row r="7931" spans="1:14" x14ac:dyDescent="0.25">
      <c r="A7931" t="s">
        <v>431</v>
      </c>
      <c r="B7931">
        <v>2102</v>
      </c>
      <c r="C7931" s="1">
        <v>43952</v>
      </c>
      <c r="D7931" s="1" t="s">
        <v>15</v>
      </c>
      <c r="E7931" t="s">
        <v>16</v>
      </c>
      <c r="F7931" t="s">
        <v>54</v>
      </c>
      <c r="G7931" t="s">
        <v>59</v>
      </c>
      <c r="H7931" t="s">
        <v>19</v>
      </c>
      <c r="I7931" t="s">
        <v>486</v>
      </c>
      <c r="J7931" t="s">
        <v>22</v>
      </c>
      <c r="K7931" t="s">
        <v>21</v>
      </c>
      <c r="L7931" t="s">
        <v>250</v>
      </c>
      <c r="M7931">
        <v>0</v>
      </c>
      <c r="N7931">
        <v>-497.5</v>
      </c>
    </row>
    <row r="7932" spans="1:14" x14ac:dyDescent="0.25">
      <c r="A7932" t="s">
        <v>431</v>
      </c>
      <c r="B7932">
        <v>2102</v>
      </c>
      <c r="C7932" s="1">
        <v>43952</v>
      </c>
      <c r="D7932" s="1" t="s">
        <v>15</v>
      </c>
      <c r="E7932" t="s">
        <v>16</v>
      </c>
      <c r="F7932" t="s">
        <v>62</v>
      </c>
      <c r="G7932" t="s">
        <v>63</v>
      </c>
      <c r="H7932" t="s">
        <v>19</v>
      </c>
      <c r="I7932" t="s">
        <v>488</v>
      </c>
      <c r="J7932" t="s">
        <v>44</v>
      </c>
      <c r="K7932" t="s">
        <v>21</v>
      </c>
      <c r="L7932" t="s">
        <v>21</v>
      </c>
      <c r="M7932">
        <v>2</v>
      </c>
      <c r="N7932">
        <v>3062.22</v>
      </c>
    </row>
    <row r="7933" spans="1:14" x14ac:dyDescent="0.25">
      <c r="A7933" t="s">
        <v>431</v>
      </c>
      <c r="B7933">
        <v>2102</v>
      </c>
      <c r="C7933" s="1">
        <v>43952</v>
      </c>
      <c r="D7933" s="1" t="s">
        <v>15</v>
      </c>
      <c r="E7933" t="s">
        <v>16</v>
      </c>
      <c r="F7933" t="s">
        <v>62</v>
      </c>
      <c r="G7933" t="s">
        <v>64</v>
      </c>
      <c r="H7933" t="s">
        <v>19</v>
      </c>
      <c r="I7933" t="s">
        <v>488</v>
      </c>
      <c r="J7933" t="s">
        <v>44</v>
      </c>
      <c r="K7933" t="s">
        <v>21</v>
      </c>
      <c r="L7933" t="s">
        <v>21</v>
      </c>
      <c r="M7933">
        <v>1</v>
      </c>
      <c r="N7933">
        <v>6123</v>
      </c>
    </row>
    <row r="7934" spans="1:14" x14ac:dyDescent="0.25">
      <c r="A7934" t="s">
        <v>431</v>
      </c>
      <c r="B7934">
        <v>2102</v>
      </c>
      <c r="C7934" s="1">
        <v>43952</v>
      </c>
      <c r="D7934" s="1" t="s">
        <v>15</v>
      </c>
      <c r="E7934" t="s">
        <v>16</v>
      </c>
      <c r="F7934" t="s">
        <v>67</v>
      </c>
      <c r="G7934" t="s">
        <v>68</v>
      </c>
      <c r="H7934" t="s">
        <v>19</v>
      </c>
      <c r="I7934" t="s">
        <v>486</v>
      </c>
      <c r="J7934" t="s">
        <v>22</v>
      </c>
      <c r="K7934" t="s">
        <v>21</v>
      </c>
      <c r="L7934" t="s">
        <v>21</v>
      </c>
      <c r="M7934">
        <v>1.24</v>
      </c>
      <c r="N7934">
        <v>0</v>
      </c>
    </row>
    <row r="7935" spans="1:14" x14ac:dyDescent="0.25">
      <c r="A7935" t="s">
        <v>431</v>
      </c>
      <c r="B7935">
        <v>2102</v>
      </c>
      <c r="C7935" s="1">
        <v>43952</v>
      </c>
      <c r="D7935" s="1" t="s">
        <v>15</v>
      </c>
      <c r="E7935" t="s">
        <v>16</v>
      </c>
      <c r="F7935" t="s">
        <v>67</v>
      </c>
      <c r="G7935" t="s">
        <v>68</v>
      </c>
      <c r="H7935" t="s">
        <v>19</v>
      </c>
      <c r="I7935" t="s">
        <v>486</v>
      </c>
      <c r="J7935" t="s">
        <v>22</v>
      </c>
      <c r="K7935" t="s">
        <v>21</v>
      </c>
      <c r="L7935" t="s">
        <v>250</v>
      </c>
      <c r="M7935">
        <v>0</v>
      </c>
      <c r="N7935">
        <v>3302.88</v>
      </c>
    </row>
    <row r="7936" spans="1:14" x14ac:dyDescent="0.25">
      <c r="A7936" t="s">
        <v>431</v>
      </c>
      <c r="B7936">
        <v>2102</v>
      </c>
      <c r="C7936" s="1">
        <v>43952</v>
      </c>
      <c r="D7936" s="1" t="s">
        <v>15</v>
      </c>
      <c r="E7936" t="s">
        <v>16</v>
      </c>
      <c r="F7936" t="s">
        <v>67</v>
      </c>
      <c r="G7936" t="s">
        <v>33</v>
      </c>
      <c r="H7936" t="s">
        <v>19</v>
      </c>
      <c r="I7936" t="s">
        <v>486</v>
      </c>
      <c r="J7936" t="s">
        <v>20</v>
      </c>
      <c r="K7936" t="s">
        <v>21</v>
      </c>
      <c r="L7936" t="s">
        <v>250</v>
      </c>
      <c r="M7936">
        <v>0</v>
      </c>
      <c r="N7936">
        <v>2529.6</v>
      </c>
    </row>
    <row r="7937" spans="1:14" x14ac:dyDescent="0.25">
      <c r="A7937" t="s">
        <v>431</v>
      </c>
      <c r="B7937">
        <v>2102</v>
      </c>
      <c r="C7937" s="1">
        <v>43952</v>
      </c>
      <c r="D7937" s="1" t="s">
        <v>15</v>
      </c>
      <c r="E7937" t="s">
        <v>16</v>
      </c>
      <c r="F7937" t="s">
        <v>67</v>
      </c>
      <c r="G7937" t="s">
        <v>33</v>
      </c>
      <c r="H7937" t="s">
        <v>19</v>
      </c>
      <c r="I7937" t="s">
        <v>486</v>
      </c>
      <c r="J7937" t="s">
        <v>20</v>
      </c>
      <c r="K7937" t="s">
        <v>21</v>
      </c>
      <c r="L7937" t="s">
        <v>21</v>
      </c>
      <c r="M7937">
        <v>0.92</v>
      </c>
      <c r="N7937">
        <v>0</v>
      </c>
    </row>
    <row r="7938" spans="1:14" x14ac:dyDescent="0.25">
      <c r="A7938" t="s">
        <v>431</v>
      </c>
      <c r="B7938">
        <v>2102</v>
      </c>
      <c r="C7938" s="1">
        <v>43952</v>
      </c>
      <c r="D7938" s="1" t="s">
        <v>15</v>
      </c>
      <c r="E7938" t="s">
        <v>16</v>
      </c>
      <c r="F7938" t="s">
        <v>67</v>
      </c>
      <c r="G7938" t="s">
        <v>33</v>
      </c>
      <c r="H7938" t="s">
        <v>19</v>
      </c>
      <c r="I7938" t="s">
        <v>486</v>
      </c>
      <c r="J7938" t="s">
        <v>22</v>
      </c>
      <c r="K7938" t="s">
        <v>21</v>
      </c>
      <c r="L7938" t="s">
        <v>250</v>
      </c>
      <c r="M7938">
        <v>0</v>
      </c>
      <c r="N7938">
        <v>10518.47</v>
      </c>
    </row>
    <row r="7939" spans="1:14" x14ac:dyDescent="0.25">
      <c r="A7939" t="s">
        <v>431</v>
      </c>
      <c r="B7939">
        <v>2102</v>
      </c>
      <c r="C7939" s="1">
        <v>43952</v>
      </c>
      <c r="D7939" s="1" t="s">
        <v>15</v>
      </c>
      <c r="E7939" t="s">
        <v>16</v>
      </c>
      <c r="F7939" t="s">
        <v>67</v>
      </c>
      <c r="G7939" t="s">
        <v>33</v>
      </c>
      <c r="H7939" t="s">
        <v>19</v>
      </c>
      <c r="I7939" t="s">
        <v>486</v>
      </c>
      <c r="J7939" t="s">
        <v>22</v>
      </c>
      <c r="K7939" t="s">
        <v>21</v>
      </c>
      <c r="L7939" t="s">
        <v>21</v>
      </c>
      <c r="M7939">
        <v>1.72</v>
      </c>
      <c r="N7939">
        <v>0</v>
      </c>
    </row>
    <row r="7940" spans="1:14" x14ac:dyDescent="0.25">
      <c r="A7940" t="s">
        <v>431</v>
      </c>
      <c r="B7940">
        <v>2102</v>
      </c>
      <c r="C7940" s="1">
        <v>43952</v>
      </c>
      <c r="D7940" s="1" t="s">
        <v>15</v>
      </c>
      <c r="E7940" t="s">
        <v>16</v>
      </c>
      <c r="F7940" t="s">
        <v>67</v>
      </c>
      <c r="G7940" t="s">
        <v>69</v>
      </c>
      <c r="H7940" t="s">
        <v>19</v>
      </c>
      <c r="I7940" t="s">
        <v>487</v>
      </c>
      <c r="J7940" t="s">
        <v>26</v>
      </c>
      <c r="K7940" t="s">
        <v>21</v>
      </c>
      <c r="L7940" t="s">
        <v>250</v>
      </c>
      <c r="M7940">
        <v>0</v>
      </c>
      <c r="N7940">
        <v>24960</v>
      </c>
    </row>
    <row r="7941" spans="1:14" x14ac:dyDescent="0.25">
      <c r="A7941" t="s">
        <v>431</v>
      </c>
      <c r="B7941">
        <v>2102</v>
      </c>
      <c r="C7941" s="1">
        <v>43952</v>
      </c>
      <c r="D7941" s="1" t="s">
        <v>15</v>
      </c>
      <c r="E7941" t="s">
        <v>16</v>
      </c>
      <c r="F7941" t="s">
        <v>70</v>
      </c>
      <c r="G7941" t="s">
        <v>71</v>
      </c>
      <c r="H7941" t="s">
        <v>19</v>
      </c>
      <c r="I7941" t="s">
        <v>486</v>
      </c>
      <c r="J7941" t="s">
        <v>20</v>
      </c>
      <c r="K7941" t="s">
        <v>21</v>
      </c>
      <c r="L7941" t="s">
        <v>21</v>
      </c>
      <c r="M7941">
        <v>2.79</v>
      </c>
      <c r="N7941">
        <v>0</v>
      </c>
    </row>
    <row r="7942" spans="1:14" x14ac:dyDescent="0.25">
      <c r="A7942" t="s">
        <v>431</v>
      </c>
      <c r="B7942">
        <v>2102</v>
      </c>
      <c r="C7942" s="1">
        <v>43952</v>
      </c>
      <c r="D7942" s="1" t="s">
        <v>15</v>
      </c>
      <c r="E7942" t="s">
        <v>16</v>
      </c>
      <c r="F7942" t="s">
        <v>70</v>
      </c>
      <c r="G7942" t="s">
        <v>71</v>
      </c>
      <c r="H7942" t="s">
        <v>19</v>
      </c>
      <c r="I7942" t="s">
        <v>486</v>
      </c>
      <c r="J7942" t="s">
        <v>20</v>
      </c>
      <c r="K7942" t="s">
        <v>21</v>
      </c>
      <c r="L7942" t="s">
        <v>250</v>
      </c>
      <c r="M7942">
        <v>0</v>
      </c>
      <c r="N7942">
        <v>5667.15</v>
      </c>
    </row>
    <row r="7943" spans="1:14" x14ac:dyDescent="0.25">
      <c r="A7943" t="s">
        <v>431</v>
      </c>
      <c r="B7943">
        <v>2102</v>
      </c>
      <c r="C7943" s="1">
        <v>43952</v>
      </c>
      <c r="D7943" s="1" t="s">
        <v>15</v>
      </c>
      <c r="E7943" t="s">
        <v>16</v>
      </c>
      <c r="F7943" t="s">
        <v>70</v>
      </c>
      <c r="G7943" t="s">
        <v>71</v>
      </c>
      <c r="H7943" t="s">
        <v>19</v>
      </c>
      <c r="I7943" t="s">
        <v>486</v>
      </c>
      <c r="J7943" t="s">
        <v>22</v>
      </c>
      <c r="K7943" t="s">
        <v>21</v>
      </c>
      <c r="L7943" t="s">
        <v>21</v>
      </c>
      <c r="M7943">
        <v>1.77</v>
      </c>
      <c r="N7943">
        <v>0</v>
      </c>
    </row>
    <row r="7944" spans="1:14" x14ac:dyDescent="0.25">
      <c r="A7944" t="s">
        <v>431</v>
      </c>
      <c r="B7944">
        <v>2102</v>
      </c>
      <c r="C7944" s="1">
        <v>43952</v>
      </c>
      <c r="D7944" s="1" t="s">
        <v>15</v>
      </c>
      <c r="E7944" t="s">
        <v>16</v>
      </c>
      <c r="F7944" t="s">
        <v>70</v>
      </c>
      <c r="G7944" t="s">
        <v>71</v>
      </c>
      <c r="H7944" t="s">
        <v>19</v>
      </c>
      <c r="I7944" t="s">
        <v>486</v>
      </c>
      <c r="J7944" t="s">
        <v>22</v>
      </c>
      <c r="K7944" t="s">
        <v>21</v>
      </c>
      <c r="L7944" t="s">
        <v>250</v>
      </c>
      <c r="M7944">
        <v>0</v>
      </c>
      <c r="N7944">
        <v>9053.6</v>
      </c>
    </row>
    <row r="7945" spans="1:14" x14ac:dyDescent="0.25">
      <c r="A7945" t="s">
        <v>431</v>
      </c>
      <c r="B7945">
        <v>2102</v>
      </c>
      <c r="C7945" s="1">
        <v>43952</v>
      </c>
      <c r="D7945" s="1" t="s">
        <v>15</v>
      </c>
      <c r="E7945" t="s">
        <v>16</v>
      </c>
      <c r="F7945" t="s">
        <v>72</v>
      </c>
      <c r="G7945" t="s">
        <v>73</v>
      </c>
      <c r="H7945" t="s">
        <v>19</v>
      </c>
      <c r="I7945" t="s">
        <v>488</v>
      </c>
      <c r="J7945" t="s">
        <v>58</v>
      </c>
      <c r="K7945" t="s">
        <v>21</v>
      </c>
      <c r="L7945" t="s">
        <v>21</v>
      </c>
      <c r="M7945">
        <v>0</v>
      </c>
      <c r="N7945">
        <v>2947.8</v>
      </c>
    </row>
    <row r="7946" spans="1:14" x14ac:dyDescent="0.25">
      <c r="A7946" t="s">
        <v>431</v>
      </c>
      <c r="B7946">
        <v>2102</v>
      </c>
      <c r="C7946" s="1">
        <v>43952</v>
      </c>
      <c r="D7946" s="1" t="s">
        <v>15</v>
      </c>
      <c r="E7946" t="s">
        <v>16</v>
      </c>
      <c r="F7946" t="s">
        <v>72</v>
      </c>
      <c r="G7946" t="s">
        <v>74</v>
      </c>
      <c r="H7946" t="s">
        <v>19</v>
      </c>
      <c r="I7946" t="s">
        <v>488</v>
      </c>
      <c r="J7946" t="s">
        <v>302</v>
      </c>
      <c r="K7946" t="s">
        <v>21</v>
      </c>
      <c r="L7946" t="s">
        <v>250</v>
      </c>
      <c r="M7946">
        <v>0</v>
      </c>
      <c r="N7946">
        <v>-469.6</v>
      </c>
    </row>
    <row r="7947" spans="1:14" x14ac:dyDescent="0.25">
      <c r="A7947" t="s">
        <v>431</v>
      </c>
      <c r="B7947">
        <v>2102</v>
      </c>
      <c r="C7947" s="1">
        <v>43952</v>
      </c>
      <c r="D7947" s="1" t="s">
        <v>15</v>
      </c>
      <c r="E7947" t="s">
        <v>16</v>
      </c>
      <c r="F7947" t="s">
        <v>72</v>
      </c>
      <c r="G7947" t="s">
        <v>74</v>
      </c>
      <c r="H7947" t="s">
        <v>19</v>
      </c>
      <c r="I7947" t="s">
        <v>488</v>
      </c>
      <c r="J7947" t="s">
        <v>306</v>
      </c>
      <c r="K7947" t="s">
        <v>21</v>
      </c>
      <c r="L7947" t="s">
        <v>250</v>
      </c>
      <c r="M7947">
        <v>0</v>
      </c>
      <c r="N7947">
        <v>2116.7800000000002</v>
      </c>
    </row>
    <row r="7948" spans="1:14" x14ac:dyDescent="0.25">
      <c r="A7948" t="s">
        <v>431</v>
      </c>
      <c r="B7948">
        <v>2102</v>
      </c>
      <c r="C7948" s="1">
        <v>43952</v>
      </c>
      <c r="D7948" s="1" t="s">
        <v>15</v>
      </c>
      <c r="E7948" t="s">
        <v>16</v>
      </c>
      <c r="F7948" t="s">
        <v>72</v>
      </c>
      <c r="G7948" t="s">
        <v>74</v>
      </c>
      <c r="H7948" t="s">
        <v>19</v>
      </c>
      <c r="I7948" t="s">
        <v>488</v>
      </c>
      <c r="J7948" t="s">
        <v>306</v>
      </c>
      <c r="K7948" t="s">
        <v>21</v>
      </c>
      <c r="L7948" t="s">
        <v>21</v>
      </c>
      <c r="M7948">
        <v>0.25</v>
      </c>
      <c r="N7948">
        <v>0</v>
      </c>
    </row>
    <row r="7949" spans="1:14" x14ac:dyDescent="0.25">
      <c r="A7949" t="s">
        <v>431</v>
      </c>
      <c r="B7949">
        <v>2102</v>
      </c>
      <c r="C7949" s="1">
        <v>43952</v>
      </c>
      <c r="D7949" s="1" t="s">
        <v>15</v>
      </c>
      <c r="E7949" t="s">
        <v>16</v>
      </c>
      <c r="F7949" t="s">
        <v>72</v>
      </c>
      <c r="G7949" t="s">
        <v>421</v>
      </c>
      <c r="H7949" t="s">
        <v>19</v>
      </c>
      <c r="I7949" t="s">
        <v>488</v>
      </c>
      <c r="J7949" t="s">
        <v>302</v>
      </c>
      <c r="K7949" t="s">
        <v>21</v>
      </c>
      <c r="L7949" t="s">
        <v>250</v>
      </c>
      <c r="M7949">
        <v>0</v>
      </c>
      <c r="N7949">
        <v>1921.29</v>
      </c>
    </row>
    <row r="7950" spans="1:14" x14ac:dyDescent="0.25">
      <c r="A7950" t="s">
        <v>431</v>
      </c>
      <c r="B7950">
        <v>2102</v>
      </c>
      <c r="C7950" s="1">
        <v>43952</v>
      </c>
      <c r="D7950" s="1" t="s">
        <v>15</v>
      </c>
      <c r="E7950" t="s">
        <v>16</v>
      </c>
      <c r="F7950" t="s">
        <v>72</v>
      </c>
      <c r="G7950" t="s">
        <v>421</v>
      </c>
      <c r="H7950" t="s">
        <v>19</v>
      </c>
      <c r="I7950" t="s">
        <v>488</v>
      </c>
      <c r="J7950" t="s">
        <v>302</v>
      </c>
      <c r="K7950" t="s">
        <v>21</v>
      </c>
      <c r="L7950" t="s">
        <v>21</v>
      </c>
      <c r="M7950">
        <v>0.59</v>
      </c>
      <c r="N7950">
        <v>0</v>
      </c>
    </row>
    <row r="7951" spans="1:14" x14ac:dyDescent="0.25">
      <c r="A7951" t="s">
        <v>431</v>
      </c>
      <c r="B7951">
        <v>2102</v>
      </c>
      <c r="C7951" s="1">
        <v>43952</v>
      </c>
      <c r="D7951" s="1" t="s">
        <v>15</v>
      </c>
      <c r="E7951" t="s">
        <v>16</v>
      </c>
      <c r="F7951" t="s">
        <v>76</v>
      </c>
      <c r="G7951" t="s">
        <v>77</v>
      </c>
      <c r="H7951" t="s">
        <v>19</v>
      </c>
      <c r="I7951" t="s">
        <v>486</v>
      </c>
      <c r="J7951" t="s">
        <v>22</v>
      </c>
      <c r="K7951" t="s">
        <v>21</v>
      </c>
      <c r="L7951" t="s">
        <v>250</v>
      </c>
      <c r="M7951">
        <v>0</v>
      </c>
      <c r="N7951">
        <v>4016.89</v>
      </c>
    </row>
    <row r="7952" spans="1:14" x14ac:dyDescent="0.25">
      <c r="A7952" t="s">
        <v>431</v>
      </c>
      <c r="B7952">
        <v>2102</v>
      </c>
      <c r="C7952" s="1">
        <v>43952</v>
      </c>
      <c r="D7952" s="1" t="s">
        <v>15</v>
      </c>
      <c r="E7952" t="s">
        <v>16</v>
      </c>
      <c r="F7952" t="s">
        <v>76</v>
      </c>
      <c r="G7952" t="s">
        <v>77</v>
      </c>
      <c r="H7952" t="s">
        <v>19</v>
      </c>
      <c r="I7952" t="s">
        <v>486</v>
      </c>
      <c r="J7952" t="s">
        <v>22</v>
      </c>
      <c r="K7952" t="s">
        <v>21</v>
      </c>
      <c r="L7952" t="s">
        <v>21</v>
      </c>
      <c r="M7952">
        <v>0.48</v>
      </c>
      <c r="N7952">
        <v>0</v>
      </c>
    </row>
    <row r="7953" spans="1:14" x14ac:dyDescent="0.25">
      <c r="A7953" t="s">
        <v>431</v>
      </c>
      <c r="B7953">
        <v>2102</v>
      </c>
      <c r="C7953" s="1">
        <v>43952</v>
      </c>
      <c r="D7953" s="1" t="s">
        <v>15</v>
      </c>
      <c r="E7953" t="s">
        <v>16</v>
      </c>
      <c r="F7953" t="s">
        <v>76</v>
      </c>
      <c r="G7953" t="s">
        <v>78</v>
      </c>
      <c r="H7953" t="s">
        <v>19</v>
      </c>
      <c r="I7953" t="s">
        <v>486</v>
      </c>
      <c r="J7953" t="s">
        <v>22</v>
      </c>
      <c r="K7953" t="s">
        <v>21</v>
      </c>
      <c r="L7953" t="s">
        <v>250</v>
      </c>
      <c r="M7953">
        <v>0</v>
      </c>
      <c r="N7953">
        <v>51207.16</v>
      </c>
    </row>
    <row r="7954" spans="1:14" x14ac:dyDescent="0.25">
      <c r="A7954" t="s">
        <v>431</v>
      </c>
      <c r="B7954">
        <v>2102</v>
      </c>
      <c r="C7954" s="1">
        <v>43952</v>
      </c>
      <c r="D7954" s="1" t="s">
        <v>15</v>
      </c>
      <c r="E7954" t="s">
        <v>16</v>
      </c>
      <c r="F7954" t="s">
        <v>76</v>
      </c>
      <c r="G7954" t="s">
        <v>78</v>
      </c>
      <c r="H7954" t="s">
        <v>19</v>
      </c>
      <c r="I7954" t="s">
        <v>486</v>
      </c>
      <c r="J7954" t="s">
        <v>22</v>
      </c>
      <c r="K7954" t="s">
        <v>21</v>
      </c>
      <c r="L7954" t="s">
        <v>21</v>
      </c>
      <c r="M7954">
        <v>7.25</v>
      </c>
      <c r="N7954">
        <v>0</v>
      </c>
    </row>
    <row r="7955" spans="1:14" x14ac:dyDescent="0.25">
      <c r="A7955" t="s">
        <v>431</v>
      </c>
      <c r="B7955">
        <v>2102</v>
      </c>
      <c r="C7955" s="1">
        <v>43952</v>
      </c>
      <c r="D7955" s="1" t="s">
        <v>15</v>
      </c>
      <c r="E7955" t="s">
        <v>16</v>
      </c>
      <c r="F7955" t="s">
        <v>76</v>
      </c>
      <c r="G7955" t="s">
        <v>80</v>
      </c>
      <c r="H7955" t="s">
        <v>19</v>
      </c>
      <c r="I7955" t="s">
        <v>487</v>
      </c>
      <c r="J7955" t="s">
        <v>27</v>
      </c>
      <c r="K7955" t="s">
        <v>21</v>
      </c>
      <c r="L7955" t="s">
        <v>21</v>
      </c>
      <c r="M7955">
        <v>0.5</v>
      </c>
      <c r="N7955">
        <v>5090.8999999999996</v>
      </c>
    </row>
    <row r="7956" spans="1:14" x14ac:dyDescent="0.25">
      <c r="A7956" t="s">
        <v>431</v>
      </c>
      <c r="B7956">
        <v>2102</v>
      </c>
      <c r="C7956" s="1">
        <v>43952</v>
      </c>
      <c r="D7956" s="1" t="s">
        <v>15</v>
      </c>
      <c r="E7956" t="s">
        <v>16</v>
      </c>
      <c r="F7956" t="s">
        <v>76</v>
      </c>
      <c r="G7956" t="s">
        <v>80</v>
      </c>
      <c r="H7956" t="s">
        <v>19</v>
      </c>
      <c r="I7956" t="s">
        <v>487</v>
      </c>
      <c r="J7956" t="s">
        <v>27</v>
      </c>
      <c r="K7956" t="s">
        <v>21</v>
      </c>
      <c r="L7956" t="s">
        <v>250</v>
      </c>
      <c r="M7956">
        <v>0</v>
      </c>
      <c r="N7956">
        <v>7958.98</v>
      </c>
    </row>
    <row r="7957" spans="1:14" x14ac:dyDescent="0.25">
      <c r="A7957" t="s">
        <v>431</v>
      </c>
      <c r="B7957">
        <v>2102</v>
      </c>
      <c r="C7957" s="1">
        <v>43952</v>
      </c>
      <c r="D7957" s="1" t="s">
        <v>15</v>
      </c>
      <c r="E7957" t="s">
        <v>16</v>
      </c>
      <c r="F7957" t="s">
        <v>76</v>
      </c>
      <c r="G7957" t="s">
        <v>312</v>
      </c>
      <c r="H7957" t="s">
        <v>19</v>
      </c>
      <c r="I7957" t="s">
        <v>486</v>
      </c>
      <c r="J7957" t="s">
        <v>22</v>
      </c>
      <c r="K7957" t="s">
        <v>21</v>
      </c>
      <c r="L7957" t="s">
        <v>250</v>
      </c>
      <c r="M7957">
        <v>0</v>
      </c>
      <c r="N7957">
        <v>229.96</v>
      </c>
    </row>
    <row r="7958" spans="1:14" x14ac:dyDescent="0.25">
      <c r="A7958" t="s">
        <v>431</v>
      </c>
      <c r="B7958">
        <v>2102</v>
      </c>
      <c r="C7958" s="1">
        <v>43952</v>
      </c>
      <c r="D7958" s="1" t="s">
        <v>15</v>
      </c>
      <c r="E7958" t="s">
        <v>16</v>
      </c>
      <c r="F7958" t="s">
        <v>76</v>
      </c>
      <c r="G7958" t="s">
        <v>313</v>
      </c>
      <c r="H7958" t="s">
        <v>19</v>
      </c>
      <c r="I7958" t="s">
        <v>487</v>
      </c>
      <c r="J7958" t="s">
        <v>42</v>
      </c>
      <c r="K7958" t="s">
        <v>21</v>
      </c>
      <c r="L7958" t="s">
        <v>21</v>
      </c>
      <c r="M7958">
        <v>0</v>
      </c>
      <c r="N7958">
        <v>6899.13</v>
      </c>
    </row>
    <row r="7959" spans="1:14" x14ac:dyDescent="0.25">
      <c r="A7959" t="s">
        <v>431</v>
      </c>
      <c r="B7959">
        <v>2102</v>
      </c>
      <c r="C7959" s="1">
        <v>43952</v>
      </c>
      <c r="D7959" s="1" t="s">
        <v>15</v>
      </c>
      <c r="E7959" t="s">
        <v>82</v>
      </c>
      <c r="F7959" t="s">
        <v>83</v>
      </c>
      <c r="G7959" t="s">
        <v>84</v>
      </c>
      <c r="H7959" t="s">
        <v>19</v>
      </c>
      <c r="I7959" t="s">
        <v>487</v>
      </c>
      <c r="J7959" t="s">
        <v>26</v>
      </c>
      <c r="K7959" t="s">
        <v>21</v>
      </c>
      <c r="L7959" t="s">
        <v>21</v>
      </c>
      <c r="M7959">
        <v>0</v>
      </c>
      <c r="N7959">
        <v>14647.5</v>
      </c>
    </row>
    <row r="7960" spans="1:14" x14ac:dyDescent="0.25">
      <c r="A7960" t="s">
        <v>431</v>
      </c>
      <c r="B7960">
        <v>2102</v>
      </c>
      <c r="C7960" s="1">
        <v>43952</v>
      </c>
      <c r="D7960" s="1" t="s">
        <v>15</v>
      </c>
      <c r="E7960" t="s">
        <v>82</v>
      </c>
      <c r="F7960" t="s">
        <v>88</v>
      </c>
      <c r="G7960" t="s">
        <v>89</v>
      </c>
      <c r="H7960" t="s">
        <v>19</v>
      </c>
      <c r="I7960" t="s">
        <v>485</v>
      </c>
      <c r="J7960" t="s">
        <v>24</v>
      </c>
      <c r="K7960" t="s">
        <v>21</v>
      </c>
      <c r="L7960" t="s">
        <v>21</v>
      </c>
      <c r="M7960">
        <v>0</v>
      </c>
      <c r="N7960">
        <v>23105.41</v>
      </c>
    </row>
    <row r="7961" spans="1:14" x14ac:dyDescent="0.25">
      <c r="A7961" t="s">
        <v>431</v>
      </c>
      <c r="B7961">
        <v>2102</v>
      </c>
      <c r="C7961" s="1">
        <v>43952</v>
      </c>
      <c r="D7961" s="1" t="s">
        <v>15</v>
      </c>
      <c r="E7961" t="s">
        <v>82</v>
      </c>
      <c r="F7961" t="s">
        <v>93</v>
      </c>
      <c r="G7961" t="s">
        <v>94</v>
      </c>
      <c r="H7961" t="s">
        <v>19</v>
      </c>
      <c r="I7961" t="s">
        <v>486</v>
      </c>
      <c r="J7961" t="s">
        <v>20</v>
      </c>
      <c r="K7961" t="s">
        <v>21</v>
      </c>
      <c r="L7961" t="s">
        <v>250</v>
      </c>
      <c r="M7961">
        <v>0</v>
      </c>
      <c r="N7961">
        <v>107.25</v>
      </c>
    </row>
    <row r="7962" spans="1:14" x14ac:dyDescent="0.25">
      <c r="A7962" t="s">
        <v>431</v>
      </c>
      <c r="B7962">
        <v>2102</v>
      </c>
      <c r="C7962" s="1">
        <v>43952</v>
      </c>
      <c r="D7962" s="1" t="s">
        <v>15</v>
      </c>
      <c r="E7962" t="s">
        <v>82</v>
      </c>
      <c r="F7962" t="s">
        <v>93</v>
      </c>
      <c r="G7962" t="s">
        <v>94</v>
      </c>
      <c r="H7962" t="s">
        <v>19</v>
      </c>
      <c r="I7962" t="s">
        <v>486</v>
      </c>
      <c r="J7962" t="s">
        <v>20</v>
      </c>
      <c r="K7962" t="s">
        <v>21</v>
      </c>
      <c r="L7962" t="s">
        <v>21</v>
      </c>
      <c r="M7962">
        <v>0.04</v>
      </c>
      <c r="N7962">
        <v>0</v>
      </c>
    </row>
    <row r="7963" spans="1:14" x14ac:dyDescent="0.25">
      <c r="A7963" t="s">
        <v>431</v>
      </c>
      <c r="B7963">
        <v>2102</v>
      </c>
      <c r="C7963" s="1">
        <v>43952</v>
      </c>
      <c r="D7963" s="1" t="s">
        <v>15</v>
      </c>
      <c r="E7963" t="s">
        <v>82</v>
      </c>
      <c r="F7963" t="s">
        <v>93</v>
      </c>
      <c r="G7963" t="s">
        <v>94</v>
      </c>
      <c r="H7963" t="s">
        <v>19</v>
      </c>
      <c r="I7963" t="s">
        <v>486</v>
      </c>
      <c r="J7963" t="s">
        <v>22</v>
      </c>
      <c r="K7963" t="s">
        <v>21</v>
      </c>
      <c r="L7963" t="s">
        <v>250</v>
      </c>
      <c r="M7963">
        <v>0</v>
      </c>
      <c r="N7963">
        <v>-780</v>
      </c>
    </row>
    <row r="7964" spans="1:14" x14ac:dyDescent="0.25">
      <c r="A7964" t="s">
        <v>431</v>
      </c>
      <c r="B7964">
        <v>2102</v>
      </c>
      <c r="C7964" s="1">
        <v>43952</v>
      </c>
      <c r="D7964" s="1" t="s">
        <v>15</v>
      </c>
      <c r="E7964" t="s">
        <v>82</v>
      </c>
      <c r="F7964" t="s">
        <v>93</v>
      </c>
      <c r="G7964" t="s">
        <v>94</v>
      </c>
      <c r="H7964" t="s">
        <v>19</v>
      </c>
      <c r="I7964" t="s">
        <v>486</v>
      </c>
      <c r="J7964" t="s">
        <v>22</v>
      </c>
      <c r="K7964" t="s">
        <v>21</v>
      </c>
      <c r="L7964" t="s">
        <v>21</v>
      </c>
      <c r="M7964">
        <v>0.04</v>
      </c>
      <c r="N7964">
        <v>0</v>
      </c>
    </row>
    <row r="7965" spans="1:14" x14ac:dyDescent="0.25">
      <c r="A7965" t="s">
        <v>431</v>
      </c>
      <c r="B7965">
        <v>2102</v>
      </c>
      <c r="C7965" s="1">
        <v>43952</v>
      </c>
      <c r="D7965" s="1" t="s">
        <v>15</v>
      </c>
      <c r="E7965" t="s">
        <v>82</v>
      </c>
      <c r="F7965" t="s">
        <v>96</v>
      </c>
      <c r="G7965" t="s">
        <v>261</v>
      </c>
      <c r="H7965" t="s">
        <v>19</v>
      </c>
      <c r="I7965" t="s">
        <v>488</v>
      </c>
      <c r="J7965" t="s">
        <v>231</v>
      </c>
      <c r="K7965" t="s">
        <v>21</v>
      </c>
      <c r="L7965" t="s">
        <v>21</v>
      </c>
      <c r="M7965">
        <v>0</v>
      </c>
      <c r="N7965">
        <v>4506.09</v>
      </c>
    </row>
    <row r="7966" spans="1:14" x14ac:dyDescent="0.25">
      <c r="A7966" t="s">
        <v>431</v>
      </c>
      <c r="B7966">
        <v>2102</v>
      </c>
      <c r="C7966" s="1">
        <v>43952</v>
      </c>
      <c r="D7966" s="1" t="s">
        <v>15</v>
      </c>
      <c r="E7966" t="s">
        <v>82</v>
      </c>
      <c r="F7966" t="s">
        <v>102</v>
      </c>
      <c r="G7966" t="s">
        <v>104</v>
      </c>
      <c r="H7966" t="s">
        <v>19</v>
      </c>
      <c r="I7966" t="s">
        <v>486</v>
      </c>
      <c r="J7966" t="s">
        <v>22</v>
      </c>
      <c r="K7966" t="s">
        <v>21</v>
      </c>
      <c r="L7966" t="s">
        <v>21</v>
      </c>
      <c r="M7966">
        <v>7.0000000000000007E-2</v>
      </c>
      <c r="N7966">
        <v>0</v>
      </c>
    </row>
    <row r="7967" spans="1:14" x14ac:dyDescent="0.25">
      <c r="A7967" t="s">
        <v>431</v>
      </c>
      <c r="B7967">
        <v>2102</v>
      </c>
      <c r="C7967" s="1">
        <v>43952</v>
      </c>
      <c r="D7967" s="1" t="s">
        <v>15</v>
      </c>
      <c r="E7967" t="s">
        <v>82</v>
      </c>
      <c r="F7967" t="s">
        <v>102</v>
      </c>
      <c r="G7967" t="s">
        <v>104</v>
      </c>
      <c r="H7967" t="s">
        <v>19</v>
      </c>
      <c r="I7967" t="s">
        <v>486</v>
      </c>
      <c r="J7967" t="s">
        <v>22</v>
      </c>
      <c r="K7967" t="s">
        <v>21</v>
      </c>
      <c r="L7967" t="s">
        <v>250</v>
      </c>
      <c r="M7967">
        <v>0</v>
      </c>
      <c r="N7967">
        <v>279</v>
      </c>
    </row>
    <row r="7968" spans="1:14" x14ac:dyDescent="0.25">
      <c r="A7968" t="s">
        <v>431</v>
      </c>
      <c r="B7968">
        <v>2102</v>
      </c>
      <c r="C7968" s="1">
        <v>43952</v>
      </c>
      <c r="D7968" s="1" t="s">
        <v>15</v>
      </c>
      <c r="E7968" t="s">
        <v>82</v>
      </c>
      <c r="F7968" t="s">
        <v>102</v>
      </c>
      <c r="G7968" t="s">
        <v>105</v>
      </c>
      <c r="H7968" t="s">
        <v>19</v>
      </c>
      <c r="I7968" t="s">
        <v>486</v>
      </c>
      <c r="J7968" t="s">
        <v>20</v>
      </c>
      <c r="K7968" t="s">
        <v>21</v>
      </c>
      <c r="L7968" t="s">
        <v>21</v>
      </c>
      <c r="M7968">
        <v>0.03</v>
      </c>
      <c r="N7968">
        <v>0</v>
      </c>
    </row>
    <row r="7969" spans="1:14" x14ac:dyDescent="0.25">
      <c r="A7969" t="s">
        <v>431</v>
      </c>
      <c r="B7969">
        <v>2102</v>
      </c>
      <c r="C7969" s="1">
        <v>43952</v>
      </c>
      <c r="D7969" s="1" t="s">
        <v>15</v>
      </c>
      <c r="E7969" t="s">
        <v>82</v>
      </c>
      <c r="F7969" t="s">
        <v>102</v>
      </c>
      <c r="G7969" t="s">
        <v>105</v>
      </c>
      <c r="H7969" t="s">
        <v>19</v>
      </c>
      <c r="I7969" t="s">
        <v>486</v>
      </c>
      <c r="J7969" t="s">
        <v>20</v>
      </c>
      <c r="K7969" t="s">
        <v>21</v>
      </c>
      <c r="L7969" t="s">
        <v>250</v>
      </c>
      <c r="M7969">
        <v>0</v>
      </c>
      <c r="N7969">
        <v>-85.44</v>
      </c>
    </row>
    <row r="7970" spans="1:14" x14ac:dyDescent="0.25">
      <c r="A7970" t="s">
        <v>431</v>
      </c>
      <c r="B7970">
        <v>2102</v>
      </c>
      <c r="C7970" s="1">
        <v>43952</v>
      </c>
      <c r="D7970" s="1" t="s">
        <v>15</v>
      </c>
      <c r="E7970" t="s">
        <v>82</v>
      </c>
      <c r="F7970" t="s">
        <v>113</v>
      </c>
      <c r="G7970" t="s">
        <v>114</v>
      </c>
      <c r="H7970" t="s">
        <v>19</v>
      </c>
      <c r="I7970" t="s">
        <v>486</v>
      </c>
      <c r="J7970" t="s">
        <v>20</v>
      </c>
      <c r="K7970" t="s">
        <v>21</v>
      </c>
      <c r="L7970" t="s">
        <v>250</v>
      </c>
      <c r="M7970">
        <v>0</v>
      </c>
      <c r="N7970">
        <v>11606.4</v>
      </c>
    </row>
    <row r="7971" spans="1:14" x14ac:dyDescent="0.25">
      <c r="A7971" t="s">
        <v>431</v>
      </c>
      <c r="B7971">
        <v>2102</v>
      </c>
      <c r="C7971" s="1">
        <v>43952</v>
      </c>
      <c r="D7971" s="1" t="s">
        <v>15</v>
      </c>
      <c r="E7971" t="s">
        <v>82</v>
      </c>
      <c r="F7971" t="s">
        <v>113</v>
      </c>
      <c r="G7971" t="s">
        <v>114</v>
      </c>
      <c r="H7971" t="s">
        <v>19</v>
      </c>
      <c r="I7971" t="s">
        <v>486</v>
      </c>
      <c r="J7971" t="s">
        <v>20</v>
      </c>
      <c r="K7971" t="s">
        <v>21</v>
      </c>
      <c r="L7971" t="s">
        <v>21</v>
      </c>
      <c r="M7971">
        <v>4.63</v>
      </c>
      <c r="N7971">
        <v>0</v>
      </c>
    </row>
    <row r="7972" spans="1:14" x14ac:dyDescent="0.25">
      <c r="A7972" t="s">
        <v>431</v>
      </c>
      <c r="B7972">
        <v>2102</v>
      </c>
      <c r="C7972" s="1">
        <v>43952</v>
      </c>
      <c r="D7972" s="1" t="s">
        <v>15</v>
      </c>
      <c r="E7972" t="s">
        <v>82</v>
      </c>
      <c r="F7972" t="s">
        <v>113</v>
      </c>
      <c r="G7972" t="s">
        <v>114</v>
      </c>
      <c r="H7972" t="s">
        <v>19</v>
      </c>
      <c r="I7972" t="s">
        <v>486</v>
      </c>
      <c r="J7972" t="s">
        <v>22</v>
      </c>
      <c r="K7972" t="s">
        <v>21</v>
      </c>
      <c r="L7972" t="s">
        <v>250</v>
      </c>
      <c r="M7972">
        <v>0</v>
      </c>
      <c r="N7972">
        <v>16277.66</v>
      </c>
    </row>
    <row r="7973" spans="1:14" x14ac:dyDescent="0.25">
      <c r="A7973" t="s">
        <v>431</v>
      </c>
      <c r="B7973">
        <v>2102</v>
      </c>
      <c r="C7973" s="1">
        <v>43952</v>
      </c>
      <c r="D7973" s="1" t="s">
        <v>15</v>
      </c>
      <c r="E7973" t="s">
        <v>82</v>
      </c>
      <c r="F7973" t="s">
        <v>113</v>
      </c>
      <c r="G7973" t="s">
        <v>114</v>
      </c>
      <c r="H7973" t="s">
        <v>19</v>
      </c>
      <c r="I7973" t="s">
        <v>486</v>
      </c>
      <c r="J7973" t="s">
        <v>22</v>
      </c>
      <c r="K7973" t="s">
        <v>21</v>
      </c>
      <c r="L7973" t="s">
        <v>21</v>
      </c>
      <c r="M7973">
        <v>2.36</v>
      </c>
      <c r="N7973">
        <v>0</v>
      </c>
    </row>
    <row r="7974" spans="1:14" x14ac:dyDescent="0.25">
      <c r="A7974" t="s">
        <v>431</v>
      </c>
      <c r="B7974">
        <v>2102</v>
      </c>
      <c r="C7974" s="1">
        <v>43952</v>
      </c>
      <c r="D7974" s="1" t="s">
        <v>15</v>
      </c>
      <c r="E7974" t="s">
        <v>82</v>
      </c>
      <c r="F7974" t="s">
        <v>113</v>
      </c>
      <c r="G7974" t="s">
        <v>118</v>
      </c>
      <c r="H7974" t="s">
        <v>19</v>
      </c>
      <c r="I7974" t="s">
        <v>486</v>
      </c>
      <c r="J7974" t="s">
        <v>22</v>
      </c>
      <c r="K7974" t="s">
        <v>21</v>
      </c>
      <c r="L7974" t="s">
        <v>250</v>
      </c>
      <c r="M7974">
        <v>0</v>
      </c>
      <c r="N7974">
        <v>-487.5</v>
      </c>
    </row>
    <row r="7975" spans="1:14" x14ac:dyDescent="0.25">
      <c r="A7975" t="s">
        <v>431</v>
      </c>
      <c r="B7975">
        <v>2102</v>
      </c>
      <c r="C7975" s="1">
        <v>43952</v>
      </c>
      <c r="D7975" s="1" t="s">
        <v>15</v>
      </c>
      <c r="E7975" t="s">
        <v>82</v>
      </c>
      <c r="F7975" t="s">
        <v>113</v>
      </c>
      <c r="G7975" t="s">
        <v>268</v>
      </c>
      <c r="H7975" t="s">
        <v>19</v>
      </c>
      <c r="I7975" t="s">
        <v>486</v>
      </c>
      <c r="J7975" t="s">
        <v>20</v>
      </c>
      <c r="K7975" t="s">
        <v>21</v>
      </c>
      <c r="L7975" t="s">
        <v>250</v>
      </c>
      <c r="M7975">
        <v>0</v>
      </c>
      <c r="N7975">
        <v>2357.85</v>
      </c>
    </row>
    <row r="7976" spans="1:14" x14ac:dyDescent="0.25">
      <c r="A7976" t="s">
        <v>431</v>
      </c>
      <c r="B7976">
        <v>2102</v>
      </c>
      <c r="C7976" s="1">
        <v>43952</v>
      </c>
      <c r="D7976" s="1" t="s">
        <v>15</v>
      </c>
      <c r="E7976" t="s">
        <v>82</v>
      </c>
      <c r="F7976" t="s">
        <v>113</v>
      </c>
      <c r="G7976" t="s">
        <v>268</v>
      </c>
      <c r="H7976" t="s">
        <v>19</v>
      </c>
      <c r="I7976" t="s">
        <v>486</v>
      </c>
      <c r="J7976" t="s">
        <v>20</v>
      </c>
      <c r="K7976" t="s">
        <v>21</v>
      </c>
      <c r="L7976" t="s">
        <v>21</v>
      </c>
      <c r="M7976">
        <v>1.6</v>
      </c>
      <c r="N7976">
        <v>-3803.1</v>
      </c>
    </row>
    <row r="7977" spans="1:14" x14ac:dyDescent="0.25">
      <c r="A7977" t="s">
        <v>431</v>
      </c>
      <c r="B7977">
        <v>2102</v>
      </c>
      <c r="C7977" s="1">
        <v>43952</v>
      </c>
      <c r="D7977" s="1" t="s">
        <v>15</v>
      </c>
      <c r="E7977" t="s">
        <v>82</v>
      </c>
      <c r="F7977" t="s">
        <v>113</v>
      </c>
      <c r="G7977" t="s">
        <v>268</v>
      </c>
      <c r="H7977" t="s">
        <v>19</v>
      </c>
      <c r="I7977" t="s">
        <v>486</v>
      </c>
      <c r="J7977" t="s">
        <v>22</v>
      </c>
      <c r="K7977" t="s">
        <v>21</v>
      </c>
      <c r="L7977" t="s">
        <v>21</v>
      </c>
      <c r="M7977">
        <v>1.32</v>
      </c>
      <c r="N7977">
        <v>-6490</v>
      </c>
    </row>
    <row r="7978" spans="1:14" x14ac:dyDescent="0.25">
      <c r="A7978" t="s">
        <v>431</v>
      </c>
      <c r="B7978">
        <v>2102</v>
      </c>
      <c r="C7978" s="1">
        <v>43952</v>
      </c>
      <c r="D7978" s="1" t="s">
        <v>15</v>
      </c>
      <c r="E7978" t="s">
        <v>82</v>
      </c>
      <c r="F7978" t="s">
        <v>113</v>
      </c>
      <c r="G7978" t="s">
        <v>268</v>
      </c>
      <c r="H7978" t="s">
        <v>19</v>
      </c>
      <c r="I7978" t="s">
        <v>486</v>
      </c>
      <c r="J7978" t="s">
        <v>22</v>
      </c>
      <c r="K7978" t="s">
        <v>21</v>
      </c>
      <c r="L7978" t="s">
        <v>250</v>
      </c>
      <c r="M7978">
        <v>0</v>
      </c>
      <c r="N7978">
        <v>8778.0300000000007</v>
      </c>
    </row>
    <row r="7979" spans="1:14" x14ac:dyDescent="0.25">
      <c r="A7979" t="s">
        <v>431</v>
      </c>
      <c r="B7979">
        <v>2102</v>
      </c>
      <c r="C7979" s="1">
        <v>43952</v>
      </c>
      <c r="D7979" s="1" t="s">
        <v>15</v>
      </c>
      <c r="E7979" t="s">
        <v>82</v>
      </c>
      <c r="F7979" t="s">
        <v>113</v>
      </c>
      <c r="G7979" t="s">
        <v>269</v>
      </c>
      <c r="H7979" t="s">
        <v>19</v>
      </c>
      <c r="I7979" t="s">
        <v>486</v>
      </c>
      <c r="J7979" t="s">
        <v>20</v>
      </c>
      <c r="K7979" t="s">
        <v>21</v>
      </c>
      <c r="L7979" t="s">
        <v>250</v>
      </c>
      <c r="M7979">
        <v>0</v>
      </c>
      <c r="N7979">
        <v>3478.2</v>
      </c>
    </row>
    <row r="7980" spans="1:14" x14ac:dyDescent="0.25">
      <c r="A7980" t="s">
        <v>431</v>
      </c>
      <c r="B7980">
        <v>2102</v>
      </c>
      <c r="C7980" s="1">
        <v>43952</v>
      </c>
      <c r="D7980" s="1" t="s">
        <v>15</v>
      </c>
      <c r="E7980" t="s">
        <v>82</v>
      </c>
      <c r="F7980" t="s">
        <v>113</v>
      </c>
      <c r="G7980" t="s">
        <v>269</v>
      </c>
      <c r="H7980" t="s">
        <v>19</v>
      </c>
      <c r="I7980" t="s">
        <v>486</v>
      </c>
      <c r="J7980" t="s">
        <v>20</v>
      </c>
      <c r="K7980" t="s">
        <v>21</v>
      </c>
      <c r="L7980" t="s">
        <v>21</v>
      </c>
      <c r="M7980">
        <v>1.48</v>
      </c>
      <c r="N7980">
        <v>-3639.15</v>
      </c>
    </row>
    <row r="7981" spans="1:14" x14ac:dyDescent="0.25">
      <c r="A7981" t="s">
        <v>431</v>
      </c>
      <c r="B7981">
        <v>2102</v>
      </c>
      <c r="C7981" s="1">
        <v>43952</v>
      </c>
      <c r="D7981" s="1" t="s">
        <v>15</v>
      </c>
      <c r="E7981" t="s">
        <v>82</v>
      </c>
      <c r="F7981" t="s">
        <v>113</v>
      </c>
      <c r="G7981" t="s">
        <v>269</v>
      </c>
      <c r="H7981" t="s">
        <v>19</v>
      </c>
      <c r="I7981" t="s">
        <v>486</v>
      </c>
      <c r="J7981" t="s">
        <v>22</v>
      </c>
      <c r="K7981" t="s">
        <v>21</v>
      </c>
      <c r="L7981" t="s">
        <v>21</v>
      </c>
      <c r="M7981">
        <v>0.96</v>
      </c>
      <c r="N7981">
        <v>-3860.22</v>
      </c>
    </row>
    <row r="7982" spans="1:14" x14ac:dyDescent="0.25">
      <c r="A7982" t="s">
        <v>431</v>
      </c>
      <c r="B7982">
        <v>2102</v>
      </c>
      <c r="C7982" s="1">
        <v>43952</v>
      </c>
      <c r="D7982" s="1" t="s">
        <v>15</v>
      </c>
      <c r="E7982" t="s">
        <v>82</v>
      </c>
      <c r="F7982" t="s">
        <v>113</v>
      </c>
      <c r="G7982" t="s">
        <v>269</v>
      </c>
      <c r="H7982" t="s">
        <v>19</v>
      </c>
      <c r="I7982" t="s">
        <v>486</v>
      </c>
      <c r="J7982" t="s">
        <v>22</v>
      </c>
      <c r="K7982" t="s">
        <v>21</v>
      </c>
      <c r="L7982" t="s">
        <v>250</v>
      </c>
      <c r="M7982">
        <v>0</v>
      </c>
      <c r="N7982">
        <v>5282.71</v>
      </c>
    </row>
    <row r="7983" spans="1:14" x14ac:dyDescent="0.25">
      <c r="A7983" t="s">
        <v>431</v>
      </c>
      <c r="B7983">
        <v>2102</v>
      </c>
      <c r="C7983" s="1">
        <v>43952</v>
      </c>
      <c r="D7983" s="1" t="s">
        <v>15</v>
      </c>
      <c r="E7983" t="s">
        <v>119</v>
      </c>
      <c r="F7983" t="s">
        <v>124</v>
      </c>
      <c r="G7983" t="s">
        <v>127</v>
      </c>
      <c r="H7983" t="s">
        <v>19</v>
      </c>
      <c r="I7983" t="s">
        <v>487</v>
      </c>
      <c r="J7983" t="s">
        <v>26</v>
      </c>
      <c r="K7983" t="s">
        <v>21</v>
      </c>
      <c r="L7983" t="s">
        <v>21</v>
      </c>
      <c r="M7983">
        <v>0.91</v>
      </c>
      <c r="N7983">
        <v>0</v>
      </c>
    </row>
    <row r="7984" spans="1:14" x14ac:dyDescent="0.25">
      <c r="A7984" t="s">
        <v>431</v>
      </c>
      <c r="B7984">
        <v>2102</v>
      </c>
      <c r="C7984" s="1">
        <v>43952</v>
      </c>
      <c r="D7984" s="1" t="s">
        <v>15</v>
      </c>
      <c r="E7984" t="s">
        <v>119</v>
      </c>
      <c r="F7984" t="s">
        <v>124</v>
      </c>
      <c r="G7984" t="s">
        <v>127</v>
      </c>
      <c r="H7984" t="s">
        <v>19</v>
      </c>
      <c r="I7984" t="s">
        <v>487</v>
      </c>
      <c r="J7984" t="s">
        <v>27</v>
      </c>
      <c r="K7984" t="s">
        <v>21</v>
      </c>
      <c r="L7984" t="s">
        <v>250</v>
      </c>
      <c r="M7984">
        <v>0</v>
      </c>
      <c r="N7984">
        <v>3063.21</v>
      </c>
    </row>
    <row r="7985" spans="1:14" x14ac:dyDescent="0.25">
      <c r="A7985" t="s">
        <v>431</v>
      </c>
      <c r="B7985">
        <v>2102</v>
      </c>
      <c r="C7985" s="1">
        <v>43952</v>
      </c>
      <c r="D7985" s="1" t="s">
        <v>15</v>
      </c>
      <c r="E7985" t="s">
        <v>119</v>
      </c>
      <c r="F7985" t="s">
        <v>124</v>
      </c>
      <c r="G7985" t="s">
        <v>127</v>
      </c>
      <c r="H7985" t="s">
        <v>19</v>
      </c>
      <c r="I7985" t="s">
        <v>487</v>
      </c>
      <c r="J7985" t="s">
        <v>27</v>
      </c>
      <c r="K7985" t="s">
        <v>21</v>
      </c>
      <c r="L7985" t="s">
        <v>21</v>
      </c>
      <c r="M7985">
        <v>0.7</v>
      </c>
      <c r="N7985">
        <v>1341.79</v>
      </c>
    </row>
    <row r="7986" spans="1:14" x14ac:dyDescent="0.25">
      <c r="A7986" t="s">
        <v>431</v>
      </c>
      <c r="B7986">
        <v>2102</v>
      </c>
      <c r="C7986" s="1">
        <v>43952</v>
      </c>
      <c r="D7986" s="1" t="s">
        <v>15</v>
      </c>
      <c r="E7986" t="s">
        <v>119</v>
      </c>
      <c r="F7986" t="s">
        <v>124</v>
      </c>
      <c r="G7986" t="s">
        <v>127</v>
      </c>
      <c r="H7986" t="s">
        <v>19</v>
      </c>
      <c r="I7986" t="s">
        <v>487</v>
      </c>
      <c r="J7986" t="s">
        <v>28</v>
      </c>
      <c r="K7986" t="s">
        <v>21</v>
      </c>
      <c r="L7986" t="s">
        <v>21</v>
      </c>
      <c r="M7986">
        <v>0.53</v>
      </c>
      <c r="N7986">
        <v>-608.61</v>
      </c>
    </row>
    <row r="7987" spans="1:14" x14ac:dyDescent="0.25">
      <c r="A7987" t="s">
        <v>431</v>
      </c>
      <c r="B7987">
        <v>2102</v>
      </c>
      <c r="C7987" s="1">
        <v>43952</v>
      </c>
      <c r="D7987" s="1" t="s">
        <v>15</v>
      </c>
      <c r="E7987" t="s">
        <v>119</v>
      </c>
      <c r="F7987" t="s">
        <v>124</v>
      </c>
      <c r="G7987" t="s">
        <v>127</v>
      </c>
      <c r="H7987" t="s">
        <v>19</v>
      </c>
      <c r="I7987" t="s">
        <v>487</v>
      </c>
      <c r="J7987" t="s">
        <v>28</v>
      </c>
      <c r="K7987" t="s">
        <v>21</v>
      </c>
      <c r="L7987" t="s">
        <v>250</v>
      </c>
      <c r="M7987">
        <v>0</v>
      </c>
      <c r="N7987">
        <v>5139.24</v>
      </c>
    </row>
    <row r="7988" spans="1:14" x14ac:dyDescent="0.25">
      <c r="A7988" t="s">
        <v>431</v>
      </c>
      <c r="B7988">
        <v>2102</v>
      </c>
      <c r="C7988" s="1">
        <v>43952</v>
      </c>
      <c r="D7988" s="1" t="s">
        <v>15</v>
      </c>
      <c r="E7988" t="s">
        <v>119</v>
      </c>
      <c r="F7988" t="s">
        <v>124</v>
      </c>
      <c r="G7988" t="s">
        <v>128</v>
      </c>
      <c r="H7988" t="s">
        <v>19</v>
      </c>
      <c r="I7988" t="s">
        <v>487</v>
      </c>
      <c r="J7988" t="s">
        <v>26</v>
      </c>
      <c r="K7988" t="s">
        <v>21</v>
      </c>
      <c r="L7988" t="s">
        <v>21</v>
      </c>
      <c r="M7988">
        <v>0</v>
      </c>
      <c r="N7988">
        <v>20432.79</v>
      </c>
    </row>
    <row r="7989" spans="1:14" x14ac:dyDescent="0.25">
      <c r="A7989" t="s">
        <v>431</v>
      </c>
      <c r="B7989">
        <v>2102</v>
      </c>
      <c r="C7989" s="1">
        <v>43952</v>
      </c>
      <c r="D7989" s="1" t="s">
        <v>15</v>
      </c>
      <c r="E7989" t="s">
        <v>119</v>
      </c>
      <c r="F7989" t="s">
        <v>85</v>
      </c>
      <c r="G7989" t="s">
        <v>136</v>
      </c>
      <c r="H7989" t="s">
        <v>19</v>
      </c>
      <c r="I7989" t="s">
        <v>485</v>
      </c>
      <c r="J7989" t="s">
        <v>24</v>
      </c>
      <c r="K7989" t="s">
        <v>21</v>
      </c>
      <c r="L7989" t="s">
        <v>21</v>
      </c>
      <c r="M7989">
        <v>0.94</v>
      </c>
      <c r="N7989">
        <v>2489.23</v>
      </c>
    </row>
    <row r="7990" spans="1:14" x14ac:dyDescent="0.25">
      <c r="A7990" t="s">
        <v>431</v>
      </c>
      <c r="B7990">
        <v>2102</v>
      </c>
      <c r="C7990" s="1">
        <v>43952</v>
      </c>
      <c r="D7990" s="1" t="s">
        <v>15</v>
      </c>
      <c r="E7990" t="s">
        <v>119</v>
      </c>
      <c r="F7990" t="s">
        <v>85</v>
      </c>
      <c r="G7990" t="s">
        <v>137</v>
      </c>
      <c r="H7990" t="s">
        <v>19</v>
      </c>
      <c r="I7990" t="s">
        <v>485</v>
      </c>
      <c r="J7990" t="s">
        <v>24</v>
      </c>
      <c r="K7990" t="s">
        <v>21</v>
      </c>
      <c r="L7990" t="s">
        <v>21</v>
      </c>
      <c r="M7990">
        <v>0.97</v>
      </c>
      <c r="N7990">
        <v>2607.7600000000002</v>
      </c>
    </row>
    <row r="7991" spans="1:14" x14ac:dyDescent="0.25">
      <c r="A7991" t="s">
        <v>431</v>
      </c>
      <c r="B7991">
        <v>2102</v>
      </c>
      <c r="C7991" s="1">
        <v>43952</v>
      </c>
      <c r="D7991" s="1" t="s">
        <v>15</v>
      </c>
      <c r="E7991" t="s">
        <v>119</v>
      </c>
      <c r="F7991" t="s">
        <v>85</v>
      </c>
      <c r="G7991" t="s">
        <v>138</v>
      </c>
      <c r="H7991" t="s">
        <v>19</v>
      </c>
      <c r="I7991" t="s">
        <v>485</v>
      </c>
      <c r="J7991" t="s">
        <v>24</v>
      </c>
      <c r="K7991" t="s">
        <v>21</v>
      </c>
      <c r="L7991" t="s">
        <v>21</v>
      </c>
      <c r="M7991">
        <v>1.81</v>
      </c>
      <c r="N7991">
        <v>0</v>
      </c>
    </row>
    <row r="7992" spans="1:14" x14ac:dyDescent="0.25">
      <c r="A7992" t="s">
        <v>431</v>
      </c>
      <c r="B7992">
        <v>2102</v>
      </c>
      <c r="C7992" s="1">
        <v>43952</v>
      </c>
      <c r="D7992" s="1" t="s">
        <v>15</v>
      </c>
      <c r="E7992" t="s">
        <v>119</v>
      </c>
      <c r="F7992" t="s">
        <v>85</v>
      </c>
      <c r="G7992" t="s">
        <v>138</v>
      </c>
      <c r="H7992" t="s">
        <v>19</v>
      </c>
      <c r="I7992" t="s">
        <v>485</v>
      </c>
      <c r="J7992" t="s">
        <v>24</v>
      </c>
      <c r="K7992" t="s">
        <v>21</v>
      </c>
      <c r="L7992" t="s">
        <v>250</v>
      </c>
      <c r="M7992">
        <v>0</v>
      </c>
      <c r="N7992">
        <v>6275.58</v>
      </c>
    </row>
    <row r="7993" spans="1:14" x14ac:dyDescent="0.25">
      <c r="A7993" t="s">
        <v>431</v>
      </c>
      <c r="B7993">
        <v>2102</v>
      </c>
      <c r="C7993" s="1">
        <v>43952</v>
      </c>
      <c r="D7993" s="1" t="s">
        <v>15</v>
      </c>
      <c r="E7993" t="s">
        <v>119</v>
      </c>
      <c r="F7993" t="s">
        <v>139</v>
      </c>
      <c r="G7993" t="s">
        <v>140</v>
      </c>
      <c r="H7993" t="s">
        <v>19</v>
      </c>
      <c r="I7993" t="s">
        <v>486</v>
      </c>
      <c r="J7993" t="s">
        <v>22</v>
      </c>
      <c r="K7993" t="s">
        <v>21</v>
      </c>
      <c r="L7993" t="s">
        <v>250</v>
      </c>
      <c r="M7993">
        <v>0</v>
      </c>
      <c r="N7993">
        <v>195.31</v>
      </c>
    </row>
    <row r="7994" spans="1:14" x14ac:dyDescent="0.25">
      <c r="A7994" t="s">
        <v>431</v>
      </c>
      <c r="B7994">
        <v>2102</v>
      </c>
      <c r="C7994" s="1">
        <v>43952</v>
      </c>
      <c r="D7994" s="1" t="s">
        <v>15</v>
      </c>
      <c r="E7994" t="s">
        <v>119</v>
      </c>
      <c r="F7994" t="s">
        <v>139</v>
      </c>
      <c r="G7994" t="s">
        <v>140</v>
      </c>
      <c r="H7994" t="s">
        <v>19</v>
      </c>
      <c r="I7994" t="s">
        <v>486</v>
      </c>
      <c r="J7994" t="s">
        <v>22</v>
      </c>
      <c r="K7994" t="s">
        <v>21</v>
      </c>
      <c r="L7994" t="s">
        <v>21</v>
      </c>
      <c r="M7994">
        <v>0.16</v>
      </c>
      <c r="N7994">
        <v>0</v>
      </c>
    </row>
    <row r="7995" spans="1:14" x14ac:dyDescent="0.25">
      <c r="A7995" t="s">
        <v>431</v>
      </c>
      <c r="B7995">
        <v>2102</v>
      </c>
      <c r="C7995" s="1">
        <v>43952</v>
      </c>
      <c r="D7995" s="1" t="s">
        <v>15</v>
      </c>
      <c r="E7995" t="s">
        <v>119</v>
      </c>
      <c r="F7995" t="s">
        <v>146</v>
      </c>
      <c r="G7995" t="s">
        <v>148</v>
      </c>
      <c r="H7995" t="s">
        <v>19</v>
      </c>
      <c r="I7995" t="s">
        <v>487</v>
      </c>
      <c r="J7995" t="s">
        <v>26</v>
      </c>
      <c r="K7995" t="s">
        <v>21</v>
      </c>
      <c r="L7995" t="s">
        <v>250</v>
      </c>
      <c r="M7995">
        <v>0</v>
      </c>
      <c r="N7995">
        <v>24189.98</v>
      </c>
    </row>
    <row r="7996" spans="1:14" x14ac:dyDescent="0.25">
      <c r="A7996" t="s">
        <v>431</v>
      </c>
      <c r="B7996">
        <v>2102</v>
      </c>
      <c r="C7996" s="1">
        <v>43952</v>
      </c>
      <c r="D7996" s="1" t="s">
        <v>15</v>
      </c>
      <c r="E7996" t="s">
        <v>119</v>
      </c>
      <c r="F7996" t="s">
        <v>146</v>
      </c>
      <c r="G7996" t="s">
        <v>148</v>
      </c>
      <c r="H7996" t="s">
        <v>19</v>
      </c>
      <c r="I7996" t="s">
        <v>487</v>
      </c>
      <c r="J7996" t="s">
        <v>26</v>
      </c>
      <c r="K7996" t="s">
        <v>21</v>
      </c>
      <c r="L7996" t="s">
        <v>21</v>
      </c>
      <c r="M7996">
        <v>0</v>
      </c>
      <c r="N7996">
        <v>-11795.95</v>
      </c>
    </row>
    <row r="7997" spans="1:14" x14ac:dyDescent="0.25">
      <c r="A7997" t="s">
        <v>431</v>
      </c>
      <c r="B7997">
        <v>2102</v>
      </c>
      <c r="C7997" s="1">
        <v>43952</v>
      </c>
      <c r="D7997" s="1" t="s">
        <v>15</v>
      </c>
      <c r="E7997" t="s">
        <v>119</v>
      </c>
      <c r="F7997" t="s">
        <v>149</v>
      </c>
      <c r="G7997" t="s">
        <v>150</v>
      </c>
      <c r="H7997" t="s">
        <v>19</v>
      </c>
      <c r="I7997" t="s">
        <v>487</v>
      </c>
      <c r="J7997" t="s">
        <v>26</v>
      </c>
      <c r="K7997" t="s">
        <v>21</v>
      </c>
      <c r="L7997" t="s">
        <v>21</v>
      </c>
      <c r="M7997">
        <v>7.0000000000000007E-2</v>
      </c>
      <c r="N7997">
        <v>997</v>
      </c>
    </row>
    <row r="7998" spans="1:14" x14ac:dyDescent="0.25">
      <c r="A7998" t="s">
        <v>431</v>
      </c>
      <c r="B7998">
        <v>2102</v>
      </c>
      <c r="C7998" s="1">
        <v>43952</v>
      </c>
      <c r="D7998" s="1" t="s">
        <v>15</v>
      </c>
      <c r="E7998" t="s">
        <v>119</v>
      </c>
      <c r="F7998" t="s">
        <v>149</v>
      </c>
      <c r="G7998" t="s">
        <v>150</v>
      </c>
      <c r="H7998" t="s">
        <v>19</v>
      </c>
      <c r="I7998" t="s">
        <v>488</v>
      </c>
      <c r="J7998" t="s">
        <v>44</v>
      </c>
      <c r="K7998" t="s">
        <v>21</v>
      </c>
      <c r="L7998" t="s">
        <v>21</v>
      </c>
      <c r="M7998">
        <v>2.33</v>
      </c>
      <c r="N7998">
        <v>13175</v>
      </c>
    </row>
    <row r="7999" spans="1:14" x14ac:dyDescent="0.25">
      <c r="A7999" t="s">
        <v>431</v>
      </c>
      <c r="B7999">
        <v>2102</v>
      </c>
      <c r="C7999" s="1">
        <v>43952</v>
      </c>
      <c r="D7999" s="1" t="s">
        <v>15</v>
      </c>
      <c r="E7999" t="s">
        <v>119</v>
      </c>
      <c r="F7999" t="s">
        <v>149</v>
      </c>
      <c r="G7999" t="s">
        <v>150</v>
      </c>
      <c r="H7999" t="s">
        <v>19</v>
      </c>
      <c r="I7999" t="s">
        <v>485</v>
      </c>
      <c r="J7999" t="s">
        <v>24</v>
      </c>
      <c r="K7999" t="s">
        <v>21</v>
      </c>
      <c r="L7999" t="s">
        <v>21</v>
      </c>
      <c r="M7999">
        <v>0.27</v>
      </c>
      <c r="N7999">
        <v>731</v>
      </c>
    </row>
    <row r="8000" spans="1:14" x14ac:dyDescent="0.25">
      <c r="A8000" t="s">
        <v>431</v>
      </c>
      <c r="B8000">
        <v>2102</v>
      </c>
      <c r="C8000" s="1">
        <v>43952</v>
      </c>
      <c r="D8000" s="1" t="s">
        <v>15</v>
      </c>
      <c r="E8000" t="s">
        <v>119</v>
      </c>
      <c r="F8000" t="s">
        <v>102</v>
      </c>
      <c r="G8000" t="s">
        <v>155</v>
      </c>
      <c r="H8000" t="s">
        <v>19</v>
      </c>
      <c r="I8000" t="s">
        <v>486</v>
      </c>
      <c r="J8000" t="s">
        <v>20</v>
      </c>
      <c r="K8000" t="s">
        <v>21</v>
      </c>
      <c r="L8000" t="s">
        <v>21</v>
      </c>
      <c r="M8000">
        <v>0.15</v>
      </c>
      <c r="N8000">
        <v>0</v>
      </c>
    </row>
    <row r="8001" spans="1:14" x14ac:dyDescent="0.25">
      <c r="A8001" t="s">
        <v>431</v>
      </c>
      <c r="B8001">
        <v>2102</v>
      </c>
      <c r="C8001" s="1">
        <v>43952</v>
      </c>
      <c r="D8001" s="1" t="s">
        <v>15</v>
      </c>
      <c r="E8001" t="s">
        <v>119</v>
      </c>
      <c r="F8001" t="s">
        <v>102</v>
      </c>
      <c r="G8001" t="s">
        <v>155</v>
      </c>
      <c r="H8001" t="s">
        <v>19</v>
      </c>
      <c r="I8001" t="s">
        <v>486</v>
      </c>
      <c r="J8001" t="s">
        <v>20</v>
      </c>
      <c r="K8001" t="s">
        <v>21</v>
      </c>
      <c r="L8001" t="s">
        <v>250</v>
      </c>
      <c r="M8001">
        <v>0</v>
      </c>
      <c r="N8001">
        <v>321.60000000000002</v>
      </c>
    </row>
    <row r="8002" spans="1:14" x14ac:dyDescent="0.25">
      <c r="A8002" t="s">
        <v>431</v>
      </c>
      <c r="B8002">
        <v>2102</v>
      </c>
      <c r="C8002" s="1">
        <v>43952</v>
      </c>
      <c r="D8002" s="1" t="s">
        <v>15</v>
      </c>
      <c r="E8002" t="s">
        <v>119</v>
      </c>
      <c r="F8002" t="s">
        <v>102</v>
      </c>
      <c r="G8002" t="s">
        <v>155</v>
      </c>
      <c r="H8002" t="s">
        <v>19</v>
      </c>
      <c r="I8002" t="s">
        <v>486</v>
      </c>
      <c r="J8002" t="s">
        <v>22</v>
      </c>
      <c r="K8002" t="s">
        <v>21</v>
      </c>
      <c r="L8002" t="s">
        <v>21</v>
      </c>
      <c r="M8002">
        <v>0</v>
      </c>
      <c r="N8002">
        <v>-11871.84</v>
      </c>
    </row>
    <row r="8003" spans="1:14" x14ac:dyDescent="0.25">
      <c r="A8003" t="s">
        <v>431</v>
      </c>
      <c r="B8003">
        <v>2102</v>
      </c>
      <c r="C8003" s="1">
        <v>43952</v>
      </c>
      <c r="D8003" s="1" t="s">
        <v>15</v>
      </c>
      <c r="E8003" t="s">
        <v>119</v>
      </c>
      <c r="F8003" t="s">
        <v>102</v>
      </c>
      <c r="G8003" t="s">
        <v>155</v>
      </c>
      <c r="H8003" t="s">
        <v>19</v>
      </c>
      <c r="I8003" t="s">
        <v>486</v>
      </c>
      <c r="J8003" t="s">
        <v>22</v>
      </c>
      <c r="K8003" t="s">
        <v>21</v>
      </c>
      <c r="L8003" t="s">
        <v>250</v>
      </c>
      <c r="M8003">
        <v>0</v>
      </c>
      <c r="N8003">
        <v>11871.84</v>
      </c>
    </row>
    <row r="8004" spans="1:14" x14ac:dyDescent="0.25">
      <c r="A8004" t="s">
        <v>431</v>
      </c>
      <c r="B8004">
        <v>2102</v>
      </c>
      <c r="C8004" s="1">
        <v>43952</v>
      </c>
      <c r="D8004" s="1" t="s">
        <v>15</v>
      </c>
      <c r="E8004" t="s">
        <v>119</v>
      </c>
      <c r="F8004" t="s">
        <v>102</v>
      </c>
      <c r="G8004" t="s">
        <v>290</v>
      </c>
      <c r="H8004" t="s">
        <v>19</v>
      </c>
      <c r="I8004" t="s">
        <v>486</v>
      </c>
      <c r="J8004" t="s">
        <v>22</v>
      </c>
      <c r="K8004" t="s">
        <v>21</v>
      </c>
      <c r="L8004" t="s">
        <v>21</v>
      </c>
      <c r="M8004">
        <v>1.68</v>
      </c>
      <c r="N8004">
        <v>6785.19</v>
      </c>
    </row>
    <row r="8005" spans="1:14" x14ac:dyDescent="0.25">
      <c r="A8005" t="s">
        <v>431</v>
      </c>
      <c r="B8005">
        <v>2102</v>
      </c>
      <c r="C8005" s="1">
        <v>43952</v>
      </c>
      <c r="D8005" s="1" t="s">
        <v>15</v>
      </c>
      <c r="E8005" t="s">
        <v>119</v>
      </c>
      <c r="F8005" t="s">
        <v>102</v>
      </c>
      <c r="G8005" t="s">
        <v>291</v>
      </c>
      <c r="H8005" t="s">
        <v>19</v>
      </c>
      <c r="I8005" t="s">
        <v>486</v>
      </c>
      <c r="J8005" t="s">
        <v>22</v>
      </c>
      <c r="K8005" t="s">
        <v>21</v>
      </c>
      <c r="L8005" t="s">
        <v>21</v>
      </c>
      <c r="M8005">
        <v>1.2</v>
      </c>
      <c r="N8005">
        <v>4945.07</v>
      </c>
    </row>
    <row r="8006" spans="1:14" x14ac:dyDescent="0.25">
      <c r="A8006" t="s">
        <v>431</v>
      </c>
      <c r="B8006">
        <v>2102</v>
      </c>
      <c r="C8006" s="1">
        <v>43952</v>
      </c>
      <c r="D8006" s="1" t="s">
        <v>15</v>
      </c>
      <c r="E8006" t="s">
        <v>119</v>
      </c>
      <c r="F8006" t="s">
        <v>102</v>
      </c>
      <c r="G8006" t="s">
        <v>292</v>
      </c>
      <c r="H8006" t="s">
        <v>19</v>
      </c>
      <c r="I8006" t="s">
        <v>486</v>
      </c>
      <c r="J8006" t="s">
        <v>22</v>
      </c>
      <c r="K8006" t="s">
        <v>21</v>
      </c>
      <c r="L8006" t="s">
        <v>21</v>
      </c>
      <c r="M8006">
        <v>0.03</v>
      </c>
      <c r="N8006">
        <v>141.58000000000001</v>
      </c>
    </row>
    <row r="8007" spans="1:14" x14ac:dyDescent="0.25">
      <c r="A8007" t="s">
        <v>431</v>
      </c>
      <c r="B8007">
        <v>2102</v>
      </c>
      <c r="C8007" s="1">
        <v>43952</v>
      </c>
      <c r="D8007" s="1" t="s">
        <v>15</v>
      </c>
      <c r="E8007" t="s">
        <v>119</v>
      </c>
      <c r="F8007" t="s">
        <v>159</v>
      </c>
      <c r="G8007" t="s">
        <v>160</v>
      </c>
      <c r="H8007" t="s">
        <v>19</v>
      </c>
      <c r="I8007" t="s">
        <v>488</v>
      </c>
      <c r="J8007" t="s">
        <v>35</v>
      </c>
      <c r="K8007" t="s">
        <v>21</v>
      </c>
      <c r="L8007" t="s">
        <v>21</v>
      </c>
      <c r="M8007">
        <v>1</v>
      </c>
      <c r="N8007">
        <v>10132</v>
      </c>
    </row>
    <row r="8008" spans="1:14" x14ac:dyDescent="0.25">
      <c r="A8008" t="s">
        <v>431</v>
      </c>
      <c r="B8008">
        <v>2102</v>
      </c>
      <c r="C8008" s="1">
        <v>43952</v>
      </c>
      <c r="D8008" s="1" t="s">
        <v>15</v>
      </c>
      <c r="E8008" t="s">
        <v>119</v>
      </c>
      <c r="F8008" t="s">
        <v>113</v>
      </c>
      <c r="G8008" t="s">
        <v>243</v>
      </c>
      <c r="H8008" t="s">
        <v>19</v>
      </c>
      <c r="I8008" t="s">
        <v>486</v>
      </c>
      <c r="J8008" t="s">
        <v>20</v>
      </c>
      <c r="K8008" t="s">
        <v>21</v>
      </c>
      <c r="L8008" t="s">
        <v>21</v>
      </c>
      <c r="M8008">
        <v>2.94</v>
      </c>
      <c r="N8008">
        <v>0</v>
      </c>
    </row>
    <row r="8009" spans="1:14" x14ac:dyDescent="0.25">
      <c r="A8009" t="s">
        <v>431</v>
      </c>
      <c r="B8009">
        <v>2102</v>
      </c>
      <c r="C8009" s="1">
        <v>43952</v>
      </c>
      <c r="D8009" s="1" t="s">
        <v>15</v>
      </c>
      <c r="E8009" t="s">
        <v>119</v>
      </c>
      <c r="F8009" t="s">
        <v>113</v>
      </c>
      <c r="G8009" t="s">
        <v>243</v>
      </c>
      <c r="H8009" t="s">
        <v>19</v>
      </c>
      <c r="I8009" t="s">
        <v>486</v>
      </c>
      <c r="J8009" t="s">
        <v>20</v>
      </c>
      <c r="K8009" t="s">
        <v>21</v>
      </c>
      <c r="L8009" t="s">
        <v>250</v>
      </c>
      <c r="M8009">
        <v>0</v>
      </c>
      <c r="N8009">
        <v>5187.3</v>
      </c>
    </row>
    <row r="8010" spans="1:14" x14ac:dyDescent="0.25">
      <c r="A8010" t="s">
        <v>431</v>
      </c>
      <c r="B8010">
        <v>2102</v>
      </c>
      <c r="C8010" s="1">
        <v>43952</v>
      </c>
      <c r="D8010" s="1" t="s">
        <v>15</v>
      </c>
      <c r="E8010" t="s">
        <v>119</v>
      </c>
      <c r="F8010" t="s">
        <v>113</v>
      </c>
      <c r="G8010" t="s">
        <v>243</v>
      </c>
      <c r="H8010" t="s">
        <v>19</v>
      </c>
      <c r="I8010" t="s">
        <v>486</v>
      </c>
      <c r="J8010" t="s">
        <v>22</v>
      </c>
      <c r="K8010" t="s">
        <v>21</v>
      </c>
      <c r="L8010" t="s">
        <v>21</v>
      </c>
      <c r="M8010">
        <v>0.08</v>
      </c>
      <c r="N8010">
        <v>0</v>
      </c>
    </row>
    <row r="8011" spans="1:14" x14ac:dyDescent="0.25">
      <c r="A8011" t="s">
        <v>431</v>
      </c>
      <c r="B8011">
        <v>2102</v>
      </c>
      <c r="C8011" s="1">
        <v>43952</v>
      </c>
      <c r="D8011" s="1" t="s">
        <v>15</v>
      </c>
      <c r="E8011" t="s">
        <v>119</v>
      </c>
      <c r="F8011" t="s">
        <v>113</v>
      </c>
      <c r="G8011" t="s">
        <v>243</v>
      </c>
      <c r="H8011" t="s">
        <v>19</v>
      </c>
      <c r="I8011" t="s">
        <v>486</v>
      </c>
      <c r="J8011" t="s">
        <v>22</v>
      </c>
      <c r="K8011" t="s">
        <v>21</v>
      </c>
      <c r="L8011" t="s">
        <v>250</v>
      </c>
      <c r="M8011">
        <v>0</v>
      </c>
      <c r="N8011">
        <v>134.71</v>
      </c>
    </row>
    <row r="8012" spans="1:14" x14ac:dyDescent="0.25">
      <c r="A8012" t="s">
        <v>431</v>
      </c>
      <c r="B8012">
        <v>2102</v>
      </c>
      <c r="C8012" s="1">
        <v>43952</v>
      </c>
      <c r="D8012" s="1" t="s">
        <v>15</v>
      </c>
      <c r="E8012" t="s">
        <v>119</v>
      </c>
      <c r="F8012" t="s">
        <v>113</v>
      </c>
      <c r="G8012" t="s">
        <v>161</v>
      </c>
      <c r="H8012" t="s">
        <v>19</v>
      </c>
      <c r="I8012" t="s">
        <v>486</v>
      </c>
      <c r="J8012" t="s">
        <v>20</v>
      </c>
      <c r="K8012" t="s">
        <v>21</v>
      </c>
      <c r="L8012" t="s">
        <v>21</v>
      </c>
      <c r="M8012">
        <v>2.63</v>
      </c>
      <c r="N8012">
        <v>0</v>
      </c>
    </row>
    <row r="8013" spans="1:14" x14ac:dyDescent="0.25">
      <c r="A8013" t="s">
        <v>431</v>
      </c>
      <c r="B8013">
        <v>2102</v>
      </c>
      <c r="C8013" s="1">
        <v>43952</v>
      </c>
      <c r="D8013" s="1" t="s">
        <v>15</v>
      </c>
      <c r="E8013" t="s">
        <v>119</v>
      </c>
      <c r="F8013" t="s">
        <v>113</v>
      </c>
      <c r="G8013" t="s">
        <v>161</v>
      </c>
      <c r="H8013" t="s">
        <v>19</v>
      </c>
      <c r="I8013" t="s">
        <v>486</v>
      </c>
      <c r="J8013" t="s">
        <v>20</v>
      </c>
      <c r="K8013" t="s">
        <v>21</v>
      </c>
      <c r="L8013" t="s">
        <v>250</v>
      </c>
      <c r="M8013">
        <v>0</v>
      </c>
      <c r="N8013">
        <v>4927.95</v>
      </c>
    </row>
    <row r="8014" spans="1:14" x14ac:dyDescent="0.25">
      <c r="A8014" t="s">
        <v>431</v>
      </c>
      <c r="B8014">
        <v>2102</v>
      </c>
      <c r="C8014" s="1">
        <v>43952</v>
      </c>
      <c r="D8014" s="1" t="s">
        <v>15</v>
      </c>
      <c r="E8014" t="s">
        <v>119</v>
      </c>
      <c r="F8014" t="s">
        <v>113</v>
      </c>
      <c r="G8014" t="s">
        <v>161</v>
      </c>
      <c r="H8014" t="s">
        <v>19</v>
      </c>
      <c r="I8014" t="s">
        <v>486</v>
      </c>
      <c r="J8014" t="s">
        <v>22</v>
      </c>
      <c r="K8014" t="s">
        <v>21</v>
      </c>
      <c r="L8014" t="s">
        <v>21</v>
      </c>
      <c r="M8014">
        <v>1.24</v>
      </c>
      <c r="N8014">
        <v>0</v>
      </c>
    </row>
    <row r="8015" spans="1:14" x14ac:dyDescent="0.25">
      <c r="A8015" t="s">
        <v>431</v>
      </c>
      <c r="B8015">
        <v>2102</v>
      </c>
      <c r="C8015" s="1">
        <v>43952</v>
      </c>
      <c r="D8015" s="1" t="s">
        <v>15</v>
      </c>
      <c r="E8015" t="s">
        <v>119</v>
      </c>
      <c r="F8015" t="s">
        <v>113</v>
      </c>
      <c r="G8015" t="s">
        <v>161</v>
      </c>
      <c r="H8015" t="s">
        <v>19</v>
      </c>
      <c r="I8015" t="s">
        <v>486</v>
      </c>
      <c r="J8015" t="s">
        <v>22</v>
      </c>
      <c r="K8015" t="s">
        <v>21</v>
      </c>
      <c r="L8015" t="s">
        <v>250</v>
      </c>
      <c r="M8015">
        <v>0</v>
      </c>
      <c r="N8015">
        <v>8542.57</v>
      </c>
    </row>
    <row r="8016" spans="1:14" x14ac:dyDescent="0.25">
      <c r="A8016" t="s">
        <v>431</v>
      </c>
      <c r="B8016">
        <v>2102</v>
      </c>
      <c r="C8016" s="1">
        <v>43952</v>
      </c>
      <c r="D8016" s="1" t="s">
        <v>15</v>
      </c>
      <c r="E8016" t="s">
        <v>119</v>
      </c>
      <c r="F8016" t="s">
        <v>113</v>
      </c>
      <c r="G8016" t="s">
        <v>162</v>
      </c>
      <c r="H8016" t="s">
        <v>19</v>
      </c>
      <c r="I8016" t="s">
        <v>486</v>
      </c>
      <c r="J8016" t="s">
        <v>20</v>
      </c>
      <c r="K8016" t="s">
        <v>21</v>
      </c>
      <c r="L8016" t="s">
        <v>250</v>
      </c>
      <c r="M8016">
        <v>0</v>
      </c>
      <c r="N8016">
        <v>5506.55</v>
      </c>
    </row>
    <row r="8017" spans="1:14" x14ac:dyDescent="0.25">
      <c r="A8017" t="s">
        <v>431</v>
      </c>
      <c r="B8017">
        <v>2102</v>
      </c>
      <c r="C8017" s="1">
        <v>43952</v>
      </c>
      <c r="D8017" s="1" t="s">
        <v>15</v>
      </c>
      <c r="E8017" t="s">
        <v>119</v>
      </c>
      <c r="F8017" t="s">
        <v>113</v>
      </c>
      <c r="G8017" t="s">
        <v>162</v>
      </c>
      <c r="H8017" t="s">
        <v>19</v>
      </c>
      <c r="I8017" t="s">
        <v>486</v>
      </c>
      <c r="J8017" t="s">
        <v>20</v>
      </c>
      <c r="K8017" t="s">
        <v>21</v>
      </c>
      <c r="L8017" t="s">
        <v>21</v>
      </c>
      <c r="M8017">
        <v>2.93</v>
      </c>
      <c r="N8017">
        <v>0</v>
      </c>
    </row>
    <row r="8018" spans="1:14" x14ac:dyDescent="0.25">
      <c r="A8018" t="s">
        <v>431</v>
      </c>
      <c r="B8018">
        <v>2102</v>
      </c>
      <c r="C8018" s="1">
        <v>43952</v>
      </c>
      <c r="D8018" s="1" t="s">
        <v>15</v>
      </c>
      <c r="E8018" t="s">
        <v>119</v>
      </c>
      <c r="F8018" t="s">
        <v>113</v>
      </c>
      <c r="G8018" t="s">
        <v>162</v>
      </c>
      <c r="H8018" t="s">
        <v>19</v>
      </c>
      <c r="I8018" t="s">
        <v>486</v>
      </c>
      <c r="J8018" t="s">
        <v>22</v>
      </c>
      <c r="K8018" t="s">
        <v>21</v>
      </c>
      <c r="L8018" t="s">
        <v>21</v>
      </c>
      <c r="M8018">
        <v>0.96</v>
      </c>
      <c r="N8018">
        <v>0</v>
      </c>
    </row>
    <row r="8019" spans="1:14" x14ac:dyDescent="0.25">
      <c r="A8019" t="s">
        <v>431</v>
      </c>
      <c r="B8019">
        <v>2102</v>
      </c>
      <c r="C8019" s="1">
        <v>43952</v>
      </c>
      <c r="D8019" s="1" t="s">
        <v>15</v>
      </c>
      <c r="E8019" t="s">
        <v>119</v>
      </c>
      <c r="F8019" t="s">
        <v>113</v>
      </c>
      <c r="G8019" t="s">
        <v>162</v>
      </c>
      <c r="H8019" t="s">
        <v>19</v>
      </c>
      <c r="I8019" t="s">
        <v>486</v>
      </c>
      <c r="J8019" t="s">
        <v>22</v>
      </c>
      <c r="K8019" t="s">
        <v>21</v>
      </c>
      <c r="L8019" t="s">
        <v>250</v>
      </c>
      <c r="M8019">
        <v>0</v>
      </c>
      <c r="N8019">
        <v>3917.97</v>
      </c>
    </row>
    <row r="8020" spans="1:14" x14ac:dyDescent="0.25">
      <c r="A8020" t="s">
        <v>431</v>
      </c>
      <c r="B8020">
        <v>2102</v>
      </c>
      <c r="C8020" s="1">
        <v>43952</v>
      </c>
      <c r="D8020" s="1" t="s">
        <v>163</v>
      </c>
      <c r="E8020" t="s">
        <v>164</v>
      </c>
      <c r="F8020" t="s">
        <v>165</v>
      </c>
      <c r="G8020" t="s">
        <v>293</v>
      </c>
      <c r="H8020" t="s">
        <v>19</v>
      </c>
      <c r="I8020" t="s">
        <v>485</v>
      </c>
      <c r="J8020" t="s">
        <v>24</v>
      </c>
      <c r="K8020" t="s">
        <v>21</v>
      </c>
      <c r="L8020" t="s">
        <v>21</v>
      </c>
      <c r="M8020">
        <v>0</v>
      </c>
      <c r="N8020">
        <v>52.99</v>
      </c>
    </row>
    <row r="8021" spans="1:14" x14ac:dyDescent="0.25">
      <c r="A8021" t="s">
        <v>431</v>
      </c>
      <c r="B8021">
        <v>2102</v>
      </c>
      <c r="C8021" s="1">
        <v>43952</v>
      </c>
      <c r="D8021" s="1" t="s">
        <v>163</v>
      </c>
      <c r="E8021" t="s">
        <v>164</v>
      </c>
      <c r="F8021" t="s">
        <v>165</v>
      </c>
      <c r="G8021" t="s">
        <v>427</v>
      </c>
      <c r="H8021" t="s">
        <v>19</v>
      </c>
      <c r="I8021" t="s">
        <v>487</v>
      </c>
      <c r="J8021" t="s">
        <v>27</v>
      </c>
      <c r="K8021" t="s">
        <v>21</v>
      </c>
      <c r="L8021" t="s">
        <v>21</v>
      </c>
      <c r="M8021">
        <v>0</v>
      </c>
      <c r="N8021">
        <v>38467</v>
      </c>
    </row>
    <row r="8022" spans="1:14" x14ac:dyDescent="0.25">
      <c r="A8022" t="s">
        <v>431</v>
      </c>
      <c r="B8022">
        <v>2102</v>
      </c>
      <c r="C8022" s="1">
        <v>43952</v>
      </c>
      <c r="D8022" s="1" t="s">
        <v>163</v>
      </c>
      <c r="E8022" t="s">
        <v>164</v>
      </c>
      <c r="F8022" t="s">
        <v>165</v>
      </c>
      <c r="G8022" t="s">
        <v>427</v>
      </c>
      <c r="H8022" t="s">
        <v>19</v>
      </c>
      <c r="I8022" t="s">
        <v>487</v>
      </c>
      <c r="J8022" t="s">
        <v>42</v>
      </c>
      <c r="K8022" t="s">
        <v>21</v>
      </c>
      <c r="L8022" t="s">
        <v>21</v>
      </c>
      <c r="M8022">
        <v>0</v>
      </c>
      <c r="N8022">
        <v>25605.15</v>
      </c>
    </row>
    <row r="8023" spans="1:14" x14ac:dyDescent="0.25">
      <c r="A8023" t="s">
        <v>431</v>
      </c>
      <c r="B8023">
        <v>2102</v>
      </c>
      <c r="C8023" s="1">
        <v>43952</v>
      </c>
      <c r="D8023" s="1" t="s">
        <v>163</v>
      </c>
      <c r="E8023" t="s">
        <v>164</v>
      </c>
      <c r="F8023" t="s">
        <v>165</v>
      </c>
      <c r="G8023" t="s">
        <v>427</v>
      </c>
      <c r="H8023" t="s">
        <v>19</v>
      </c>
      <c r="I8023" t="s">
        <v>486</v>
      </c>
      <c r="J8023" t="s">
        <v>20</v>
      </c>
      <c r="K8023" t="s">
        <v>21</v>
      </c>
      <c r="L8023" t="s">
        <v>21</v>
      </c>
      <c r="M8023">
        <v>1.8</v>
      </c>
      <c r="N8023">
        <v>7442.25</v>
      </c>
    </row>
    <row r="8024" spans="1:14" x14ac:dyDescent="0.25">
      <c r="A8024" t="s">
        <v>431</v>
      </c>
      <c r="B8024">
        <v>2102</v>
      </c>
      <c r="C8024" s="1">
        <v>43952</v>
      </c>
      <c r="D8024" s="1" t="s">
        <v>163</v>
      </c>
      <c r="E8024" t="s">
        <v>164</v>
      </c>
      <c r="F8024" t="s">
        <v>165</v>
      </c>
      <c r="G8024" t="s">
        <v>427</v>
      </c>
      <c r="H8024" t="s">
        <v>19</v>
      </c>
      <c r="I8024" t="s">
        <v>486</v>
      </c>
      <c r="J8024" t="s">
        <v>20</v>
      </c>
      <c r="K8024" t="s">
        <v>21</v>
      </c>
      <c r="L8024" t="s">
        <v>250</v>
      </c>
      <c r="M8024">
        <v>0</v>
      </c>
      <c r="N8024">
        <v>4943.1000000000004</v>
      </c>
    </row>
    <row r="8025" spans="1:14" x14ac:dyDescent="0.25">
      <c r="A8025" t="s">
        <v>431</v>
      </c>
      <c r="B8025">
        <v>2102</v>
      </c>
      <c r="C8025" s="1">
        <v>43952</v>
      </c>
      <c r="D8025" s="1" t="s">
        <v>163</v>
      </c>
      <c r="E8025" t="s">
        <v>164</v>
      </c>
      <c r="F8025" t="s">
        <v>165</v>
      </c>
      <c r="G8025" t="s">
        <v>427</v>
      </c>
      <c r="H8025" t="s">
        <v>19</v>
      </c>
      <c r="I8025" t="s">
        <v>486</v>
      </c>
      <c r="J8025" t="s">
        <v>22</v>
      </c>
      <c r="K8025" t="s">
        <v>21</v>
      </c>
      <c r="L8025" t="s">
        <v>250</v>
      </c>
      <c r="M8025">
        <v>0</v>
      </c>
      <c r="N8025">
        <v>159491.04</v>
      </c>
    </row>
    <row r="8026" spans="1:14" x14ac:dyDescent="0.25">
      <c r="A8026" t="s">
        <v>431</v>
      </c>
      <c r="B8026">
        <v>2102</v>
      </c>
      <c r="C8026" s="1">
        <v>43952</v>
      </c>
      <c r="D8026" s="1" t="s">
        <v>163</v>
      </c>
      <c r="E8026" t="s">
        <v>164</v>
      </c>
      <c r="F8026" t="s">
        <v>165</v>
      </c>
      <c r="G8026" t="s">
        <v>427</v>
      </c>
      <c r="H8026" t="s">
        <v>19</v>
      </c>
      <c r="I8026" t="s">
        <v>486</v>
      </c>
      <c r="J8026" t="s">
        <v>22</v>
      </c>
      <c r="K8026" t="s">
        <v>21</v>
      </c>
      <c r="L8026" t="s">
        <v>21</v>
      </c>
      <c r="M8026">
        <v>23.15</v>
      </c>
      <c r="N8026">
        <v>34800.22</v>
      </c>
    </row>
    <row r="8027" spans="1:14" x14ac:dyDescent="0.25">
      <c r="A8027" t="s">
        <v>431</v>
      </c>
      <c r="B8027">
        <v>2102</v>
      </c>
      <c r="C8027" s="1">
        <v>43952</v>
      </c>
      <c r="D8027" s="1" t="s">
        <v>163</v>
      </c>
      <c r="E8027" t="s">
        <v>164</v>
      </c>
      <c r="F8027" t="s">
        <v>165</v>
      </c>
      <c r="G8027" t="s">
        <v>427</v>
      </c>
      <c r="H8027" t="s">
        <v>19</v>
      </c>
      <c r="I8027" t="s">
        <v>488</v>
      </c>
      <c r="J8027" t="s">
        <v>58</v>
      </c>
      <c r="K8027" t="s">
        <v>21</v>
      </c>
      <c r="L8027" t="s">
        <v>21</v>
      </c>
      <c r="M8027">
        <v>1</v>
      </c>
      <c r="N8027">
        <v>4490.54</v>
      </c>
    </row>
    <row r="8028" spans="1:14" x14ac:dyDescent="0.25">
      <c r="A8028" t="s">
        <v>431</v>
      </c>
      <c r="B8028">
        <v>2102</v>
      </c>
      <c r="C8028" s="1">
        <v>43952</v>
      </c>
      <c r="D8028" s="1" t="s">
        <v>163</v>
      </c>
      <c r="E8028" t="s">
        <v>164</v>
      </c>
      <c r="F8028" t="s">
        <v>165</v>
      </c>
      <c r="G8028" t="s">
        <v>427</v>
      </c>
      <c r="H8028" t="s">
        <v>19</v>
      </c>
      <c r="I8028" t="s">
        <v>488</v>
      </c>
      <c r="J8028" t="s">
        <v>44</v>
      </c>
      <c r="K8028" t="s">
        <v>21</v>
      </c>
      <c r="L8028" t="s">
        <v>21</v>
      </c>
      <c r="M8028">
        <v>2.8</v>
      </c>
      <c r="N8028">
        <v>12204.6</v>
      </c>
    </row>
    <row r="8029" spans="1:14" x14ac:dyDescent="0.25">
      <c r="A8029" t="s">
        <v>431</v>
      </c>
      <c r="B8029">
        <v>2102</v>
      </c>
      <c r="C8029" s="1">
        <v>43952</v>
      </c>
      <c r="D8029" s="1" t="s">
        <v>163</v>
      </c>
      <c r="E8029" t="s">
        <v>164</v>
      </c>
      <c r="F8029" t="s">
        <v>165</v>
      </c>
      <c r="G8029" t="s">
        <v>427</v>
      </c>
      <c r="H8029" t="s">
        <v>19</v>
      </c>
      <c r="I8029" t="s">
        <v>485</v>
      </c>
      <c r="J8029" t="s">
        <v>24</v>
      </c>
      <c r="K8029" t="s">
        <v>21</v>
      </c>
      <c r="L8029" t="s">
        <v>250</v>
      </c>
      <c r="M8029">
        <v>0</v>
      </c>
      <c r="N8029">
        <v>971.36</v>
      </c>
    </row>
    <row r="8030" spans="1:14" x14ac:dyDescent="0.25">
      <c r="A8030" t="s">
        <v>431</v>
      </c>
      <c r="B8030">
        <v>2102</v>
      </c>
      <c r="C8030" s="1">
        <v>43952</v>
      </c>
      <c r="D8030" s="1" t="s">
        <v>163</v>
      </c>
      <c r="E8030" t="s">
        <v>164</v>
      </c>
      <c r="F8030" t="s">
        <v>165</v>
      </c>
      <c r="G8030" t="s">
        <v>427</v>
      </c>
      <c r="H8030" t="s">
        <v>19</v>
      </c>
      <c r="I8030" t="s">
        <v>485</v>
      </c>
      <c r="J8030" t="s">
        <v>24</v>
      </c>
      <c r="K8030" t="s">
        <v>21</v>
      </c>
      <c r="L8030" t="s">
        <v>21</v>
      </c>
      <c r="M8030">
        <v>0.4</v>
      </c>
      <c r="N8030">
        <v>2057.81</v>
      </c>
    </row>
    <row r="8031" spans="1:14" x14ac:dyDescent="0.25">
      <c r="A8031" t="s">
        <v>431</v>
      </c>
      <c r="B8031">
        <v>2102</v>
      </c>
      <c r="C8031" s="1">
        <v>43952</v>
      </c>
      <c r="D8031" s="1" t="s">
        <v>163</v>
      </c>
      <c r="E8031" t="s">
        <v>164</v>
      </c>
      <c r="F8031" t="s">
        <v>165</v>
      </c>
      <c r="G8031" t="s">
        <v>427</v>
      </c>
      <c r="H8031" t="s">
        <v>19</v>
      </c>
      <c r="I8031" t="s">
        <v>489</v>
      </c>
      <c r="J8031" t="s">
        <v>116</v>
      </c>
      <c r="K8031" t="s">
        <v>21</v>
      </c>
      <c r="L8031" t="s">
        <v>21</v>
      </c>
      <c r="M8031">
        <v>0.85</v>
      </c>
      <c r="N8031">
        <v>0</v>
      </c>
    </row>
    <row r="8032" spans="1:14" x14ac:dyDescent="0.25">
      <c r="A8032" t="s">
        <v>431</v>
      </c>
      <c r="B8032">
        <v>2102</v>
      </c>
      <c r="C8032" s="1">
        <v>43952</v>
      </c>
      <c r="D8032" s="1" t="s">
        <v>163</v>
      </c>
      <c r="E8032" t="s">
        <v>164</v>
      </c>
      <c r="F8032" t="s">
        <v>165</v>
      </c>
      <c r="G8032" t="s">
        <v>427</v>
      </c>
      <c r="H8032" t="s">
        <v>19</v>
      </c>
      <c r="I8032" t="s">
        <v>489</v>
      </c>
      <c r="J8032" t="s">
        <v>116</v>
      </c>
      <c r="K8032" t="s">
        <v>21</v>
      </c>
      <c r="L8032" t="s">
        <v>250</v>
      </c>
      <c r="M8032">
        <v>0</v>
      </c>
      <c r="N8032">
        <v>4432.5</v>
      </c>
    </row>
    <row r="8033" spans="1:14" x14ac:dyDescent="0.25">
      <c r="A8033" t="s">
        <v>431</v>
      </c>
      <c r="B8033">
        <v>2102</v>
      </c>
      <c r="C8033" s="1">
        <v>43952</v>
      </c>
      <c r="D8033" s="1" t="s">
        <v>163</v>
      </c>
      <c r="E8033" t="s">
        <v>164</v>
      </c>
      <c r="F8033" t="s">
        <v>165</v>
      </c>
      <c r="G8033" t="s">
        <v>427</v>
      </c>
      <c r="H8033" t="s">
        <v>19</v>
      </c>
      <c r="I8033" t="s">
        <v>488</v>
      </c>
      <c r="J8033" t="s">
        <v>302</v>
      </c>
      <c r="K8033" t="s">
        <v>21</v>
      </c>
      <c r="L8033" t="s">
        <v>21</v>
      </c>
      <c r="M8033">
        <v>0.15</v>
      </c>
      <c r="N8033">
        <v>0</v>
      </c>
    </row>
    <row r="8034" spans="1:14" x14ac:dyDescent="0.25">
      <c r="A8034" t="s">
        <v>431</v>
      </c>
      <c r="B8034">
        <v>2102</v>
      </c>
      <c r="C8034" s="1">
        <v>43952</v>
      </c>
      <c r="D8034" s="1" t="s">
        <v>163</v>
      </c>
      <c r="E8034" t="s">
        <v>164</v>
      </c>
      <c r="F8034" t="s">
        <v>165</v>
      </c>
      <c r="G8034" t="s">
        <v>427</v>
      </c>
      <c r="H8034" t="s">
        <v>19</v>
      </c>
      <c r="I8034" t="s">
        <v>488</v>
      </c>
      <c r="J8034" t="s">
        <v>302</v>
      </c>
      <c r="K8034" t="s">
        <v>21</v>
      </c>
      <c r="L8034" t="s">
        <v>250</v>
      </c>
      <c r="M8034">
        <v>0</v>
      </c>
      <c r="N8034">
        <v>2290.79</v>
      </c>
    </row>
    <row r="8035" spans="1:14" x14ac:dyDescent="0.25">
      <c r="A8035" t="s">
        <v>431</v>
      </c>
      <c r="B8035">
        <v>2102</v>
      </c>
      <c r="C8035" s="1">
        <v>43952</v>
      </c>
      <c r="D8035" s="1" t="s">
        <v>163</v>
      </c>
      <c r="E8035" t="s">
        <v>164</v>
      </c>
      <c r="F8035" t="s">
        <v>165</v>
      </c>
      <c r="G8035" t="s">
        <v>427</v>
      </c>
      <c r="H8035" t="s">
        <v>19</v>
      </c>
      <c r="I8035" t="s">
        <v>488</v>
      </c>
      <c r="J8035" t="s">
        <v>231</v>
      </c>
      <c r="K8035" t="s">
        <v>21</v>
      </c>
      <c r="L8035" t="s">
        <v>21</v>
      </c>
      <c r="M8035">
        <v>0</v>
      </c>
      <c r="N8035">
        <v>611.64</v>
      </c>
    </row>
    <row r="8036" spans="1:14" x14ac:dyDescent="0.25">
      <c r="A8036" t="s">
        <v>431</v>
      </c>
      <c r="B8036">
        <v>2102</v>
      </c>
      <c r="C8036" s="1">
        <v>43952</v>
      </c>
      <c r="D8036" s="1" t="s">
        <v>163</v>
      </c>
      <c r="E8036" t="s">
        <v>167</v>
      </c>
      <c r="F8036" t="s">
        <v>168</v>
      </c>
      <c r="G8036" t="s">
        <v>169</v>
      </c>
      <c r="H8036" t="s">
        <v>19</v>
      </c>
      <c r="I8036" t="s">
        <v>485</v>
      </c>
      <c r="J8036" t="s">
        <v>24</v>
      </c>
      <c r="K8036" t="s">
        <v>21</v>
      </c>
      <c r="L8036" t="s">
        <v>250</v>
      </c>
      <c r="M8036">
        <v>0</v>
      </c>
      <c r="N8036">
        <v>3770.97</v>
      </c>
    </row>
    <row r="8037" spans="1:14" x14ac:dyDescent="0.25">
      <c r="A8037" t="s">
        <v>431</v>
      </c>
      <c r="B8037">
        <v>2102</v>
      </c>
      <c r="C8037" s="1">
        <v>43952</v>
      </c>
      <c r="D8037" s="1" t="s">
        <v>163</v>
      </c>
      <c r="E8037" t="s">
        <v>167</v>
      </c>
      <c r="F8037" t="s">
        <v>168</v>
      </c>
      <c r="G8037" t="s">
        <v>169</v>
      </c>
      <c r="H8037" t="s">
        <v>19</v>
      </c>
      <c r="I8037" t="s">
        <v>485</v>
      </c>
      <c r="J8037" t="s">
        <v>24</v>
      </c>
      <c r="K8037" t="s">
        <v>21</v>
      </c>
      <c r="L8037" t="s">
        <v>21</v>
      </c>
      <c r="M8037">
        <v>0.92</v>
      </c>
      <c r="N8037">
        <v>-1500</v>
      </c>
    </row>
    <row r="8038" spans="1:14" x14ac:dyDescent="0.25">
      <c r="A8038" t="s">
        <v>431</v>
      </c>
      <c r="B8038">
        <v>2102</v>
      </c>
      <c r="C8038" s="1">
        <v>43952</v>
      </c>
      <c r="D8038" s="1" t="s">
        <v>163</v>
      </c>
      <c r="E8038" t="s">
        <v>167</v>
      </c>
      <c r="F8038" t="s">
        <v>168</v>
      </c>
      <c r="G8038" t="s">
        <v>174</v>
      </c>
      <c r="H8038" t="s">
        <v>19</v>
      </c>
      <c r="I8038" t="s">
        <v>485</v>
      </c>
      <c r="J8038" t="s">
        <v>24</v>
      </c>
      <c r="K8038" t="s">
        <v>21</v>
      </c>
      <c r="L8038" t="s">
        <v>21</v>
      </c>
      <c r="M8038">
        <v>-0.59</v>
      </c>
      <c r="N8038">
        <v>-1215</v>
      </c>
    </row>
    <row r="8039" spans="1:14" x14ac:dyDescent="0.25">
      <c r="A8039" t="s">
        <v>431</v>
      </c>
      <c r="B8039">
        <v>2102</v>
      </c>
      <c r="C8039" s="1">
        <v>43952</v>
      </c>
      <c r="D8039" s="1" t="s">
        <v>163</v>
      </c>
      <c r="E8039" t="s">
        <v>167</v>
      </c>
      <c r="F8039" t="s">
        <v>175</v>
      </c>
      <c r="G8039" t="s">
        <v>472</v>
      </c>
      <c r="H8039" t="s">
        <v>19</v>
      </c>
      <c r="I8039" t="s">
        <v>485</v>
      </c>
      <c r="J8039" t="s">
        <v>24</v>
      </c>
      <c r="K8039" t="s">
        <v>21</v>
      </c>
      <c r="L8039" t="s">
        <v>21</v>
      </c>
      <c r="M8039">
        <v>1</v>
      </c>
      <c r="N8039">
        <v>13770</v>
      </c>
    </row>
    <row r="8040" spans="1:14" x14ac:dyDescent="0.25">
      <c r="A8040" t="s">
        <v>431</v>
      </c>
      <c r="B8040">
        <v>2102</v>
      </c>
      <c r="C8040" s="1">
        <v>43952</v>
      </c>
      <c r="D8040" s="1" t="s">
        <v>163</v>
      </c>
      <c r="E8040" t="s">
        <v>167</v>
      </c>
      <c r="F8040" t="s">
        <v>175</v>
      </c>
      <c r="G8040" t="s">
        <v>284</v>
      </c>
      <c r="H8040" t="s">
        <v>19</v>
      </c>
      <c r="I8040" t="s">
        <v>485</v>
      </c>
      <c r="J8040" t="s">
        <v>24</v>
      </c>
      <c r="K8040" t="s">
        <v>21</v>
      </c>
      <c r="L8040" t="s">
        <v>21</v>
      </c>
      <c r="M8040">
        <v>0</v>
      </c>
      <c r="N8040">
        <v>-297</v>
      </c>
    </row>
    <row r="8041" spans="1:14" x14ac:dyDescent="0.25">
      <c r="A8041" t="s">
        <v>431</v>
      </c>
      <c r="B8041">
        <v>2102</v>
      </c>
      <c r="C8041" s="1">
        <v>43952</v>
      </c>
      <c r="D8041" s="1" t="s">
        <v>163</v>
      </c>
      <c r="E8041" t="s">
        <v>177</v>
      </c>
      <c r="F8041" t="s">
        <v>182</v>
      </c>
      <c r="G8041" t="s">
        <v>183</v>
      </c>
      <c r="H8041" t="s">
        <v>19</v>
      </c>
      <c r="I8041" t="s">
        <v>485</v>
      </c>
      <c r="J8041" t="s">
        <v>24</v>
      </c>
      <c r="K8041" t="s">
        <v>21</v>
      </c>
      <c r="L8041" t="s">
        <v>21</v>
      </c>
      <c r="M8041">
        <v>3.96</v>
      </c>
      <c r="N8041">
        <v>1695.49</v>
      </c>
    </row>
    <row r="8042" spans="1:14" x14ac:dyDescent="0.25">
      <c r="A8042" t="s">
        <v>431</v>
      </c>
      <c r="B8042">
        <v>2102</v>
      </c>
      <c r="C8042" s="1">
        <v>43952</v>
      </c>
      <c r="D8042" s="1" t="s">
        <v>163</v>
      </c>
      <c r="E8042" t="s">
        <v>177</v>
      </c>
      <c r="F8042" t="s">
        <v>295</v>
      </c>
      <c r="G8042" t="s">
        <v>296</v>
      </c>
      <c r="H8042" t="s">
        <v>19</v>
      </c>
      <c r="I8042" t="s">
        <v>487</v>
      </c>
      <c r="J8042" t="s">
        <v>26</v>
      </c>
      <c r="K8042" t="s">
        <v>21</v>
      </c>
      <c r="L8042" t="s">
        <v>21</v>
      </c>
      <c r="M8042">
        <v>-0.63</v>
      </c>
      <c r="N8042">
        <v>0</v>
      </c>
    </row>
    <row r="8043" spans="1:14" x14ac:dyDescent="0.25">
      <c r="A8043" t="s">
        <v>431</v>
      </c>
      <c r="B8043">
        <v>2102</v>
      </c>
      <c r="C8043" s="1">
        <v>43952</v>
      </c>
      <c r="D8043" s="1" t="s">
        <v>163</v>
      </c>
      <c r="E8043" t="s">
        <v>177</v>
      </c>
      <c r="F8043" t="s">
        <v>190</v>
      </c>
      <c r="G8043" t="s">
        <v>191</v>
      </c>
      <c r="H8043" t="s">
        <v>19</v>
      </c>
      <c r="I8043" t="s">
        <v>489</v>
      </c>
      <c r="J8043" t="s">
        <v>116</v>
      </c>
      <c r="K8043" t="s">
        <v>21</v>
      </c>
      <c r="L8043" t="s">
        <v>21</v>
      </c>
      <c r="M8043">
        <v>0.05</v>
      </c>
      <c r="N8043">
        <v>0</v>
      </c>
    </row>
    <row r="8044" spans="1:14" x14ac:dyDescent="0.25">
      <c r="A8044" t="s">
        <v>431</v>
      </c>
      <c r="B8044">
        <v>2102</v>
      </c>
      <c r="C8044" s="1">
        <v>43952</v>
      </c>
      <c r="D8044" s="1" t="s">
        <v>163</v>
      </c>
      <c r="E8044" t="s">
        <v>177</v>
      </c>
      <c r="F8044" t="s">
        <v>190</v>
      </c>
      <c r="G8044" t="s">
        <v>191</v>
      </c>
      <c r="H8044" t="s">
        <v>19</v>
      </c>
      <c r="I8044" t="s">
        <v>489</v>
      </c>
      <c r="J8044" t="s">
        <v>116</v>
      </c>
      <c r="K8044" t="s">
        <v>21</v>
      </c>
      <c r="L8044" t="s">
        <v>250</v>
      </c>
      <c r="M8044">
        <v>0</v>
      </c>
      <c r="N8044">
        <v>227.5</v>
      </c>
    </row>
    <row r="8045" spans="1:14" x14ac:dyDescent="0.25">
      <c r="A8045" t="s">
        <v>431</v>
      </c>
      <c r="B8045">
        <v>2102</v>
      </c>
      <c r="C8045" s="1">
        <v>43952</v>
      </c>
      <c r="D8045" s="1" t="s">
        <v>163</v>
      </c>
      <c r="E8045" t="s">
        <v>452</v>
      </c>
      <c r="F8045" t="s">
        <v>453</v>
      </c>
      <c r="G8045" t="s">
        <v>454</v>
      </c>
      <c r="H8045" t="s">
        <v>19</v>
      </c>
      <c r="I8045" t="s">
        <v>487</v>
      </c>
      <c r="J8045" t="s">
        <v>42</v>
      </c>
      <c r="K8045" t="s">
        <v>21</v>
      </c>
      <c r="L8045" t="s">
        <v>21</v>
      </c>
      <c r="M8045">
        <v>0</v>
      </c>
      <c r="N8045">
        <v>15000</v>
      </c>
    </row>
    <row r="8046" spans="1:14" x14ac:dyDescent="0.25">
      <c r="A8046" t="s">
        <v>431</v>
      </c>
      <c r="B8046">
        <v>2102</v>
      </c>
      <c r="C8046" s="1">
        <v>43952</v>
      </c>
      <c r="D8046" s="1" t="s">
        <v>163</v>
      </c>
      <c r="E8046" t="s">
        <v>209</v>
      </c>
      <c r="F8046" t="s">
        <v>210</v>
      </c>
      <c r="G8046" t="s">
        <v>248</v>
      </c>
      <c r="H8046" t="s">
        <v>19</v>
      </c>
      <c r="I8046" t="s">
        <v>485</v>
      </c>
      <c r="J8046" t="s">
        <v>24</v>
      </c>
      <c r="K8046" t="s">
        <v>21</v>
      </c>
      <c r="L8046" t="s">
        <v>21</v>
      </c>
      <c r="M8046">
        <v>2.25</v>
      </c>
      <c r="N8046">
        <v>49372.45</v>
      </c>
    </row>
    <row r="8047" spans="1:14" x14ac:dyDescent="0.25">
      <c r="A8047" t="s">
        <v>431</v>
      </c>
      <c r="B8047">
        <v>2102</v>
      </c>
      <c r="C8047" s="1">
        <v>43952</v>
      </c>
      <c r="D8047" s="1" t="s">
        <v>163</v>
      </c>
      <c r="E8047" t="s">
        <v>209</v>
      </c>
      <c r="F8047" t="s">
        <v>210</v>
      </c>
      <c r="G8047" t="s">
        <v>320</v>
      </c>
      <c r="H8047" t="s">
        <v>19</v>
      </c>
      <c r="I8047" t="s">
        <v>485</v>
      </c>
      <c r="J8047" t="s">
        <v>24</v>
      </c>
      <c r="K8047" t="s">
        <v>21</v>
      </c>
      <c r="L8047" t="s">
        <v>21</v>
      </c>
      <c r="M8047">
        <v>0.5</v>
      </c>
      <c r="N8047">
        <v>6512</v>
      </c>
    </row>
    <row r="8048" spans="1:14" x14ac:dyDescent="0.25">
      <c r="A8048" t="s">
        <v>431</v>
      </c>
      <c r="B8048">
        <v>2102</v>
      </c>
      <c r="C8048" s="1">
        <v>43952</v>
      </c>
      <c r="D8048" s="1" t="s">
        <v>163</v>
      </c>
      <c r="E8048" t="s">
        <v>215</v>
      </c>
      <c r="F8048" t="s">
        <v>217</v>
      </c>
      <c r="G8048" t="s">
        <v>218</v>
      </c>
      <c r="H8048" t="s">
        <v>19</v>
      </c>
      <c r="I8048" t="s">
        <v>485</v>
      </c>
      <c r="J8048" t="s">
        <v>24</v>
      </c>
      <c r="K8048" t="s">
        <v>21</v>
      </c>
      <c r="L8048" t="s">
        <v>21</v>
      </c>
      <c r="M8048">
        <v>0</v>
      </c>
      <c r="N8048">
        <v>-2268.21</v>
      </c>
    </row>
    <row r="8049" spans="1:14" x14ac:dyDescent="0.25">
      <c r="A8049" t="s">
        <v>431</v>
      </c>
      <c r="B8049">
        <v>2102</v>
      </c>
      <c r="C8049" s="1">
        <v>43952</v>
      </c>
      <c r="D8049" s="1" t="s">
        <v>163</v>
      </c>
      <c r="E8049" t="s">
        <v>215</v>
      </c>
      <c r="F8049" t="s">
        <v>429</v>
      </c>
      <c r="G8049" t="s">
        <v>430</v>
      </c>
      <c r="H8049" t="s">
        <v>19</v>
      </c>
      <c r="I8049" t="s">
        <v>485</v>
      </c>
      <c r="J8049" t="s">
        <v>24</v>
      </c>
      <c r="K8049" t="s">
        <v>21</v>
      </c>
      <c r="L8049" t="s">
        <v>21</v>
      </c>
      <c r="M8049">
        <v>0</v>
      </c>
      <c r="N8049">
        <v>4584.92</v>
      </c>
    </row>
    <row r="8050" spans="1:14" x14ac:dyDescent="0.25">
      <c r="A8050" t="s">
        <v>431</v>
      </c>
      <c r="B8050">
        <v>2102</v>
      </c>
      <c r="C8050" s="1">
        <v>43952</v>
      </c>
      <c r="D8050" s="1" t="s">
        <v>163</v>
      </c>
      <c r="E8050" t="s">
        <v>215</v>
      </c>
      <c r="F8050" t="s">
        <v>221</v>
      </c>
      <c r="G8050" t="s">
        <v>457</v>
      </c>
      <c r="H8050" t="s">
        <v>19</v>
      </c>
      <c r="I8050" t="s">
        <v>486</v>
      </c>
      <c r="J8050" t="s">
        <v>22</v>
      </c>
      <c r="K8050" t="s">
        <v>21</v>
      </c>
      <c r="L8050" t="s">
        <v>250</v>
      </c>
      <c r="M8050">
        <v>0</v>
      </c>
      <c r="N8050">
        <v>1046.25</v>
      </c>
    </row>
    <row r="8051" spans="1:14" x14ac:dyDescent="0.25">
      <c r="A8051" t="s">
        <v>431</v>
      </c>
      <c r="B8051">
        <v>2103</v>
      </c>
      <c r="C8051" s="1">
        <v>43983</v>
      </c>
      <c r="D8051" s="1" t="s">
        <v>15</v>
      </c>
      <c r="E8051" t="s">
        <v>298</v>
      </c>
      <c r="F8051" t="s">
        <v>402</v>
      </c>
      <c r="G8051" t="s">
        <v>303</v>
      </c>
      <c r="H8051" t="s">
        <v>19</v>
      </c>
      <c r="I8051" t="s">
        <v>485</v>
      </c>
      <c r="J8051" t="s">
        <v>24</v>
      </c>
      <c r="K8051" t="s">
        <v>21</v>
      </c>
      <c r="L8051" t="s">
        <v>21</v>
      </c>
      <c r="M8051">
        <v>0.54</v>
      </c>
      <c r="N8051">
        <v>0</v>
      </c>
    </row>
    <row r="8052" spans="1:14" x14ac:dyDescent="0.25">
      <c r="A8052" t="s">
        <v>431</v>
      </c>
      <c r="B8052">
        <v>2103</v>
      </c>
      <c r="C8052" s="1">
        <v>43983</v>
      </c>
      <c r="D8052" s="1" t="s">
        <v>15</v>
      </c>
      <c r="E8052" t="s">
        <v>298</v>
      </c>
      <c r="F8052" t="s">
        <v>402</v>
      </c>
      <c r="G8052" t="s">
        <v>303</v>
      </c>
      <c r="H8052" t="s">
        <v>19</v>
      </c>
      <c r="I8052" t="s">
        <v>485</v>
      </c>
      <c r="J8052" t="s">
        <v>24</v>
      </c>
      <c r="K8052" t="s">
        <v>21</v>
      </c>
      <c r="L8052" t="s">
        <v>250</v>
      </c>
      <c r="M8052">
        <v>0</v>
      </c>
      <c r="N8052">
        <v>1476.04</v>
      </c>
    </row>
    <row r="8053" spans="1:14" x14ac:dyDescent="0.25">
      <c r="A8053" t="s">
        <v>431</v>
      </c>
      <c r="B8053">
        <v>2103</v>
      </c>
      <c r="C8053" s="1">
        <v>43983</v>
      </c>
      <c r="D8053" s="1" t="s">
        <v>15</v>
      </c>
      <c r="E8053" t="s">
        <v>298</v>
      </c>
      <c r="F8053" t="s">
        <v>402</v>
      </c>
      <c r="G8053" t="s">
        <v>303</v>
      </c>
      <c r="H8053" t="s">
        <v>19</v>
      </c>
      <c r="I8053" t="s">
        <v>488</v>
      </c>
      <c r="J8053" t="s">
        <v>304</v>
      </c>
      <c r="K8053" t="s">
        <v>21</v>
      </c>
      <c r="L8053" t="s">
        <v>250</v>
      </c>
      <c r="M8053">
        <v>0</v>
      </c>
      <c r="N8053">
        <v>7451.13</v>
      </c>
    </row>
    <row r="8054" spans="1:14" x14ac:dyDescent="0.25">
      <c r="A8054" t="s">
        <v>431</v>
      </c>
      <c r="B8054">
        <v>2103</v>
      </c>
      <c r="C8054" s="1">
        <v>43983</v>
      </c>
      <c r="D8054" s="1" t="s">
        <v>15</v>
      </c>
      <c r="E8054" t="s">
        <v>298</v>
      </c>
      <c r="F8054" t="s">
        <v>402</v>
      </c>
      <c r="G8054" t="s">
        <v>303</v>
      </c>
      <c r="H8054" t="s">
        <v>19</v>
      </c>
      <c r="I8054" t="s">
        <v>488</v>
      </c>
      <c r="J8054" t="s">
        <v>304</v>
      </c>
      <c r="K8054" t="s">
        <v>21</v>
      </c>
      <c r="L8054" t="s">
        <v>21</v>
      </c>
      <c r="M8054">
        <v>1.19</v>
      </c>
      <c r="N8054">
        <v>-5727.84</v>
      </c>
    </row>
    <row r="8055" spans="1:14" x14ac:dyDescent="0.25">
      <c r="A8055" t="s">
        <v>431</v>
      </c>
      <c r="B8055">
        <v>2103</v>
      </c>
      <c r="C8055" s="1">
        <v>43983</v>
      </c>
      <c r="D8055" s="1" t="s">
        <v>15</v>
      </c>
      <c r="E8055" t="s">
        <v>298</v>
      </c>
      <c r="F8055" t="s">
        <v>402</v>
      </c>
      <c r="G8055" t="s">
        <v>305</v>
      </c>
      <c r="H8055" t="s">
        <v>19</v>
      </c>
      <c r="I8055" t="s">
        <v>488</v>
      </c>
      <c r="J8055" t="s">
        <v>304</v>
      </c>
      <c r="K8055" t="s">
        <v>21</v>
      </c>
      <c r="L8055" t="s">
        <v>21</v>
      </c>
      <c r="M8055">
        <v>0</v>
      </c>
      <c r="N8055">
        <v>734.16</v>
      </c>
    </row>
    <row r="8056" spans="1:14" x14ac:dyDescent="0.25">
      <c r="A8056" t="s">
        <v>431</v>
      </c>
      <c r="B8056">
        <v>2103</v>
      </c>
      <c r="C8056" s="1">
        <v>43983</v>
      </c>
      <c r="D8056" s="1" t="s">
        <v>15</v>
      </c>
      <c r="E8056" t="s">
        <v>298</v>
      </c>
      <c r="F8056" t="s">
        <v>402</v>
      </c>
      <c r="G8056" t="s">
        <v>404</v>
      </c>
      <c r="H8056" t="s">
        <v>19</v>
      </c>
      <c r="I8056" t="s">
        <v>488</v>
      </c>
      <c r="J8056" t="s">
        <v>310</v>
      </c>
      <c r="K8056" t="s">
        <v>21</v>
      </c>
      <c r="L8056" t="s">
        <v>21</v>
      </c>
      <c r="M8056">
        <v>0</v>
      </c>
      <c r="N8056">
        <v>-7425</v>
      </c>
    </row>
    <row r="8057" spans="1:14" x14ac:dyDescent="0.25">
      <c r="A8057" t="s">
        <v>431</v>
      </c>
      <c r="B8057">
        <v>2103</v>
      </c>
      <c r="C8057" s="1">
        <v>43983</v>
      </c>
      <c r="D8057" s="1" t="s">
        <v>15</v>
      </c>
      <c r="E8057" t="s">
        <v>298</v>
      </c>
      <c r="F8057" t="s">
        <v>402</v>
      </c>
      <c r="G8057" t="s">
        <v>307</v>
      </c>
      <c r="H8057" t="s">
        <v>19</v>
      </c>
      <c r="I8057" t="s">
        <v>486</v>
      </c>
      <c r="J8057" t="s">
        <v>22</v>
      </c>
      <c r="K8057" t="s">
        <v>21</v>
      </c>
      <c r="L8057" t="s">
        <v>21</v>
      </c>
      <c r="M8057">
        <v>0.83</v>
      </c>
      <c r="N8057">
        <v>0</v>
      </c>
    </row>
    <row r="8058" spans="1:14" x14ac:dyDescent="0.25">
      <c r="A8058" t="s">
        <v>431</v>
      </c>
      <c r="B8058">
        <v>2103</v>
      </c>
      <c r="C8058" s="1">
        <v>43983</v>
      </c>
      <c r="D8058" s="1" t="s">
        <v>15</v>
      </c>
      <c r="E8058" t="s">
        <v>298</v>
      </c>
      <c r="F8058" t="s">
        <v>402</v>
      </c>
      <c r="G8058" t="s">
        <v>307</v>
      </c>
      <c r="H8058" t="s">
        <v>19</v>
      </c>
      <c r="I8058" t="s">
        <v>486</v>
      </c>
      <c r="J8058" t="s">
        <v>22</v>
      </c>
      <c r="K8058" t="s">
        <v>21</v>
      </c>
      <c r="L8058" t="s">
        <v>250</v>
      </c>
      <c r="M8058">
        <v>0</v>
      </c>
      <c r="N8058">
        <v>3426.86</v>
      </c>
    </row>
    <row r="8059" spans="1:14" x14ac:dyDescent="0.25">
      <c r="A8059" t="s">
        <v>431</v>
      </c>
      <c r="B8059">
        <v>2103</v>
      </c>
      <c r="C8059" s="1">
        <v>43983</v>
      </c>
      <c r="D8059" s="1" t="s">
        <v>15</v>
      </c>
      <c r="E8059" t="s">
        <v>298</v>
      </c>
      <c r="F8059" t="s">
        <v>402</v>
      </c>
      <c r="G8059" t="s">
        <v>308</v>
      </c>
      <c r="H8059" t="s">
        <v>19</v>
      </c>
      <c r="I8059" t="s">
        <v>486</v>
      </c>
      <c r="J8059" t="s">
        <v>22</v>
      </c>
      <c r="K8059" t="s">
        <v>21</v>
      </c>
      <c r="L8059" t="s">
        <v>250</v>
      </c>
      <c r="M8059">
        <v>0</v>
      </c>
      <c r="N8059">
        <v>304.18</v>
      </c>
    </row>
    <row r="8060" spans="1:14" x14ac:dyDescent="0.25">
      <c r="A8060" t="s">
        <v>431</v>
      </c>
      <c r="B8060">
        <v>2103</v>
      </c>
      <c r="C8060" s="1">
        <v>43983</v>
      </c>
      <c r="D8060" s="1" t="s">
        <v>15</v>
      </c>
      <c r="E8060" t="s">
        <v>298</v>
      </c>
      <c r="F8060" t="s">
        <v>402</v>
      </c>
      <c r="G8060" t="s">
        <v>308</v>
      </c>
      <c r="H8060" t="s">
        <v>19</v>
      </c>
      <c r="I8060" t="s">
        <v>486</v>
      </c>
      <c r="J8060" t="s">
        <v>22</v>
      </c>
      <c r="K8060" t="s">
        <v>21</v>
      </c>
      <c r="L8060" t="s">
        <v>21</v>
      </c>
      <c r="M8060">
        <v>0.15</v>
      </c>
      <c r="N8060">
        <v>0</v>
      </c>
    </row>
    <row r="8061" spans="1:14" x14ac:dyDescent="0.25">
      <c r="A8061" t="s">
        <v>431</v>
      </c>
      <c r="B8061">
        <v>2103</v>
      </c>
      <c r="C8061" s="1">
        <v>43983</v>
      </c>
      <c r="D8061" s="1" t="s">
        <v>15</v>
      </c>
      <c r="E8061" t="s">
        <v>298</v>
      </c>
      <c r="F8061" t="s">
        <v>402</v>
      </c>
      <c r="G8061" t="s">
        <v>407</v>
      </c>
      <c r="H8061" t="s">
        <v>19</v>
      </c>
      <c r="I8061" t="s">
        <v>486</v>
      </c>
      <c r="J8061" t="s">
        <v>22</v>
      </c>
      <c r="K8061" t="s">
        <v>21</v>
      </c>
      <c r="L8061" t="s">
        <v>250</v>
      </c>
      <c r="M8061">
        <v>0</v>
      </c>
      <c r="N8061">
        <v>-821.33</v>
      </c>
    </row>
    <row r="8062" spans="1:14" x14ac:dyDescent="0.25">
      <c r="A8062" t="s">
        <v>431</v>
      </c>
      <c r="B8062">
        <v>2103</v>
      </c>
      <c r="C8062" s="1">
        <v>43983</v>
      </c>
      <c r="D8062" s="1" t="s">
        <v>15</v>
      </c>
      <c r="E8062" t="s">
        <v>298</v>
      </c>
      <c r="F8062" t="s">
        <v>402</v>
      </c>
      <c r="G8062" t="s">
        <v>407</v>
      </c>
      <c r="H8062" t="s">
        <v>19</v>
      </c>
      <c r="I8062" t="s">
        <v>486</v>
      </c>
      <c r="J8062" t="s">
        <v>22</v>
      </c>
      <c r="K8062" t="s">
        <v>21</v>
      </c>
      <c r="L8062" t="s">
        <v>21</v>
      </c>
      <c r="M8062">
        <v>0.1</v>
      </c>
      <c r="N8062">
        <v>0</v>
      </c>
    </row>
    <row r="8063" spans="1:14" x14ac:dyDescent="0.25">
      <c r="A8063" t="s">
        <v>431</v>
      </c>
      <c r="B8063">
        <v>2103</v>
      </c>
      <c r="C8063" s="1">
        <v>43983</v>
      </c>
      <c r="D8063" s="1" t="s">
        <v>15</v>
      </c>
      <c r="E8063" t="s">
        <v>298</v>
      </c>
      <c r="F8063" t="s">
        <v>402</v>
      </c>
      <c r="G8063" t="s">
        <v>408</v>
      </c>
      <c r="H8063" t="s">
        <v>19</v>
      </c>
      <c r="I8063" t="s">
        <v>486</v>
      </c>
      <c r="J8063" t="s">
        <v>22</v>
      </c>
      <c r="K8063" t="s">
        <v>21</v>
      </c>
      <c r="L8063" t="s">
        <v>250</v>
      </c>
      <c r="M8063">
        <v>0</v>
      </c>
      <c r="N8063">
        <v>232.16</v>
      </c>
    </row>
    <row r="8064" spans="1:14" x14ac:dyDescent="0.25">
      <c r="A8064" t="s">
        <v>431</v>
      </c>
      <c r="B8064">
        <v>2103</v>
      </c>
      <c r="C8064" s="1">
        <v>43983</v>
      </c>
      <c r="D8064" s="1" t="s">
        <v>15</v>
      </c>
      <c r="E8064" t="s">
        <v>298</v>
      </c>
      <c r="F8064" t="s">
        <v>402</v>
      </c>
      <c r="G8064" t="s">
        <v>408</v>
      </c>
      <c r="H8064" t="s">
        <v>19</v>
      </c>
      <c r="I8064" t="s">
        <v>486</v>
      </c>
      <c r="J8064" t="s">
        <v>22</v>
      </c>
      <c r="K8064" t="s">
        <v>21</v>
      </c>
      <c r="L8064" t="s">
        <v>21</v>
      </c>
      <c r="M8064">
        <v>0.1</v>
      </c>
      <c r="N8064">
        <v>0</v>
      </c>
    </row>
    <row r="8065" spans="1:14" x14ac:dyDescent="0.25">
      <c r="A8065" t="s">
        <v>431</v>
      </c>
      <c r="B8065">
        <v>2103</v>
      </c>
      <c r="C8065" s="1">
        <v>43983</v>
      </c>
      <c r="D8065" s="1" t="s">
        <v>15</v>
      </c>
      <c r="E8065" t="s">
        <v>298</v>
      </c>
      <c r="F8065" t="s">
        <v>402</v>
      </c>
      <c r="G8065" t="s">
        <v>410</v>
      </c>
      <c r="H8065" t="s">
        <v>19</v>
      </c>
      <c r="I8065" t="s">
        <v>486</v>
      </c>
      <c r="J8065" t="s">
        <v>22</v>
      </c>
      <c r="K8065" t="s">
        <v>21</v>
      </c>
      <c r="L8065" t="s">
        <v>21</v>
      </c>
      <c r="M8065">
        <v>0.35</v>
      </c>
      <c r="N8065">
        <v>0</v>
      </c>
    </row>
    <row r="8066" spans="1:14" x14ac:dyDescent="0.25">
      <c r="A8066" t="s">
        <v>431</v>
      </c>
      <c r="B8066">
        <v>2103</v>
      </c>
      <c r="C8066" s="1">
        <v>43983</v>
      </c>
      <c r="D8066" s="1" t="s">
        <v>15</v>
      </c>
      <c r="E8066" t="s">
        <v>298</v>
      </c>
      <c r="F8066" t="s">
        <v>402</v>
      </c>
      <c r="G8066" t="s">
        <v>410</v>
      </c>
      <c r="H8066" t="s">
        <v>19</v>
      </c>
      <c r="I8066" t="s">
        <v>486</v>
      </c>
      <c r="J8066" t="s">
        <v>22</v>
      </c>
      <c r="K8066" t="s">
        <v>21</v>
      </c>
      <c r="L8066" t="s">
        <v>250</v>
      </c>
      <c r="M8066">
        <v>0</v>
      </c>
      <c r="N8066">
        <v>713.67</v>
      </c>
    </row>
    <row r="8067" spans="1:14" x14ac:dyDescent="0.25">
      <c r="A8067" t="s">
        <v>431</v>
      </c>
      <c r="B8067">
        <v>2103</v>
      </c>
      <c r="C8067" s="1">
        <v>43983</v>
      </c>
      <c r="D8067" s="1" t="s">
        <v>15</v>
      </c>
      <c r="E8067" t="s">
        <v>298</v>
      </c>
      <c r="F8067" t="s">
        <v>412</v>
      </c>
      <c r="G8067" t="s">
        <v>414</v>
      </c>
      <c r="H8067" t="s">
        <v>19</v>
      </c>
      <c r="I8067" t="s">
        <v>488</v>
      </c>
      <c r="J8067" t="s">
        <v>310</v>
      </c>
      <c r="K8067" t="s">
        <v>21</v>
      </c>
      <c r="L8067" t="s">
        <v>21</v>
      </c>
      <c r="M8067">
        <v>0</v>
      </c>
      <c r="N8067">
        <v>-2754.81</v>
      </c>
    </row>
    <row r="8068" spans="1:14" x14ac:dyDescent="0.25">
      <c r="A8068" t="s">
        <v>431</v>
      </c>
      <c r="B8068">
        <v>2103</v>
      </c>
      <c r="C8068" s="1">
        <v>43983</v>
      </c>
      <c r="D8068" s="1" t="s">
        <v>15</v>
      </c>
      <c r="E8068" t="s">
        <v>298</v>
      </c>
      <c r="F8068" t="s">
        <v>415</v>
      </c>
      <c r="G8068" t="s">
        <v>417</v>
      </c>
      <c r="H8068" t="s">
        <v>19</v>
      </c>
      <c r="I8068" t="s">
        <v>488</v>
      </c>
      <c r="J8068" t="s">
        <v>302</v>
      </c>
      <c r="K8068" t="s">
        <v>21</v>
      </c>
      <c r="L8068" t="s">
        <v>250</v>
      </c>
      <c r="M8068">
        <v>0</v>
      </c>
      <c r="N8068">
        <v>-30.69</v>
      </c>
    </row>
    <row r="8069" spans="1:14" x14ac:dyDescent="0.25">
      <c r="A8069" t="s">
        <v>431</v>
      </c>
      <c r="B8069">
        <v>2103</v>
      </c>
      <c r="C8069" s="1">
        <v>43983</v>
      </c>
      <c r="D8069" s="1" t="s">
        <v>15</v>
      </c>
      <c r="E8069" t="s">
        <v>298</v>
      </c>
      <c r="F8069" t="s">
        <v>395</v>
      </c>
      <c r="G8069" t="s">
        <v>436</v>
      </c>
      <c r="H8069" t="s">
        <v>19</v>
      </c>
      <c r="I8069" t="s">
        <v>486</v>
      </c>
      <c r="J8069" t="s">
        <v>22</v>
      </c>
      <c r="K8069" t="s">
        <v>21</v>
      </c>
      <c r="L8069" t="s">
        <v>250</v>
      </c>
      <c r="M8069">
        <v>0</v>
      </c>
      <c r="N8069">
        <v>-1410</v>
      </c>
    </row>
    <row r="8070" spans="1:14" x14ac:dyDescent="0.25">
      <c r="A8070" t="s">
        <v>431</v>
      </c>
      <c r="B8070">
        <v>2103</v>
      </c>
      <c r="C8070" s="1">
        <v>43983</v>
      </c>
      <c r="D8070" s="1" t="s">
        <v>15</v>
      </c>
      <c r="E8070" t="s">
        <v>298</v>
      </c>
      <c r="F8070" t="s">
        <v>395</v>
      </c>
      <c r="G8070" t="s">
        <v>436</v>
      </c>
      <c r="H8070" t="s">
        <v>19</v>
      </c>
      <c r="I8070" t="s">
        <v>488</v>
      </c>
      <c r="J8070" t="s">
        <v>302</v>
      </c>
      <c r="K8070" t="s">
        <v>21</v>
      </c>
      <c r="L8070" t="s">
        <v>250</v>
      </c>
      <c r="M8070">
        <v>0</v>
      </c>
      <c r="N8070">
        <v>-2039.85</v>
      </c>
    </row>
    <row r="8071" spans="1:14" x14ac:dyDescent="0.25">
      <c r="A8071" t="s">
        <v>431</v>
      </c>
      <c r="B8071">
        <v>2103</v>
      </c>
      <c r="C8071" s="1">
        <v>43983</v>
      </c>
      <c r="D8071" s="1" t="s">
        <v>15</v>
      </c>
      <c r="E8071" t="s">
        <v>298</v>
      </c>
      <c r="F8071" t="s">
        <v>395</v>
      </c>
      <c r="G8071" t="s">
        <v>418</v>
      </c>
      <c r="H8071" t="s">
        <v>19</v>
      </c>
      <c r="I8071" t="s">
        <v>487</v>
      </c>
      <c r="J8071" t="s">
        <v>42</v>
      </c>
      <c r="K8071" t="s">
        <v>21</v>
      </c>
      <c r="L8071" t="s">
        <v>21</v>
      </c>
      <c r="M8071">
        <v>0</v>
      </c>
      <c r="N8071">
        <v>28463.759999999998</v>
      </c>
    </row>
    <row r="8072" spans="1:14" x14ac:dyDescent="0.25">
      <c r="A8072" t="s">
        <v>431</v>
      </c>
      <c r="B8072">
        <v>2103</v>
      </c>
      <c r="C8072" s="1">
        <v>43983</v>
      </c>
      <c r="D8072" s="1" t="s">
        <v>15</v>
      </c>
      <c r="E8072" t="s">
        <v>298</v>
      </c>
      <c r="F8072" t="s">
        <v>395</v>
      </c>
      <c r="G8072" t="s">
        <v>418</v>
      </c>
      <c r="H8072" t="s">
        <v>19</v>
      </c>
      <c r="I8072" t="s">
        <v>486</v>
      </c>
      <c r="J8072" t="s">
        <v>22</v>
      </c>
      <c r="K8072" t="s">
        <v>21</v>
      </c>
      <c r="L8072" t="s">
        <v>250</v>
      </c>
      <c r="M8072">
        <v>0</v>
      </c>
      <c r="N8072">
        <v>605</v>
      </c>
    </row>
    <row r="8073" spans="1:14" x14ac:dyDescent="0.25">
      <c r="A8073" t="s">
        <v>431</v>
      </c>
      <c r="B8073">
        <v>2103</v>
      </c>
      <c r="C8073" s="1">
        <v>43983</v>
      </c>
      <c r="D8073" s="1" t="s">
        <v>15</v>
      </c>
      <c r="E8073" t="s">
        <v>298</v>
      </c>
      <c r="F8073" t="s">
        <v>395</v>
      </c>
      <c r="G8073" t="s">
        <v>418</v>
      </c>
      <c r="H8073" t="s">
        <v>19</v>
      </c>
      <c r="I8073" t="s">
        <v>486</v>
      </c>
      <c r="J8073" t="s">
        <v>22</v>
      </c>
      <c r="K8073" t="s">
        <v>21</v>
      </c>
      <c r="L8073" t="s">
        <v>21</v>
      </c>
      <c r="M8073">
        <v>0.09</v>
      </c>
      <c r="N8073">
        <v>0</v>
      </c>
    </row>
    <row r="8074" spans="1:14" x14ac:dyDescent="0.25">
      <c r="A8074" t="s">
        <v>431</v>
      </c>
      <c r="B8074">
        <v>2103</v>
      </c>
      <c r="C8074" s="1">
        <v>43983</v>
      </c>
      <c r="D8074" s="1" t="s">
        <v>15</v>
      </c>
      <c r="E8074" t="s">
        <v>298</v>
      </c>
      <c r="F8074" t="s">
        <v>395</v>
      </c>
      <c r="G8074" t="s">
        <v>418</v>
      </c>
      <c r="H8074" t="s">
        <v>19</v>
      </c>
      <c r="I8074" t="s">
        <v>488</v>
      </c>
      <c r="J8074" t="s">
        <v>302</v>
      </c>
      <c r="K8074" t="s">
        <v>21</v>
      </c>
      <c r="L8074" t="s">
        <v>21</v>
      </c>
      <c r="M8074">
        <v>1.03</v>
      </c>
      <c r="N8074">
        <v>535.67999999999995</v>
      </c>
    </row>
    <row r="8075" spans="1:14" x14ac:dyDescent="0.25">
      <c r="A8075" t="s">
        <v>431</v>
      </c>
      <c r="B8075">
        <v>2103</v>
      </c>
      <c r="C8075" s="1">
        <v>43983</v>
      </c>
      <c r="D8075" s="1" t="s">
        <v>15</v>
      </c>
      <c r="E8075" t="s">
        <v>298</v>
      </c>
      <c r="F8075" t="s">
        <v>395</v>
      </c>
      <c r="G8075" t="s">
        <v>418</v>
      </c>
      <c r="H8075" t="s">
        <v>19</v>
      </c>
      <c r="I8075" t="s">
        <v>488</v>
      </c>
      <c r="J8075" t="s">
        <v>302</v>
      </c>
      <c r="K8075" t="s">
        <v>21</v>
      </c>
      <c r="L8075" t="s">
        <v>250</v>
      </c>
      <c r="M8075">
        <v>0</v>
      </c>
      <c r="N8075">
        <v>6646.37</v>
      </c>
    </row>
    <row r="8076" spans="1:14" x14ac:dyDescent="0.25">
      <c r="A8076" t="s">
        <v>431</v>
      </c>
      <c r="B8076">
        <v>2103</v>
      </c>
      <c r="C8076" s="1">
        <v>43983</v>
      </c>
      <c r="D8076" s="1" t="s">
        <v>15</v>
      </c>
      <c r="E8076" t="s">
        <v>298</v>
      </c>
      <c r="F8076" t="s">
        <v>395</v>
      </c>
      <c r="G8076" t="s">
        <v>311</v>
      </c>
      <c r="H8076" t="s">
        <v>19</v>
      </c>
      <c r="I8076" t="s">
        <v>488</v>
      </c>
      <c r="J8076" t="s">
        <v>302</v>
      </c>
      <c r="K8076" t="s">
        <v>21</v>
      </c>
      <c r="L8076" t="s">
        <v>21</v>
      </c>
      <c r="M8076">
        <v>0.66</v>
      </c>
      <c r="N8076">
        <v>0</v>
      </c>
    </row>
    <row r="8077" spans="1:14" x14ac:dyDescent="0.25">
      <c r="A8077" t="s">
        <v>431</v>
      </c>
      <c r="B8077">
        <v>2103</v>
      </c>
      <c r="C8077" s="1">
        <v>43983</v>
      </c>
      <c r="D8077" s="1" t="s">
        <v>15</v>
      </c>
      <c r="E8077" t="s">
        <v>298</v>
      </c>
      <c r="F8077" t="s">
        <v>395</v>
      </c>
      <c r="G8077" t="s">
        <v>311</v>
      </c>
      <c r="H8077" t="s">
        <v>19</v>
      </c>
      <c r="I8077" t="s">
        <v>488</v>
      </c>
      <c r="J8077" t="s">
        <v>302</v>
      </c>
      <c r="K8077" t="s">
        <v>21</v>
      </c>
      <c r="L8077" t="s">
        <v>250</v>
      </c>
      <c r="M8077">
        <v>0</v>
      </c>
      <c r="N8077">
        <v>3680.6</v>
      </c>
    </row>
    <row r="8078" spans="1:14" x14ac:dyDescent="0.25">
      <c r="A8078" t="s">
        <v>431</v>
      </c>
      <c r="B8078">
        <v>2103</v>
      </c>
      <c r="C8078" s="1">
        <v>43983</v>
      </c>
      <c r="D8078" s="1" t="s">
        <v>15</v>
      </c>
      <c r="E8078" t="s">
        <v>298</v>
      </c>
      <c r="F8078" t="s">
        <v>395</v>
      </c>
      <c r="G8078" t="s">
        <v>311</v>
      </c>
      <c r="H8078" t="s">
        <v>19</v>
      </c>
      <c r="I8078" t="s">
        <v>488</v>
      </c>
      <c r="J8078" t="s">
        <v>310</v>
      </c>
      <c r="K8078" t="s">
        <v>21</v>
      </c>
      <c r="L8078" t="s">
        <v>21</v>
      </c>
      <c r="M8078">
        <v>0.95</v>
      </c>
      <c r="N8078">
        <v>0</v>
      </c>
    </row>
    <row r="8079" spans="1:14" x14ac:dyDescent="0.25">
      <c r="A8079" t="s">
        <v>431</v>
      </c>
      <c r="B8079">
        <v>2103</v>
      </c>
      <c r="C8079" s="1">
        <v>43983</v>
      </c>
      <c r="D8079" s="1" t="s">
        <v>15</v>
      </c>
      <c r="E8079" t="s">
        <v>298</v>
      </c>
      <c r="F8079" t="s">
        <v>395</v>
      </c>
      <c r="G8079" t="s">
        <v>311</v>
      </c>
      <c r="H8079" t="s">
        <v>19</v>
      </c>
      <c r="I8079" t="s">
        <v>488</v>
      </c>
      <c r="J8079" t="s">
        <v>310</v>
      </c>
      <c r="K8079" t="s">
        <v>21</v>
      </c>
      <c r="L8079" t="s">
        <v>250</v>
      </c>
      <c r="M8079">
        <v>0</v>
      </c>
      <c r="N8079">
        <v>5445.18</v>
      </c>
    </row>
    <row r="8080" spans="1:14" x14ac:dyDescent="0.25">
      <c r="A8080" t="s">
        <v>431</v>
      </c>
      <c r="B8080">
        <v>2103</v>
      </c>
      <c r="C8080" s="1">
        <v>43983</v>
      </c>
      <c r="D8080" s="1" t="s">
        <v>15</v>
      </c>
      <c r="E8080" t="s">
        <v>16</v>
      </c>
      <c r="F8080" t="s">
        <v>17</v>
      </c>
      <c r="G8080" t="s">
        <v>18</v>
      </c>
      <c r="H8080" t="s">
        <v>19</v>
      </c>
      <c r="I8080" t="s">
        <v>486</v>
      </c>
      <c r="J8080" t="s">
        <v>20</v>
      </c>
      <c r="K8080" t="s">
        <v>21</v>
      </c>
      <c r="L8080" t="s">
        <v>250</v>
      </c>
      <c r="M8080">
        <v>0</v>
      </c>
      <c r="N8080">
        <v>-231</v>
      </c>
    </row>
    <row r="8081" spans="1:14" x14ac:dyDescent="0.25">
      <c r="A8081" t="s">
        <v>431</v>
      </c>
      <c r="B8081">
        <v>2103</v>
      </c>
      <c r="C8081" s="1">
        <v>43983</v>
      </c>
      <c r="D8081" s="1" t="s">
        <v>15</v>
      </c>
      <c r="E8081" t="s">
        <v>16</v>
      </c>
      <c r="F8081" t="s">
        <v>17</v>
      </c>
      <c r="G8081" t="s">
        <v>18</v>
      </c>
      <c r="H8081" t="s">
        <v>19</v>
      </c>
      <c r="I8081" t="s">
        <v>486</v>
      </c>
      <c r="J8081" t="s">
        <v>22</v>
      </c>
      <c r="K8081" t="s">
        <v>21</v>
      </c>
      <c r="L8081" t="s">
        <v>21</v>
      </c>
      <c r="M8081">
        <v>1.68</v>
      </c>
      <c r="N8081">
        <v>0</v>
      </c>
    </row>
    <row r="8082" spans="1:14" x14ac:dyDescent="0.25">
      <c r="A8082" t="s">
        <v>431</v>
      </c>
      <c r="B8082">
        <v>2103</v>
      </c>
      <c r="C8082" s="1">
        <v>43983</v>
      </c>
      <c r="D8082" s="1" t="s">
        <v>15</v>
      </c>
      <c r="E8082" t="s">
        <v>16</v>
      </c>
      <c r="F8082" t="s">
        <v>17</v>
      </c>
      <c r="G8082" t="s">
        <v>18</v>
      </c>
      <c r="H8082" t="s">
        <v>19</v>
      </c>
      <c r="I8082" t="s">
        <v>486</v>
      </c>
      <c r="J8082" t="s">
        <v>22</v>
      </c>
      <c r="K8082" t="s">
        <v>21</v>
      </c>
      <c r="L8082" t="s">
        <v>250</v>
      </c>
      <c r="M8082">
        <v>0</v>
      </c>
      <c r="N8082">
        <v>6061.88</v>
      </c>
    </row>
    <row r="8083" spans="1:14" x14ac:dyDescent="0.25">
      <c r="A8083" t="s">
        <v>431</v>
      </c>
      <c r="B8083">
        <v>2103</v>
      </c>
      <c r="C8083" s="1">
        <v>43983</v>
      </c>
      <c r="D8083" s="1" t="s">
        <v>15</v>
      </c>
      <c r="E8083" t="s">
        <v>16</v>
      </c>
      <c r="F8083" t="s">
        <v>17</v>
      </c>
      <c r="G8083" t="s">
        <v>23</v>
      </c>
      <c r="H8083" t="s">
        <v>19</v>
      </c>
      <c r="I8083" t="s">
        <v>486</v>
      </c>
      <c r="J8083" t="s">
        <v>20</v>
      </c>
      <c r="K8083" t="s">
        <v>21</v>
      </c>
      <c r="L8083" t="s">
        <v>21</v>
      </c>
      <c r="M8083">
        <v>0.64</v>
      </c>
      <c r="N8083">
        <v>0</v>
      </c>
    </row>
    <row r="8084" spans="1:14" x14ac:dyDescent="0.25">
      <c r="A8084" t="s">
        <v>431</v>
      </c>
      <c r="B8084">
        <v>2103</v>
      </c>
      <c r="C8084" s="1">
        <v>43983</v>
      </c>
      <c r="D8084" s="1" t="s">
        <v>15</v>
      </c>
      <c r="E8084" t="s">
        <v>16</v>
      </c>
      <c r="F8084" t="s">
        <v>17</v>
      </c>
      <c r="G8084" t="s">
        <v>23</v>
      </c>
      <c r="H8084" t="s">
        <v>19</v>
      </c>
      <c r="I8084" t="s">
        <v>486</v>
      </c>
      <c r="J8084" t="s">
        <v>20</v>
      </c>
      <c r="K8084" t="s">
        <v>21</v>
      </c>
      <c r="L8084" t="s">
        <v>250</v>
      </c>
      <c r="M8084">
        <v>0</v>
      </c>
      <c r="N8084">
        <v>825.15</v>
      </c>
    </row>
    <row r="8085" spans="1:14" x14ac:dyDescent="0.25">
      <c r="A8085" t="s">
        <v>431</v>
      </c>
      <c r="B8085">
        <v>2103</v>
      </c>
      <c r="C8085" s="1">
        <v>43983</v>
      </c>
      <c r="D8085" s="1" t="s">
        <v>15</v>
      </c>
      <c r="E8085" t="s">
        <v>16</v>
      </c>
      <c r="F8085" t="s">
        <v>17</v>
      </c>
      <c r="G8085" t="s">
        <v>23</v>
      </c>
      <c r="H8085" t="s">
        <v>19</v>
      </c>
      <c r="I8085" t="s">
        <v>486</v>
      </c>
      <c r="J8085" t="s">
        <v>22</v>
      </c>
      <c r="K8085" t="s">
        <v>21</v>
      </c>
      <c r="L8085" t="s">
        <v>250</v>
      </c>
      <c r="M8085">
        <v>0</v>
      </c>
      <c r="N8085">
        <v>12534.7</v>
      </c>
    </row>
    <row r="8086" spans="1:14" x14ac:dyDescent="0.25">
      <c r="A8086" t="s">
        <v>431</v>
      </c>
      <c r="B8086">
        <v>2103</v>
      </c>
      <c r="C8086" s="1">
        <v>43983</v>
      </c>
      <c r="D8086" s="1" t="s">
        <v>15</v>
      </c>
      <c r="E8086" t="s">
        <v>16</v>
      </c>
      <c r="F8086" t="s">
        <v>17</v>
      </c>
      <c r="G8086" t="s">
        <v>23</v>
      </c>
      <c r="H8086" t="s">
        <v>19</v>
      </c>
      <c r="I8086" t="s">
        <v>486</v>
      </c>
      <c r="J8086" t="s">
        <v>22</v>
      </c>
      <c r="K8086" t="s">
        <v>21</v>
      </c>
      <c r="L8086" t="s">
        <v>21</v>
      </c>
      <c r="M8086">
        <v>3.12</v>
      </c>
      <c r="N8086">
        <v>0</v>
      </c>
    </row>
    <row r="8087" spans="1:14" x14ac:dyDescent="0.25">
      <c r="A8087" t="s">
        <v>431</v>
      </c>
      <c r="B8087">
        <v>2103</v>
      </c>
      <c r="C8087" s="1">
        <v>43983</v>
      </c>
      <c r="D8087" s="1" t="s">
        <v>15</v>
      </c>
      <c r="E8087" t="s">
        <v>16</v>
      </c>
      <c r="F8087" t="s">
        <v>17</v>
      </c>
      <c r="G8087" t="s">
        <v>25</v>
      </c>
      <c r="H8087" t="s">
        <v>19</v>
      </c>
      <c r="I8087" t="s">
        <v>487</v>
      </c>
      <c r="J8087" t="s">
        <v>27</v>
      </c>
      <c r="K8087" t="s">
        <v>21</v>
      </c>
      <c r="L8087" t="s">
        <v>250</v>
      </c>
      <c r="M8087">
        <v>0</v>
      </c>
      <c r="N8087">
        <v>47165.19</v>
      </c>
    </row>
    <row r="8088" spans="1:14" x14ac:dyDescent="0.25">
      <c r="A8088" t="s">
        <v>431</v>
      </c>
      <c r="B8088">
        <v>2103</v>
      </c>
      <c r="C8088" s="1">
        <v>43983</v>
      </c>
      <c r="D8088" s="1" t="s">
        <v>15</v>
      </c>
      <c r="E8088" t="s">
        <v>16</v>
      </c>
      <c r="F8088" t="s">
        <v>17</v>
      </c>
      <c r="G8088" t="s">
        <v>25</v>
      </c>
      <c r="H8088" t="s">
        <v>19</v>
      </c>
      <c r="I8088" t="s">
        <v>487</v>
      </c>
      <c r="J8088" t="s">
        <v>27</v>
      </c>
      <c r="K8088" t="s">
        <v>21</v>
      </c>
      <c r="L8088" t="s">
        <v>21</v>
      </c>
      <c r="M8088">
        <v>0.2</v>
      </c>
      <c r="N8088">
        <v>-1583.8</v>
      </c>
    </row>
    <row r="8089" spans="1:14" x14ac:dyDescent="0.25">
      <c r="A8089" t="s">
        <v>431</v>
      </c>
      <c r="B8089">
        <v>2103</v>
      </c>
      <c r="C8089" s="1">
        <v>43983</v>
      </c>
      <c r="D8089" s="1" t="s">
        <v>15</v>
      </c>
      <c r="E8089" t="s">
        <v>16</v>
      </c>
      <c r="F8089" t="s">
        <v>17</v>
      </c>
      <c r="G8089" t="s">
        <v>25</v>
      </c>
      <c r="H8089" t="s">
        <v>19</v>
      </c>
      <c r="I8089" t="s">
        <v>487</v>
      </c>
      <c r="J8089" t="s">
        <v>28</v>
      </c>
      <c r="K8089" t="s">
        <v>21</v>
      </c>
      <c r="L8089" t="s">
        <v>21</v>
      </c>
      <c r="M8089">
        <v>0</v>
      </c>
      <c r="N8089">
        <v>-9534.89</v>
      </c>
    </row>
    <row r="8090" spans="1:14" x14ac:dyDescent="0.25">
      <c r="A8090" t="s">
        <v>431</v>
      </c>
      <c r="B8090">
        <v>2103</v>
      </c>
      <c r="C8090" s="1">
        <v>43983</v>
      </c>
      <c r="D8090" s="1" t="s">
        <v>15</v>
      </c>
      <c r="E8090" t="s">
        <v>16</v>
      </c>
      <c r="F8090" t="s">
        <v>17</v>
      </c>
      <c r="G8090" t="s">
        <v>25</v>
      </c>
      <c r="H8090" t="s">
        <v>19</v>
      </c>
      <c r="I8090" t="s">
        <v>487</v>
      </c>
      <c r="J8090" t="s">
        <v>28</v>
      </c>
      <c r="K8090" t="s">
        <v>21</v>
      </c>
      <c r="L8090" t="s">
        <v>250</v>
      </c>
      <c r="M8090">
        <v>0</v>
      </c>
      <c r="N8090">
        <v>965.45</v>
      </c>
    </row>
    <row r="8091" spans="1:14" x14ac:dyDescent="0.25">
      <c r="A8091" t="s">
        <v>431</v>
      </c>
      <c r="B8091">
        <v>2103</v>
      </c>
      <c r="C8091" s="1">
        <v>43983</v>
      </c>
      <c r="D8091" s="1" t="s">
        <v>15</v>
      </c>
      <c r="E8091" t="s">
        <v>16</v>
      </c>
      <c r="F8091" t="s">
        <v>17</v>
      </c>
      <c r="G8091" t="s">
        <v>397</v>
      </c>
      <c r="H8091" t="s">
        <v>19</v>
      </c>
      <c r="I8091" t="s">
        <v>486</v>
      </c>
      <c r="J8091" t="s">
        <v>22</v>
      </c>
      <c r="K8091" t="s">
        <v>21</v>
      </c>
      <c r="L8091" t="s">
        <v>21</v>
      </c>
      <c r="M8091">
        <v>0.89</v>
      </c>
      <c r="N8091">
        <v>0</v>
      </c>
    </row>
    <row r="8092" spans="1:14" x14ac:dyDescent="0.25">
      <c r="A8092" t="s">
        <v>431</v>
      </c>
      <c r="B8092">
        <v>2103</v>
      </c>
      <c r="C8092" s="1">
        <v>43983</v>
      </c>
      <c r="D8092" s="1" t="s">
        <v>15</v>
      </c>
      <c r="E8092" t="s">
        <v>16</v>
      </c>
      <c r="F8092" t="s">
        <v>17</v>
      </c>
      <c r="G8092" t="s">
        <v>397</v>
      </c>
      <c r="H8092" t="s">
        <v>19</v>
      </c>
      <c r="I8092" t="s">
        <v>486</v>
      </c>
      <c r="J8092" t="s">
        <v>22</v>
      </c>
      <c r="K8092" t="s">
        <v>21</v>
      </c>
      <c r="L8092" t="s">
        <v>250</v>
      </c>
      <c r="M8092">
        <v>0</v>
      </c>
      <c r="N8092">
        <v>3518.99</v>
      </c>
    </row>
    <row r="8093" spans="1:14" x14ac:dyDescent="0.25">
      <c r="A8093" t="s">
        <v>431</v>
      </c>
      <c r="B8093">
        <v>2103</v>
      </c>
      <c r="C8093" s="1">
        <v>43983</v>
      </c>
      <c r="D8093" s="1" t="s">
        <v>15</v>
      </c>
      <c r="E8093" t="s">
        <v>16</v>
      </c>
      <c r="F8093" t="s">
        <v>17</v>
      </c>
      <c r="G8093" t="s">
        <v>493</v>
      </c>
      <c r="H8093" t="s">
        <v>19</v>
      </c>
      <c r="I8093" t="s">
        <v>486</v>
      </c>
      <c r="J8093" t="s">
        <v>22</v>
      </c>
      <c r="K8093" t="s">
        <v>21</v>
      </c>
      <c r="L8093" t="s">
        <v>250</v>
      </c>
      <c r="M8093">
        <v>0</v>
      </c>
      <c r="N8093">
        <v>31344.81</v>
      </c>
    </row>
    <row r="8094" spans="1:14" x14ac:dyDescent="0.25">
      <c r="A8094" t="s">
        <v>431</v>
      </c>
      <c r="B8094">
        <v>2103</v>
      </c>
      <c r="C8094" s="1">
        <v>43983</v>
      </c>
      <c r="D8094" s="1" t="s">
        <v>15</v>
      </c>
      <c r="E8094" t="s">
        <v>16</v>
      </c>
      <c r="F8094" t="s">
        <v>17</v>
      </c>
      <c r="G8094" t="s">
        <v>493</v>
      </c>
      <c r="H8094" t="s">
        <v>19</v>
      </c>
      <c r="I8094" t="s">
        <v>486</v>
      </c>
      <c r="J8094" t="s">
        <v>22</v>
      </c>
      <c r="K8094" t="s">
        <v>21</v>
      </c>
      <c r="L8094" t="s">
        <v>21</v>
      </c>
      <c r="M8094">
        <v>4.08</v>
      </c>
      <c r="N8094">
        <v>0</v>
      </c>
    </row>
    <row r="8095" spans="1:14" x14ac:dyDescent="0.25">
      <c r="A8095" t="s">
        <v>431</v>
      </c>
      <c r="B8095">
        <v>2103</v>
      </c>
      <c r="C8095" s="1">
        <v>43983</v>
      </c>
      <c r="D8095" s="1" t="s">
        <v>15</v>
      </c>
      <c r="E8095" t="s">
        <v>16</v>
      </c>
      <c r="F8095" t="s">
        <v>31</v>
      </c>
      <c r="G8095" t="s">
        <v>32</v>
      </c>
      <c r="H8095" t="s">
        <v>19</v>
      </c>
      <c r="I8095" t="s">
        <v>486</v>
      </c>
      <c r="J8095" t="s">
        <v>22</v>
      </c>
      <c r="K8095" t="s">
        <v>21</v>
      </c>
      <c r="L8095" t="s">
        <v>21</v>
      </c>
      <c r="M8095">
        <v>0.08</v>
      </c>
      <c r="N8095">
        <v>0</v>
      </c>
    </row>
    <row r="8096" spans="1:14" x14ac:dyDescent="0.25">
      <c r="A8096" t="s">
        <v>431</v>
      </c>
      <c r="B8096">
        <v>2103</v>
      </c>
      <c r="C8096" s="1">
        <v>43983</v>
      </c>
      <c r="D8096" s="1" t="s">
        <v>15</v>
      </c>
      <c r="E8096" t="s">
        <v>16</v>
      </c>
      <c r="F8096" t="s">
        <v>31</v>
      </c>
      <c r="G8096" t="s">
        <v>32</v>
      </c>
      <c r="H8096" t="s">
        <v>19</v>
      </c>
      <c r="I8096" t="s">
        <v>486</v>
      </c>
      <c r="J8096" t="s">
        <v>22</v>
      </c>
      <c r="K8096" t="s">
        <v>21</v>
      </c>
      <c r="L8096" t="s">
        <v>250</v>
      </c>
      <c r="M8096">
        <v>0</v>
      </c>
      <c r="N8096">
        <v>477.5</v>
      </c>
    </row>
    <row r="8097" spans="1:14" x14ac:dyDescent="0.25">
      <c r="A8097" t="s">
        <v>431</v>
      </c>
      <c r="B8097">
        <v>2103</v>
      </c>
      <c r="C8097" s="1">
        <v>43983</v>
      </c>
      <c r="D8097" s="1" t="s">
        <v>15</v>
      </c>
      <c r="E8097" t="s">
        <v>16</v>
      </c>
      <c r="F8097" t="s">
        <v>31</v>
      </c>
      <c r="G8097" t="s">
        <v>419</v>
      </c>
      <c r="H8097" t="s">
        <v>19</v>
      </c>
      <c r="I8097" t="s">
        <v>486</v>
      </c>
      <c r="J8097" t="s">
        <v>22</v>
      </c>
      <c r="K8097" t="s">
        <v>21</v>
      </c>
      <c r="L8097" t="s">
        <v>250</v>
      </c>
      <c r="M8097">
        <v>0</v>
      </c>
      <c r="N8097">
        <v>-4848.46</v>
      </c>
    </row>
    <row r="8098" spans="1:14" x14ac:dyDescent="0.25">
      <c r="A8098" t="s">
        <v>431</v>
      </c>
      <c r="B8098">
        <v>2103</v>
      </c>
      <c r="C8098" s="1">
        <v>43983</v>
      </c>
      <c r="D8098" s="1" t="s">
        <v>15</v>
      </c>
      <c r="E8098" t="s">
        <v>16</v>
      </c>
      <c r="F8098" t="s">
        <v>31</v>
      </c>
      <c r="G8098" t="s">
        <v>419</v>
      </c>
      <c r="H8098" t="s">
        <v>19</v>
      </c>
      <c r="I8098" t="s">
        <v>486</v>
      </c>
      <c r="J8098" t="s">
        <v>22</v>
      </c>
      <c r="K8098" t="s">
        <v>21</v>
      </c>
      <c r="L8098" t="s">
        <v>21</v>
      </c>
      <c r="M8098">
        <v>0.08</v>
      </c>
      <c r="N8098">
        <v>0</v>
      </c>
    </row>
    <row r="8099" spans="1:14" x14ac:dyDescent="0.25">
      <c r="A8099" t="s">
        <v>431</v>
      </c>
      <c r="B8099">
        <v>2103</v>
      </c>
      <c r="C8099" s="1">
        <v>43983</v>
      </c>
      <c r="D8099" s="1" t="s">
        <v>15</v>
      </c>
      <c r="E8099" t="s">
        <v>16</v>
      </c>
      <c r="F8099" t="s">
        <v>31</v>
      </c>
      <c r="G8099" t="s">
        <v>36</v>
      </c>
      <c r="H8099" t="s">
        <v>19</v>
      </c>
      <c r="I8099" t="s">
        <v>487</v>
      </c>
      <c r="J8099" t="s">
        <v>26</v>
      </c>
      <c r="K8099" t="s">
        <v>21</v>
      </c>
      <c r="L8099" t="s">
        <v>21</v>
      </c>
      <c r="M8099">
        <v>1.2</v>
      </c>
      <c r="N8099">
        <v>24686</v>
      </c>
    </row>
    <row r="8100" spans="1:14" x14ac:dyDescent="0.25">
      <c r="A8100" t="s">
        <v>431</v>
      </c>
      <c r="B8100">
        <v>2103</v>
      </c>
      <c r="C8100" s="1">
        <v>43983</v>
      </c>
      <c r="D8100" s="1" t="s">
        <v>15</v>
      </c>
      <c r="E8100" t="s">
        <v>16</v>
      </c>
      <c r="F8100" t="s">
        <v>37</v>
      </c>
      <c r="G8100" t="s">
        <v>53</v>
      </c>
      <c r="H8100" t="s">
        <v>19</v>
      </c>
      <c r="I8100" t="s">
        <v>486</v>
      </c>
      <c r="J8100" t="s">
        <v>20</v>
      </c>
      <c r="K8100" t="s">
        <v>21</v>
      </c>
      <c r="L8100" t="s">
        <v>21</v>
      </c>
      <c r="M8100">
        <v>0.8</v>
      </c>
      <c r="N8100">
        <v>0</v>
      </c>
    </row>
    <row r="8101" spans="1:14" x14ac:dyDescent="0.25">
      <c r="A8101" t="s">
        <v>431</v>
      </c>
      <c r="B8101">
        <v>2103</v>
      </c>
      <c r="C8101" s="1">
        <v>43983</v>
      </c>
      <c r="D8101" s="1" t="s">
        <v>15</v>
      </c>
      <c r="E8101" t="s">
        <v>16</v>
      </c>
      <c r="F8101" t="s">
        <v>37</v>
      </c>
      <c r="G8101" t="s">
        <v>53</v>
      </c>
      <c r="H8101" t="s">
        <v>19</v>
      </c>
      <c r="I8101" t="s">
        <v>486</v>
      </c>
      <c r="J8101" t="s">
        <v>20</v>
      </c>
      <c r="K8101" t="s">
        <v>21</v>
      </c>
      <c r="L8101" t="s">
        <v>250</v>
      </c>
      <c r="M8101">
        <v>0</v>
      </c>
      <c r="N8101">
        <v>1425.3</v>
      </c>
    </row>
    <row r="8102" spans="1:14" x14ac:dyDescent="0.25">
      <c r="A8102" t="s">
        <v>431</v>
      </c>
      <c r="B8102">
        <v>2103</v>
      </c>
      <c r="C8102" s="1">
        <v>43983</v>
      </c>
      <c r="D8102" s="1" t="s">
        <v>15</v>
      </c>
      <c r="E8102" t="s">
        <v>16</v>
      </c>
      <c r="F8102" t="s">
        <v>37</v>
      </c>
      <c r="G8102" t="s">
        <v>53</v>
      </c>
      <c r="H8102" t="s">
        <v>19</v>
      </c>
      <c r="I8102" t="s">
        <v>486</v>
      </c>
      <c r="J8102" t="s">
        <v>22</v>
      </c>
      <c r="K8102" t="s">
        <v>21</v>
      </c>
      <c r="L8102" t="s">
        <v>21</v>
      </c>
      <c r="M8102">
        <v>2.93</v>
      </c>
      <c r="N8102">
        <v>0</v>
      </c>
    </row>
    <row r="8103" spans="1:14" x14ac:dyDescent="0.25">
      <c r="A8103" t="s">
        <v>431</v>
      </c>
      <c r="B8103">
        <v>2103</v>
      </c>
      <c r="C8103" s="1">
        <v>43983</v>
      </c>
      <c r="D8103" s="1" t="s">
        <v>15</v>
      </c>
      <c r="E8103" t="s">
        <v>16</v>
      </c>
      <c r="F8103" t="s">
        <v>37</v>
      </c>
      <c r="G8103" t="s">
        <v>53</v>
      </c>
      <c r="H8103" t="s">
        <v>19</v>
      </c>
      <c r="I8103" t="s">
        <v>486</v>
      </c>
      <c r="J8103" t="s">
        <v>22</v>
      </c>
      <c r="K8103" t="s">
        <v>21</v>
      </c>
      <c r="L8103" t="s">
        <v>250</v>
      </c>
      <c r="M8103">
        <v>0</v>
      </c>
      <c r="N8103">
        <v>3518.29</v>
      </c>
    </row>
    <row r="8104" spans="1:14" x14ac:dyDescent="0.25">
      <c r="A8104" t="s">
        <v>431</v>
      </c>
      <c r="B8104">
        <v>2103</v>
      </c>
      <c r="C8104" s="1">
        <v>43983</v>
      </c>
      <c r="D8104" s="1" t="s">
        <v>15</v>
      </c>
      <c r="E8104" t="s">
        <v>16</v>
      </c>
      <c r="F8104" t="s">
        <v>39</v>
      </c>
      <c r="G8104" t="s">
        <v>40</v>
      </c>
      <c r="H8104" t="s">
        <v>19</v>
      </c>
      <c r="I8104" t="s">
        <v>486</v>
      </c>
      <c r="J8104" t="s">
        <v>20</v>
      </c>
      <c r="K8104" t="s">
        <v>21</v>
      </c>
      <c r="L8104" t="s">
        <v>250</v>
      </c>
      <c r="M8104">
        <v>0</v>
      </c>
      <c r="N8104">
        <v>156.9</v>
      </c>
    </row>
    <row r="8105" spans="1:14" x14ac:dyDescent="0.25">
      <c r="A8105" t="s">
        <v>431</v>
      </c>
      <c r="B8105">
        <v>2103</v>
      </c>
      <c r="C8105" s="1">
        <v>43983</v>
      </c>
      <c r="D8105" s="1" t="s">
        <v>15</v>
      </c>
      <c r="E8105" t="s">
        <v>16</v>
      </c>
      <c r="F8105" t="s">
        <v>39</v>
      </c>
      <c r="G8105" t="s">
        <v>40</v>
      </c>
      <c r="H8105" t="s">
        <v>19</v>
      </c>
      <c r="I8105" t="s">
        <v>486</v>
      </c>
      <c r="J8105" t="s">
        <v>20</v>
      </c>
      <c r="K8105" t="s">
        <v>21</v>
      </c>
      <c r="L8105" t="s">
        <v>21</v>
      </c>
      <c r="M8105">
        <v>0.2</v>
      </c>
      <c r="N8105">
        <v>0</v>
      </c>
    </row>
    <row r="8106" spans="1:14" x14ac:dyDescent="0.25">
      <c r="A8106" t="s">
        <v>431</v>
      </c>
      <c r="B8106">
        <v>2103</v>
      </c>
      <c r="C8106" s="1">
        <v>43983</v>
      </c>
      <c r="D8106" s="1" t="s">
        <v>15</v>
      </c>
      <c r="E8106" t="s">
        <v>16</v>
      </c>
      <c r="F8106" t="s">
        <v>39</v>
      </c>
      <c r="G8106" t="s">
        <v>40</v>
      </c>
      <c r="H8106" t="s">
        <v>19</v>
      </c>
      <c r="I8106" t="s">
        <v>486</v>
      </c>
      <c r="J8106" t="s">
        <v>22</v>
      </c>
      <c r="K8106" t="s">
        <v>21</v>
      </c>
      <c r="L8106" t="s">
        <v>21</v>
      </c>
      <c r="M8106">
        <v>1.4</v>
      </c>
      <c r="N8106">
        <v>0</v>
      </c>
    </row>
    <row r="8107" spans="1:14" x14ac:dyDescent="0.25">
      <c r="A8107" t="s">
        <v>431</v>
      </c>
      <c r="B8107">
        <v>2103</v>
      </c>
      <c r="C8107" s="1">
        <v>43983</v>
      </c>
      <c r="D8107" s="1" t="s">
        <v>15</v>
      </c>
      <c r="E8107" t="s">
        <v>16</v>
      </c>
      <c r="F8107" t="s">
        <v>39</v>
      </c>
      <c r="G8107" t="s">
        <v>40</v>
      </c>
      <c r="H8107" t="s">
        <v>19</v>
      </c>
      <c r="I8107" t="s">
        <v>486</v>
      </c>
      <c r="J8107" t="s">
        <v>22</v>
      </c>
      <c r="K8107" t="s">
        <v>21</v>
      </c>
      <c r="L8107" t="s">
        <v>250</v>
      </c>
      <c r="M8107">
        <v>0</v>
      </c>
      <c r="N8107">
        <v>-1609.96</v>
      </c>
    </row>
    <row r="8108" spans="1:14" x14ac:dyDescent="0.25">
      <c r="A8108" t="s">
        <v>431</v>
      </c>
      <c r="B8108">
        <v>2103</v>
      </c>
      <c r="C8108" s="1">
        <v>43983</v>
      </c>
      <c r="D8108" s="1" t="s">
        <v>15</v>
      </c>
      <c r="E8108" t="s">
        <v>16</v>
      </c>
      <c r="F8108" t="s">
        <v>39</v>
      </c>
      <c r="G8108" t="s">
        <v>47</v>
      </c>
      <c r="H8108" t="s">
        <v>19</v>
      </c>
      <c r="I8108" t="s">
        <v>486</v>
      </c>
      <c r="J8108" t="s">
        <v>20</v>
      </c>
      <c r="K8108" t="s">
        <v>21</v>
      </c>
      <c r="L8108" t="s">
        <v>250</v>
      </c>
      <c r="M8108">
        <v>0</v>
      </c>
      <c r="N8108">
        <v>1335.15</v>
      </c>
    </row>
    <row r="8109" spans="1:14" x14ac:dyDescent="0.25">
      <c r="A8109" t="s">
        <v>431</v>
      </c>
      <c r="B8109">
        <v>2103</v>
      </c>
      <c r="C8109" s="1">
        <v>43983</v>
      </c>
      <c r="D8109" s="1" t="s">
        <v>15</v>
      </c>
      <c r="E8109" t="s">
        <v>16</v>
      </c>
      <c r="F8109" t="s">
        <v>39</v>
      </c>
      <c r="G8109" t="s">
        <v>47</v>
      </c>
      <c r="H8109" t="s">
        <v>19</v>
      </c>
      <c r="I8109" t="s">
        <v>486</v>
      </c>
      <c r="J8109" t="s">
        <v>20</v>
      </c>
      <c r="K8109" t="s">
        <v>21</v>
      </c>
      <c r="L8109" t="s">
        <v>21</v>
      </c>
      <c r="M8109">
        <v>1.28</v>
      </c>
      <c r="N8109">
        <v>0</v>
      </c>
    </row>
    <row r="8110" spans="1:14" x14ac:dyDescent="0.25">
      <c r="A8110" t="s">
        <v>431</v>
      </c>
      <c r="B8110">
        <v>2103</v>
      </c>
      <c r="C8110" s="1">
        <v>43983</v>
      </c>
      <c r="D8110" s="1" t="s">
        <v>15</v>
      </c>
      <c r="E8110" t="s">
        <v>16</v>
      </c>
      <c r="F8110" t="s">
        <v>39</v>
      </c>
      <c r="G8110" t="s">
        <v>47</v>
      </c>
      <c r="H8110" t="s">
        <v>19</v>
      </c>
      <c r="I8110" t="s">
        <v>486</v>
      </c>
      <c r="J8110" t="s">
        <v>22</v>
      </c>
      <c r="K8110" t="s">
        <v>21</v>
      </c>
      <c r="L8110" t="s">
        <v>21</v>
      </c>
      <c r="M8110">
        <v>2.04</v>
      </c>
      <c r="N8110">
        <v>0</v>
      </c>
    </row>
    <row r="8111" spans="1:14" x14ac:dyDescent="0.25">
      <c r="A8111" t="s">
        <v>431</v>
      </c>
      <c r="B8111">
        <v>2103</v>
      </c>
      <c r="C8111" s="1">
        <v>43983</v>
      </c>
      <c r="D8111" s="1" t="s">
        <v>15</v>
      </c>
      <c r="E8111" t="s">
        <v>16</v>
      </c>
      <c r="F8111" t="s">
        <v>39</v>
      </c>
      <c r="G8111" t="s">
        <v>47</v>
      </c>
      <c r="H8111" t="s">
        <v>19</v>
      </c>
      <c r="I8111" t="s">
        <v>486</v>
      </c>
      <c r="J8111" t="s">
        <v>22</v>
      </c>
      <c r="K8111" t="s">
        <v>21</v>
      </c>
      <c r="L8111" t="s">
        <v>250</v>
      </c>
      <c r="M8111">
        <v>0</v>
      </c>
      <c r="N8111">
        <v>7597.99</v>
      </c>
    </row>
    <row r="8112" spans="1:14" x14ac:dyDescent="0.25">
      <c r="A8112" t="s">
        <v>431</v>
      </c>
      <c r="B8112">
        <v>2103</v>
      </c>
      <c r="C8112" s="1">
        <v>43983</v>
      </c>
      <c r="D8112" s="1" t="s">
        <v>15</v>
      </c>
      <c r="E8112" t="s">
        <v>16</v>
      </c>
      <c r="F8112" t="s">
        <v>39</v>
      </c>
      <c r="G8112" t="s">
        <v>41</v>
      </c>
      <c r="H8112" t="s">
        <v>19</v>
      </c>
      <c r="I8112" t="s">
        <v>487</v>
      </c>
      <c r="J8112" t="s">
        <v>26</v>
      </c>
      <c r="K8112" t="s">
        <v>21</v>
      </c>
      <c r="L8112" t="s">
        <v>250</v>
      </c>
      <c r="M8112">
        <v>0</v>
      </c>
      <c r="N8112">
        <v>5426.4</v>
      </c>
    </row>
    <row r="8113" spans="1:14" x14ac:dyDescent="0.25">
      <c r="A8113" t="s">
        <v>431</v>
      </c>
      <c r="B8113">
        <v>2103</v>
      </c>
      <c r="C8113" s="1">
        <v>43983</v>
      </c>
      <c r="D8113" s="1" t="s">
        <v>15</v>
      </c>
      <c r="E8113" t="s">
        <v>16</v>
      </c>
      <c r="F8113" t="s">
        <v>39</v>
      </c>
      <c r="G8113" t="s">
        <v>41</v>
      </c>
      <c r="H8113" t="s">
        <v>19</v>
      </c>
      <c r="I8113" t="s">
        <v>487</v>
      </c>
      <c r="J8113" t="s">
        <v>26</v>
      </c>
      <c r="K8113" t="s">
        <v>21</v>
      </c>
      <c r="L8113" t="s">
        <v>21</v>
      </c>
      <c r="M8113">
        <v>0</v>
      </c>
      <c r="N8113">
        <v>-5426.1</v>
      </c>
    </row>
    <row r="8114" spans="1:14" x14ac:dyDescent="0.25">
      <c r="A8114" t="s">
        <v>431</v>
      </c>
      <c r="B8114">
        <v>2103</v>
      </c>
      <c r="C8114" s="1">
        <v>43983</v>
      </c>
      <c r="D8114" s="1" t="s">
        <v>15</v>
      </c>
      <c r="E8114" t="s">
        <v>16</v>
      </c>
      <c r="F8114" t="s">
        <v>45</v>
      </c>
      <c r="G8114" t="s">
        <v>49</v>
      </c>
      <c r="H8114" t="s">
        <v>19</v>
      </c>
      <c r="I8114" t="s">
        <v>486</v>
      </c>
      <c r="J8114" t="s">
        <v>22</v>
      </c>
      <c r="K8114" t="s">
        <v>21</v>
      </c>
      <c r="L8114" t="s">
        <v>250</v>
      </c>
      <c r="M8114">
        <v>0</v>
      </c>
      <c r="N8114">
        <v>10855.27</v>
      </c>
    </row>
    <row r="8115" spans="1:14" x14ac:dyDescent="0.25">
      <c r="A8115" t="s">
        <v>431</v>
      </c>
      <c r="B8115">
        <v>2103</v>
      </c>
      <c r="C8115" s="1">
        <v>43983</v>
      </c>
      <c r="D8115" s="1" t="s">
        <v>15</v>
      </c>
      <c r="E8115" t="s">
        <v>16</v>
      </c>
      <c r="F8115" t="s">
        <v>45</v>
      </c>
      <c r="G8115" t="s">
        <v>49</v>
      </c>
      <c r="H8115" t="s">
        <v>19</v>
      </c>
      <c r="I8115" t="s">
        <v>486</v>
      </c>
      <c r="J8115" t="s">
        <v>22</v>
      </c>
      <c r="K8115" t="s">
        <v>21</v>
      </c>
      <c r="L8115" t="s">
        <v>21</v>
      </c>
      <c r="M8115">
        <v>4.37</v>
      </c>
      <c r="N8115">
        <v>0</v>
      </c>
    </row>
    <row r="8116" spans="1:14" x14ac:dyDescent="0.25">
      <c r="A8116" t="s">
        <v>431</v>
      </c>
      <c r="B8116">
        <v>2103</v>
      </c>
      <c r="C8116" s="1">
        <v>43983</v>
      </c>
      <c r="D8116" s="1" t="s">
        <v>15</v>
      </c>
      <c r="E8116" t="s">
        <v>16</v>
      </c>
      <c r="F8116" t="s">
        <v>50</v>
      </c>
      <c r="G8116" t="s">
        <v>51</v>
      </c>
      <c r="H8116" t="s">
        <v>19</v>
      </c>
      <c r="I8116" t="s">
        <v>486</v>
      </c>
      <c r="J8116" t="s">
        <v>20</v>
      </c>
      <c r="K8116" t="s">
        <v>21</v>
      </c>
      <c r="L8116" t="s">
        <v>250</v>
      </c>
      <c r="M8116">
        <v>0</v>
      </c>
      <c r="N8116">
        <v>486.5</v>
      </c>
    </row>
    <row r="8117" spans="1:14" x14ac:dyDescent="0.25">
      <c r="A8117" t="s">
        <v>431</v>
      </c>
      <c r="B8117">
        <v>2103</v>
      </c>
      <c r="C8117" s="1">
        <v>43983</v>
      </c>
      <c r="D8117" s="1" t="s">
        <v>15</v>
      </c>
      <c r="E8117" t="s">
        <v>16</v>
      </c>
      <c r="F8117" t="s">
        <v>50</v>
      </c>
      <c r="G8117" t="s">
        <v>51</v>
      </c>
      <c r="H8117" t="s">
        <v>19</v>
      </c>
      <c r="I8117" t="s">
        <v>486</v>
      </c>
      <c r="J8117" t="s">
        <v>20</v>
      </c>
      <c r="K8117" t="s">
        <v>21</v>
      </c>
      <c r="L8117" t="s">
        <v>21</v>
      </c>
      <c r="M8117">
        <v>0.42</v>
      </c>
      <c r="N8117">
        <v>0</v>
      </c>
    </row>
    <row r="8118" spans="1:14" x14ac:dyDescent="0.25">
      <c r="A8118" t="s">
        <v>431</v>
      </c>
      <c r="B8118">
        <v>2103</v>
      </c>
      <c r="C8118" s="1">
        <v>43983</v>
      </c>
      <c r="D8118" s="1" t="s">
        <v>15</v>
      </c>
      <c r="E8118" t="s">
        <v>16</v>
      </c>
      <c r="F8118" t="s">
        <v>50</v>
      </c>
      <c r="G8118" t="s">
        <v>51</v>
      </c>
      <c r="H8118" t="s">
        <v>19</v>
      </c>
      <c r="I8118" t="s">
        <v>486</v>
      </c>
      <c r="J8118" t="s">
        <v>22</v>
      </c>
      <c r="K8118" t="s">
        <v>21</v>
      </c>
      <c r="L8118" t="s">
        <v>21</v>
      </c>
      <c r="M8118">
        <v>4.04</v>
      </c>
      <c r="N8118">
        <v>0</v>
      </c>
    </row>
    <row r="8119" spans="1:14" x14ac:dyDescent="0.25">
      <c r="A8119" t="s">
        <v>431</v>
      </c>
      <c r="B8119">
        <v>2103</v>
      </c>
      <c r="C8119" s="1">
        <v>43983</v>
      </c>
      <c r="D8119" s="1" t="s">
        <v>15</v>
      </c>
      <c r="E8119" t="s">
        <v>16</v>
      </c>
      <c r="F8119" t="s">
        <v>50</v>
      </c>
      <c r="G8119" t="s">
        <v>51</v>
      </c>
      <c r="H8119" t="s">
        <v>19</v>
      </c>
      <c r="I8119" t="s">
        <v>486</v>
      </c>
      <c r="J8119" t="s">
        <v>22</v>
      </c>
      <c r="K8119" t="s">
        <v>21</v>
      </c>
      <c r="L8119" t="s">
        <v>250</v>
      </c>
      <c r="M8119">
        <v>0</v>
      </c>
      <c r="N8119">
        <v>22000.47</v>
      </c>
    </row>
    <row r="8120" spans="1:14" x14ac:dyDescent="0.25">
      <c r="A8120" t="s">
        <v>431</v>
      </c>
      <c r="B8120">
        <v>2103</v>
      </c>
      <c r="C8120" s="1">
        <v>43983</v>
      </c>
      <c r="D8120" s="1" t="s">
        <v>15</v>
      </c>
      <c r="E8120" t="s">
        <v>16</v>
      </c>
      <c r="F8120" t="s">
        <v>50</v>
      </c>
      <c r="G8120" t="s">
        <v>52</v>
      </c>
      <c r="H8120" t="s">
        <v>19</v>
      </c>
      <c r="I8120" t="s">
        <v>487</v>
      </c>
      <c r="J8120" t="s">
        <v>27</v>
      </c>
      <c r="K8120" t="s">
        <v>21</v>
      </c>
      <c r="L8120" t="s">
        <v>21</v>
      </c>
      <c r="M8120">
        <v>0</v>
      </c>
      <c r="N8120">
        <v>-6198.52</v>
      </c>
    </row>
    <row r="8121" spans="1:14" x14ac:dyDescent="0.25">
      <c r="A8121" t="s">
        <v>431</v>
      </c>
      <c r="B8121">
        <v>2103</v>
      </c>
      <c r="C8121" s="1">
        <v>43983</v>
      </c>
      <c r="D8121" s="1" t="s">
        <v>15</v>
      </c>
      <c r="E8121" t="s">
        <v>16</v>
      </c>
      <c r="F8121" t="s">
        <v>50</v>
      </c>
      <c r="G8121" t="s">
        <v>52</v>
      </c>
      <c r="H8121" t="s">
        <v>19</v>
      </c>
      <c r="I8121" t="s">
        <v>487</v>
      </c>
      <c r="J8121" t="s">
        <v>28</v>
      </c>
      <c r="K8121" t="s">
        <v>21</v>
      </c>
      <c r="L8121" t="s">
        <v>21</v>
      </c>
      <c r="M8121">
        <v>0</v>
      </c>
      <c r="N8121">
        <v>17244</v>
      </c>
    </row>
    <row r="8122" spans="1:14" x14ac:dyDescent="0.25">
      <c r="A8122" t="s">
        <v>431</v>
      </c>
      <c r="B8122">
        <v>2103</v>
      </c>
      <c r="C8122" s="1">
        <v>43983</v>
      </c>
      <c r="D8122" s="1" t="s">
        <v>15</v>
      </c>
      <c r="E8122" t="s">
        <v>16</v>
      </c>
      <c r="F8122" t="s">
        <v>54</v>
      </c>
      <c r="G8122" t="s">
        <v>255</v>
      </c>
      <c r="H8122" t="s">
        <v>19</v>
      </c>
      <c r="I8122" t="s">
        <v>486</v>
      </c>
      <c r="J8122" t="s">
        <v>22</v>
      </c>
      <c r="K8122" t="s">
        <v>21</v>
      </c>
      <c r="L8122" t="s">
        <v>21</v>
      </c>
      <c r="M8122">
        <v>0.03</v>
      </c>
      <c r="N8122">
        <v>0</v>
      </c>
    </row>
    <row r="8123" spans="1:14" x14ac:dyDescent="0.25">
      <c r="A8123" t="s">
        <v>431</v>
      </c>
      <c r="B8123">
        <v>2103</v>
      </c>
      <c r="C8123" s="1">
        <v>43983</v>
      </c>
      <c r="D8123" s="1" t="s">
        <v>15</v>
      </c>
      <c r="E8123" t="s">
        <v>16</v>
      </c>
      <c r="F8123" t="s">
        <v>54</v>
      </c>
      <c r="G8123" t="s">
        <v>255</v>
      </c>
      <c r="H8123" t="s">
        <v>19</v>
      </c>
      <c r="I8123" t="s">
        <v>486</v>
      </c>
      <c r="J8123" t="s">
        <v>22</v>
      </c>
      <c r="K8123" t="s">
        <v>21</v>
      </c>
      <c r="L8123" t="s">
        <v>250</v>
      </c>
      <c r="M8123">
        <v>0</v>
      </c>
      <c r="N8123">
        <v>-375</v>
      </c>
    </row>
    <row r="8124" spans="1:14" x14ac:dyDescent="0.25">
      <c r="A8124" t="s">
        <v>431</v>
      </c>
      <c r="B8124">
        <v>2103</v>
      </c>
      <c r="C8124" s="1">
        <v>43983</v>
      </c>
      <c r="D8124" s="1" t="s">
        <v>15</v>
      </c>
      <c r="E8124" t="s">
        <v>16</v>
      </c>
      <c r="F8124" t="s">
        <v>54</v>
      </c>
      <c r="G8124" t="s">
        <v>59</v>
      </c>
      <c r="H8124" t="s">
        <v>19</v>
      </c>
      <c r="I8124" t="s">
        <v>486</v>
      </c>
      <c r="J8124" t="s">
        <v>22</v>
      </c>
      <c r="K8124" t="s">
        <v>21</v>
      </c>
      <c r="L8124" t="s">
        <v>250</v>
      </c>
      <c r="M8124">
        <v>0</v>
      </c>
      <c r="N8124">
        <v>-487.51</v>
      </c>
    </row>
    <row r="8125" spans="1:14" x14ac:dyDescent="0.25">
      <c r="A8125" t="s">
        <v>431</v>
      </c>
      <c r="B8125">
        <v>2103</v>
      </c>
      <c r="C8125" s="1">
        <v>43983</v>
      </c>
      <c r="D8125" s="1" t="s">
        <v>15</v>
      </c>
      <c r="E8125" t="s">
        <v>16</v>
      </c>
      <c r="F8125" t="s">
        <v>62</v>
      </c>
      <c r="G8125" t="s">
        <v>63</v>
      </c>
      <c r="H8125" t="s">
        <v>19</v>
      </c>
      <c r="I8125" t="s">
        <v>488</v>
      </c>
      <c r="J8125" t="s">
        <v>44</v>
      </c>
      <c r="K8125" t="s">
        <v>21</v>
      </c>
      <c r="L8125" t="s">
        <v>21</v>
      </c>
      <c r="M8125">
        <v>2</v>
      </c>
      <c r="N8125">
        <v>20501.669999999998</v>
      </c>
    </row>
    <row r="8126" spans="1:14" x14ac:dyDescent="0.25">
      <c r="A8126" t="s">
        <v>431</v>
      </c>
      <c r="B8126">
        <v>2103</v>
      </c>
      <c r="C8126" s="1">
        <v>43983</v>
      </c>
      <c r="D8126" s="1" t="s">
        <v>15</v>
      </c>
      <c r="E8126" t="s">
        <v>16</v>
      </c>
      <c r="F8126" t="s">
        <v>62</v>
      </c>
      <c r="G8126" t="s">
        <v>64</v>
      </c>
      <c r="H8126" t="s">
        <v>19</v>
      </c>
      <c r="I8126" t="s">
        <v>488</v>
      </c>
      <c r="J8126" t="s">
        <v>44</v>
      </c>
      <c r="K8126" t="s">
        <v>21</v>
      </c>
      <c r="L8126" t="s">
        <v>21</v>
      </c>
      <c r="M8126">
        <v>0</v>
      </c>
      <c r="N8126">
        <v>-8211.84</v>
      </c>
    </row>
    <row r="8127" spans="1:14" x14ac:dyDescent="0.25">
      <c r="A8127" t="s">
        <v>431</v>
      </c>
      <c r="B8127">
        <v>2103</v>
      </c>
      <c r="C8127" s="1">
        <v>43983</v>
      </c>
      <c r="D8127" s="1" t="s">
        <v>15</v>
      </c>
      <c r="E8127" t="s">
        <v>16</v>
      </c>
      <c r="F8127" t="s">
        <v>67</v>
      </c>
      <c r="G8127" t="s">
        <v>68</v>
      </c>
      <c r="H8127" t="s">
        <v>19</v>
      </c>
      <c r="I8127" t="s">
        <v>486</v>
      </c>
      <c r="J8127" t="s">
        <v>20</v>
      </c>
      <c r="K8127" t="s">
        <v>21</v>
      </c>
      <c r="L8127" t="s">
        <v>250</v>
      </c>
      <c r="M8127">
        <v>0</v>
      </c>
      <c r="N8127">
        <v>212.5</v>
      </c>
    </row>
    <row r="8128" spans="1:14" x14ac:dyDescent="0.25">
      <c r="A8128" t="s">
        <v>431</v>
      </c>
      <c r="B8128">
        <v>2103</v>
      </c>
      <c r="C8128" s="1">
        <v>43983</v>
      </c>
      <c r="D8128" s="1" t="s">
        <v>15</v>
      </c>
      <c r="E8128" t="s">
        <v>16</v>
      </c>
      <c r="F8128" t="s">
        <v>67</v>
      </c>
      <c r="G8128" t="s">
        <v>68</v>
      </c>
      <c r="H8128" t="s">
        <v>19</v>
      </c>
      <c r="I8128" t="s">
        <v>486</v>
      </c>
      <c r="J8128" t="s">
        <v>22</v>
      </c>
      <c r="K8128" t="s">
        <v>21</v>
      </c>
      <c r="L8128" t="s">
        <v>250</v>
      </c>
      <c r="M8128">
        <v>0</v>
      </c>
      <c r="N8128">
        <v>1416.57</v>
      </c>
    </row>
    <row r="8129" spans="1:14" x14ac:dyDescent="0.25">
      <c r="A8129" t="s">
        <v>431</v>
      </c>
      <c r="B8129">
        <v>2103</v>
      </c>
      <c r="C8129" s="1">
        <v>43983</v>
      </c>
      <c r="D8129" s="1" t="s">
        <v>15</v>
      </c>
      <c r="E8129" t="s">
        <v>16</v>
      </c>
      <c r="F8129" t="s">
        <v>67</v>
      </c>
      <c r="G8129" t="s">
        <v>68</v>
      </c>
      <c r="H8129" t="s">
        <v>19</v>
      </c>
      <c r="I8129" t="s">
        <v>486</v>
      </c>
      <c r="J8129" t="s">
        <v>22</v>
      </c>
      <c r="K8129" t="s">
        <v>21</v>
      </c>
      <c r="L8129" t="s">
        <v>21</v>
      </c>
      <c r="M8129">
        <v>0.24</v>
      </c>
      <c r="N8129">
        <v>0</v>
      </c>
    </row>
    <row r="8130" spans="1:14" x14ac:dyDescent="0.25">
      <c r="A8130" t="s">
        <v>431</v>
      </c>
      <c r="B8130">
        <v>2103</v>
      </c>
      <c r="C8130" s="1">
        <v>43983</v>
      </c>
      <c r="D8130" s="1" t="s">
        <v>15</v>
      </c>
      <c r="E8130" t="s">
        <v>16</v>
      </c>
      <c r="F8130" t="s">
        <v>67</v>
      </c>
      <c r="G8130" t="s">
        <v>33</v>
      </c>
      <c r="H8130" t="s">
        <v>19</v>
      </c>
      <c r="I8130" t="s">
        <v>486</v>
      </c>
      <c r="J8130" t="s">
        <v>20</v>
      </c>
      <c r="K8130" t="s">
        <v>21</v>
      </c>
      <c r="L8130" t="s">
        <v>21</v>
      </c>
      <c r="M8130">
        <v>0.32</v>
      </c>
      <c r="N8130">
        <v>0</v>
      </c>
    </row>
    <row r="8131" spans="1:14" x14ac:dyDescent="0.25">
      <c r="A8131" t="s">
        <v>431</v>
      </c>
      <c r="B8131">
        <v>2103</v>
      </c>
      <c r="C8131" s="1">
        <v>43983</v>
      </c>
      <c r="D8131" s="1" t="s">
        <v>15</v>
      </c>
      <c r="E8131" t="s">
        <v>16</v>
      </c>
      <c r="F8131" t="s">
        <v>67</v>
      </c>
      <c r="G8131" t="s">
        <v>33</v>
      </c>
      <c r="H8131" t="s">
        <v>19</v>
      </c>
      <c r="I8131" t="s">
        <v>486</v>
      </c>
      <c r="J8131" t="s">
        <v>20</v>
      </c>
      <c r="K8131" t="s">
        <v>21</v>
      </c>
      <c r="L8131" t="s">
        <v>250</v>
      </c>
      <c r="M8131">
        <v>0</v>
      </c>
      <c r="N8131">
        <v>-1671.75</v>
      </c>
    </row>
    <row r="8132" spans="1:14" x14ac:dyDescent="0.25">
      <c r="A8132" t="s">
        <v>431</v>
      </c>
      <c r="B8132">
        <v>2103</v>
      </c>
      <c r="C8132" s="1">
        <v>43983</v>
      </c>
      <c r="D8132" s="1" t="s">
        <v>15</v>
      </c>
      <c r="E8132" t="s">
        <v>16</v>
      </c>
      <c r="F8132" t="s">
        <v>67</v>
      </c>
      <c r="G8132" t="s">
        <v>33</v>
      </c>
      <c r="H8132" t="s">
        <v>19</v>
      </c>
      <c r="I8132" t="s">
        <v>486</v>
      </c>
      <c r="J8132" t="s">
        <v>22</v>
      </c>
      <c r="K8132" t="s">
        <v>21</v>
      </c>
      <c r="L8132" t="s">
        <v>250</v>
      </c>
      <c r="M8132">
        <v>0</v>
      </c>
      <c r="N8132">
        <v>3433.38</v>
      </c>
    </row>
    <row r="8133" spans="1:14" x14ac:dyDescent="0.25">
      <c r="A8133" t="s">
        <v>431</v>
      </c>
      <c r="B8133">
        <v>2103</v>
      </c>
      <c r="C8133" s="1">
        <v>43983</v>
      </c>
      <c r="D8133" s="1" t="s">
        <v>15</v>
      </c>
      <c r="E8133" t="s">
        <v>16</v>
      </c>
      <c r="F8133" t="s">
        <v>67</v>
      </c>
      <c r="G8133" t="s">
        <v>33</v>
      </c>
      <c r="H8133" t="s">
        <v>19</v>
      </c>
      <c r="I8133" t="s">
        <v>486</v>
      </c>
      <c r="J8133" t="s">
        <v>22</v>
      </c>
      <c r="K8133" t="s">
        <v>21</v>
      </c>
      <c r="L8133" t="s">
        <v>21</v>
      </c>
      <c r="M8133">
        <v>1.1599999999999999</v>
      </c>
      <c r="N8133">
        <v>0</v>
      </c>
    </row>
    <row r="8134" spans="1:14" x14ac:dyDescent="0.25">
      <c r="A8134" t="s">
        <v>431</v>
      </c>
      <c r="B8134">
        <v>2103</v>
      </c>
      <c r="C8134" s="1">
        <v>43983</v>
      </c>
      <c r="D8134" s="1" t="s">
        <v>15</v>
      </c>
      <c r="E8134" t="s">
        <v>16</v>
      </c>
      <c r="F8134" t="s">
        <v>67</v>
      </c>
      <c r="G8134" t="s">
        <v>69</v>
      </c>
      <c r="H8134" t="s">
        <v>19</v>
      </c>
      <c r="I8134" t="s">
        <v>487</v>
      </c>
      <c r="J8134" t="s">
        <v>26</v>
      </c>
      <c r="K8134" t="s">
        <v>21</v>
      </c>
      <c r="L8134" t="s">
        <v>250</v>
      </c>
      <c r="M8134">
        <v>0</v>
      </c>
      <c r="N8134">
        <v>27456</v>
      </c>
    </row>
    <row r="8135" spans="1:14" x14ac:dyDescent="0.25">
      <c r="A8135" t="s">
        <v>431</v>
      </c>
      <c r="B8135">
        <v>2103</v>
      </c>
      <c r="C8135" s="1">
        <v>43983</v>
      </c>
      <c r="D8135" s="1" t="s">
        <v>15</v>
      </c>
      <c r="E8135" t="s">
        <v>16</v>
      </c>
      <c r="F8135" t="s">
        <v>67</v>
      </c>
      <c r="G8135" t="s">
        <v>69</v>
      </c>
      <c r="H8135" t="s">
        <v>19</v>
      </c>
      <c r="I8135" t="s">
        <v>487</v>
      </c>
      <c r="J8135" t="s">
        <v>26</v>
      </c>
      <c r="K8135" t="s">
        <v>21</v>
      </c>
      <c r="L8135" t="s">
        <v>21</v>
      </c>
      <c r="M8135">
        <v>0.7</v>
      </c>
      <c r="N8135">
        <v>18574.43</v>
      </c>
    </row>
    <row r="8136" spans="1:14" x14ac:dyDescent="0.25">
      <c r="A8136" t="s">
        <v>431</v>
      </c>
      <c r="B8136">
        <v>2103</v>
      </c>
      <c r="C8136" s="1">
        <v>43983</v>
      </c>
      <c r="D8136" s="1" t="s">
        <v>15</v>
      </c>
      <c r="E8136" t="s">
        <v>16</v>
      </c>
      <c r="F8136" t="s">
        <v>70</v>
      </c>
      <c r="G8136" t="s">
        <v>71</v>
      </c>
      <c r="H8136" t="s">
        <v>19</v>
      </c>
      <c r="I8136" t="s">
        <v>486</v>
      </c>
      <c r="J8136" t="s">
        <v>20</v>
      </c>
      <c r="K8136" t="s">
        <v>21</v>
      </c>
      <c r="L8136" t="s">
        <v>250</v>
      </c>
      <c r="M8136">
        <v>0</v>
      </c>
      <c r="N8136">
        <v>1852.2</v>
      </c>
    </row>
    <row r="8137" spans="1:14" x14ac:dyDescent="0.25">
      <c r="A8137" t="s">
        <v>431</v>
      </c>
      <c r="B8137">
        <v>2103</v>
      </c>
      <c r="C8137" s="1">
        <v>43983</v>
      </c>
      <c r="D8137" s="1" t="s">
        <v>15</v>
      </c>
      <c r="E8137" t="s">
        <v>16</v>
      </c>
      <c r="F8137" t="s">
        <v>70</v>
      </c>
      <c r="G8137" t="s">
        <v>71</v>
      </c>
      <c r="H8137" t="s">
        <v>19</v>
      </c>
      <c r="I8137" t="s">
        <v>486</v>
      </c>
      <c r="J8137" t="s">
        <v>20</v>
      </c>
      <c r="K8137" t="s">
        <v>21</v>
      </c>
      <c r="L8137" t="s">
        <v>21</v>
      </c>
      <c r="M8137">
        <v>0.88</v>
      </c>
      <c r="N8137">
        <v>0</v>
      </c>
    </row>
    <row r="8138" spans="1:14" x14ac:dyDescent="0.25">
      <c r="A8138" t="s">
        <v>431</v>
      </c>
      <c r="B8138">
        <v>2103</v>
      </c>
      <c r="C8138" s="1">
        <v>43983</v>
      </c>
      <c r="D8138" s="1" t="s">
        <v>15</v>
      </c>
      <c r="E8138" t="s">
        <v>16</v>
      </c>
      <c r="F8138" t="s">
        <v>70</v>
      </c>
      <c r="G8138" t="s">
        <v>71</v>
      </c>
      <c r="H8138" t="s">
        <v>19</v>
      </c>
      <c r="I8138" t="s">
        <v>486</v>
      </c>
      <c r="J8138" t="s">
        <v>22</v>
      </c>
      <c r="K8138" t="s">
        <v>21</v>
      </c>
      <c r="L8138" t="s">
        <v>250</v>
      </c>
      <c r="M8138">
        <v>0</v>
      </c>
      <c r="N8138">
        <v>9366.8799999999992</v>
      </c>
    </row>
    <row r="8139" spans="1:14" x14ac:dyDescent="0.25">
      <c r="A8139" t="s">
        <v>431</v>
      </c>
      <c r="B8139">
        <v>2103</v>
      </c>
      <c r="C8139" s="1">
        <v>43983</v>
      </c>
      <c r="D8139" s="1" t="s">
        <v>15</v>
      </c>
      <c r="E8139" t="s">
        <v>16</v>
      </c>
      <c r="F8139" t="s">
        <v>70</v>
      </c>
      <c r="G8139" t="s">
        <v>71</v>
      </c>
      <c r="H8139" t="s">
        <v>19</v>
      </c>
      <c r="I8139" t="s">
        <v>486</v>
      </c>
      <c r="J8139" t="s">
        <v>22</v>
      </c>
      <c r="K8139" t="s">
        <v>21</v>
      </c>
      <c r="L8139" t="s">
        <v>21</v>
      </c>
      <c r="M8139">
        <v>1.4</v>
      </c>
      <c r="N8139">
        <v>0</v>
      </c>
    </row>
    <row r="8140" spans="1:14" x14ac:dyDescent="0.25">
      <c r="A8140" t="s">
        <v>431</v>
      </c>
      <c r="B8140">
        <v>2103</v>
      </c>
      <c r="C8140" s="1">
        <v>43983</v>
      </c>
      <c r="D8140" s="1" t="s">
        <v>15</v>
      </c>
      <c r="E8140" t="s">
        <v>16</v>
      </c>
      <c r="F8140" t="s">
        <v>72</v>
      </c>
      <c r="G8140" t="s">
        <v>73</v>
      </c>
      <c r="H8140" t="s">
        <v>19</v>
      </c>
      <c r="I8140" t="s">
        <v>488</v>
      </c>
      <c r="J8140" t="s">
        <v>58</v>
      </c>
      <c r="K8140" t="s">
        <v>21</v>
      </c>
      <c r="L8140" t="s">
        <v>21</v>
      </c>
      <c r="M8140">
        <v>0</v>
      </c>
      <c r="N8140">
        <v>-22838.68</v>
      </c>
    </row>
    <row r="8141" spans="1:14" x14ac:dyDescent="0.25">
      <c r="A8141" t="s">
        <v>431</v>
      </c>
      <c r="B8141">
        <v>2103</v>
      </c>
      <c r="C8141" s="1">
        <v>43983</v>
      </c>
      <c r="D8141" s="1" t="s">
        <v>15</v>
      </c>
      <c r="E8141" t="s">
        <v>16</v>
      </c>
      <c r="F8141" t="s">
        <v>72</v>
      </c>
      <c r="G8141" t="s">
        <v>74</v>
      </c>
      <c r="H8141" t="s">
        <v>19</v>
      </c>
      <c r="I8141" t="s">
        <v>488</v>
      </c>
      <c r="J8141" t="s">
        <v>306</v>
      </c>
      <c r="K8141" t="s">
        <v>21</v>
      </c>
      <c r="L8141" t="s">
        <v>21</v>
      </c>
      <c r="M8141">
        <v>0.51</v>
      </c>
      <c r="N8141">
        <v>0</v>
      </c>
    </row>
    <row r="8142" spans="1:14" x14ac:dyDescent="0.25">
      <c r="A8142" t="s">
        <v>431</v>
      </c>
      <c r="B8142">
        <v>2103</v>
      </c>
      <c r="C8142" s="1">
        <v>43983</v>
      </c>
      <c r="D8142" s="1" t="s">
        <v>15</v>
      </c>
      <c r="E8142" t="s">
        <v>16</v>
      </c>
      <c r="F8142" t="s">
        <v>72</v>
      </c>
      <c r="G8142" t="s">
        <v>74</v>
      </c>
      <c r="H8142" t="s">
        <v>19</v>
      </c>
      <c r="I8142" t="s">
        <v>488</v>
      </c>
      <c r="J8142" t="s">
        <v>306</v>
      </c>
      <c r="K8142" t="s">
        <v>21</v>
      </c>
      <c r="L8142" t="s">
        <v>250</v>
      </c>
      <c r="M8142">
        <v>0</v>
      </c>
      <c r="N8142">
        <v>3188.69</v>
      </c>
    </row>
    <row r="8143" spans="1:14" x14ac:dyDescent="0.25">
      <c r="A8143" t="s">
        <v>431</v>
      </c>
      <c r="B8143">
        <v>2103</v>
      </c>
      <c r="C8143" s="1">
        <v>43983</v>
      </c>
      <c r="D8143" s="1" t="s">
        <v>15</v>
      </c>
      <c r="E8143" t="s">
        <v>16</v>
      </c>
      <c r="F8143" t="s">
        <v>72</v>
      </c>
      <c r="G8143" t="s">
        <v>421</v>
      </c>
      <c r="H8143" t="s">
        <v>19</v>
      </c>
      <c r="I8143" t="s">
        <v>488</v>
      </c>
      <c r="J8143" t="s">
        <v>302</v>
      </c>
      <c r="K8143" t="s">
        <v>21</v>
      </c>
      <c r="L8143" t="s">
        <v>250</v>
      </c>
      <c r="M8143">
        <v>0</v>
      </c>
      <c r="N8143">
        <v>375.7</v>
      </c>
    </row>
    <row r="8144" spans="1:14" x14ac:dyDescent="0.25">
      <c r="A8144" t="s">
        <v>431</v>
      </c>
      <c r="B8144">
        <v>2103</v>
      </c>
      <c r="C8144" s="1">
        <v>43983</v>
      </c>
      <c r="D8144" s="1" t="s">
        <v>15</v>
      </c>
      <c r="E8144" t="s">
        <v>16</v>
      </c>
      <c r="F8144" t="s">
        <v>72</v>
      </c>
      <c r="G8144" t="s">
        <v>421</v>
      </c>
      <c r="H8144" t="s">
        <v>19</v>
      </c>
      <c r="I8144" t="s">
        <v>488</v>
      </c>
      <c r="J8144" t="s">
        <v>302</v>
      </c>
      <c r="K8144" t="s">
        <v>21</v>
      </c>
      <c r="L8144" t="s">
        <v>21</v>
      </c>
      <c r="M8144">
        <v>0.12</v>
      </c>
      <c r="N8144">
        <v>0</v>
      </c>
    </row>
    <row r="8145" spans="1:14" x14ac:dyDescent="0.25">
      <c r="A8145" t="s">
        <v>431</v>
      </c>
      <c r="B8145">
        <v>2103</v>
      </c>
      <c r="C8145" s="1">
        <v>43983</v>
      </c>
      <c r="D8145" s="1" t="s">
        <v>15</v>
      </c>
      <c r="E8145" t="s">
        <v>16</v>
      </c>
      <c r="F8145" t="s">
        <v>76</v>
      </c>
      <c r="G8145" t="s">
        <v>77</v>
      </c>
      <c r="H8145" t="s">
        <v>19</v>
      </c>
      <c r="I8145" t="s">
        <v>486</v>
      </c>
      <c r="J8145" t="s">
        <v>22</v>
      </c>
      <c r="K8145" t="s">
        <v>21</v>
      </c>
      <c r="L8145" t="s">
        <v>250</v>
      </c>
      <c r="M8145">
        <v>0</v>
      </c>
      <c r="N8145">
        <v>1357.21</v>
      </c>
    </row>
    <row r="8146" spans="1:14" x14ac:dyDescent="0.25">
      <c r="A8146" t="s">
        <v>431</v>
      </c>
      <c r="B8146">
        <v>2103</v>
      </c>
      <c r="C8146" s="1">
        <v>43983</v>
      </c>
      <c r="D8146" s="1" t="s">
        <v>15</v>
      </c>
      <c r="E8146" t="s">
        <v>16</v>
      </c>
      <c r="F8146" t="s">
        <v>76</v>
      </c>
      <c r="G8146" t="s">
        <v>77</v>
      </c>
      <c r="H8146" t="s">
        <v>19</v>
      </c>
      <c r="I8146" t="s">
        <v>486</v>
      </c>
      <c r="J8146" t="s">
        <v>22</v>
      </c>
      <c r="K8146" t="s">
        <v>21</v>
      </c>
      <c r="L8146" t="s">
        <v>21</v>
      </c>
      <c r="M8146">
        <v>0.4</v>
      </c>
      <c r="N8146">
        <v>0</v>
      </c>
    </row>
    <row r="8147" spans="1:14" x14ac:dyDescent="0.25">
      <c r="A8147" t="s">
        <v>431</v>
      </c>
      <c r="B8147">
        <v>2103</v>
      </c>
      <c r="C8147" s="1">
        <v>43983</v>
      </c>
      <c r="D8147" s="1" t="s">
        <v>15</v>
      </c>
      <c r="E8147" t="s">
        <v>16</v>
      </c>
      <c r="F8147" t="s">
        <v>76</v>
      </c>
      <c r="G8147" t="s">
        <v>78</v>
      </c>
      <c r="H8147" t="s">
        <v>19</v>
      </c>
      <c r="I8147" t="s">
        <v>486</v>
      </c>
      <c r="J8147" t="s">
        <v>22</v>
      </c>
      <c r="K8147" t="s">
        <v>21</v>
      </c>
      <c r="L8147" t="s">
        <v>21</v>
      </c>
      <c r="M8147">
        <v>7.66</v>
      </c>
      <c r="N8147">
        <v>0</v>
      </c>
    </row>
    <row r="8148" spans="1:14" x14ac:dyDescent="0.25">
      <c r="A8148" t="s">
        <v>431</v>
      </c>
      <c r="B8148">
        <v>2103</v>
      </c>
      <c r="C8148" s="1">
        <v>43983</v>
      </c>
      <c r="D8148" s="1" t="s">
        <v>15</v>
      </c>
      <c r="E8148" t="s">
        <v>16</v>
      </c>
      <c r="F8148" t="s">
        <v>76</v>
      </c>
      <c r="G8148" t="s">
        <v>78</v>
      </c>
      <c r="H8148" t="s">
        <v>19</v>
      </c>
      <c r="I8148" t="s">
        <v>486</v>
      </c>
      <c r="J8148" t="s">
        <v>22</v>
      </c>
      <c r="K8148" t="s">
        <v>21</v>
      </c>
      <c r="L8148" t="s">
        <v>250</v>
      </c>
      <c r="M8148">
        <v>0</v>
      </c>
      <c r="N8148">
        <v>35254.03</v>
      </c>
    </row>
    <row r="8149" spans="1:14" x14ac:dyDescent="0.25">
      <c r="A8149" t="s">
        <v>431</v>
      </c>
      <c r="B8149">
        <v>2103</v>
      </c>
      <c r="C8149" s="1">
        <v>43983</v>
      </c>
      <c r="D8149" s="1" t="s">
        <v>15</v>
      </c>
      <c r="E8149" t="s">
        <v>16</v>
      </c>
      <c r="F8149" t="s">
        <v>76</v>
      </c>
      <c r="G8149" t="s">
        <v>80</v>
      </c>
      <c r="H8149" t="s">
        <v>19</v>
      </c>
      <c r="I8149" t="s">
        <v>487</v>
      </c>
      <c r="J8149" t="s">
        <v>26</v>
      </c>
      <c r="K8149" t="s">
        <v>21</v>
      </c>
      <c r="L8149" t="s">
        <v>21</v>
      </c>
      <c r="M8149">
        <v>0.8</v>
      </c>
      <c r="N8149">
        <v>16096</v>
      </c>
    </row>
    <row r="8150" spans="1:14" x14ac:dyDescent="0.25">
      <c r="A8150" t="s">
        <v>431</v>
      </c>
      <c r="B8150">
        <v>2103</v>
      </c>
      <c r="C8150" s="1">
        <v>43983</v>
      </c>
      <c r="D8150" s="1" t="s">
        <v>15</v>
      </c>
      <c r="E8150" t="s">
        <v>16</v>
      </c>
      <c r="F8150" t="s">
        <v>76</v>
      </c>
      <c r="G8150" t="s">
        <v>80</v>
      </c>
      <c r="H8150" t="s">
        <v>19</v>
      </c>
      <c r="I8150" t="s">
        <v>487</v>
      </c>
      <c r="J8150" t="s">
        <v>27</v>
      </c>
      <c r="K8150" t="s">
        <v>21</v>
      </c>
      <c r="L8150" t="s">
        <v>250</v>
      </c>
      <c r="M8150">
        <v>0</v>
      </c>
      <c r="N8150">
        <v>12444</v>
      </c>
    </row>
    <row r="8151" spans="1:14" x14ac:dyDescent="0.25">
      <c r="A8151" t="s">
        <v>431</v>
      </c>
      <c r="B8151">
        <v>2103</v>
      </c>
      <c r="C8151" s="1">
        <v>43983</v>
      </c>
      <c r="D8151" s="1" t="s">
        <v>15</v>
      </c>
      <c r="E8151" t="s">
        <v>16</v>
      </c>
      <c r="F8151" t="s">
        <v>76</v>
      </c>
      <c r="G8151" t="s">
        <v>80</v>
      </c>
      <c r="H8151" t="s">
        <v>19</v>
      </c>
      <c r="I8151" t="s">
        <v>487</v>
      </c>
      <c r="J8151" t="s">
        <v>27</v>
      </c>
      <c r="K8151" t="s">
        <v>21</v>
      </c>
      <c r="L8151" t="s">
        <v>21</v>
      </c>
      <c r="M8151">
        <v>0</v>
      </c>
      <c r="N8151">
        <v>-9604.06</v>
      </c>
    </row>
    <row r="8152" spans="1:14" x14ac:dyDescent="0.25">
      <c r="A8152" t="s">
        <v>431</v>
      </c>
      <c r="B8152">
        <v>2103</v>
      </c>
      <c r="C8152" s="1">
        <v>43983</v>
      </c>
      <c r="D8152" s="1" t="s">
        <v>15</v>
      </c>
      <c r="E8152" t="s">
        <v>16</v>
      </c>
      <c r="F8152" t="s">
        <v>76</v>
      </c>
      <c r="G8152" t="s">
        <v>312</v>
      </c>
      <c r="H8152" t="s">
        <v>19</v>
      </c>
      <c r="I8152" t="s">
        <v>486</v>
      </c>
      <c r="J8152" t="s">
        <v>22</v>
      </c>
      <c r="K8152" t="s">
        <v>21</v>
      </c>
      <c r="L8152" t="s">
        <v>250</v>
      </c>
      <c r="M8152">
        <v>0</v>
      </c>
      <c r="N8152">
        <v>-395.92</v>
      </c>
    </row>
    <row r="8153" spans="1:14" x14ac:dyDescent="0.25">
      <c r="A8153" t="s">
        <v>431</v>
      </c>
      <c r="B8153">
        <v>2103</v>
      </c>
      <c r="C8153" s="1">
        <v>43983</v>
      </c>
      <c r="D8153" s="1" t="s">
        <v>15</v>
      </c>
      <c r="E8153" t="s">
        <v>82</v>
      </c>
      <c r="F8153" t="s">
        <v>83</v>
      </c>
      <c r="G8153" t="s">
        <v>84</v>
      </c>
      <c r="H8153" t="s">
        <v>19</v>
      </c>
      <c r="I8153" t="s">
        <v>487</v>
      </c>
      <c r="J8153" t="s">
        <v>26</v>
      </c>
      <c r="K8153" t="s">
        <v>21</v>
      </c>
      <c r="L8153" t="s">
        <v>21</v>
      </c>
      <c r="M8153">
        <v>0</v>
      </c>
      <c r="N8153">
        <v>30037.5</v>
      </c>
    </row>
    <row r="8154" spans="1:14" x14ac:dyDescent="0.25">
      <c r="A8154" t="s">
        <v>431</v>
      </c>
      <c r="B8154">
        <v>2103</v>
      </c>
      <c r="C8154" s="1">
        <v>43983</v>
      </c>
      <c r="D8154" s="1" t="s">
        <v>15</v>
      </c>
      <c r="E8154" t="s">
        <v>82</v>
      </c>
      <c r="F8154" t="s">
        <v>88</v>
      </c>
      <c r="G8154" t="s">
        <v>89</v>
      </c>
      <c r="H8154" t="s">
        <v>19</v>
      </c>
      <c r="I8154" t="s">
        <v>485</v>
      </c>
      <c r="J8154" t="s">
        <v>24</v>
      </c>
      <c r="K8154" t="s">
        <v>21</v>
      </c>
      <c r="L8154" t="s">
        <v>21</v>
      </c>
      <c r="M8154">
        <v>0</v>
      </c>
      <c r="N8154">
        <v>17883.189999999999</v>
      </c>
    </row>
    <row r="8155" spans="1:14" x14ac:dyDescent="0.25">
      <c r="A8155" t="s">
        <v>431</v>
      </c>
      <c r="B8155">
        <v>2103</v>
      </c>
      <c r="C8155" s="1">
        <v>43983</v>
      </c>
      <c r="D8155" s="1" t="s">
        <v>15</v>
      </c>
      <c r="E8155" t="s">
        <v>82</v>
      </c>
      <c r="F8155" t="s">
        <v>96</v>
      </c>
      <c r="G8155" t="s">
        <v>261</v>
      </c>
      <c r="H8155" t="s">
        <v>19</v>
      </c>
      <c r="I8155" t="s">
        <v>488</v>
      </c>
      <c r="J8155" t="s">
        <v>231</v>
      </c>
      <c r="K8155" t="s">
        <v>21</v>
      </c>
      <c r="L8155" t="s">
        <v>21</v>
      </c>
      <c r="M8155">
        <v>0</v>
      </c>
      <c r="N8155">
        <v>6444.71</v>
      </c>
    </row>
    <row r="8156" spans="1:14" x14ac:dyDescent="0.25">
      <c r="A8156" t="s">
        <v>431</v>
      </c>
      <c r="B8156">
        <v>2103</v>
      </c>
      <c r="C8156" s="1">
        <v>43983</v>
      </c>
      <c r="D8156" s="1" t="s">
        <v>15</v>
      </c>
      <c r="E8156" t="s">
        <v>82</v>
      </c>
      <c r="F8156" t="s">
        <v>96</v>
      </c>
      <c r="G8156" t="s">
        <v>263</v>
      </c>
      <c r="H8156" t="s">
        <v>19</v>
      </c>
      <c r="I8156" t="s">
        <v>488</v>
      </c>
      <c r="J8156" t="s">
        <v>231</v>
      </c>
      <c r="K8156" t="s">
        <v>21</v>
      </c>
      <c r="L8156" t="s">
        <v>21</v>
      </c>
      <c r="M8156">
        <v>0</v>
      </c>
      <c r="N8156">
        <v>1464.98</v>
      </c>
    </row>
    <row r="8157" spans="1:14" x14ac:dyDescent="0.25">
      <c r="A8157" t="s">
        <v>431</v>
      </c>
      <c r="B8157">
        <v>2103</v>
      </c>
      <c r="C8157" s="1">
        <v>43983</v>
      </c>
      <c r="D8157" s="1" t="s">
        <v>15</v>
      </c>
      <c r="E8157" t="s">
        <v>82</v>
      </c>
      <c r="F8157" t="s">
        <v>102</v>
      </c>
      <c r="G8157" t="s">
        <v>103</v>
      </c>
      <c r="H8157" t="s">
        <v>19</v>
      </c>
      <c r="I8157" t="s">
        <v>486</v>
      </c>
      <c r="J8157" t="s">
        <v>22</v>
      </c>
      <c r="K8157" t="s">
        <v>21</v>
      </c>
      <c r="L8157" t="s">
        <v>21</v>
      </c>
      <c r="M8157">
        <v>0.01</v>
      </c>
      <c r="N8157">
        <v>0</v>
      </c>
    </row>
    <row r="8158" spans="1:14" x14ac:dyDescent="0.25">
      <c r="A8158" t="s">
        <v>431</v>
      </c>
      <c r="B8158">
        <v>2103</v>
      </c>
      <c r="C8158" s="1">
        <v>43983</v>
      </c>
      <c r="D8158" s="1" t="s">
        <v>15</v>
      </c>
      <c r="E8158" t="s">
        <v>82</v>
      </c>
      <c r="F8158" t="s">
        <v>102</v>
      </c>
      <c r="G8158" t="s">
        <v>103</v>
      </c>
      <c r="H8158" t="s">
        <v>19</v>
      </c>
      <c r="I8158" t="s">
        <v>486</v>
      </c>
      <c r="J8158" t="s">
        <v>22</v>
      </c>
      <c r="K8158" t="s">
        <v>21</v>
      </c>
      <c r="L8158" t="s">
        <v>250</v>
      </c>
      <c r="M8158">
        <v>0</v>
      </c>
      <c r="N8158">
        <v>-237.15</v>
      </c>
    </row>
    <row r="8159" spans="1:14" x14ac:dyDescent="0.25">
      <c r="A8159" t="s">
        <v>431</v>
      </c>
      <c r="B8159">
        <v>2103</v>
      </c>
      <c r="C8159" s="1">
        <v>43983</v>
      </c>
      <c r="D8159" s="1" t="s">
        <v>15</v>
      </c>
      <c r="E8159" t="s">
        <v>82</v>
      </c>
      <c r="F8159" t="s">
        <v>102</v>
      </c>
      <c r="G8159" t="s">
        <v>105</v>
      </c>
      <c r="H8159" t="s">
        <v>19</v>
      </c>
      <c r="I8159" t="s">
        <v>486</v>
      </c>
      <c r="J8159" t="s">
        <v>22</v>
      </c>
      <c r="K8159" t="s">
        <v>21</v>
      </c>
      <c r="L8159" t="s">
        <v>21</v>
      </c>
      <c r="M8159">
        <v>7.0000000000000007E-2</v>
      </c>
      <c r="N8159">
        <v>0</v>
      </c>
    </row>
    <row r="8160" spans="1:14" x14ac:dyDescent="0.25">
      <c r="A8160" t="s">
        <v>431</v>
      </c>
      <c r="B8160">
        <v>2103</v>
      </c>
      <c r="C8160" s="1">
        <v>43983</v>
      </c>
      <c r="D8160" s="1" t="s">
        <v>15</v>
      </c>
      <c r="E8160" t="s">
        <v>82</v>
      </c>
      <c r="F8160" t="s">
        <v>102</v>
      </c>
      <c r="G8160" t="s">
        <v>105</v>
      </c>
      <c r="H8160" t="s">
        <v>19</v>
      </c>
      <c r="I8160" t="s">
        <v>486</v>
      </c>
      <c r="J8160" t="s">
        <v>22</v>
      </c>
      <c r="K8160" t="s">
        <v>21</v>
      </c>
      <c r="L8160" t="s">
        <v>250</v>
      </c>
      <c r="M8160">
        <v>0</v>
      </c>
      <c r="N8160">
        <v>279</v>
      </c>
    </row>
    <row r="8161" spans="1:14" x14ac:dyDescent="0.25">
      <c r="A8161" t="s">
        <v>431</v>
      </c>
      <c r="B8161">
        <v>2103</v>
      </c>
      <c r="C8161" s="1">
        <v>43983</v>
      </c>
      <c r="D8161" s="1" t="s">
        <v>15</v>
      </c>
      <c r="E8161" t="s">
        <v>82</v>
      </c>
      <c r="F8161" t="s">
        <v>113</v>
      </c>
      <c r="G8161" t="s">
        <v>114</v>
      </c>
      <c r="H8161" t="s">
        <v>19</v>
      </c>
      <c r="I8161" t="s">
        <v>486</v>
      </c>
      <c r="J8161" t="s">
        <v>20</v>
      </c>
      <c r="K8161" t="s">
        <v>21</v>
      </c>
      <c r="L8161" t="s">
        <v>21</v>
      </c>
      <c r="M8161">
        <v>2.84</v>
      </c>
      <c r="N8161">
        <v>0</v>
      </c>
    </row>
    <row r="8162" spans="1:14" x14ac:dyDescent="0.25">
      <c r="A8162" t="s">
        <v>431</v>
      </c>
      <c r="B8162">
        <v>2103</v>
      </c>
      <c r="C8162" s="1">
        <v>43983</v>
      </c>
      <c r="D8162" s="1" t="s">
        <v>15</v>
      </c>
      <c r="E8162" t="s">
        <v>82</v>
      </c>
      <c r="F8162" t="s">
        <v>113</v>
      </c>
      <c r="G8162" t="s">
        <v>114</v>
      </c>
      <c r="H8162" t="s">
        <v>19</v>
      </c>
      <c r="I8162" t="s">
        <v>486</v>
      </c>
      <c r="J8162" t="s">
        <v>20</v>
      </c>
      <c r="K8162" t="s">
        <v>21</v>
      </c>
      <c r="L8162" t="s">
        <v>250</v>
      </c>
      <c r="M8162">
        <v>0</v>
      </c>
      <c r="N8162">
        <v>3558.9</v>
      </c>
    </row>
    <row r="8163" spans="1:14" x14ac:dyDescent="0.25">
      <c r="A8163" t="s">
        <v>431</v>
      </c>
      <c r="B8163">
        <v>2103</v>
      </c>
      <c r="C8163" s="1">
        <v>43983</v>
      </c>
      <c r="D8163" s="1" t="s">
        <v>15</v>
      </c>
      <c r="E8163" t="s">
        <v>82</v>
      </c>
      <c r="F8163" t="s">
        <v>113</v>
      </c>
      <c r="G8163" t="s">
        <v>114</v>
      </c>
      <c r="H8163" t="s">
        <v>19</v>
      </c>
      <c r="I8163" t="s">
        <v>486</v>
      </c>
      <c r="J8163" t="s">
        <v>22</v>
      </c>
      <c r="K8163" t="s">
        <v>21</v>
      </c>
      <c r="L8163" t="s">
        <v>250</v>
      </c>
      <c r="M8163">
        <v>0</v>
      </c>
      <c r="N8163">
        <v>12695.79</v>
      </c>
    </row>
    <row r="8164" spans="1:14" x14ac:dyDescent="0.25">
      <c r="A8164" t="s">
        <v>431</v>
      </c>
      <c r="B8164">
        <v>2103</v>
      </c>
      <c r="C8164" s="1">
        <v>43983</v>
      </c>
      <c r="D8164" s="1" t="s">
        <v>15</v>
      </c>
      <c r="E8164" t="s">
        <v>82</v>
      </c>
      <c r="F8164" t="s">
        <v>113</v>
      </c>
      <c r="G8164" t="s">
        <v>114</v>
      </c>
      <c r="H8164" t="s">
        <v>19</v>
      </c>
      <c r="I8164" t="s">
        <v>486</v>
      </c>
      <c r="J8164" t="s">
        <v>22</v>
      </c>
      <c r="K8164" t="s">
        <v>21</v>
      </c>
      <c r="L8164" t="s">
        <v>21</v>
      </c>
      <c r="M8164">
        <v>2.64</v>
      </c>
      <c r="N8164">
        <v>0</v>
      </c>
    </row>
    <row r="8165" spans="1:14" x14ac:dyDescent="0.25">
      <c r="A8165" t="s">
        <v>431</v>
      </c>
      <c r="B8165">
        <v>2103</v>
      </c>
      <c r="C8165" s="1">
        <v>43983</v>
      </c>
      <c r="D8165" s="1" t="s">
        <v>15</v>
      </c>
      <c r="E8165" t="s">
        <v>82</v>
      </c>
      <c r="F8165" t="s">
        <v>113</v>
      </c>
      <c r="G8165" t="s">
        <v>118</v>
      </c>
      <c r="H8165" t="s">
        <v>19</v>
      </c>
      <c r="I8165" t="s">
        <v>486</v>
      </c>
      <c r="J8165" t="s">
        <v>22</v>
      </c>
      <c r="K8165" t="s">
        <v>21</v>
      </c>
      <c r="L8165" t="s">
        <v>21</v>
      </c>
      <c r="M8165">
        <v>0.08</v>
      </c>
      <c r="N8165">
        <v>0</v>
      </c>
    </row>
    <row r="8166" spans="1:14" x14ac:dyDescent="0.25">
      <c r="A8166" t="s">
        <v>431</v>
      </c>
      <c r="B8166">
        <v>2103</v>
      </c>
      <c r="C8166" s="1">
        <v>43983</v>
      </c>
      <c r="D8166" s="1" t="s">
        <v>15</v>
      </c>
      <c r="E8166" t="s">
        <v>82</v>
      </c>
      <c r="F8166" t="s">
        <v>113</v>
      </c>
      <c r="G8166" t="s">
        <v>118</v>
      </c>
      <c r="H8166" t="s">
        <v>19</v>
      </c>
      <c r="I8166" t="s">
        <v>486</v>
      </c>
      <c r="J8166" t="s">
        <v>22</v>
      </c>
      <c r="K8166" t="s">
        <v>21</v>
      </c>
      <c r="L8166" t="s">
        <v>250</v>
      </c>
      <c r="M8166">
        <v>0</v>
      </c>
      <c r="N8166">
        <v>-40</v>
      </c>
    </row>
    <row r="8167" spans="1:14" x14ac:dyDescent="0.25">
      <c r="A8167" t="s">
        <v>431</v>
      </c>
      <c r="B8167">
        <v>2103</v>
      </c>
      <c r="C8167" s="1">
        <v>43983</v>
      </c>
      <c r="D8167" s="1" t="s">
        <v>15</v>
      </c>
      <c r="E8167" t="s">
        <v>82</v>
      </c>
      <c r="F8167" t="s">
        <v>113</v>
      </c>
      <c r="G8167" t="s">
        <v>268</v>
      </c>
      <c r="H8167" t="s">
        <v>19</v>
      </c>
      <c r="I8167" t="s">
        <v>486</v>
      </c>
      <c r="J8167" t="s">
        <v>20</v>
      </c>
      <c r="K8167" t="s">
        <v>21</v>
      </c>
      <c r="L8167" t="s">
        <v>250</v>
      </c>
      <c r="M8167">
        <v>0</v>
      </c>
      <c r="N8167">
        <v>3389.1</v>
      </c>
    </row>
    <row r="8168" spans="1:14" x14ac:dyDescent="0.25">
      <c r="A8168" t="s">
        <v>431</v>
      </c>
      <c r="B8168">
        <v>2103</v>
      </c>
      <c r="C8168" s="1">
        <v>43983</v>
      </c>
      <c r="D8168" s="1" t="s">
        <v>15</v>
      </c>
      <c r="E8168" t="s">
        <v>82</v>
      </c>
      <c r="F8168" t="s">
        <v>113</v>
      </c>
      <c r="G8168" t="s">
        <v>268</v>
      </c>
      <c r="H8168" t="s">
        <v>19</v>
      </c>
      <c r="I8168" t="s">
        <v>486</v>
      </c>
      <c r="J8168" t="s">
        <v>20</v>
      </c>
      <c r="K8168" t="s">
        <v>21</v>
      </c>
      <c r="L8168" t="s">
        <v>21</v>
      </c>
      <c r="M8168">
        <v>1.4</v>
      </c>
      <c r="N8168">
        <v>-2807.85</v>
      </c>
    </row>
    <row r="8169" spans="1:14" x14ac:dyDescent="0.25">
      <c r="A8169" t="s">
        <v>431</v>
      </c>
      <c r="B8169">
        <v>2103</v>
      </c>
      <c r="C8169" s="1">
        <v>43983</v>
      </c>
      <c r="D8169" s="1" t="s">
        <v>15</v>
      </c>
      <c r="E8169" t="s">
        <v>82</v>
      </c>
      <c r="F8169" t="s">
        <v>113</v>
      </c>
      <c r="G8169" t="s">
        <v>268</v>
      </c>
      <c r="H8169" t="s">
        <v>19</v>
      </c>
      <c r="I8169" t="s">
        <v>486</v>
      </c>
      <c r="J8169" t="s">
        <v>22</v>
      </c>
      <c r="K8169" t="s">
        <v>21</v>
      </c>
      <c r="L8169" t="s">
        <v>250</v>
      </c>
      <c r="M8169">
        <v>0</v>
      </c>
      <c r="N8169">
        <v>435.51</v>
      </c>
    </row>
    <row r="8170" spans="1:14" x14ac:dyDescent="0.25">
      <c r="A8170" t="s">
        <v>431</v>
      </c>
      <c r="B8170">
        <v>2103</v>
      </c>
      <c r="C8170" s="1">
        <v>43983</v>
      </c>
      <c r="D8170" s="1" t="s">
        <v>15</v>
      </c>
      <c r="E8170" t="s">
        <v>82</v>
      </c>
      <c r="F8170" t="s">
        <v>113</v>
      </c>
      <c r="G8170" t="s">
        <v>268</v>
      </c>
      <c r="H8170" t="s">
        <v>19</v>
      </c>
      <c r="I8170" t="s">
        <v>486</v>
      </c>
      <c r="J8170" t="s">
        <v>22</v>
      </c>
      <c r="K8170" t="s">
        <v>21</v>
      </c>
      <c r="L8170" t="s">
        <v>21</v>
      </c>
      <c r="M8170">
        <v>0.4</v>
      </c>
      <c r="N8170">
        <v>-1032.5</v>
      </c>
    </row>
    <row r="8171" spans="1:14" x14ac:dyDescent="0.25">
      <c r="A8171" t="s">
        <v>431</v>
      </c>
      <c r="B8171">
        <v>2103</v>
      </c>
      <c r="C8171" s="1">
        <v>43983</v>
      </c>
      <c r="D8171" s="1" t="s">
        <v>15</v>
      </c>
      <c r="E8171" t="s">
        <v>82</v>
      </c>
      <c r="F8171" t="s">
        <v>113</v>
      </c>
      <c r="G8171" t="s">
        <v>269</v>
      </c>
      <c r="H8171" t="s">
        <v>19</v>
      </c>
      <c r="I8171" t="s">
        <v>486</v>
      </c>
      <c r="J8171" t="s">
        <v>20</v>
      </c>
      <c r="K8171" t="s">
        <v>21</v>
      </c>
      <c r="L8171" t="s">
        <v>250</v>
      </c>
      <c r="M8171">
        <v>0</v>
      </c>
      <c r="N8171">
        <v>1547.55</v>
      </c>
    </row>
    <row r="8172" spans="1:14" x14ac:dyDescent="0.25">
      <c r="A8172" t="s">
        <v>431</v>
      </c>
      <c r="B8172">
        <v>2103</v>
      </c>
      <c r="C8172" s="1">
        <v>43983</v>
      </c>
      <c r="D8172" s="1" t="s">
        <v>15</v>
      </c>
      <c r="E8172" t="s">
        <v>82</v>
      </c>
      <c r="F8172" t="s">
        <v>113</v>
      </c>
      <c r="G8172" t="s">
        <v>269</v>
      </c>
      <c r="H8172" t="s">
        <v>19</v>
      </c>
      <c r="I8172" t="s">
        <v>486</v>
      </c>
      <c r="J8172" t="s">
        <v>20</v>
      </c>
      <c r="K8172" t="s">
        <v>21</v>
      </c>
      <c r="L8172" t="s">
        <v>21</v>
      </c>
      <c r="M8172">
        <v>0.8</v>
      </c>
      <c r="N8172">
        <v>-1951.35</v>
      </c>
    </row>
    <row r="8173" spans="1:14" x14ac:dyDescent="0.25">
      <c r="A8173" t="s">
        <v>431</v>
      </c>
      <c r="B8173">
        <v>2103</v>
      </c>
      <c r="C8173" s="1">
        <v>43983</v>
      </c>
      <c r="D8173" s="1" t="s">
        <v>15</v>
      </c>
      <c r="E8173" t="s">
        <v>82</v>
      </c>
      <c r="F8173" t="s">
        <v>113</v>
      </c>
      <c r="G8173" t="s">
        <v>269</v>
      </c>
      <c r="H8173" t="s">
        <v>19</v>
      </c>
      <c r="I8173" t="s">
        <v>486</v>
      </c>
      <c r="J8173" t="s">
        <v>22</v>
      </c>
      <c r="K8173" t="s">
        <v>21</v>
      </c>
      <c r="L8173" t="s">
        <v>21</v>
      </c>
      <c r="M8173">
        <v>0.48</v>
      </c>
      <c r="N8173">
        <v>-467.5</v>
      </c>
    </row>
    <row r="8174" spans="1:14" x14ac:dyDescent="0.25">
      <c r="A8174" t="s">
        <v>431</v>
      </c>
      <c r="B8174">
        <v>2103</v>
      </c>
      <c r="C8174" s="1">
        <v>43983</v>
      </c>
      <c r="D8174" s="1" t="s">
        <v>15</v>
      </c>
      <c r="E8174" t="s">
        <v>82</v>
      </c>
      <c r="F8174" t="s">
        <v>113</v>
      </c>
      <c r="G8174" t="s">
        <v>269</v>
      </c>
      <c r="H8174" t="s">
        <v>19</v>
      </c>
      <c r="I8174" t="s">
        <v>486</v>
      </c>
      <c r="J8174" t="s">
        <v>22</v>
      </c>
      <c r="K8174" t="s">
        <v>21</v>
      </c>
      <c r="L8174" t="s">
        <v>250</v>
      </c>
      <c r="M8174">
        <v>0</v>
      </c>
      <c r="N8174">
        <v>2256.06</v>
      </c>
    </row>
    <row r="8175" spans="1:14" x14ac:dyDescent="0.25">
      <c r="A8175" t="s">
        <v>431</v>
      </c>
      <c r="B8175">
        <v>2103</v>
      </c>
      <c r="C8175" s="1">
        <v>43983</v>
      </c>
      <c r="D8175" s="1" t="s">
        <v>15</v>
      </c>
      <c r="E8175" t="s">
        <v>119</v>
      </c>
      <c r="F8175" t="s">
        <v>124</v>
      </c>
      <c r="G8175" t="s">
        <v>125</v>
      </c>
      <c r="H8175" t="s">
        <v>19</v>
      </c>
      <c r="I8175" t="s">
        <v>486</v>
      </c>
      <c r="J8175" t="s">
        <v>22</v>
      </c>
      <c r="K8175" t="s">
        <v>21</v>
      </c>
      <c r="L8175" t="s">
        <v>250</v>
      </c>
      <c r="M8175">
        <v>0</v>
      </c>
      <c r="N8175">
        <v>167.4</v>
      </c>
    </row>
    <row r="8176" spans="1:14" x14ac:dyDescent="0.25">
      <c r="A8176" t="s">
        <v>431</v>
      </c>
      <c r="B8176">
        <v>2103</v>
      </c>
      <c r="C8176" s="1">
        <v>43983</v>
      </c>
      <c r="D8176" s="1" t="s">
        <v>15</v>
      </c>
      <c r="E8176" t="s">
        <v>119</v>
      </c>
      <c r="F8176" t="s">
        <v>124</v>
      </c>
      <c r="G8176" t="s">
        <v>125</v>
      </c>
      <c r="H8176" t="s">
        <v>19</v>
      </c>
      <c r="I8176" t="s">
        <v>486</v>
      </c>
      <c r="J8176" t="s">
        <v>22</v>
      </c>
      <c r="K8176" t="s">
        <v>21</v>
      </c>
      <c r="L8176" t="s">
        <v>21</v>
      </c>
      <c r="M8176">
        <v>0.04</v>
      </c>
      <c r="N8176">
        <v>0</v>
      </c>
    </row>
    <row r="8177" spans="1:14" x14ac:dyDescent="0.25">
      <c r="A8177" t="s">
        <v>431</v>
      </c>
      <c r="B8177">
        <v>2103</v>
      </c>
      <c r="C8177" s="1">
        <v>43983</v>
      </c>
      <c r="D8177" s="1" t="s">
        <v>15</v>
      </c>
      <c r="E8177" t="s">
        <v>119</v>
      </c>
      <c r="F8177" t="s">
        <v>124</v>
      </c>
      <c r="G8177" t="s">
        <v>127</v>
      </c>
      <c r="H8177" t="s">
        <v>19</v>
      </c>
      <c r="I8177" t="s">
        <v>487</v>
      </c>
      <c r="J8177" t="s">
        <v>26</v>
      </c>
      <c r="K8177" t="s">
        <v>21</v>
      </c>
      <c r="L8177" t="s">
        <v>21</v>
      </c>
      <c r="M8177">
        <v>0</v>
      </c>
      <c r="N8177">
        <v>-20463.689999999999</v>
      </c>
    </row>
    <row r="8178" spans="1:14" x14ac:dyDescent="0.25">
      <c r="A8178" t="s">
        <v>431</v>
      </c>
      <c r="B8178">
        <v>2103</v>
      </c>
      <c r="C8178" s="1">
        <v>43983</v>
      </c>
      <c r="D8178" s="1" t="s">
        <v>15</v>
      </c>
      <c r="E8178" t="s">
        <v>119</v>
      </c>
      <c r="F8178" t="s">
        <v>124</v>
      </c>
      <c r="G8178" t="s">
        <v>127</v>
      </c>
      <c r="H8178" t="s">
        <v>19</v>
      </c>
      <c r="I8178" t="s">
        <v>487</v>
      </c>
      <c r="J8178" t="s">
        <v>26</v>
      </c>
      <c r="K8178" t="s">
        <v>21</v>
      </c>
      <c r="L8178" t="s">
        <v>250</v>
      </c>
      <c r="M8178">
        <v>0</v>
      </c>
      <c r="N8178">
        <v>46248</v>
      </c>
    </row>
    <row r="8179" spans="1:14" x14ac:dyDescent="0.25">
      <c r="A8179" t="s">
        <v>431</v>
      </c>
      <c r="B8179">
        <v>2103</v>
      </c>
      <c r="C8179" s="1">
        <v>43983</v>
      </c>
      <c r="D8179" s="1" t="s">
        <v>15</v>
      </c>
      <c r="E8179" t="s">
        <v>119</v>
      </c>
      <c r="F8179" t="s">
        <v>124</v>
      </c>
      <c r="G8179" t="s">
        <v>127</v>
      </c>
      <c r="H8179" t="s">
        <v>19</v>
      </c>
      <c r="I8179" t="s">
        <v>487</v>
      </c>
      <c r="J8179" t="s">
        <v>27</v>
      </c>
      <c r="K8179" t="s">
        <v>21</v>
      </c>
      <c r="L8179" t="s">
        <v>250</v>
      </c>
      <c r="M8179">
        <v>0</v>
      </c>
      <c r="N8179">
        <v>2238.5</v>
      </c>
    </row>
    <row r="8180" spans="1:14" x14ac:dyDescent="0.25">
      <c r="A8180" t="s">
        <v>431</v>
      </c>
      <c r="B8180">
        <v>2103</v>
      </c>
      <c r="C8180" s="1">
        <v>43983</v>
      </c>
      <c r="D8180" s="1" t="s">
        <v>15</v>
      </c>
      <c r="E8180" t="s">
        <v>119</v>
      </c>
      <c r="F8180" t="s">
        <v>124</v>
      </c>
      <c r="G8180" t="s">
        <v>127</v>
      </c>
      <c r="H8180" t="s">
        <v>19</v>
      </c>
      <c r="I8180" t="s">
        <v>487</v>
      </c>
      <c r="J8180" t="s">
        <v>27</v>
      </c>
      <c r="K8180" t="s">
        <v>21</v>
      </c>
      <c r="L8180" t="s">
        <v>21</v>
      </c>
      <c r="M8180">
        <v>0.38</v>
      </c>
      <c r="N8180">
        <v>0</v>
      </c>
    </row>
    <row r="8181" spans="1:14" x14ac:dyDescent="0.25">
      <c r="A8181" t="s">
        <v>431</v>
      </c>
      <c r="B8181">
        <v>2103</v>
      </c>
      <c r="C8181" s="1">
        <v>43983</v>
      </c>
      <c r="D8181" s="1" t="s">
        <v>15</v>
      </c>
      <c r="E8181" t="s">
        <v>119</v>
      </c>
      <c r="F8181" t="s">
        <v>124</v>
      </c>
      <c r="G8181" t="s">
        <v>127</v>
      </c>
      <c r="H8181" t="s">
        <v>19</v>
      </c>
      <c r="I8181" t="s">
        <v>487</v>
      </c>
      <c r="J8181" t="s">
        <v>28</v>
      </c>
      <c r="K8181" t="s">
        <v>21</v>
      </c>
      <c r="L8181" t="s">
        <v>250</v>
      </c>
      <c r="M8181">
        <v>0</v>
      </c>
      <c r="N8181">
        <v>1091.52</v>
      </c>
    </row>
    <row r="8182" spans="1:14" x14ac:dyDescent="0.25">
      <c r="A8182" t="s">
        <v>431</v>
      </c>
      <c r="B8182">
        <v>2103</v>
      </c>
      <c r="C8182" s="1">
        <v>43983</v>
      </c>
      <c r="D8182" s="1" t="s">
        <v>15</v>
      </c>
      <c r="E8182" t="s">
        <v>119</v>
      </c>
      <c r="F8182" t="s">
        <v>124</v>
      </c>
      <c r="G8182" t="s">
        <v>127</v>
      </c>
      <c r="H8182" t="s">
        <v>19</v>
      </c>
      <c r="I8182" t="s">
        <v>487</v>
      </c>
      <c r="J8182" t="s">
        <v>28</v>
      </c>
      <c r="K8182" t="s">
        <v>21</v>
      </c>
      <c r="L8182" t="s">
        <v>21</v>
      </c>
      <c r="M8182">
        <v>0</v>
      </c>
      <c r="N8182">
        <v>-8592.76</v>
      </c>
    </row>
    <row r="8183" spans="1:14" x14ac:dyDescent="0.25">
      <c r="A8183" t="s">
        <v>431</v>
      </c>
      <c r="B8183">
        <v>2103</v>
      </c>
      <c r="C8183" s="1">
        <v>43983</v>
      </c>
      <c r="D8183" s="1" t="s">
        <v>15</v>
      </c>
      <c r="E8183" t="s">
        <v>119</v>
      </c>
      <c r="F8183" t="s">
        <v>124</v>
      </c>
      <c r="G8183" t="s">
        <v>128</v>
      </c>
      <c r="H8183" t="s">
        <v>19</v>
      </c>
      <c r="I8183" t="s">
        <v>487</v>
      </c>
      <c r="J8183" t="s">
        <v>26</v>
      </c>
      <c r="K8183" t="s">
        <v>21</v>
      </c>
      <c r="L8183" t="s">
        <v>21</v>
      </c>
      <c r="M8183">
        <v>1</v>
      </c>
      <c r="N8183">
        <v>-5677.1</v>
      </c>
    </row>
    <row r="8184" spans="1:14" x14ac:dyDescent="0.25">
      <c r="A8184" t="s">
        <v>431</v>
      </c>
      <c r="B8184">
        <v>2103</v>
      </c>
      <c r="C8184" s="1">
        <v>43983</v>
      </c>
      <c r="D8184" s="1" t="s">
        <v>15</v>
      </c>
      <c r="E8184" t="s">
        <v>119</v>
      </c>
      <c r="F8184" t="s">
        <v>85</v>
      </c>
      <c r="G8184" t="s">
        <v>136</v>
      </c>
      <c r="H8184" t="s">
        <v>19</v>
      </c>
      <c r="I8184" t="s">
        <v>485</v>
      </c>
      <c r="J8184" t="s">
        <v>24</v>
      </c>
      <c r="K8184" t="s">
        <v>21</v>
      </c>
      <c r="L8184" t="s">
        <v>21</v>
      </c>
      <c r="M8184">
        <v>0.94</v>
      </c>
      <c r="N8184">
        <v>2370.67</v>
      </c>
    </row>
    <row r="8185" spans="1:14" x14ac:dyDescent="0.25">
      <c r="A8185" t="s">
        <v>431</v>
      </c>
      <c r="B8185">
        <v>2103</v>
      </c>
      <c r="C8185" s="1">
        <v>43983</v>
      </c>
      <c r="D8185" s="1" t="s">
        <v>15</v>
      </c>
      <c r="E8185" t="s">
        <v>119</v>
      </c>
      <c r="F8185" t="s">
        <v>85</v>
      </c>
      <c r="G8185" t="s">
        <v>137</v>
      </c>
      <c r="H8185" t="s">
        <v>19</v>
      </c>
      <c r="I8185" t="s">
        <v>485</v>
      </c>
      <c r="J8185" t="s">
        <v>24</v>
      </c>
      <c r="K8185" t="s">
        <v>21</v>
      </c>
      <c r="L8185" t="s">
        <v>21</v>
      </c>
      <c r="M8185">
        <v>0.97</v>
      </c>
      <c r="N8185">
        <v>3665.47</v>
      </c>
    </row>
    <row r="8186" spans="1:14" x14ac:dyDescent="0.25">
      <c r="A8186" t="s">
        <v>431</v>
      </c>
      <c r="B8186">
        <v>2103</v>
      </c>
      <c r="C8186" s="1">
        <v>43983</v>
      </c>
      <c r="D8186" s="1" t="s">
        <v>15</v>
      </c>
      <c r="E8186" t="s">
        <v>119</v>
      </c>
      <c r="F8186" t="s">
        <v>85</v>
      </c>
      <c r="G8186" t="s">
        <v>138</v>
      </c>
      <c r="H8186" t="s">
        <v>19</v>
      </c>
      <c r="I8186" t="s">
        <v>485</v>
      </c>
      <c r="J8186" t="s">
        <v>24</v>
      </c>
      <c r="K8186" t="s">
        <v>21</v>
      </c>
      <c r="L8186" t="s">
        <v>250</v>
      </c>
      <c r="M8186">
        <v>0</v>
      </c>
      <c r="N8186">
        <v>6545.09</v>
      </c>
    </row>
    <row r="8187" spans="1:14" x14ac:dyDescent="0.25">
      <c r="A8187" t="s">
        <v>431</v>
      </c>
      <c r="B8187">
        <v>2103</v>
      </c>
      <c r="C8187" s="1">
        <v>43983</v>
      </c>
      <c r="D8187" s="1" t="s">
        <v>15</v>
      </c>
      <c r="E8187" t="s">
        <v>119</v>
      </c>
      <c r="F8187" t="s">
        <v>85</v>
      </c>
      <c r="G8187" t="s">
        <v>138</v>
      </c>
      <c r="H8187" t="s">
        <v>19</v>
      </c>
      <c r="I8187" t="s">
        <v>485</v>
      </c>
      <c r="J8187" t="s">
        <v>24</v>
      </c>
      <c r="K8187" t="s">
        <v>21</v>
      </c>
      <c r="L8187" t="s">
        <v>21</v>
      </c>
      <c r="M8187">
        <v>1.84</v>
      </c>
      <c r="N8187">
        <v>0</v>
      </c>
    </row>
    <row r="8188" spans="1:14" x14ac:dyDescent="0.25">
      <c r="A8188" t="s">
        <v>431</v>
      </c>
      <c r="B8188">
        <v>2103</v>
      </c>
      <c r="C8188" s="1">
        <v>43983</v>
      </c>
      <c r="D8188" s="1" t="s">
        <v>15</v>
      </c>
      <c r="E8188" t="s">
        <v>119</v>
      </c>
      <c r="F8188" t="s">
        <v>146</v>
      </c>
      <c r="G8188" t="s">
        <v>148</v>
      </c>
      <c r="H8188" t="s">
        <v>19</v>
      </c>
      <c r="I8188" t="s">
        <v>487</v>
      </c>
      <c r="J8188" t="s">
        <v>26</v>
      </c>
      <c r="K8188" t="s">
        <v>21</v>
      </c>
      <c r="L8188" t="s">
        <v>21</v>
      </c>
      <c r="M8188">
        <v>0</v>
      </c>
      <c r="N8188">
        <v>-12751.54</v>
      </c>
    </row>
    <row r="8189" spans="1:14" x14ac:dyDescent="0.25">
      <c r="A8189" t="s">
        <v>431</v>
      </c>
      <c r="B8189">
        <v>2103</v>
      </c>
      <c r="C8189" s="1">
        <v>43983</v>
      </c>
      <c r="D8189" s="1" t="s">
        <v>15</v>
      </c>
      <c r="E8189" t="s">
        <v>119</v>
      </c>
      <c r="F8189" t="s">
        <v>149</v>
      </c>
      <c r="G8189" t="s">
        <v>150</v>
      </c>
      <c r="H8189" t="s">
        <v>19</v>
      </c>
      <c r="I8189" t="s">
        <v>487</v>
      </c>
      <c r="J8189" t="s">
        <v>26</v>
      </c>
      <c r="K8189" t="s">
        <v>21</v>
      </c>
      <c r="L8189" t="s">
        <v>21</v>
      </c>
      <c r="M8189">
        <v>7.0000000000000007E-2</v>
      </c>
      <c r="N8189">
        <v>862</v>
      </c>
    </row>
    <row r="8190" spans="1:14" x14ac:dyDescent="0.25">
      <c r="A8190" t="s">
        <v>431</v>
      </c>
      <c r="B8190">
        <v>2103</v>
      </c>
      <c r="C8190" s="1">
        <v>43983</v>
      </c>
      <c r="D8190" s="1" t="s">
        <v>15</v>
      </c>
      <c r="E8190" t="s">
        <v>119</v>
      </c>
      <c r="F8190" t="s">
        <v>149</v>
      </c>
      <c r="G8190" t="s">
        <v>150</v>
      </c>
      <c r="H8190" t="s">
        <v>19</v>
      </c>
      <c r="I8190" t="s">
        <v>488</v>
      </c>
      <c r="J8190" t="s">
        <v>44</v>
      </c>
      <c r="K8190" t="s">
        <v>21</v>
      </c>
      <c r="L8190" t="s">
        <v>21</v>
      </c>
      <c r="M8190">
        <v>2.33</v>
      </c>
      <c r="N8190">
        <v>11387</v>
      </c>
    </row>
    <row r="8191" spans="1:14" x14ac:dyDescent="0.25">
      <c r="A8191" t="s">
        <v>431</v>
      </c>
      <c r="B8191">
        <v>2103</v>
      </c>
      <c r="C8191" s="1">
        <v>43983</v>
      </c>
      <c r="D8191" s="1" t="s">
        <v>15</v>
      </c>
      <c r="E8191" t="s">
        <v>119</v>
      </c>
      <c r="F8191" t="s">
        <v>149</v>
      </c>
      <c r="G8191" t="s">
        <v>150</v>
      </c>
      <c r="H8191" t="s">
        <v>19</v>
      </c>
      <c r="I8191" t="s">
        <v>485</v>
      </c>
      <c r="J8191" t="s">
        <v>24</v>
      </c>
      <c r="K8191" t="s">
        <v>21</v>
      </c>
      <c r="L8191" t="s">
        <v>21</v>
      </c>
      <c r="M8191">
        <v>0.27</v>
      </c>
      <c r="N8191">
        <v>632</v>
      </c>
    </row>
    <row r="8192" spans="1:14" x14ac:dyDescent="0.25">
      <c r="A8192" t="s">
        <v>431</v>
      </c>
      <c r="B8192">
        <v>2103</v>
      </c>
      <c r="C8192" s="1">
        <v>43983</v>
      </c>
      <c r="D8192" s="1" t="s">
        <v>15</v>
      </c>
      <c r="E8192" t="s">
        <v>119</v>
      </c>
      <c r="F8192" t="s">
        <v>151</v>
      </c>
      <c r="G8192" t="s">
        <v>152</v>
      </c>
      <c r="H8192" t="s">
        <v>19</v>
      </c>
      <c r="I8192" t="s">
        <v>490</v>
      </c>
      <c r="J8192" t="s">
        <v>426</v>
      </c>
      <c r="K8192" t="s">
        <v>21</v>
      </c>
      <c r="L8192" t="s">
        <v>21</v>
      </c>
      <c r="M8192">
        <v>0</v>
      </c>
      <c r="N8192">
        <v>0.38</v>
      </c>
    </row>
    <row r="8193" spans="1:14" x14ac:dyDescent="0.25">
      <c r="A8193" t="s">
        <v>431</v>
      </c>
      <c r="B8193">
        <v>2103</v>
      </c>
      <c r="C8193" s="1">
        <v>43983</v>
      </c>
      <c r="D8193" s="1" t="s">
        <v>15</v>
      </c>
      <c r="E8193" t="s">
        <v>119</v>
      </c>
      <c r="F8193" t="s">
        <v>102</v>
      </c>
      <c r="G8193" t="s">
        <v>154</v>
      </c>
      <c r="H8193" t="s">
        <v>19</v>
      </c>
      <c r="I8193" t="s">
        <v>486</v>
      </c>
      <c r="J8193" t="s">
        <v>20</v>
      </c>
      <c r="K8193" t="s">
        <v>21</v>
      </c>
      <c r="L8193" t="s">
        <v>250</v>
      </c>
      <c r="M8193">
        <v>0</v>
      </c>
      <c r="N8193">
        <v>349.49</v>
      </c>
    </row>
    <row r="8194" spans="1:14" x14ac:dyDescent="0.25">
      <c r="A8194" t="s">
        <v>431</v>
      </c>
      <c r="B8194">
        <v>2103</v>
      </c>
      <c r="C8194" s="1">
        <v>43983</v>
      </c>
      <c r="D8194" s="1" t="s">
        <v>15</v>
      </c>
      <c r="E8194" t="s">
        <v>119</v>
      </c>
      <c r="F8194" t="s">
        <v>102</v>
      </c>
      <c r="G8194" t="s">
        <v>154</v>
      </c>
      <c r="H8194" t="s">
        <v>19</v>
      </c>
      <c r="I8194" t="s">
        <v>486</v>
      </c>
      <c r="J8194" t="s">
        <v>20</v>
      </c>
      <c r="K8194" t="s">
        <v>21</v>
      </c>
      <c r="L8194" t="s">
        <v>21</v>
      </c>
      <c r="M8194">
        <v>0.14000000000000001</v>
      </c>
      <c r="N8194">
        <v>0</v>
      </c>
    </row>
    <row r="8195" spans="1:14" x14ac:dyDescent="0.25">
      <c r="A8195" t="s">
        <v>431</v>
      </c>
      <c r="B8195">
        <v>2103</v>
      </c>
      <c r="C8195" s="1">
        <v>43983</v>
      </c>
      <c r="D8195" s="1" t="s">
        <v>15</v>
      </c>
      <c r="E8195" t="s">
        <v>119</v>
      </c>
      <c r="F8195" t="s">
        <v>102</v>
      </c>
      <c r="G8195" t="s">
        <v>155</v>
      </c>
      <c r="H8195" t="s">
        <v>19</v>
      </c>
      <c r="I8195" t="s">
        <v>486</v>
      </c>
      <c r="J8195" t="s">
        <v>20</v>
      </c>
      <c r="K8195" t="s">
        <v>21</v>
      </c>
      <c r="L8195" t="s">
        <v>250</v>
      </c>
      <c r="M8195">
        <v>0</v>
      </c>
      <c r="N8195">
        <v>1060.05</v>
      </c>
    </row>
    <row r="8196" spans="1:14" x14ac:dyDescent="0.25">
      <c r="A8196" t="s">
        <v>431</v>
      </c>
      <c r="B8196">
        <v>2103</v>
      </c>
      <c r="C8196" s="1">
        <v>43983</v>
      </c>
      <c r="D8196" s="1" t="s">
        <v>15</v>
      </c>
      <c r="E8196" t="s">
        <v>119</v>
      </c>
      <c r="F8196" t="s">
        <v>102</v>
      </c>
      <c r="G8196" t="s">
        <v>155</v>
      </c>
      <c r="H8196" t="s">
        <v>19</v>
      </c>
      <c r="I8196" t="s">
        <v>486</v>
      </c>
      <c r="J8196" t="s">
        <v>20</v>
      </c>
      <c r="K8196" t="s">
        <v>21</v>
      </c>
      <c r="L8196" t="s">
        <v>21</v>
      </c>
      <c r="M8196">
        <v>0.42</v>
      </c>
      <c r="N8196">
        <v>0</v>
      </c>
    </row>
    <row r="8197" spans="1:14" x14ac:dyDescent="0.25">
      <c r="A8197" t="s">
        <v>431</v>
      </c>
      <c r="B8197">
        <v>2103</v>
      </c>
      <c r="C8197" s="1">
        <v>43983</v>
      </c>
      <c r="D8197" s="1" t="s">
        <v>15</v>
      </c>
      <c r="E8197" t="s">
        <v>119</v>
      </c>
      <c r="F8197" t="s">
        <v>102</v>
      </c>
      <c r="G8197" t="s">
        <v>155</v>
      </c>
      <c r="H8197" t="s">
        <v>19</v>
      </c>
      <c r="I8197" t="s">
        <v>486</v>
      </c>
      <c r="J8197" t="s">
        <v>22</v>
      </c>
      <c r="K8197" t="s">
        <v>21</v>
      </c>
      <c r="L8197" t="s">
        <v>21</v>
      </c>
      <c r="M8197">
        <v>-1.26</v>
      </c>
      <c r="N8197">
        <v>-11871.84</v>
      </c>
    </row>
    <row r="8198" spans="1:14" x14ac:dyDescent="0.25">
      <c r="A8198" t="s">
        <v>431</v>
      </c>
      <c r="B8198">
        <v>2103</v>
      </c>
      <c r="C8198" s="1">
        <v>43983</v>
      </c>
      <c r="D8198" s="1" t="s">
        <v>15</v>
      </c>
      <c r="E8198" t="s">
        <v>119</v>
      </c>
      <c r="F8198" t="s">
        <v>102</v>
      </c>
      <c r="G8198" t="s">
        <v>155</v>
      </c>
      <c r="H8198" t="s">
        <v>19</v>
      </c>
      <c r="I8198" t="s">
        <v>486</v>
      </c>
      <c r="J8198" t="s">
        <v>22</v>
      </c>
      <c r="K8198" t="s">
        <v>21</v>
      </c>
      <c r="L8198" t="s">
        <v>250</v>
      </c>
      <c r="M8198">
        <v>0</v>
      </c>
      <c r="N8198">
        <v>5266.32</v>
      </c>
    </row>
    <row r="8199" spans="1:14" x14ac:dyDescent="0.25">
      <c r="A8199" t="s">
        <v>431</v>
      </c>
      <c r="B8199">
        <v>2103</v>
      </c>
      <c r="C8199" s="1">
        <v>43983</v>
      </c>
      <c r="D8199" s="1" t="s">
        <v>15</v>
      </c>
      <c r="E8199" t="s">
        <v>119</v>
      </c>
      <c r="F8199" t="s">
        <v>102</v>
      </c>
      <c r="G8199" t="s">
        <v>290</v>
      </c>
      <c r="H8199" t="s">
        <v>19</v>
      </c>
      <c r="I8199" t="s">
        <v>486</v>
      </c>
      <c r="J8199" t="s">
        <v>22</v>
      </c>
      <c r="K8199" t="s">
        <v>21</v>
      </c>
      <c r="L8199" t="s">
        <v>21</v>
      </c>
      <c r="M8199">
        <v>1.0900000000000001</v>
      </c>
      <c r="N8199">
        <v>4366.8100000000004</v>
      </c>
    </row>
    <row r="8200" spans="1:14" x14ac:dyDescent="0.25">
      <c r="A8200" t="s">
        <v>431</v>
      </c>
      <c r="B8200">
        <v>2103</v>
      </c>
      <c r="C8200" s="1">
        <v>43983</v>
      </c>
      <c r="D8200" s="1" t="s">
        <v>15</v>
      </c>
      <c r="E8200" t="s">
        <v>119</v>
      </c>
      <c r="F8200" t="s">
        <v>102</v>
      </c>
      <c r="G8200" t="s">
        <v>291</v>
      </c>
      <c r="H8200" t="s">
        <v>19</v>
      </c>
      <c r="I8200" t="s">
        <v>486</v>
      </c>
      <c r="J8200" t="s">
        <v>22</v>
      </c>
      <c r="K8200" t="s">
        <v>21</v>
      </c>
      <c r="L8200" t="s">
        <v>21</v>
      </c>
      <c r="M8200">
        <v>0.56999999999999995</v>
      </c>
      <c r="N8200">
        <v>2357.3000000000002</v>
      </c>
    </row>
    <row r="8201" spans="1:14" x14ac:dyDescent="0.25">
      <c r="A8201" t="s">
        <v>431</v>
      </c>
      <c r="B8201">
        <v>2103</v>
      </c>
      <c r="C8201" s="1">
        <v>43983</v>
      </c>
      <c r="D8201" s="1" t="s">
        <v>15</v>
      </c>
      <c r="E8201" t="s">
        <v>119</v>
      </c>
      <c r="F8201" t="s">
        <v>102</v>
      </c>
      <c r="G8201" t="s">
        <v>292</v>
      </c>
      <c r="H8201" t="s">
        <v>19</v>
      </c>
      <c r="I8201" t="s">
        <v>486</v>
      </c>
      <c r="J8201" t="s">
        <v>22</v>
      </c>
      <c r="K8201" t="s">
        <v>21</v>
      </c>
      <c r="L8201" t="s">
        <v>21</v>
      </c>
      <c r="M8201">
        <v>1.25</v>
      </c>
      <c r="N8201">
        <v>5147.7299999999996</v>
      </c>
    </row>
    <row r="8202" spans="1:14" x14ac:dyDescent="0.25">
      <c r="A8202" t="s">
        <v>431</v>
      </c>
      <c r="B8202">
        <v>2103</v>
      </c>
      <c r="C8202" s="1">
        <v>43983</v>
      </c>
      <c r="D8202" s="1" t="s">
        <v>15</v>
      </c>
      <c r="E8202" t="s">
        <v>119</v>
      </c>
      <c r="F8202" t="s">
        <v>159</v>
      </c>
      <c r="G8202" t="s">
        <v>160</v>
      </c>
      <c r="H8202" t="s">
        <v>19</v>
      </c>
      <c r="I8202" t="s">
        <v>488</v>
      </c>
      <c r="J8202" t="s">
        <v>35</v>
      </c>
      <c r="K8202" t="s">
        <v>21</v>
      </c>
      <c r="L8202" t="s">
        <v>21</v>
      </c>
      <c r="M8202">
        <v>1</v>
      </c>
      <c r="N8202">
        <v>10500.45</v>
      </c>
    </row>
    <row r="8203" spans="1:14" x14ac:dyDescent="0.25">
      <c r="A8203" t="s">
        <v>431</v>
      </c>
      <c r="B8203">
        <v>2103</v>
      </c>
      <c r="C8203" s="1">
        <v>43983</v>
      </c>
      <c r="D8203" s="1" t="s">
        <v>15</v>
      </c>
      <c r="E8203" t="s">
        <v>119</v>
      </c>
      <c r="F8203" t="s">
        <v>113</v>
      </c>
      <c r="G8203" t="s">
        <v>448</v>
      </c>
      <c r="H8203" t="s">
        <v>19</v>
      </c>
      <c r="I8203" t="s">
        <v>486</v>
      </c>
      <c r="J8203" t="s">
        <v>22</v>
      </c>
      <c r="K8203" t="s">
        <v>21</v>
      </c>
      <c r="L8203" t="s">
        <v>250</v>
      </c>
      <c r="M8203">
        <v>0</v>
      </c>
      <c r="N8203">
        <v>491.91</v>
      </c>
    </row>
    <row r="8204" spans="1:14" x14ac:dyDescent="0.25">
      <c r="A8204" t="s">
        <v>431</v>
      </c>
      <c r="B8204">
        <v>2103</v>
      </c>
      <c r="C8204" s="1">
        <v>43983</v>
      </c>
      <c r="D8204" s="1" t="s">
        <v>15</v>
      </c>
      <c r="E8204" t="s">
        <v>119</v>
      </c>
      <c r="F8204" t="s">
        <v>113</v>
      </c>
      <c r="G8204" t="s">
        <v>448</v>
      </c>
      <c r="H8204" t="s">
        <v>19</v>
      </c>
      <c r="I8204" t="s">
        <v>486</v>
      </c>
      <c r="J8204" t="s">
        <v>22</v>
      </c>
      <c r="K8204" t="s">
        <v>21</v>
      </c>
      <c r="L8204" t="s">
        <v>21</v>
      </c>
      <c r="M8204">
        <v>0.08</v>
      </c>
      <c r="N8204">
        <v>0</v>
      </c>
    </row>
    <row r="8205" spans="1:14" x14ac:dyDescent="0.25">
      <c r="A8205" t="s">
        <v>431</v>
      </c>
      <c r="B8205">
        <v>2103</v>
      </c>
      <c r="C8205" s="1">
        <v>43983</v>
      </c>
      <c r="D8205" s="1" t="s">
        <v>15</v>
      </c>
      <c r="E8205" t="s">
        <v>119</v>
      </c>
      <c r="F8205" t="s">
        <v>113</v>
      </c>
      <c r="G8205" t="s">
        <v>243</v>
      </c>
      <c r="H8205" t="s">
        <v>19</v>
      </c>
      <c r="I8205" t="s">
        <v>486</v>
      </c>
      <c r="J8205" t="s">
        <v>20</v>
      </c>
      <c r="K8205" t="s">
        <v>21</v>
      </c>
      <c r="L8205" t="s">
        <v>250</v>
      </c>
      <c r="M8205">
        <v>0</v>
      </c>
      <c r="N8205">
        <v>1385.7</v>
      </c>
    </row>
    <row r="8206" spans="1:14" x14ac:dyDescent="0.25">
      <c r="A8206" t="s">
        <v>431</v>
      </c>
      <c r="B8206">
        <v>2103</v>
      </c>
      <c r="C8206" s="1">
        <v>43983</v>
      </c>
      <c r="D8206" s="1" t="s">
        <v>15</v>
      </c>
      <c r="E8206" t="s">
        <v>119</v>
      </c>
      <c r="F8206" t="s">
        <v>113</v>
      </c>
      <c r="G8206" t="s">
        <v>243</v>
      </c>
      <c r="H8206" t="s">
        <v>19</v>
      </c>
      <c r="I8206" t="s">
        <v>486</v>
      </c>
      <c r="J8206" t="s">
        <v>20</v>
      </c>
      <c r="K8206" t="s">
        <v>21</v>
      </c>
      <c r="L8206" t="s">
        <v>21</v>
      </c>
      <c r="M8206">
        <v>1.07</v>
      </c>
      <c r="N8206">
        <v>0</v>
      </c>
    </row>
    <row r="8207" spans="1:14" x14ac:dyDescent="0.25">
      <c r="A8207" t="s">
        <v>431</v>
      </c>
      <c r="B8207">
        <v>2103</v>
      </c>
      <c r="C8207" s="1">
        <v>43983</v>
      </c>
      <c r="D8207" s="1" t="s">
        <v>15</v>
      </c>
      <c r="E8207" t="s">
        <v>119</v>
      </c>
      <c r="F8207" t="s">
        <v>113</v>
      </c>
      <c r="G8207" t="s">
        <v>243</v>
      </c>
      <c r="H8207" t="s">
        <v>19</v>
      </c>
      <c r="I8207" t="s">
        <v>486</v>
      </c>
      <c r="J8207" t="s">
        <v>22</v>
      </c>
      <c r="K8207" t="s">
        <v>21</v>
      </c>
      <c r="L8207" t="s">
        <v>250</v>
      </c>
      <c r="M8207">
        <v>0</v>
      </c>
      <c r="N8207">
        <v>5901.43</v>
      </c>
    </row>
    <row r="8208" spans="1:14" x14ac:dyDescent="0.25">
      <c r="A8208" t="s">
        <v>431</v>
      </c>
      <c r="B8208">
        <v>2103</v>
      </c>
      <c r="C8208" s="1">
        <v>43983</v>
      </c>
      <c r="D8208" s="1" t="s">
        <v>15</v>
      </c>
      <c r="E8208" t="s">
        <v>119</v>
      </c>
      <c r="F8208" t="s">
        <v>113</v>
      </c>
      <c r="G8208" t="s">
        <v>243</v>
      </c>
      <c r="H8208" t="s">
        <v>19</v>
      </c>
      <c r="I8208" t="s">
        <v>486</v>
      </c>
      <c r="J8208" t="s">
        <v>22</v>
      </c>
      <c r="K8208" t="s">
        <v>21</v>
      </c>
      <c r="L8208" t="s">
        <v>21</v>
      </c>
      <c r="M8208">
        <v>1.1299999999999999</v>
      </c>
      <c r="N8208">
        <v>0</v>
      </c>
    </row>
    <row r="8209" spans="1:14" x14ac:dyDescent="0.25">
      <c r="A8209" t="s">
        <v>431</v>
      </c>
      <c r="B8209">
        <v>2103</v>
      </c>
      <c r="C8209" s="1">
        <v>43983</v>
      </c>
      <c r="D8209" s="1" t="s">
        <v>15</v>
      </c>
      <c r="E8209" t="s">
        <v>119</v>
      </c>
      <c r="F8209" t="s">
        <v>113</v>
      </c>
      <c r="G8209" t="s">
        <v>161</v>
      </c>
      <c r="H8209" t="s">
        <v>19</v>
      </c>
      <c r="I8209" t="s">
        <v>486</v>
      </c>
      <c r="J8209" t="s">
        <v>20</v>
      </c>
      <c r="K8209" t="s">
        <v>21</v>
      </c>
      <c r="L8209" t="s">
        <v>250</v>
      </c>
      <c r="M8209">
        <v>0</v>
      </c>
      <c r="N8209">
        <v>1857.6</v>
      </c>
    </row>
    <row r="8210" spans="1:14" x14ac:dyDescent="0.25">
      <c r="A8210" t="s">
        <v>431</v>
      </c>
      <c r="B8210">
        <v>2103</v>
      </c>
      <c r="C8210" s="1">
        <v>43983</v>
      </c>
      <c r="D8210" s="1" t="s">
        <v>15</v>
      </c>
      <c r="E8210" t="s">
        <v>119</v>
      </c>
      <c r="F8210" t="s">
        <v>113</v>
      </c>
      <c r="G8210" t="s">
        <v>161</v>
      </c>
      <c r="H8210" t="s">
        <v>19</v>
      </c>
      <c r="I8210" t="s">
        <v>486</v>
      </c>
      <c r="J8210" t="s">
        <v>20</v>
      </c>
      <c r="K8210" t="s">
        <v>21</v>
      </c>
      <c r="L8210" t="s">
        <v>21</v>
      </c>
      <c r="M8210">
        <v>1.04</v>
      </c>
      <c r="N8210">
        <v>0</v>
      </c>
    </row>
    <row r="8211" spans="1:14" x14ac:dyDescent="0.25">
      <c r="A8211" t="s">
        <v>431</v>
      </c>
      <c r="B8211">
        <v>2103</v>
      </c>
      <c r="C8211" s="1">
        <v>43983</v>
      </c>
      <c r="D8211" s="1" t="s">
        <v>15</v>
      </c>
      <c r="E8211" t="s">
        <v>119</v>
      </c>
      <c r="F8211" t="s">
        <v>113</v>
      </c>
      <c r="G8211" t="s">
        <v>161</v>
      </c>
      <c r="H8211" t="s">
        <v>19</v>
      </c>
      <c r="I8211" t="s">
        <v>486</v>
      </c>
      <c r="J8211" t="s">
        <v>22</v>
      </c>
      <c r="K8211" t="s">
        <v>21</v>
      </c>
      <c r="L8211" t="s">
        <v>250</v>
      </c>
      <c r="M8211">
        <v>0</v>
      </c>
      <c r="N8211">
        <v>3344.24</v>
      </c>
    </row>
    <row r="8212" spans="1:14" x14ac:dyDescent="0.25">
      <c r="A8212" t="s">
        <v>431</v>
      </c>
      <c r="B8212">
        <v>2103</v>
      </c>
      <c r="C8212" s="1">
        <v>43983</v>
      </c>
      <c r="D8212" s="1" t="s">
        <v>15</v>
      </c>
      <c r="E8212" t="s">
        <v>119</v>
      </c>
      <c r="F8212" t="s">
        <v>113</v>
      </c>
      <c r="G8212" t="s">
        <v>161</v>
      </c>
      <c r="H8212" t="s">
        <v>19</v>
      </c>
      <c r="I8212" t="s">
        <v>486</v>
      </c>
      <c r="J8212" t="s">
        <v>22</v>
      </c>
      <c r="K8212" t="s">
        <v>21</v>
      </c>
      <c r="L8212" t="s">
        <v>21</v>
      </c>
      <c r="M8212">
        <v>0.76</v>
      </c>
      <c r="N8212">
        <v>0</v>
      </c>
    </row>
    <row r="8213" spans="1:14" x14ac:dyDescent="0.25">
      <c r="A8213" t="s">
        <v>431</v>
      </c>
      <c r="B8213">
        <v>2103</v>
      </c>
      <c r="C8213" s="1">
        <v>43983</v>
      </c>
      <c r="D8213" s="1" t="s">
        <v>15</v>
      </c>
      <c r="E8213" t="s">
        <v>119</v>
      </c>
      <c r="F8213" t="s">
        <v>113</v>
      </c>
      <c r="G8213" t="s">
        <v>162</v>
      </c>
      <c r="H8213" t="s">
        <v>19</v>
      </c>
      <c r="I8213" t="s">
        <v>486</v>
      </c>
      <c r="J8213" t="s">
        <v>20</v>
      </c>
      <c r="K8213" t="s">
        <v>21</v>
      </c>
      <c r="L8213" t="s">
        <v>21</v>
      </c>
      <c r="M8213">
        <v>1.1200000000000001</v>
      </c>
      <c r="N8213">
        <v>0</v>
      </c>
    </row>
    <row r="8214" spans="1:14" x14ac:dyDescent="0.25">
      <c r="A8214" t="s">
        <v>431</v>
      </c>
      <c r="B8214">
        <v>2103</v>
      </c>
      <c r="C8214" s="1">
        <v>43983</v>
      </c>
      <c r="D8214" s="1" t="s">
        <v>15</v>
      </c>
      <c r="E8214" t="s">
        <v>119</v>
      </c>
      <c r="F8214" t="s">
        <v>113</v>
      </c>
      <c r="G8214" t="s">
        <v>162</v>
      </c>
      <c r="H8214" t="s">
        <v>19</v>
      </c>
      <c r="I8214" t="s">
        <v>486</v>
      </c>
      <c r="J8214" t="s">
        <v>20</v>
      </c>
      <c r="K8214" t="s">
        <v>21</v>
      </c>
      <c r="L8214" t="s">
        <v>250</v>
      </c>
      <c r="M8214">
        <v>0</v>
      </c>
      <c r="N8214">
        <v>1477.35</v>
      </c>
    </row>
    <row r="8215" spans="1:14" x14ac:dyDescent="0.25">
      <c r="A8215" t="s">
        <v>431</v>
      </c>
      <c r="B8215">
        <v>2103</v>
      </c>
      <c r="C8215" s="1">
        <v>43983</v>
      </c>
      <c r="D8215" s="1" t="s">
        <v>15</v>
      </c>
      <c r="E8215" t="s">
        <v>119</v>
      </c>
      <c r="F8215" t="s">
        <v>113</v>
      </c>
      <c r="G8215" t="s">
        <v>162</v>
      </c>
      <c r="H8215" t="s">
        <v>19</v>
      </c>
      <c r="I8215" t="s">
        <v>486</v>
      </c>
      <c r="J8215" t="s">
        <v>22</v>
      </c>
      <c r="K8215" t="s">
        <v>21</v>
      </c>
      <c r="L8215" t="s">
        <v>250</v>
      </c>
      <c r="M8215">
        <v>0</v>
      </c>
      <c r="N8215">
        <v>2814.25</v>
      </c>
    </row>
    <row r="8216" spans="1:14" x14ac:dyDescent="0.25">
      <c r="A8216" t="s">
        <v>431</v>
      </c>
      <c r="B8216">
        <v>2103</v>
      </c>
      <c r="C8216" s="1">
        <v>43983</v>
      </c>
      <c r="D8216" s="1" t="s">
        <v>15</v>
      </c>
      <c r="E8216" t="s">
        <v>119</v>
      </c>
      <c r="F8216" t="s">
        <v>113</v>
      </c>
      <c r="G8216" t="s">
        <v>162</v>
      </c>
      <c r="H8216" t="s">
        <v>19</v>
      </c>
      <c r="I8216" t="s">
        <v>486</v>
      </c>
      <c r="J8216" t="s">
        <v>22</v>
      </c>
      <c r="K8216" t="s">
        <v>21</v>
      </c>
      <c r="L8216" t="s">
        <v>21</v>
      </c>
      <c r="M8216">
        <v>0.84</v>
      </c>
      <c r="N8216">
        <v>0</v>
      </c>
    </row>
    <row r="8217" spans="1:14" x14ac:dyDescent="0.25">
      <c r="A8217" t="s">
        <v>431</v>
      </c>
      <c r="B8217">
        <v>2103</v>
      </c>
      <c r="C8217" s="1">
        <v>43983</v>
      </c>
      <c r="D8217" s="1" t="s">
        <v>163</v>
      </c>
      <c r="E8217" t="s">
        <v>164</v>
      </c>
      <c r="F8217" t="s">
        <v>165</v>
      </c>
      <c r="G8217" t="s">
        <v>293</v>
      </c>
      <c r="H8217" t="s">
        <v>19</v>
      </c>
      <c r="I8217" t="s">
        <v>485</v>
      </c>
      <c r="J8217" t="s">
        <v>24</v>
      </c>
      <c r="K8217" t="s">
        <v>21</v>
      </c>
      <c r="L8217" t="s">
        <v>21</v>
      </c>
      <c r="M8217">
        <v>0</v>
      </c>
      <c r="N8217">
        <v>0.55000000000000004</v>
      </c>
    </row>
    <row r="8218" spans="1:14" x14ac:dyDescent="0.25">
      <c r="A8218" t="s">
        <v>431</v>
      </c>
      <c r="B8218">
        <v>2103</v>
      </c>
      <c r="C8218" s="1">
        <v>43983</v>
      </c>
      <c r="D8218" s="1" t="s">
        <v>163</v>
      </c>
      <c r="E8218" t="s">
        <v>164</v>
      </c>
      <c r="F8218" t="s">
        <v>165</v>
      </c>
      <c r="G8218" t="s">
        <v>427</v>
      </c>
      <c r="H8218" t="s">
        <v>19</v>
      </c>
      <c r="I8218" t="s">
        <v>487</v>
      </c>
      <c r="J8218" t="s">
        <v>27</v>
      </c>
      <c r="K8218" t="s">
        <v>21</v>
      </c>
      <c r="L8218" t="s">
        <v>21</v>
      </c>
      <c r="M8218">
        <v>2.7</v>
      </c>
      <c r="N8218">
        <v>33993.24</v>
      </c>
    </row>
    <row r="8219" spans="1:14" x14ac:dyDescent="0.25">
      <c r="A8219" t="s">
        <v>431</v>
      </c>
      <c r="B8219">
        <v>2103</v>
      </c>
      <c r="C8219" s="1">
        <v>43983</v>
      </c>
      <c r="D8219" s="1" t="s">
        <v>163</v>
      </c>
      <c r="E8219" t="s">
        <v>164</v>
      </c>
      <c r="F8219" t="s">
        <v>165</v>
      </c>
      <c r="G8219" t="s">
        <v>427</v>
      </c>
      <c r="H8219" t="s">
        <v>19</v>
      </c>
      <c r="I8219" t="s">
        <v>487</v>
      </c>
      <c r="J8219" t="s">
        <v>28</v>
      </c>
      <c r="K8219" t="s">
        <v>21</v>
      </c>
      <c r="L8219" t="s">
        <v>250</v>
      </c>
      <c r="M8219">
        <v>0</v>
      </c>
      <c r="N8219">
        <v>4029.68</v>
      </c>
    </row>
    <row r="8220" spans="1:14" x14ac:dyDescent="0.25">
      <c r="A8220" t="s">
        <v>431</v>
      </c>
      <c r="B8220">
        <v>2103</v>
      </c>
      <c r="C8220" s="1">
        <v>43983</v>
      </c>
      <c r="D8220" s="1" t="s">
        <v>163</v>
      </c>
      <c r="E8220" t="s">
        <v>164</v>
      </c>
      <c r="F8220" t="s">
        <v>165</v>
      </c>
      <c r="G8220" t="s">
        <v>427</v>
      </c>
      <c r="H8220" t="s">
        <v>19</v>
      </c>
      <c r="I8220" t="s">
        <v>487</v>
      </c>
      <c r="J8220" t="s">
        <v>42</v>
      </c>
      <c r="K8220" t="s">
        <v>21</v>
      </c>
      <c r="L8220" t="s">
        <v>21</v>
      </c>
      <c r="M8220">
        <v>0</v>
      </c>
      <c r="N8220">
        <v>19686.12</v>
      </c>
    </row>
    <row r="8221" spans="1:14" x14ac:dyDescent="0.25">
      <c r="A8221" t="s">
        <v>431</v>
      </c>
      <c r="B8221">
        <v>2103</v>
      </c>
      <c r="C8221" s="1">
        <v>43983</v>
      </c>
      <c r="D8221" s="1" t="s">
        <v>163</v>
      </c>
      <c r="E8221" t="s">
        <v>164</v>
      </c>
      <c r="F8221" t="s">
        <v>165</v>
      </c>
      <c r="G8221" t="s">
        <v>427</v>
      </c>
      <c r="H8221" t="s">
        <v>19</v>
      </c>
      <c r="I8221" t="s">
        <v>486</v>
      </c>
      <c r="J8221" t="s">
        <v>20</v>
      </c>
      <c r="K8221" t="s">
        <v>21</v>
      </c>
      <c r="L8221" t="s">
        <v>250</v>
      </c>
      <c r="M8221">
        <v>0</v>
      </c>
      <c r="N8221">
        <v>3657.9</v>
      </c>
    </row>
    <row r="8222" spans="1:14" x14ac:dyDescent="0.25">
      <c r="A8222" t="s">
        <v>431</v>
      </c>
      <c r="B8222">
        <v>2103</v>
      </c>
      <c r="C8222" s="1">
        <v>43983</v>
      </c>
      <c r="D8222" s="1" t="s">
        <v>163</v>
      </c>
      <c r="E8222" t="s">
        <v>164</v>
      </c>
      <c r="F8222" t="s">
        <v>165</v>
      </c>
      <c r="G8222" t="s">
        <v>427</v>
      </c>
      <c r="H8222" t="s">
        <v>19</v>
      </c>
      <c r="I8222" t="s">
        <v>486</v>
      </c>
      <c r="J8222" t="s">
        <v>20</v>
      </c>
      <c r="K8222" t="s">
        <v>21</v>
      </c>
      <c r="L8222" t="s">
        <v>21</v>
      </c>
      <c r="M8222">
        <v>1.76</v>
      </c>
      <c r="N8222">
        <v>4759.2</v>
      </c>
    </row>
    <row r="8223" spans="1:14" x14ac:dyDescent="0.25">
      <c r="A8223" t="s">
        <v>431</v>
      </c>
      <c r="B8223">
        <v>2103</v>
      </c>
      <c r="C8223" s="1">
        <v>43983</v>
      </c>
      <c r="D8223" s="1" t="s">
        <v>163</v>
      </c>
      <c r="E8223" t="s">
        <v>164</v>
      </c>
      <c r="F8223" t="s">
        <v>165</v>
      </c>
      <c r="G8223" t="s">
        <v>427</v>
      </c>
      <c r="H8223" t="s">
        <v>19</v>
      </c>
      <c r="I8223" t="s">
        <v>486</v>
      </c>
      <c r="J8223" t="s">
        <v>22</v>
      </c>
      <c r="K8223" t="s">
        <v>21</v>
      </c>
      <c r="L8223" t="s">
        <v>250</v>
      </c>
      <c r="M8223">
        <v>0</v>
      </c>
      <c r="N8223">
        <v>131193.15</v>
      </c>
    </row>
    <row r="8224" spans="1:14" x14ac:dyDescent="0.25">
      <c r="A8224" t="s">
        <v>431</v>
      </c>
      <c r="B8224">
        <v>2103</v>
      </c>
      <c r="C8224" s="1">
        <v>43983</v>
      </c>
      <c r="D8224" s="1" t="s">
        <v>163</v>
      </c>
      <c r="E8224" t="s">
        <v>164</v>
      </c>
      <c r="F8224" t="s">
        <v>165</v>
      </c>
      <c r="G8224" t="s">
        <v>427</v>
      </c>
      <c r="H8224" t="s">
        <v>19</v>
      </c>
      <c r="I8224" t="s">
        <v>486</v>
      </c>
      <c r="J8224" t="s">
        <v>22</v>
      </c>
      <c r="K8224" t="s">
        <v>21</v>
      </c>
      <c r="L8224" t="s">
        <v>21</v>
      </c>
      <c r="M8224">
        <v>23.2</v>
      </c>
      <c r="N8224">
        <v>1500</v>
      </c>
    </row>
    <row r="8225" spans="1:14" x14ac:dyDescent="0.25">
      <c r="A8225" t="s">
        <v>431</v>
      </c>
      <c r="B8225">
        <v>2103</v>
      </c>
      <c r="C8225" s="1">
        <v>43983</v>
      </c>
      <c r="D8225" s="1" t="s">
        <v>163</v>
      </c>
      <c r="E8225" t="s">
        <v>164</v>
      </c>
      <c r="F8225" t="s">
        <v>165</v>
      </c>
      <c r="G8225" t="s">
        <v>427</v>
      </c>
      <c r="H8225" t="s">
        <v>19</v>
      </c>
      <c r="I8225" t="s">
        <v>488</v>
      </c>
      <c r="J8225" t="s">
        <v>58</v>
      </c>
      <c r="K8225" t="s">
        <v>21</v>
      </c>
      <c r="L8225" t="s">
        <v>21</v>
      </c>
      <c r="M8225">
        <v>1</v>
      </c>
      <c r="N8225">
        <v>20164.96</v>
      </c>
    </row>
    <row r="8226" spans="1:14" x14ac:dyDescent="0.25">
      <c r="A8226" t="s">
        <v>431</v>
      </c>
      <c r="B8226">
        <v>2103</v>
      </c>
      <c r="C8226" s="1">
        <v>43983</v>
      </c>
      <c r="D8226" s="1" t="s">
        <v>163</v>
      </c>
      <c r="E8226" t="s">
        <v>164</v>
      </c>
      <c r="F8226" t="s">
        <v>165</v>
      </c>
      <c r="G8226" t="s">
        <v>427</v>
      </c>
      <c r="H8226" t="s">
        <v>19</v>
      </c>
      <c r="I8226" t="s">
        <v>488</v>
      </c>
      <c r="J8226" t="s">
        <v>44</v>
      </c>
      <c r="K8226" t="s">
        <v>21</v>
      </c>
      <c r="L8226" t="s">
        <v>21</v>
      </c>
      <c r="M8226">
        <v>2</v>
      </c>
      <c r="N8226">
        <v>23988.91</v>
      </c>
    </row>
    <row r="8227" spans="1:14" x14ac:dyDescent="0.25">
      <c r="A8227" t="s">
        <v>431</v>
      </c>
      <c r="B8227">
        <v>2103</v>
      </c>
      <c r="C8227" s="1">
        <v>43983</v>
      </c>
      <c r="D8227" s="1" t="s">
        <v>163</v>
      </c>
      <c r="E8227" t="s">
        <v>164</v>
      </c>
      <c r="F8227" t="s">
        <v>165</v>
      </c>
      <c r="G8227" t="s">
        <v>427</v>
      </c>
      <c r="H8227" t="s">
        <v>19</v>
      </c>
      <c r="I8227" t="s">
        <v>489</v>
      </c>
      <c r="J8227" t="s">
        <v>116</v>
      </c>
      <c r="K8227" t="s">
        <v>21</v>
      </c>
      <c r="L8227" t="s">
        <v>250</v>
      </c>
      <c r="M8227">
        <v>0</v>
      </c>
      <c r="N8227">
        <v>4437.51</v>
      </c>
    </row>
    <row r="8228" spans="1:14" x14ac:dyDescent="0.25">
      <c r="A8228" t="s">
        <v>431</v>
      </c>
      <c r="B8228">
        <v>2103</v>
      </c>
      <c r="C8228" s="1">
        <v>43983</v>
      </c>
      <c r="D8228" s="1" t="s">
        <v>163</v>
      </c>
      <c r="E8228" t="s">
        <v>164</v>
      </c>
      <c r="F8228" t="s">
        <v>165</v>
      </c>
      <c r="G8228" t="s">
        <v>427</v>
      </c>
      <c r="H8228" t="s">
        <v>19</v>
      </c>
      <c r="I8228" t="s">
        <v>489</v>
      </c>
      <c r="J8228" t="s">
        <v>116</v>
      </c>
      <c r="K8228" t="s">
        <v>21</v>
      </c>
      <c r="L8228" t="s">
        <v>21</v>
      </c>
      <c r="M8228">
        <v>0.85</v>
      </c>
      <c r="N8228">
        <v>0</v>
      </c>
    </row>
    <row r="8229" spans="1:14" x14ac:dyDescent="0.25">
      <c r="A8229" t="s">
        <v>431</v>
      </c>
      <c r="B8229">
        <v>2103</v>
      </c>
      <c r="C8229" s="1">
        <v>43983</v>
      </c>
      <c r="D8229" s="1" t="s">
        <v>163</v>
      </c>
      <c r="E8229" t="s">
        <v>164</v>
      </c>
      <c r="F8229" t="s">
        <v>165</v>
      </c>
      <c r="G8229" t="s">
        <v>427</v>
      </c>
      <c r="H8229" t="s">
        <v>19</v>
      </c>
      <c r="I8229" t="s">
        <v>488</v>
      </c>
      <c r="J8229" t="s">
        <v>302</v>
      </c>
      <c r="K8229" t="s">
        <v>21</v>
      </c>
      <c r="L8229" t="s">
        <v>21</v>
      </c>
      <c r="M8229">
        <v>0.63</v>
      </c>
      <c r="N8229">
        <v>0</v>
      </c>
    </row>
    <row r="8230" spans="1:14" x14ac:dyDescent="0.25">
      <c r="A8230" t="s">
        <v>431</v>
      </c>
      <c r="B8230">
        <v>2103</v>
      </c>
      <c r="C8230" s="1">
        <v>43983</v>
      </c>
      <c r="D8230" s="1" t="s">
        <v>163</v>
      </c>
      <c r="E8230" t="s">
        <v>164</v>
      </c>
      <c r="F8230" t="s">
        <v>165</v>
      </c>
      <c r="G8230" t="s">
        <v>427</v>
      </c>
      <c r="H8230" t="s">
        <v>19</v>
      </c>
      <c r="I8230" t="s">
        <v>488</v>
      </c>
      <c r="J8230" t="s">
        <v>302</v>
      </c>
      <c r="K8230" t="s">
        <v>21</v>
      </c>
      <c r="L8230" t="s">
        <v>250</v>
      </c>
      <c r="M8230">
        <v>0</v>
      </c>
      <c r="N8230">
        <v>2854.35</v>
      </c>
    </row>
    <row r="8231" spans="1:14" x14ac:dyDescent="0.25">
      <c r="A8231" t="s">
        <v>431</v>
      </c>
      <c r="B8231">
        <v>2103</v>
      </c>
      <c r="C8231" s="1">
        <v>43983</v>
      </c>
      <c r="D8231" s="1" t="s">
        <v>163</v>
      </c>
      <c r="E8231" t="s">
        <v>164</v>
      </c>
      <c r="F8231" t="s">
        <v>165</v>
      </c>
      <c r="G8231" t="s">
        <v>427</v>
      </c>
      <c r="H8231" t="s">
        <v>19</v>
      </c>
      <c r="I8231" t="s">
        <v>488</v>
      </c>
      <c r="J8231" t="s">
        <v>231</v>
      </c>
      <c r="K8231" t="s">
        <v>21</v>
      </c>
      <c r="L8231" t="s">
        <v>21</v>
      </c>
      <c r="M8231">
        <v>0</v>
      </c>
      <c r="N8231">
        <v>1923.02</v>
      </c>
    </row>
    <row r="8232" spans="1:14" x14ac:dyDescent="0.25">
      <c r="A8232" t="s">
        <v>431</v>
      </c>
      <c r="B8232">
        <v>2103</v>
      </c>
      <c r="C8232" s="1">
        <v>43983</v>
      </c>
      <c r="D8232" s="1" t="s">
        <v>163</v>
      </c>
      <c r="E8232" t="s">
        <v>167</v>
      </c>
      <c r="F8232" t="s">
        <v>168</v>
      </c>
      <c r="G8232" t="s">
        <v>169</v>
      </c>
      <c r="H8232" t="s">
        <v>19</v>
      </c>
      <c r="I8232" t="s">
        <v>485</v>
      </c>
      <c r="J8232" t="s">
        <v>24</v>
      </c>
      <c r="K8232" t="s">
        <v>21</v>
      </c>
      <c r="L8232" t="s">
        <v>250</v>
      </c>
      <c r="M8232">
        <v>0</v>
      </c>
      <c r="N8232">
        <v>1115.32</v>
      </c>
    </row>
    <row r="8233" spans="1:14" x14ac:dyDescent="0.25">
      <c r="A8233" t="s">
        <v>431</v>
      </c>
      <c r="B8233">
        <v>2103</v>
      </c>
      <c r="C8233" s="1">
        <v>43983</v>
      </c>
      <c r="D8233" s="1" t="s">
        <v>163</v>
      </c>
      <c r="E8233" t="s">
        <v>167</v>
      </c>
      <c r="F8233" t="s">
        <v>168</v>
      </c>
      <c r="G8233" t="s">
        <v>169</v>
      </c>
      <c r="H8233" t="s">
        <v>19</v>
      </c>
      <c r="I8233" t="s">
        <v>485</v>
      </c>
      <c r="J8233" t="s">
        <v>24</v>
      </c>
      <c r="K8233" t="s">
        <v>21</v>
      </c>
      <c r="L8233" t="s">
        <v>21</v>
      </c>
      <c r="M8233">
        <v>0.8</v>
      </c>
      <c r="N8233">
        <v>0</v>
      </c>
    </row>
    <row r="8234" spans="1:14" x14ac:dyDescent="0.25">
      <c r="A8234" t="s">
        <v>431</v>
      </c>
      <c r="B8234">
        <v>2103</v>
      </c>
      <c r="C8234" s="1">
        <v>43983</v>
      </c>
      <c r="D8234" s="1" t="s">
        <v>163</v>
      </c>
      <c r="E8234" t="s">
        <v>167</v>
      </c>
      <c r="F8234" t="s">
        <v>168</v>
      </c>
      <c r="G8234" t="s">
        <v>174</v>
      </c>
      <c r="H8234" t="s">
        <v>19</v>
      </c>
      <c r="I8234" t="s">
        <v>485</v>
      </c>
      <c r="J8234" t="s">
        <v>24</v>
      </c>
      <c r="K8234" t="s">
        <v>21</v>
      </c>
      <c r="L8234" t="s">
        <v>21</v>
      </c>
      <c r="M8234">
        <v>-0.51</v>
      </c>
      <c r="N8234">
        <v>-561</v>
      </c>
    </row>
    <row r="8235" spans="1:14" x14ac:dyDescent="0.25">
      <c r="A8235" t="s">
        <v>431</v>
      </c>
      <c r="B8235">
        <v>2103</v>
      </c>
      <c r="C8235" s="1">
        <v>43983</v>
      </c>
      <c r="D8235" s="1" t="s">
        <v>163</v>
      </c>
      <c r="E8235" t="s">
        <v>167</v>
      </c>
      <c r="F8235" t="s">
        <v>175</v>
      </c>
      <c r="G8235" t="s">
        <v>472</v>
      </c>
      <c r="H8235" t="s">
        <v>19</v>
      </c>
      <c r="I8235" t="s">
        <v>485</v>
      </c>
      <c r="J8235" t="s">
        <v>24</v>
      </c>
      <c r="K8235" t="s">
        <v>21</v>
      </c>
      <c r="L8235" t="s">
        <v>21</v>
      </c>
      <c r="M8235">
        <v>0</v>
      </c>
      <c r="N8235">
        <v>14790</v>
      </c>
    </row>
    <row r="8236" spans="1:14" x14ac:dyDescent="0.25">
      <c r="A8236" t="s">
        <v>431</v>
      </c>
      <c r="B8236">
        <v>2103</v>
      </c>
      <c r="C8236" s="1">
        <v>43983</v>
      </c>
      <c r="D8236" s="1" t="s">
        <v>163</v>
      </c>
      <c r="E8236" t="s">
        <v>177</v>
      </c>
      <c r="F8236" t="s">
        <v>182</v>
      </c>
      <c r="G8236" t="s">
        <v>183</v>
      </c>
      <c r="H8236" t="s">
        <v>19</v>
      </c>
      <c r="I8236" t="s">
        <v>485</v>
      </c>
      <c r="J8236" t="s">
        <v>24</v>
      </c>
      <c r="K8236" t="s">
        <v>21</v>
      </c>
      <c r="L8236" t="s">
        <v>21</v>
      </c>
      <c r="M8236">
        <v>3.96</v>
      </c>
      <c r="N8236">
        <v>1695.58</v>
      </c>
    </row>
    <row r="8237" spans="1:14" x14ac:dyDescent="0.25">
      <c r="A8237" t="s">
        <v>431</v>
      </c>
      <c r="B8237">
        <v>2103</v>
      </c>
      <c r="C8237" s="1">
        <v>43983</v>
      </c>
      <c r="D8237" s="1" t="s">
        <v>163</v>
      </c>
      <c r="E8237" t="s">
        <v>177</v>
      </c>
      <c r="F8237" t="s">
        <v>295</v>
      </c>
      <c r="G8237" t="s">
        <v>296</v>
      </c>
      <c r="H8237" t="s">
        <v>19</v>
      </c>
      <c r="I8237" t="s">
        <v>487</v>
      </c>
      <c r="J8237" t="s">
        <v>26</v>
      </c>
      <c r="K8237" t="s">
        <v>21</v>
      </c>
      <c r="L8237" t="s">
        <v>21</v>
      </c>
      <c r="M8237">
        <v>-0.63</v>
      </c>
      <c r="N8237">
        <v>0</v>
      </c>
    </row>
    <row r="8238" spans="1:14" x14ac:dyDescent="0.25">
      <c r="A8238" t="s">
        <v>431</v>
      </c>
      <c r="B8238">
        <v>2103</v>
      </c>
      <c r="C8238" s="1">
        <v>43983</v>
      </c>
      <c r="D8238" s="1" t="s">
        <v>163</v>
      </c>
      <c r="E8238" t="s">
        <v>209</v>
      </c>
      <c r="F8238" t="s">
        <v>210</v>
      </c>
      <c r="G8238" t="s">
        <v>248</v>
      </c>
      <c r="H8238" t="s">
        <v>19</v>
      </c>
      <c r="I8238" t="s">
        <v>485</v>
      </c>
      <c r="J8238" t="s">
        <v>24</v>
      </c>
      <c r="K8238" t="s">
        <v>21</v>
      </c>
      <c r="L8238" t="s">
        <v>21</v>
      </c>
      <c r="M8238">
        <v>0</v>
      </c>
      <c r="N8238">
        <v>34340.36</v>
      </c>
    </row>
    <row r="8239" spans="1:14" x14ac:dyDescent="0.25">
      <c r="A8239" t="s">
        <v>431</v>
      </c>
      <c r="B8239">
        <v>2103</v>
      </c>
      <c r="C8239" s="1">
        <v>43983</v>
      </c>
      <c r="D8239" s="1" t="s">
        <v>163</v>
      </c>
      <c r="E8239" t="s">
        <v>209</v>
      </c>
      <c r="F8239" t="s">
        <v>210</v>
      </c>
      <c r="G8239" t="s">
        <v>320</v>
      </c>
      <c r="H8239" t="s">
        <v>19</v>
      </c>
      <c r="I8239" t="s">
        <v>485</v>
      </c>
      <c r="J8239" t="s">
        <v>24</v>
      </c>
      <c r="K8239" t="s">
        <v>21</v>
      </c>
      <c r="L8239" t="s">
        <v>21</v>
      </c>
      <c r="M8239">
        <v>1</v>
      </c>
      <c r="N8239">
        <v>3816</v>
      </c>
    </row>
    <row r="8240" spans="1:14" x14ac:dyDescent="0.25">
      <c r="A8240" t="s">
        <v>431</v>
      </c>
      <c r="B8240">
        <v>2103</v>
      </c>
      <c r="C8240" s="1">
        <v>43983</v>
      </c>
      <c r="D8240" s="1" t="s">
        <v>163</v>
      </c>
      <c r="E8240" t="s">
        <v>215</v>
      </c>
      <c r="F8240" t="s">
        <v>217</v>
      </c>
      <c r="G8240" t="s">
        <v>218</v>
      </c>
      <c r="H8240" t="s">
        <v>19</v>
      </c>
      <c r="I8240" t="s">
        <v>485</v>
      </c>
      <c r="J8240" t="s">
        <v>24</v>
      </c>
      <c r="K8240" t="s">
        <v>21</v>
      </c>
      <c r="L8240" t="s">
        <v>21</v>
      </c>
      <c r="M8240">
        <v>0</v>
      </c>
      <c r="N8240">
        <v>3600</v>
      </c>
    </row>
    <row r="8241" spans="1:14" x14ac:dyDescent="0.25">
      <c r="A8241" t="s">
        <v>431</v>
      </c>
      <c r="B8241">
        <v>2103</v>
      </c>
      <c r="C8241" s="1">
        <v>43983</v>
      </c>
      <c r="D8241" s="1" t="s">
        <v>163</v>
      </c>
      <c r="E8241" t="s">
        <v>215</v>
      </c>
      <c r="F8241" t="s">
        <v>429</v>
      </c>
      <c r="G8241" t="s">
        <v>430</v>
      </c>
      <c r="H8241" t="s">
        <v>19</v>
      </c>
      <c r="I8241" t="s">
        <v>485</v>
      </c>
      <c r="J8241" t="s">
        <v>24</v>
      </c>
      <c r="K8241" t="s">
        <v>21</v>
      </c>
      <c r="L8241" t="s">
        <v>21</v>
      </c>
      <c r="M8241">
        <v>1</v>
      </c>
      <c r="N8241">
        <v>9500</v>
      </c>
    </row>
    <row r="8242" spans="1:14" x14ac:dyDescent="0.25">
      <c r="A8242" t="s">
        <v>431</v>
      </c>
      <c r="B8242">
        <v>2103</v>
      </c>
      <c r="C8242" s="1">
        <v>43983</v>
      </c>
      <c r="D8242" s="1" t="s">
        <v>163</v>
      </c>
      <c r="E8242" t="s">
        <v>215</v>
      </c>
      <c r="F8242" t="s">
        <v>221</v>
      </c>
      <c r="G8242" t="s">
        <v>457</v>
      </c>
      <c r="H8242" t="s">
        <v>19</v>
      </c>
      <c r="I8242" t="s">
        <v>486</v>
      </c>
      <c r="J8242" t="s">
        <v>22</v>
      </c>
      <c r="K8242" t="s">
        <v>21</v>
      </c>
      <c r="L8242" t="s">
        <v>250</v>
      </c>
      <c r="M8242">
        <v>0</v>
      </c>
      <c r="N8242">
        <v>-1046.25</v>
      </c>
    </row>
    <row r="8243" spans="1:14" x14ac:dyDescent="0.25">
      <c r="A8243" t="s">
        <v>431</v>
      </c>
      <c r="B8243">
        <v>2104</v>
      </c>
      <c r="C8243" s="1">
        <v>44013</v>
      </c>
      <c r="D8243" s="1" t="s">
        <v>15</v>
      </c>
      <c r="E8243" t="s">
        <v>298</v>
      </c>
      <c r="F8243" t="s">
        <v>402</v>
      </c>
      <c r="G8243" t="s">
        <v>303</v>
      </c>
      <c r="H8243" t="s">
        <v>19</v>
      </c>
      <c r="I8243" t="s">
        <v>485</v>
      </c>
      <c r="J8243" t="s">
        <v>24</v>
      </c>
      <c r="K8243" t="s">
        <v>21</v>
      </c>
      <c r="L8243" t="s">
        <v>21</v>
      </c>
      <c r="M8243">
        <v>0.2</v>
      </c>
      <c r="N8243">
        <v>0</v>
      </c>
    </row>
    <row r="8244" spans="1:14" x14ac:dyDescent="0.25">
      <c r="A8244" t="s">
        <v>431</v>
      </c>
      <c r="B8244">
        <v>2104</v>
      </c>
      <c r="C8244" s="1">
        <v>44013</v>
      </c>
      <c r="D8244" s="1" t="s">
        <v>15</v>
      </c>
      <c r="E8244" t="s">
        <v>298</v>
      </c>
      <c r="F8244" t="s">
        <v>402</v>
      </c>
      <c r="G8244" t="s">
        <v>303</v>
      </c>
      <c r="H8244" t="s">
        <v>19</v>
      </c>
      <c r="I8244" t="s">
        <v>485</v>
      </c>
      <c r="J8244" t="s">
        <v>24</v>
      </c>
      <c r="K8244" t="s">
        <v>21</v>
      </c>
      <c r="L8244" t="s">
        <v>250</v>
      </c>
      <c r="M8244">
        <v>0</v>
      </c>
      <c r="N8244">
        <v>125.98</v>
      </c>
    </row>
    <row r="8245" spans="1:14" x14ac:dyDescent="0.25">
      <c r="A8245" t="s">
        <v>431</v>
      </c>
      <c r="B8245">
        <v>2104</v>
      </c>
      <c r="C8245" s="1">
        <v>44013</v>
      </c>
      <c r="D8245" s="1" t="s">
        <v>15</v>
      </c>
      <c r="E8245" t="s">
        <v>298</v>
      </c>
      <c r="F8245" t="s">
        <v>402</v>
      </c>
      <c r="G8245" t="s">
        <v>303</v>
      </c>
      <c r="H8245" t="s">
        <v>19</v>
      </c>
      <c r="I8245" t="s">
        <v>488</v>
      </c>
      <c r="J8245" t="s">
        <v>304</v>
      </c>
      <c r="K8245" t="s">
        <v>21</v>
      </c>
      <c r="L8245" t="s">
        <v>21</v>
      </c>
      <c r="M8245">
        <v>0</v>
      </c>
      <c r="N8245">
        <v>-2477.52</v>
      </c>
    </row>
    <row r="8246" spans="1:14" x14ac:dyDescent="0.25">
      <c r="A8246" t="s">
        <v>431</v>
      </c>
      <c r="B8246">
        <v>2104</v>
      </c>
      <c r="C8246" s="1">
        <v>44013</v>
      </c>
      <c r="D8246" s="1" t="s">
        <v>15</v>
      </c>
      <c r="E8246" t="s">
        <v>298</v>
      </c>
      <c r="F8246" t="s">
        <v>402</v>
      </c>
      <c r="G8246" t="s">
        <v>303</v>
      </c>
      <c r="H8246" t="s">
        <v>19</v>
      </c>
      <c r="I8246" t="s">
        <v>488</v>
      </c>
      <c r="J8246" t="s">
        <v>304</v>
      </c>
      <c r="K8246" t="s">
        <v>21</v>
      </c>
      <c r="L8246" t="s">
        <v>250</v>
      </c>
      <c r="M8246">
        <v>0</v>
      </c>
      <c r="N8246">
        <v>-1379.2</v>
      </c>
    </row>
    <row r="8247" spans="1:14" x14ac:dyDescent="0.25">
      <c r="A8247" t="s">
        <v>431</v>
      </c>
      <c r="B8247">
        <v>2104</v>
      </c>
      <c r="C8247" s="1">
        <v>44013</v>
      </c>
      <c r="D8247" s="1" t="s">
        <v>15</v>
      </c>
      <c r="E8247" t="s">
        <v>298</v>
      </c>
      <c r="F8247" t="s">
        <v>402</v>
      </c>
      <c r="G8247" t="s">
        <v>305</v>
      </c>
      <c r="H8247" t="s">
        <v>19</v>
      </c>
      <c r="I8247" t="s">
        <v>488</v>
      </c>
      <c r="J8247" t="s">
        <v>304</v>
      </c>
      <c r="K8247" t="s">
        <v>21</v>
      </c>
      <c r="L8247" t="s">
        <v>21</v>
      </c>
      <c r="M8247">
        <v>0</v>
      </c>
      <c r="N8247">
        <v>-122.36</v>
      </c>
    </row>
    <row r="8248" spans="1:14" x14ac:dyDescent="0.25">
      <c r="A8248" t="s">
        <v>431</v>
      </c>
      <c r="B8248">
        <v>2104</v>
      </c>
      <c r="C8248" s="1">
        <v>44013</v>
      </c>
      <c r="D8248" s="1" t="s">
        <v>15</v>
      </c>
      <c r="E8248" t="s">
        <v>298</v>
      </c>
      <c r="F8248" t="s">
        <v>402</v>
      </c>
      <c r="G8248" t="s">
        <v>307</v>
      </c>
      <c r="H8248" t="s">
        <v>19</v>
      </c>
      <c r="I8248" t="s">
        <v>486</v>
      </c>
      <c r="J8248" t="s">
        <v>22</v>
      </c>
      <c r="K8248" t="s">
        <v>21</v>
      </c>
      <c r="L8248" t="s">
        <v>250</v>
      </c>
      <c r="M8248">
        <v>0</v>
      </c>
      <c r="N8248">
        <v>87.2</v>
      </c>
    </row>
    <row r="8249" spans="1:14" x14ac:dyDescent="0.25">
      <c r="A8249" t="s">
        <v>431</v>
      </c>
      <c r="B8249">
        <v>2104</v>
      </c>
      <c r="C8249" s="1">
        <v>44013</v>
      </c>
      <c r="D8249" s="1" t="s">
        <v>15</v>
      </c>
      <c r="E8249" t="s">
        <v>298</v>
      </c>
      <c r="F8249" t="s">
        <v>402</v>
      </c>
      <c r="G8249" t="s">
        <v>307</v>
      </c>
      <c r="H8249" t="s">
        <v>19</v>
      </c>
      <c r="I8249" t="s">
        <v>486</v>
      </c>
      <c r="J8249" t="s">
        <v>22</v>
      </c>
      <c r="K8249" t="s">
        <v>21</v>
      </c>
      <c r="L8249" t="s">
        <v>21</v>
      </c>
      <c r="M8249">
        <v>0.2</v>
      </c>
      <c r="N8249">
        <v>0</v>
      </c>
    </row>
    <row r="8250" spans="1:14" x14ac:dyDescent="0.25">
      <c r="A8250" t="s">
        <v>431</v>
      </c>
      <c r="B8250">
        <v>2104</v>
      </c>
      <c r="C8250" s="1">
        <v>44013</v>
      </c>
      <c r="D8250" s="1" t="s">
        <v>15</v>
      </c>
      <c r="E8250" t="s">
        <v>298</v>
      </c>
      <c r="F8250" t="s">
        <v>402</v>
      </c>
      <c r="G8250" t="s">
        <v>308</v>
      </c>
      <c r="H8250" t="s">
        <v>19</v>
      </c>
      <c r="I8250" t="s">
        <v>486</v>
      </c>
      <c r="J8250" t="s">
        <v>22</v>
      </c>
      <c r="K8250" t="s">
        <v>21</v>
      </c>
      <c r="L8250" t="s">
        <v>250</v>
      </c>
      <c r="M8250">
        <v>0</v>
      </c>
      <c r="N8250">
        <v>-187.2</v>
      </c>
    </row>
    <row r="8251" spans="1:14" x14ac:dyDescent="0.25">
      <c r="A8251" t="s">
        <v>431</v>
      </c>
      <c r="B8251">
        <v>2104</v>
      </c>
      <c r="C8251" s="1">
        <v>44013</v>
      </c>
      <c r="D8251" s="1" t="s">
        <v>15</v>
      </c>
      <c r="E8251" t="s">
        <v>298</v>
      </c>
      <c r="F8251" t="s">
        <v>402</v>
      </c>
      <c r="G8251" t="s">
        <v>407</v>
      </c>
      <c r="H8251" t="s">
        <v>19</v>
      </c>
      <c r="I8251" t="s">
        <v>486</v>
      </c>
      <c r="J8251" t="s">
        <v>22</v>
      </c>
      <c r="K8251" t="s">
        <v>21</v>
      </c>
      <c r="L8251" t="s">
        <v>250</v>
      </c>
      <c r="M8251">
        <v>0</v>
      </c>
      <c r="N8251">
        <v>-198.91</v>
      </c>
    </row>
    <row r="8252" spans="1:14" x14ac:dyDescent="0.25">
      <c r="A8252" t="s">
        <v>431</v>
      </c>
      <c r="B8252">
        <v>2104</v>
      </c>
      <c r="C8252" s="1">
        <v>44013</v>
      </c>
      <c r="D8252" s="1" t="s">
        <v>15</v>
      </c>
      <c r="E8252" t="s">
        <v>298</v>
      </c>
      <c r="F8252" t="s">
        <v>402</v>
      </c>
      <c r="G8252" t="s">
        <v>408</v>
      </c>
      <c r="H8252" t="s">
        <v>19</v>
      </c>
      <c r="I8252" t="s">
        <v>486</v>
      </c>
      <c r="J8252" t="s">
        <v>22</v>
      </c>
      <c r="K8252" t="s">
        <v>21</v>
      </c>
      <c r="L8252" t="s">
        <v>21</v>
      </c>
      <c r="M8252">
        <v>0.59</v>
      </c>
      <c r="N8252">
        <v>0</v>
      </c>
    </row>
    <row r="8253" spans="1:14" x14ac:dyDescent="0.25">
      <c r="A8253" t="s">
        <v>431</v>
      </c>
      <c r="B8253">
        <v>2104</v>
      </c>
      <c r="C8253" s="1">
        <v>44013</v>
      </c>
      <c r="D8253" s="1" t="s">
        <v>15</v>
      </c>
      <c r="E8253" t="s">
        <v>298</v>
      </c>
      <c r="F8253" t="s">
        <v>402</v>
      </c>
      <c r="G8253" t="s">
        <v>408</v>
      </c>
      <c r="H8253" t="s">
        <v>19</v>
      </c>
      <c r="I8253" t="s">
        <v>486</v>
      </c>
      <c r="J8253" t="s">
        <v>22</v>
      </c>
      <c r="K8253" t="s">
        <v>21</v>
      </c>
      <c r="L8253" t="s">
        <v>250</v>
      </c>
      <c r="M8253">
        <v>0</v>
      </c>
      <c r="N8253">
        <v>3512.4</v>
      </c>
    </row>
    <row r="8254" spans="1:14" x14ac:dyDescent="0.25">
      <c r="A8254" t="s">
        <v>431</v>
      </c>
      <c r="B8254">
        <v>2104</v>
      </c>
      <c r="C8254" s="1">
        <v>44013</v>
      </c>
      <c r="D8254" s="1" t="s">
        <v>15</v>
      </c>
      <c r="E8254" t="s">
        <v>298</v>
      </c>
      <c r="F8254" t="s">
        <v>402</v>
      </c>
      <c r="G8254" t="s">
        <v>409</v>
      </c>
      <c r="H8254" t="s">
        <v>19</v>
      </c>
      <c r="I8254" t="s">
        <v>486</v>
      </c>
      <c r="J8254" t="s">
        <v>22</v>
      </c>
      <c r="K8254" t="s">
        <v>21</v>
      </c>
      <c r="L8254" t="s">
        <v>21</v>
      </c>
      <c r="M8254">
        <v>0.08</v>
      </c>
      <c r="N8254">
        <v>0</v>
      </c>
    </row>
    <row r="8255" spans="1:14" x14ac:dyDescent="0.25">
      <c r="A8255" t="s">
        <v>431</v>
      </c>
      <c r="B8255">
        <v>2104</v>
      </c>
      <c r="C8255" s="1">
        <v>44013</v>
      </c>
      <c r="D8255" s="1" t="s">
        <v>15</v>
      </c>
      <c r="E8255" t="s">
        <v>298</v>
      </c>
      <c r="F8255" t="s">
        <v>402</v>
      </c>
      <c r="G8255" t="s">
        <v>409</v>
      </c>
      <c r="H8255" t="s">
        <v>19</v>
      </c>
      <c r="I8255" t="s">
        <v>486</v>
      </c>
      <c r="J8255" t="s">
        <v>22</v>
      </c>
      <c r="K8255" t="s">
        <v>21</v>
      </c>
      <c r="L8255" t="s">
        <v>250</v>
      </c>
      <c r="M8255">
        <v>0</v>
      </c>
      <c r="N8255">
        <v>374.4</v>
      </c>
    </row>
    <row r="8256" spans="1:14" x14ac:dyDescent="0.25">
      <c r="A8256" t="s">
        <v>431</v>
      </c>
      <c r="B8256">
        <v>2104</v>
      </c>
      <c r="C8256" s="1">
        <v>44013</v>
      </c>
      <c r="D8256" s="1" t="s">
        <v>15</v>
      </c>
      <c r="E8256" t="s">
        <v>298</v>
      </c>
      <c r="F8256" t="s">
        <v>402</v>
      </c>
      <c r="G8256" t="s">
        <v>410</v>
      </c>
      <c r="H8256" t="s">
        <v>19</v>
      </c>
      <c r="I8256" t="s">
        <v>486</v>
      </c>
      <c r="J8256" t="s">
        <v>22</v>
      </c>
      <c r="K8256" t="s">
        <v>21</v>
      </c>
      <c r="L8256" t="s">
        <v>21</v>
      </c>
      <c r="M8256">
        <v>0.08</v>
      </c>
      <c r="N8256">
        <v>0</v>
      </c>
    </row>
    <row r="8257" spans="1:14" x14ac:dyDescent="0.25">
      <c r="A8257" t="s">
        <v>431</v>
      </c>
      <c r="B8257">
        <v>2104</v>
      </c>
      <c r="C8257" s="1">
        <v>44013</v>
      </c>
      <c r="D8257" s="1" t="s">
        <v>15</v>
      </c>
      <c r="E8257" t="s">
        <v>298</v>
      </c>
      <c r="F8257" t="s">
        <v>402</v>
      </c>
      <c r="G8257" t="s">
        <v>410</v>
      </c>
      <c r="H8257" t="s">
        <v>19</v>
      </c>
      <c r="I8257" t="s">
        <v>486</v>
      </c>
      <c r="J8257" t="s">
        <v>22</v>
      </c>
      <c r="K8257" t="s">
        <v>21</v>
      </c>
      <c r="L8257" t="s">
        <v>250</v>
      </c>
      <c r="M8257">
        <v>0</v>
      </c>
      <c r="N8257">
        <v>1213.44</v>
      </c>
    </row>
    <row r="8258" spans="1:14" x14ac:dyDescent="0.25">
      <c r="A8258" t="s">
        <v>431</v>
      </c>
      <c r="B8258">
        <v>2104</v>
      </c>
      <c r="C8258" s="1">
        <v>44013</v>
      </c>
      <c r="D8258" s="1" t="s">
        <v>15</v>
      </c>
      <c r="E8258" t="s">
        <v>298</v>
      </c>
      <c r="F8258" t="s">
        <v>433</v>
      </c>
      <c r="G8258" t="s">
        <v>491</v>
      </c>
      <c r="H8258" t="s">
        <v>19</v>
      </c>
      <c r="I8258" t="s">
        <v>485</v>
      </c>
      <c r="J8258" t="s">
        <v>24</v>
      </c>
      <c r="K8258" t="s">
        <v>21</v>
      </c>
      <c r="L8258" t="s">
        <v>21</v>
      </c>
      <c r="M8258">
        <v>0.22</v>
      </c>
      <c r="N8258">
        <v>0</v>
      </c>
    </row>
    <row r="8259" spans="1:14" x14ac:dyDescent="0.25">
      <c r="A8259" t="s">
        <v>431</v>
      </c>
      <c r="B8259">
        <v>2104</v>
      </c>
      <c r="C8259" s="1">
        <v>44013</v>
      </c>
      <c r="D8259" s="1" t="s">
        <v>15</v>
      </c>
      <c r="E8259" t="s">
        <v>298</v>
      </c>
      <c r="F8259" t="s">
        <v>433</v>
      </c>
      <c r="G8259" t="s">
        <v>491</v>
      </c>
      <c r="H8259" t="s">
        <v>19</v>
      </c>
      <c r="I8259" t="s">
        <v>485</v>
      </c>
      <c r="J8259" t="s">
        <v>24</v>
      </c>
      <c r="K8259" t="s">
        <v>21</v>
      </c>
      <c r="L8259" t="s">
        <v>250</v>
      </c>
      <c r="M8259">
        <v>0</v>
      </c>
      <c r="N8259">
        <v>1554.06</v>
      </c>
    </row>
    <row r="8260" spans="1:14" x14ac:dyDescent="0.25">
      <c r="A8260" t="s">
        <v>431</v>
      </c>
      <c r="B8260">
        <v>2104</v>
      </c>
      <c r="C8260" s="1">
        <v>44013</v>
      </c>
      <c r="D8260" s="1" t="s">
        <v>15</v>
      </c>
      <c r="E8260" t="s">
        <v>298</v>
      </c>
      <c r="F8260" t="s">
        <v>395</v>
      </c>
      <c r="G8260" t="s">
        <v>418</v>
      </c>
      <c r="H8260" t="s">
        <v>19</v>
      </c>
      <c r="I8260" t="s">
        <v>487</v>
      </c>
      <c r="J8260" t="s">
        <v>42</v>
      </c>
      <c r="K8260" t="s">
        <v>21</v>
      </c>
      <c r="L8260" t="s">
        <v>21</v>
      </c>
      <c r="M8260">
        <v>0</v>
      </c>
      <c r="N8260">
        <v>-121997.29</v>
      </c>
    </row>
    <row r="8261" spans="1:14" x14ac:dyDescent="0.25">
      <c r="A8261" t="s">
        <v>431</v>
      </c>
      <c r="B8261">
        <v>2104</v>
      </c>
      <c r="C8261" s="1">
        <v>44013</v>
      </c>
      <c r="D8261" s="1" t="s">
        <v>15</v>
      </c>
      <c r="E8261" t="s">
        <v>298</v>
      </c>
      <c r="F8261" t="s">
        <v>395</v>
      </c>
      <c r="G8261" t="s">
        <v>418</v>
      </c>
      <c r="H8261" t="s">
        <v>19</v>
      </c>
      <c r="I8261" t="s">
        <v>486</v>
      </c>
      <c r="J8261" t="s">
        <v>22</v>
      </c>
      <c r="K8261" t="s">
        <v>21</v>
      </c>
      <c r="L8261" t="s">
        <v>21</v>
      </c>
      <c r="M8261">
        <v>0.06</v>
      </c>
      <c r="N8261">
        <v>0</v>
      </c>
    </row>
    <row r="8262" spans="1:14" x14ac:dyDescent="0.25">
      <c r="A8262" t="s">
        <v>431</v>
      </c>
      <c r="B8262">
        <v>2104</v>
      </c>
      <c r="C8262" s="1">
        <v>44013</v>
      </c>
      <c r="D8262" s="1" t="s">
        <v>15</v>
      </c>
      <c r="E8262" t="s">
        <v>298</v>
      </c>
      <c r="F8262" t="s">
        <v>395</v>
      </c>
      <c r="G8262" t="s">
        <v>418</v>
      </c>
      <c r="H8262" t="s">
        <v>19</v>
      </c>
      <c r="I8262" t="s">
        <v>486</v>
      </c>
      <c r="J8262" t="s">
        <v>22</v>
      </c>
      <c r="K8262" t="s">
        <v>21</v>
      </c>
      <c r="L8262" t="s">
        <v>250</v>
      </c>
      <c r="M8262">
        <v>0</v>
      </c>
      <c r="N8262">
        <v>565</v>
      </c>
    </row>
    <row r="8263" spans="1:14" x14ac:dyDescent="0.25">
      <c r="A8263" t="s">
        <v>431</v>
      </c>
      <c r="B8263">
        <v>2104</v>
      </c>
      <c r="C8263" s="1">
        <v>44013</v>
      </c>
      <c r="D8263" s="1" t="s">
        <v>15</v>
      </c>
      <c r="E8263" t="s">
        <v>298</v>
      </c>
      <c r="F8263" t="s">
        <v>395</v>
      </c>
      <c r="G8263" t="s">
        <v>418</v>
      </c>
      <c r="H8263" t="s">
        <v>19</v>
      </c>
      <c r="I8263" t="s">
        <v>488</v>
      </c>
      <c r="J8263" t="s">
        <v>302</v>
      </c>
      <c r="K8263" t="s">
        <v>21</v>
      </c>
      <c r="L8263" t="s">
        <v>21</v>
      </c>
      <c r="M8263">
        <v>0</v>
      </c>
      <c r="N8263">
        <v>1288.98</v>
      </c>
    </row>
    <row r="8264" spans="1:14" x14ac:dyDescent="0.25">
      <c r="A8264" t="s">
        <v>431</v>
      </c>
      <c r="B8264">
        <v>2104</v>
      </c>
      <c r="C8264" s="1">
        <v>44013</v>
      </c>
      <c r="D8264" s="1" t="s">
        <v>15</v>
      </c>
      <c r="E8264" t="s">
        <v>298</v>
      </c>
      <c r="F8264" t="s">
        <v>395</v>
      </c>
      <c r="G8264" t="s">
        <v>418</v>
      </c>
      <c r="H8264" t="s">
        <v>19</v>
      </c>
      <c r="I8264" t="s">
        <v>488</v>
      </c>
      <c r="J8264" t="s">
        <v>302</v>
      </c>
      <c r="K8264" t="s">
        <v>21</v>
      </c>
      <c r="L8264" t="s">
        <v>250</v>
      </c>
      <c r="M8264">
        <v>0</v>
      </c>
      <c r="N8264">
        <v>1320.75</v>
      </c>
    </row>
    <row r="8265" spans="1:14" x14ac:dyDescent="0.25">
      <c r="A8265" t="s">
        <v>431</v>
      </c>
      <c r="B8265">
        <v>2104</v>
      </c>
      <c r="C8265" s="1">
        <v>44013</v>
      </c>
      <c r="D8265" s="1" t="s">
        <v>15</v>
      </c>
      <c r="E8265" t="s">
        <v>298</v>
      </c>
      <c r="F8265" t="s">
        <v>395</v>
      </c>
      <c r="G8265" t="s">
        <v>311</v>
      </c>
      <c r="H8265" t="s">
        <v>19</v>
      </c>
      <c r="I8265" t="s">
        <v>488</v>
      </c>
      <c r="J8265" t="s">
        <v>302</v>
      </c>
      <c r="K8265" t="s">
        <v>21</v>
      </c>
      <c r="L8265" t="s">
        <v>21</v>
      </c>
      <c r="M8265">
        <v>0.6</v>
      </c>
      <c r="N8265">
        <v>-11283.3</v>
      </c>
    </row>
    <row r="8266" spans="1:14" x14ac:dyDescent="0.25">
      <c r="A8266" t="s">
        <v>431</v>
      </c>
      <c r="B8266">
        <v>2104</v>
      </c>
      <c r="C8266" s="1">
        <v>44013</v>
      </c>
      <c r="D8266" s="1" t="s">
        <v>15</v>
      </c>
      <c r="E8266" t="s">
        <v>298</v>
      </c>
      <c r="F8266" t="s">
        <v>395</v>
      </c>
      <c r="G8266" t="s">
        <v>311</v>
      </c>
      <c r="H8266" t="s">
        <v>19</v>
      </c>
      <c r="I8266" t="s">
        <v>488</v>
      </c>
      <c r="J8266" t="s">
        <v>302</v>
      </c>
      <c r="K8266" t="s">
        <v>21</v>
      </c>
      <c r="L8266" t="s">
        <v>250</v>
      </c>
      <c r="M8266">
        <v>0</v>
      </c>
      <c r="N8266">
        <v>3194.75</v>
      </c>
    </row>
    <row r="8267" spans="1:14" x14ac:dyDescent="0.25">
      <c r="A8267" t="s">
        <v>431</v>
      </c>
      <c r="B8267">
        <v>2104</v>
      </c>
      <c r="C8267" s="1">
        <v>44013</v>
      </c>
      <c r="D8267" s="1" t="s">
        <v>15</v>
      </c>
      <c r="E8267" t="s">
        <v>298</v>
      </c>
      <c r="F8267" t="s">
        <v>395</v>
      </c>
      <c r="G8267" t="s">
        <v>311</v>
      </c>
      <c r="H8267" t="s">
        <v>19</v>
      </c>
      <c r="I8267" t="s">
        <v>488</v>
      </c>
      <c r="J8267" t="s">
        <v>310</v>
      </c>
      <c r="K8267" t="s">
        <v>21</v>
      </c>
      <c r="L8267" t="s">
        <v>21</v>
      </c>
      <c r="M8267">
        <v>0.69</v>
      </c>
      <c r="N8267">
        <v>0</v>
      </c>
    </row>
    <row r="8268" spans="1:14" x14ac:dyDescent="0.25">
      <c r="A8268" t="s">
        <v>431</v>
      </c>
      <c r="B8268">
        <v>2104</v>
      </c>
      <c r="C8268" s="1">
        <v>44013</v>
      </c>
      <c r="D8268" s="1" t="s">
        <v>15</v>
      </c>
      <c r="E8268" t="s">
        <v>298</v>
      </c>
      <c r="F8268" t="s">
        <v>395</v>
      </c>
      <c r="G8268" t="s">
        <v>311</v>
      </c>
      <c r="H8268" t="s">
        <v>19</v>
      </c>
      <c r="I8268" t="s">
        <v>488</v>
      </c>
      <c r="J8268" t="s">
        <v>310</v>
      </c>
      <c r="K8268" t="s">
        <v>21</v>
      </c>
      <c r="L8268" t="s">
        <v>250</v>
      </c>
      <c r="M8268">
        <v>0</v>
      </c>
      <c r="N8268">
        <v>4848.18</v>
      </c>
    </row>
    <row r="8269" spans="1:14" x14ac:dyDescent="0.25">
      <c r="A8269" t="s">
        <v>431</v>
      </c>
      <c r="B8269">
        <v>2104</v>
      </c>
      <c r="C8269" s="1">
        <v>44013</v>
      </c>
      <c r="D8269" s="1" t="s">
        <v>15</v>
      </c>
      <c r="E8269" t="s">
        <v>16</v>
      </c>
      <c r="F8269" t="s">
        <v>17</v>
      </c>
      <c r="G8269" t="s">
        <v>18</v>
      </c>
      <c r="H8269" t="s">
        <v>19</v>
      </c>
      <c r="I8269" t="s">
        <v>486</v>
      </c>
      <c r="J8269" t="s">
        <v>22</v>
      </c>
      <c r="K8269" t="s">
        <v>21</v>
      </c>
      <c r="L8269" t="s">
        <v>250</v>
      </c>
      <c r="M8269">
        <v>0</v>
      </c>
      <c r="N8269">
        <v>9918.5</v>
      </c>
    </row>
    <row r="8270" spans="1:14" x14ac:dyDescent="0.25">
      <c r="A8270" t="s">
        <v>431</v>
      </c>
      <c r="B8270">
        <v>2104</v>
      </c>
      <c r="C8270" s="1">
        <v>44013</v>
      </c>
      <c r="D8270" s="1" t="s">
        <v>15</v>
      </c>
      <c r="E8270" t="s">
        <v>16</v>
      </c>
      <c r="F8270" t="s">
        <v>17</v>
      </c>
      <c r="G8270" t="s">
        <v>18</v>
      </c>
      <c r="H8270" t="s">
        <v>19</v>
      </c>
      <c r="I8270" t="s">
        <v>486</v>
      </c>
      <c r="J8270" t="s">
        <v>22</v>
      </c>
      <c r="K8270" t="s">
        <v>21</v>
      </c>
      <c r="L8270" t="s">
        <v>21</v>
      </c>
      <c r="M8270">
        <v>1.57</v>
      </c>
      <c r="N8270">
        <v>0</v>
      </c>
    </row>
    <row r="8271" spans="1:14" x14ac:dyDescent="0.25">
      <c r="A8271" t="s">
        <v>431</v>
      </c>
      <c r="B8271">
        <v>2104</v>
      </c>
      <c r="C8271" s="1">
        <v>44013</v>
      </c>
      <c r="D8271" s="1" t="s">
        <v>15</v>
      </c>
      <c r="E8271" t="s">
        <v>16</v>
      </c>
      <c r="F8271" t="s">
        <v>17</v>
      </c>
      <c r="G8271" t="s">
        <v>23</v>
      </c>
      <c r="H8271" t="s">
        <v>19</v>
      </c>
      <c r="I8271" t="s">
        <v>486</v>
      </c>
      <c r="J8271" t="s">
        <v>20</v>
      </c>
      <c r="K8271" t="s">
        <v>21</v>
      </c>
      <c r="L8271" t="s">
        <v>21</v>
      </c>
      <c r="M8271">
        <v>0.06</v>
      </c>
      <c r="N8271">
        <v>0</v>
      </c>
    </row>
    <row r="8272" spans="1:14" x14ac:dyDescent="0.25">
      <c r="A8272" t="s">
        <v>431</v>
      </c>
      <c r="B8272">
        <v>2104</v>
      </c>
      <c r="C8272" s="1">
        <v>44013</v>
      </c>
      <c r="D8272" s="1" t="s">
        <v>15</v>
      </c>
      <c r="E8272" t="s">
        <v>16</v>
      </c>
      <c r="F8272" t="s">
        <v>17</v>
      </c>
      <c r="G8272" t="s">
        <v>23</v>
      </c>
      <c r="H8272" t="s">
        <v>19</v>
      </c>
      <c r="I8272" t="s">
        <v>486</v>
      </c>
      <c r="J8272" t="s">
        <v>20</v>
      </c>
      <c r="K8272" t="s">
        <v>21</v>
      </c>
      <c r="L8272" t="s">
        <v>250</v>
      </c>
      <c r="M8272">
        <v>0</v>
      </c>
      <c r="N8272">
        <v>105</v>
      </c>
    </row>
    <row r="8273" spans="1:14" x14ac:dyDescent="0.25">
      <c r="A8273" t="s">
        <v>431</v>
      </c>
      <c r="B8273">
        <v>2104</v>
      </c>
      <c r="C8273" s="1">
        <v>44013</v>
      </c>
      <c r="D8273" s="1" t="s">
        <v>15</v>
      </c>
      <c r="E8273" t="s">
        <v>16</v>
      </c>
      <c r="F8273" t="s">
        <v>17</v>
      </c>
      <c r="G8273" t="s">
        <v>23</v>
      </c>
      <c r="H8273" t="s">
        <v>19</v>
      </c>
      <c r="I8273" t="s">
        <v>486</v>
      </c>
      <c r="J8273" t="s">
        <v>22</v>
      </c>
      <c r="K8273" t="s">
        <v>21</v>
      </c>
      <c r="L8273" t="s">
        <v>21</v>
      </c>
      <c r="M8273">
        <v>1.7</v>
      </c>
      <c r="N8273">
        <v>0</v>
      </c>
    </row>
    <row r="8274" spans="1:14" x14ac:dyDescent="0.25">
      <c r="A8274" t="s">
        <v>431</v>
      </c>
      <c r="B8274">
        <v>2104</v>
      </c>
      <c r="C8274" s="1">
        <v>44013</v>
      </c>
      <c r="D8274" s="1" t="s">
        <v>15</v>
      </c>
      <c r="E8274" t="s">
        <v>16</v>
      </c>
      <c r="F8274" t="s">
        <v>17</v>
      </c>
      <c r="G8274" t="s">
        <v>23</v>
      </c>
      <c r="H8274" t="s">
        <v>19</v>
      </c>
      <c r="I8274" t="s">
        <v>486</v>
      </c>
      <c r="J8274" t="s">
        <v>22</v>
      </c>
      <c r="K8274" t="s">
        <v>21</v>
      </c>
      <c r="L8274" t="s">
        <v>250</v>
      </c>
      <c r="M8274">
        <v>0</v>
      </c>
      <c r="N8274">
        <v>11048.13</v>
      </c>
    </row>
    <row r="8275" spans="1:14" x14ac:dyDescent="0.25">
      <c r="A8275" t="s">
        <v>431</v>
      </c>
      <c r="B8275">
        <v>2104</v>
      </c>
      <c r="C8275" s="1">
        <v>44013</v>
      </c>
      <c r="D8275" s="1" t="s">
        <v>15</v>
      </c>
      <c r="E8275" t="s">
        <v>16</v>
      </c>
      <c r="F8275" t="s">
        <v>17</v>
      </c>
      <c r="G8275" t="s">
        <v>25</v>
      </c>
      <c r="H8275" t="s">
        <v>19</v>
      </c>
      <c r="I8275" t="s">
        <v>487</v>
      </c>
      <c r="J8275" t="s">
        <v>27</v>
      </c>
      <c r="K8275" t="s">
        <v>21</v>
      </c>
      <c r="L8275" t="s">
        <v>250</v>
      </c>
      <c r="M8275">
        <v>0</v>
      </c>
      <c r="N8275">
        <v>50317.67</v>
      </c>
    </row>
    <row r="8276" spans="1:14" x14ac:dyDescent="0.25">
      <c r="A8276" t="s">
        <v>431</v>
      </c>
      <c r="B8276">
        <v>2104</v>
      </c>
      <c r="C8276" s="1">
        <v>44013</v>
      </c>
      <c r="D8276" s="1" t="s">
        <v>15</v>
      </c>
      <c r="E8276" t="s">
        <v>16</v>
      </c>
      <c r="F8276" t="s">
        <v>17</v>
      </c>
      <c r="G8276" t="s">
        <v>25</v>
      </c>
      <c r="H8276" t="s">
        <v>19</v>
      </c>
      <c r="I8276" t="s">
        <v>487</v>
      </c>
      <c r="J8276" t="s">
        <v>27</v>
      </c>
      <c r="K8276" t="s">
        <v>21</v>
      </c>
      <c r="L8276" t="s">
        <v>21</v>
      </c>
      <c r="M8276">
        <v>2.1</v>
      </c>
      <c r="N8276">
        <v>-37079.01</v>
      </c>
    </row>
    <row r="8277" spans="1:14" x14ac:dyDescent="0.25">
      <c r="A8277" t="s">
        <v>431</v>
      </c>
      <c r="B8277">
        <v>2104</v>
      </c>
      <c r="C8277" s="1">
        <v>44013</v>
      </c>
      <c r="D8277" s="1" t="s">
        <v>15</v>
      </c>
      <c r="E8277" t="s">
        <v>16</v>
      </c>
      <c r="F8277" t="s">
        <v>17</v>
      </c>
      <c r="G8277" t="s">
        <v>25</v>
      </c>
      <c r="H8277" t="s">
        <v>19</v>
      </c>
      <c r="I8277" t="s">
        <v>487</v>
      </c>
      <c r="J8277" t="s">
        <v>28</v>
      </c>
      <c r="K8277" t="s">
        <v>21</v>
      </c>
      <c r="L8277" t="s">
        <v>250</v>
      </c>
      <c r="M8277">
        <v>0</v>
      </c>
      <c r="N8277">
        <v>10649.85</v>
      </c>
    </row>
    <row r="8278" spans="1:14" x14ac:dyDescent="0.25">
      <c r="A8278" t="s">
        <v>431</v>
      </c>
      <c r="B8278">
        <v>2104</v>
      </c>
      <c r="C8278" s="1">
        <v>44013</v>
      </c>
      <c r="D8278" s="1" t="s">
        <v>15</v>
      </c>
      <c r="E8278" t="s">
        <v>16</v>
      </c>
      <c r="F8278" t="s">
        <v>17</v>
      </c>
      <c r="G8278" t="s">
        <v>25</v>
      </c>
      <c r="H8278" t="s">
        <v>19</v>
      </c>
      <c r="I8278" t="s">
        <v>487</v>
      </c>
      <c r="J8278" t="s">
        <v>28</v>
      </c>
      <c r="K8278" t="s">
        <v>21</v>
      </c>
      <c r="L8278" t="s">
        <v>21</v>
      </c>
      <c r="M8278">
        <v>0</v>
      </c>
      <c r="N8278">
        <v>-694.62</v>
      </c>
    </row>
    <row r="8279" spans="1:14" x14ac:dyDescent="0.25">
      <c r="A8279" t="s">
        <v>431</v>
      </c>
      <c r="B8279">
        <v>2104</v>
      </c>
      <c r="C8279" s="1">
        <v>44013</v>
      </c>
      <c r="D8279" s="1" t="s">
        <v>15</v>
      </c>
      <c r="E8279" t="s">
        <v>16</v>
      </c>
      <c r="F8279" t="s">
        <v>17</v>
      </c>
      <c r="G8279" t="s">
        <v>397</v>
      </c>
      <c r="H8279" t="s">
        <v>19</v>
      </c>
      <c r="I8279" t="s">
        <v>486</v>
      </c>
      <c r="J8279" t="s">
        <v>22</v>
      </c>
      <c r="K8279" t="s">
        <v>21</v>
      </c>
      <c r="L8279" t="s">
        <v>21</v>
      </c>
      <c r="M8279">
        <v>0.87</v>
      </c>
      <c r="N8279">
        <v>0</v>
      </c>
    </row>
    <row r="8280" spans="1:14" x14ac:dyDescent="0.25">
      <c r="A8280" t="s">
        <v>431</v>
      </c>
      <c r="B8280">
        <v>2104</v>
      </c>
      <c r="C8280" s="1">
        <v>44013</v>
      </c>
      <c r="D8280" s="1" t="s">
        <v>15</v>
      </c>
      <c r="E8280" t="s">
        <v>16</v>
      </c>
      <c r="F8280" t="s">
        <v>17</v>
      </c>
      <c r="G8280" t="s">
        <v>397</v>
      </c>
      <c r="H8280" t="s">
        <v>19</v>
      </c>
      <c r="I8280" t="s">
        <v>486</v>
      </c>
      <c r="J8280" t="s">
        <v>22</v>
      </c>
      <c r="K8280" t="s">
        <v>21</v>
      </c>
      <c r="L8280" t="s">
        <v>250</v>
      </c>
      <c r="M8280">
        <v>0</v>
      </c>
      <c r="N8280">
        <v>7385.39</v>
      </c>
    </row>
    <row r="8281" spans="1:14" x14ac:dyDescent="0.25">
      <c r="A8281" t="s">
        <v>431</v>
      </c>
      <c r="B8281">
        <v>2104</v>
      </c>
      <c r="C8281" s="1">
        <v>44013</v>
      </c>
      <c r="D8281" s="1" t="s">
        <v>15</v>
      </c>
      <c r="E8281" t="s">
        <v>16</v>
      </c>
      <c r="F8281" t="s">
        <v>17</v>
      </c>
      <c r="G8281" t="s">
        <v>493</v>
      </c>
      <c r="H8281" t="s">
        <v>19</v>
      </c>
      <c r="I8281" t="s">
        <v>486</v>
      </c>
      <c r="J8281" t="s">
        <v>22</v>
      </c>
      <c r="K8281" t="s">
        <v>21</v>
      </c>
      <c r="L8281" t="s">
        <v>21</v>
      </c>
      <c r="M8281">
        <v>3.95</v>
      </c>
      <c r="N8281">
        <v>0</v>
      </c>
    </row>
    <row r="8282" spans="1:14" x14ac:dyDescent="0.25">
      <c r="A8282" t="s">
        <v>431</v>
      </c>
      <c r="B8282">
        <v>2104</v>
      </c>
      <c r="C8282" s="1">
        <v>44013</v>
      </c>
      <c r="D8282" s="1" t="s">
        <v>15</v>
      </c>
      <c r="E8282" t="s">
        <v>16</v>
      </c>
      <c r="F8282" t="s">
        <v>17</v>
      </c>
      <c r="G8282" t="s">
        <v>493</v>
      </c>
      <c r="H8282" t="s">
        <v>19</v>
      </c>
      <c r="I8282" t="s">
        <v>486</v>
      </c>
      <c r="J8282" t="s">
        <v>22</v>
      </c>
      <c r="K8282" t="s">
        <v>21</v>
      </c>
      <c r="L8282" t="s">
        <v>250</v>
      </c>
      <c r="M8282">
        <v>0</v>
      </c>
      <c r="N8282">
        <v>27013.31</v>
      </c>
    </row>
    <row r="8283" spans="1:14" x14ac:dyDescent="0.25">
      <c r="A8283" t="s">
        <v>431</v>
      </c>
      <c r="B8283">
        <v>2104</v>
      </c>
      <c r="C8283" s="1">
        <v>44013</v>
      </c>
      <c r="D8283" s="1" t="s">
        <v>15</v>
      </c>
      <c r="E8283" t="s">
        <v>16</v>
      </c>
      <c r="F8283" t="s">
        <v>31</v>
      </c>
      <c r="G8283" t="s">
        <v>419</v>
      </c>
      <c r="H8283" t="s">
        <v>19</v>
      </c>
      <c r="I8283" t="s">
        <v>486</v>
      </c>
      <c r="J8283" t="s">
        <v>22</v>
      </c>
      <c r="K8283" t="s">
        <v>21</v>
      </c>
      <c r="L8283" t="s">
        <v>21</v>
      </c>
      <c r="M8283">
        <v>0.24</v>
      </c>
      <c r="N8283">
        <v>0</v>
      </c>
    </row>
    <row r="8284" spans="1:14" x14ac:dyDescent="0.25">
      <c r="A8284" t="s">
        <v>431</v>
      </c>
      <c r="B8284">
        <v>2104</v>
      </c>
      <c r="C8284" s="1">
        <v>44013</v>
      </c>
      <c r="D8284" s="1" t="s">
        <v>15</v>
      </c>
      <c r="E8284" t="s">
        <v>16</v>
      </c>
      <c r="F8284" t="s">
        <v>31</v>
      </c>
      <c r="G8284" t="s">
        <v>419</v>
      </c>
      <c r="H8284" t="s">
        <v>19</v>
      </c>
      <c r="I8284" t="s">
        <v>486</v>
      </c>
      <c r="J8284" t="s">
        <v>22</v>
      </c>
      <c r="K8284" t="s">
        <v>21</v>
      </c>
      <c r="L8284" t="s">
        <v>250</v>
      </c>
      <c r="M8284">
        <v>0</v>
      </c>
      <c r="N8284">
        <v>-2819.25</v>
      </c>
    </row>
    <row r="8285" spans="1:14" x14ac:dyDescent="0.25">
      <c r="A8285" t="s">
        <v>431</v>
      </c>
      <c r="B8285">
        <v>2104</v>
      </c>
      <c r="C8285" s="1">
        <v>44013</v>
      </c>
      <c r="D8285" s="1" t="s">
        <v>15</v>
      </c>
      <c r="E8285" t="s">
        <v>16</v>
      </c>
      <c r="F8285" t="s">
        <v>31</v>
      </c>
      <c r="G8285" t="s">
        <v>36</v>
      </c>
      <c r="H8285" t="s">
        <v>19</v>
      </c>
      <c r="I8285" t="s">
        <v>487</v>
      </c>
      <c r="J8285" t="s">
        <v>26</v>
      </c>
      <c r="K8285" t="s">
        <v>21</v>
      </c>
      <c r="L8285" t="s">
        <v>21</v>
      </c>
      <c r="M8285">
        <v>2</v>
      </c>
      <c r="N8285">
        <v>-8854</v>
      </c>
    </row>
    <row r="8286" spans="1:14" x14ac:dyDescent="0.25">
      <c r="A8286" t="s">
        <v>431</v>
      </c>
      <c r="B8286">
        <v>2104</v>
      </c>
      <c r="C8286" s="1">
        <v>44013</v>
      </c>
      <c r="D8286" s="1" t="s">
        <v>15</v>
      </c>
      <c r="E8286" t="s">
        <v>16</v>
      </c>
      <c r="F8286" t="s">
        <v>37</v>
      </c>
      <c r="G8286" t="s">
        <v>38</v>
      </c>
      <c r="H8286" t="s">
        <v>19</v>
      </c>
      <c r="I8286" t="s">
        <v>487</v>
      </c>
      <c r="J8286" t="s">
        <v>27</v>
      </c>
      <c r="K8286" t="s">
        <v>21</v>
      </c>
      <c r="L8286" t="s">
        <v>21</v>
      </c>
      <c r="M8286">
        <v>0.5</v>
      </c>
      <c r="N8286">
        <v>8798</v>
      </c>
    </row>
    <row r="8287" spans="1:14" x14ac:dyDescent="0.25">
      <c r="A8287" t="s">
        <v>431</v>
      </c>
      <c r="B8287">
        <v>2104</v>
      </c>
      <c r="C8287" s="1">
        <v>44013</v>
      </c>
      <c r="D8287" s="1" t="s">
        <v>15</v>
      </c>
      <c r="E8287" t="s">
        <v>16</v>
      </c>
      <c r="F8287" t="s">
        <v>37</v>
      </c>
      <c r="G8287" t="s">
        <v>53</v>
      </c>
      <c r="H8287" t="s">
        <v>19</v>
      </c>
      <c r="I8287" t="s">
        <v>486</v>
      </c>
      <c r="J8287" t="s">
        <v>20</v>
      </c>
      <c r="K8287" t="s">
        <v>21</v>
      </c>
      <c r="L8287" t="s">
        <v>21</v>
      </c>
      <c r="M8287">
        <v>0.42</v>
      </c>
      <c r="N8287">
        <v>0</v>
      </c>
    </row>
    <row r="8288" spans="1:14" x14ac:dyDescent="0.25">
      <c r="A8288" t="s">
        <v>431</v>
      </c>
      <c r="B8288">
        <v>2104</v>
      </c>
      <c r="C8288" s="1">
        <v>44013</v>
      </c>
      <c r="D8288" s="1" t="s">
        <v>15</v>
      </c>
      <c r="E8288" t="s">
        <v>16</v>
      </c>
      <c r="F8288" t="s">
        <v>37</v>
      </c>
      <c r="G8288" t="s">
        <v>53</v>
      </c>
      <c r="H8288" t="s">
        <v>19</v>
      </c>
      <c r="I8288" t="s">
        <v>486</v>
      </c>
      <c r="J8288" t="s">
        <v>20</v>
      </c>
      <c r="K8288" t="s">
        <v>21</v>
      </c>
      <c r="L8288" t="s">
        <v>250</v>
      </c>
      <c r="M8288">
        <v>0</v>
      </c>
      <c r="N8288">
        <v>1197.3</v>
      </c>
    </row>
    <row r="8289" spans="1:14" x14ac:dyDescent="0.25">
      <c r="A8289" t="s">
        <v>431</v>
      </c>
      <c r="B8289">
        <v>2104</v>
      </c>
      <c r="C8289" s="1">
        <v>44013</v>
      </c>
      <c r="D8289" s="1" t="s">
        <v>15</v>
      </c>
      <c r="E8289" t="s">
        <v>16</v>
      </c>
      <c r="F8289" t="s">
        <v>37</v>
      </c>
      <c r="G8289" t="s">
        <v>53</v>
      </c>
      <c r="H8289" t="s">
        <v>19</v>
      </c>
      <c r="I8289" t="s">
        <v>486</v>
      </c>
      <c r="J8289" t="s">
        <v>22</v>
      </c>
      <c r="K8289" t="s">
        <v>21</v>
      </c>
      <c r="L8289" t="s">
        <v>250</v>
      </c>
      <c r="M8289">
        <v>0</v>
      </c>
      <c r="N8289">
        <v>11983.68</v>
      </c>
    </row>
    <row r="8290" spans="1:14" x14ac:dyDescent="0.25">
      <c r="A8290" t="s">
        <v>431</v>
      </c>
      <c r="B8290">
        <v>2104</v>
      </c>
      <c r="C8290" s="1">
        <v>44013</v>
      </c>
      <c r="D8290" s="1" t="s">
        <v>15</v>
      </c>
      <c r="E8290" t="s">
        <v>16</v>
      </c>
      <c r="F8290" t="s">
        <v>37</v>
      </c>
      <c r="G8290" t="s">
        <v>53</v>
      </c>
      <c r="H8290" t="s">
        <v>19</v>
      </c>
      <c r="I8290" t="s">
        <v>486</v>
      </c>
      <c r="J8290" t="s">
        <v>22</v>
      </c>
      <c r="K8290" t="s">
        <v>21</v>
      </c>
      <c r="L8290" t="s">
        <v>21</v>
      </c>
      <c r="M8290">
        <v>2.5299999999999998</v>
      </c>
      <c r="N8290">
        <v>0</v>
      </c>
    </row>
    <row r="8291" spans="1:14" x14ac:dyDescent="0.25">
      <c r="A8291" t="s">
        <v>431</v>
      </c>
      <c r="B8291">
        <v>2104</v>
      </c>
      <c r="C8291" s="1">
        <v>44013</v>
      </c>
      <c r="D8291" s="1" t="s">
        <v>15</v>
      </c>
      <c r="E8291" t="s">
        <v>16</v>
      </c>
      <c r="F8291" t="s">
        <v>39</v>
      </c>
      <c r="G8291" t="s">
        <v>40</v>
      </c>
      <c r="H8291" t="s">
        <v>19</v>
      </c>
      <c r="I8291" t="s">
        <v>486</v>
      </c>
      <c r="J8291" t="s">
        <v>20</v>
      </c>
      <c r="K8291" t="s">
        <v>21</v>
      </c>
      <c r="L8291" t="s">
        <v>250</v>
      </c>
      <c r="M8291">
        <v>0</v>
      </c>
      <c r="N8291">
        <v>351.9</v>
      </c>
    </row>
    <row r="8292" spans="1:14" x14ac:dyDescent="0.25">
      <c r="A8292" t="s">
        <v>431</v>
      </c>
      <c r="B8292">
        <v>2104</v>
      </c>
      <c r="C8292" s="1">
        <v>44013</v>
      </c>
      <c r="D8292" s="1" t="s">
        <v>15</v>
      </c>
      <c r="E8292" t="s">
        <v>16</v>
      </c>
      <c r="F8292" t="s">
        <v>39</v>
      </c>
      <c r="G8292" t="s">
        <v>40</v>
      </c>
      <c r="H8292" t="s">
        <v>19</v>
      </c>
      <c r="I8292" t="s">
        <v>486</v>
      </c>
      <c r="J8292" t="s">
        <v>20</v>
      </c>
      <c r="K8292" t="s">
        <v>21</v>
      </c>
      <c r="L8292" t="s">
        <v>21</v>
      </c>
      <c r="M8292">
        <v>0.24</v>
      </c>
      <c r="N8292">
        <v>0</v>
      </c>
    </row>
    <row r="8293" spans="1:14" x14ac:dyDescent="0.25">
      <c r="A8293" t="s">
        <v>431</v>
      </c>
      <c r="B8293">
        <v>2104</v>
      </c>
      <c r="C8293" s="1">
        <v>44013</v>
      </c>
      <c r="D8293" s="1" t="s">
        <v>15</v>
      </c>
      <c r="E8293" t="s">
        <v>16</v>
      </c>
      <c r="F8293" t="s">
        <v>39</v>
      </c>
      <c r="G8293" t="s">
        <v>40</v>
      </c>
      <c r="H8293" t="s">
        <v>19</v>
      </c>
      <c r="I8293" t="s">
        <v>486</v>
      </c>
      <c r="J8293" t="s">
        <v>22</v>
      </c>
      <c r="K8293" t="s">
        <v>21</v>
      </c>
      <c r="L8293" t="s">
        <v>21</v>
      </c>
      <c r="M8293">
        <v>0.39</v>
      </c>
      <c r="N8293">
        <v>0</v>
      </c>
    </row>
    <row r="8294" spans="1:14" x14ac:dyDescent="0.25">
      <c r="A8294" t="s">
        <v>431</v>
      </c>
      <c r="B8294">
        <v>2104</v>
      </c>
      <c r="C8294" s="1">
        <v>44013</v>
      </c>
      <c r="D8294" s="1" t="s">
        <v>15</v>
      </c>
      <c r="E8294" t="s">
        <v>16</v>
      </c>
      <c r="F8294" t="s">
        <v>39</v>
      </c>
      <c r="G8294" t="s">
        <v>40</v>
      </c>
      <c r="H8294" t="s">
        <v>19</v>
      </c>
      <c r="I8294" t="s">
        <v>486</v>
      </c>
      <c r="J8294" t="s">
        <v>22</v>
      </c>
      <c r="K8294" t="s">
        <v>21</v>
      </c>
      <c r="L8294" t="s">
        <v>250</v>
      </c>
      <c r="M8294">
        <v>0</v>
      </c>
      <c r="N8294">
        <v>-842.5</v>
      </c>
    </row>
    <row r="8295" spans="1:14" x14ac:dyDescent="0.25">
      <c r="A8295" t="s">
        <v>431</v>
      </c>
      <c r="B8295">
        <v>2104</v>
      </c>
      <c r="C8295" s="1">
        <v>44013</v>
      </c>
      <c r="D8295" s="1" t="s">
        <v>15</v>
      </c>
      <c r="E8295" t="s">
        <v>16</v>
      </c>
      <c r="F8295" t="s">
        <v>39</v>
      </c>
      <c r="G8295" t="s">
        <v>47</v>
      </c>
      <c r="H8295" t="s">
        <v>19</v>
      </c>
      <c r="I8295" t="s">
        <v>486</v>
      </c>
      <c r="J8295" t="s">
        <v>20</v>
      </c>
      <c r="K8295" t="s">
        <v>21</v>
      </c>
      <c r="L8295" t="s">
        <v>250</v>
      </c>
      <c r="M8295">
        <v>0</v>
      </c>
      <c r="N8295">
        <v>68.400000000000006</v>
      </c>
    </row>
    <row r="8296" spans="1:14" x14ac:dyDescent="0.25">
      <c r="A8296" t="s">
        <v>431</v>
      </c>
      <c r="B8296">
        <v>2104</v>
      </c>
      <c r="C8296" s="1">
        <v>44013</v>
      </c>
      <c r="D8296" s="1" t="s">
        <v>15</v>
      </c>
      <c r="E8296" t="s">
        <v>16</v>
      </c>
      <c r="F8296" t="s">
        <v>39</v>
      </c>
      <c r="G8296" t="s">
        <v>47</v>
      </c>
      <c r="H8296" t="s">
        <v>19</v>
      </c>
      <c r="I8296" t="s">
        <v>486</v>
      </c>
      <c r="J8296" t="s">
        <v>22</v>
      </c>
      <c r="K8296" t="s">
        <v>21</v>
      </c>
      <c r="L8296" t="s">
        <v>250</v>
      </c>
      <c r="M8296">
        <v>0</v>
      </c>
      <c r="N8296">
        <v>5925.52</v>
      </c>
    </row>
    <row r="8297" spans="1:14" x14ac:dyDescent="0.25">
      <c r="A8297" t="s">
        <v>431</v>
      </c>
      <c r="B8297">
        <v>2104</v>
      </c>
      <c r="C8297" s="1">
        <v>44013</v>
      </c>
      <c r="D8297" s="1" t="s">
        <v>15</v>
      </c>
      <c r="E8297" t="s">
        <v>16</v>
      </c>
      <c r="F8297" t="s">
        <v>39</v>
      </c>
      <c r="G8297" t="s">
        <v>47</v>
      </c>
      <c r="H8297" t="s">
        <v>19</v>
      </c>
      <c r="I8297" t="s">
        <v>486</v>
      </c>
      <c r="J8297" t="s">
        <v>22</v>
      </c>
      <c r="K8297" t="s">
        <v>21</v>
      </c>
      <c r="L8297" t="s">
        <v>21</v>
      </c>
      <c r="M8297">
        <v>1.29</v>
      </c>
      <c r="N8297">
        <v>0</v>
      </c>
    </row>
    <row r="8298" spans="1:14" x14ac:dyDescent="0.25">
      <c r="A8298" t="s">
        <v>431</v>
      </c>
      <c r="B8298">
        <v>2104</v>
      </c>
      <c r="C8298" s="1">
        <v>44013</v>
      </c>
      <c r="D8298" s="1" t="s">
        <v>15</v>
      </c>
      <c r="E8298" t="s">
        <v>16</v>
      </c>
      <c r="F8298" t="s">
        <v>45</v>
      </c>
      <c r="G8298" t="s">
        <v>49</v>
      </c>
      <c r="H8298" t="s">
        <v>19</v>
      </c>
      <c r="I8298" t="s">
        <v>486</v>
      </c>
      <c r="J8298" t="s">
        <v>22</v>
      </c>
      <c r="K8298" t="s">
        <v>21</v>
      </c>
      <c r="L8298" t="s">
        <v>250</v>
      </c>
      <c r="M8298">
        <v>0</v>
      </c>
      <c r="N8298">
        <v>-637.80999999999995</v>
      </c>
    </row>
    <row r="8299" spans="1:14" x14ac:dyDescent="0.25">
      <c r="A8299" t="s">
        <v>431</v>
      </c>
      <c r="B8299">
        <v>2104</v>
      </c>
      <c r="C8299" s="1">
        <v>44013</v>
      </c>
      <c r="D8299" s="1" t="s">
        <v>15</v>
      </c>
      <c r="E8299" t="s">
        <v>16</v>
      </c>
      <c r="F8299" t="s">
        <v>45</v>
      </c>
      <c r="G8299" t="s">
        <v>49</v>
      </c>
      <c r="H8299" t="s">
        <v>19</v>
      </c>
      <c r="I8299" t="s">
        <v>486</v>
      </c>
      <c r="J8299" t="s">
        <v>22</v>
      </c>
      <c r="K8299" t="s">
        <v>21</v>
      </c>
      <c r="L8299" t="s">
        <v>21</v>
      </c>
      <c r="M8299">
        <v>1</v>
      </c>
      <c r="N8299">
        <v>0</v>
      </c>
    </row>
    <row r="8300" spans="1:14" x14ac:dyDescent="0.25">
      <c r="A8300" t="s">
        <v>431</v>
      </c>
      <c r="B8300">
        <v>2104</v>
      </c>
      <c r="C8300" s="1">
        <v>44013</v>
      </c>
      <c r="D8300" s="1" t="s">
        <v>15</v>
      </c>
      <c r="E8300" t="s">
        <v>16</v>
      </c>
      <c r="F8300" t="s">
        <v>50</v>
      </c>
      <c r="G8300" t="s">
        <v>51</v>
      </c>
      <c r="H8300" t="s">
        <v>19</v>
      </c>
      <c r="I8300" t="s">
        <v>486</v>
      </c>
      <c r="J8300" t="s">
        <v>20</v>
      </c>
      <c r="K8300" t="s">
        <v>21</v>
      </c>
      <c r="L8300" t="s">
        <v>21</v>
      </c>
      <c r="M8300">
        <v>0.2</v>
      </c>
      <c r="N8300">
        <v>0</v>
      </c>
    </row>
    <row r="8301" spans="1:14" x14ac:dyDescent="0.25">
      <c r="A8301" t="s">
        <v>431</v>
      </c>
      <c r="B8301">
        <v>2104</v>
      </c>
      <c r="C8301" s="1">
        <v>44013</v>
      </c>
      <c r="D8301" s="1" t="s">
        <v>15</v>
      </c>
      <c r="E8301" t="s">
        <v>16</v>
      </c>
      <c r="F8301" t="s">
        <v>50</v>
      </c>
      <c r="G8301" t="s">
        <v>51</v>
      </c>
      <c r="H8301" t="s">
        <v>19</v>
      </c>
      <c r="I8301" t="s">
        <v>486</v>
      </c>
      <c r="J8301" t="s">
        <v>20</v>
      </c>
      <c r="K8301" t="s">
        <v>21</v>
      </c>
      <c r="L8301" t="s">
        <v>250</v>
      </c>
      <c r="M8301">
        <v>0</v>
      </c>
      <c r="N8301">
        <v>266.55</v>
      </c>
    </row>
    <row r="8302" spans="1:14" x14ac:dyDescent="0.25">
      <c r="A8302" t="s">
        <v>431</v>
      </c>
      <c r="B8302">
        <v>2104</v>
      </c>
      <c r="C8302" s="1">
        <v>44013</v>
      </c>
      <c r="D8302" s="1" t="s">
        <v>15</v>
      </c>
      <c r="E8302" t="s">
        <v>16</v>
      </c>
      <c r="F8302" t="s">
        <v>50</v>
      </c>
      <c r="G8302" t="s">
        <v>51</v>
      </c>
      <c r="H8302" t="s">
        <v>19</v>
      </c>
      <c r="I8302" t="s">
        <v>486</v>
      </c>
      <c r="J8302" t="s">
        <v>22</v>
      </c>
      <c r="K8302" t="s">
        <v>21</v>
      </c>
      <c r="L8302" t="s">
        <v>21</v>
      </c>
      <c r="M8302">
        <v>1.75</v>
      </c>
      <c r="N8302">
        <v>0</v>
      </c>
    </row>
    <row r="8303" spans="1:14" x14ac:dyDescent="0.25">
      <c r="A8303" t="s">
        <v>431</v>
      </c>
      <c r="B8303">
        <v>2104</v>
      </c>
      <c r="C8303" s="1">
        <v>44013</v>
      </c>
      <c r="D8303" s="1" t="s">
        <v>15</v>
      </c>
      <c r="E8303" t="s">
        <v>16</v>
      </c>
      <c r="F8303" t="s">
        <v>50</v>
      </c>
      <c r="G8303" t="s">
        <v>51</v>
      </c>
      <c r="H8303" t="s">
        <v>19</v>
      </c>
      <c r="I8303" t="s">
        <v>486</v>
      </c>
      <c r="J8303" t="s">
        <v>22</v>
      </c>
      <c r="K8303" t="s">
        <v>21</v>
      </c>
      <c r="L8303" t="s">
        <v>250</v>
      </c>
      <c r="M8303">
        <v>0</v>
      </c>
      <c r="N8303">
        <v>9624.08</v>
      </c>
    </row>
    <row r="8304" spans="1:14" x14ac:dyDescent="0.25">
      <c r="A8304" t="s">
        <v>431</v>
      </c>
      <c r="B8304">
        <v>2104</v>
      </c>
      <c r="C8304" s="1">
        <v>44013</v>
      </c>
      <c r="D8304" s="1" t="s">
        <v>15</v>
      </c>
      <c r="E8304" t="s">
        <v>16</v>
      </c>
      <c r="F8304" t="s">
        <v>54</v>
      </c>
      <c r="G8304" t="s">
        <v>255</v>
      </c>
      <c r="H8304" t="s">
        <v>19</v>
      </c>
      <c r="I8304" t="s">
        <v>486</v>
      </c>
      <c r="J8304" t="s">
        <v>22</v>
      </c>
      <c r="K8304" t="s">
        <v>21</v>
      </c>
      <c r="L8304" t="s">
        <v>250</v>
      </c>
      <c r="M8304">
        <v>0</v>
      </c>
      <c r="N8304">
        <v>-405</v>
      </c>
    </row>
    <row r="8305" spans="1:14" x14ac:dyDescent="0.25">
      <c r="A8305" t="s">
        <v>431</v>
      </c>
      <c r="B8305">
        <v>2104</v>
      </c>
      <c r="C8305" s="1">
        <v>44013</v>
      </c>
      <c r="D8305" s="1" t="s">
        <v>15</v>
      </c>
      <c r="E8305" t="s">
        <v>16</v>
      </c>
      <c r="F8305" t="s">
        <v>54</v>
      </c>
      <c r="G8305" t="s">
        <v>59</v>
      </c>
      <c r="H8305" t="s">
        <v>19</v>
      </c>
      <c r="I8305" t="s">
        <v>486</v>
      </c>
      <c r="J8305" t="s">
        <v>22</v>
      </c>
      <c r="K8305" t="s">
        <v>21</v>
      </c>
      <c r="L8305" t="s">
        <v>250</v>
      </c>
      <c r="M8305">
        <v>0</v>
      </c>
      <c r="N8305">
        <v>-1462.52</v>
      </c>
    </row>
    <row r="8306" spans="1:14" x14ac:dyDescent="0.25">
      <c r="A8306" t="s">
        <v>431</v>
      </c>
      <c r="B8306">
        <v>2104</v>
      </c>
      <c r="C8306" s="1">
        <v>44013</v>
      </c>
      <c r="D8306" s="1" t="s">
        <v>15</v>
      </c>
      <c r="E8306" t="s">
        <v>16</v>
      </c>
      <c r="F8306" t="s">
        <v>62</v>
      </c>
      <c r="G8306" t="s">
        <v>63</v>
      </c>
      <c r="H8306" t="s">
        <v>19</v>
      </c>
      <c r="I8306" t="s">
        <v>488</v>
      </c>
      <c r="J8306" t="s">
        <v>44</v>
      </c>
      <c r="K8306" t="s">
        <v>21</v>
      </c>
      <c r="L8306" t="s">
        <v>21</v>
      </c>
      <c r="M8306">
        <v>2</v>
      </c>
      <c r="N8306">
        <v>1696.46</v>
      </c>
    </row>
    <row r="8307" spans="1:14" x14ac:dyDescent="0.25">
      <c r="A8307" t="s">
        <v>431</v>
      </c>
      <c r="B8307">
        <v>2104</v>
      </c>
      <c r="C8307" s="1">
        <v>44013</v>
      </c>
      <c r="D8307" s="1" t="s">
        <v>15</v>
      </c>
      <c r="E8307" t="s">
        <v>16</v>
      </c>
      <c r="F8307" t="s">
        <v>67</v>
      </c>
      <c r="G8307" t="s">
        <v>68</v>
      </c>
      <c r="H8307" t="s">
        <v>19</v>
      </c>
      <c r="I8307" t="s">
        <v>486</v>
      </c>
      <c r="J8307" t="s">
        <v>20</v>
      </c>
      <c r="K8307" t="s">
        <v>21</v>
      </c>
      <c r="L8307" t="s">
        <v>250</v>
      </c>
      <c r="M8307">
        <v>0</v>
      </c>
      <c r="N8307">
        <v>-212.5</v>
      </c>
    </row>
    <row r="8308" spans="1:14" x14ac:dyDescent="0.25">
      <c r="A8308" t="s">
        <v>431</v>
      </c>
      <c r="B8308">
        <v>2104</v>
      </c>
      <c r="C8308" s="1">
        <v>44013</v>
      </c>
      <c r="D8308" s="1" t="s">
        <v>15</v>
      </c>
      <c r="E8308" t="s">
        <v>16</v>
      </c>
      <c r="F8308" t="s">
        <v>67</v>
      </c>
      <c r="G8308" t="s">
        <v>68</v>
      </c>
      <c r="H8308" t="s">
        <v>19</v>
      </c>
      <c r="I8308" t="s">
        <v>486</v>
      </c>
      <c r="J8308" t="s">
        <v>22</v>
      </c>
      <c r="K8308" t="s">
        <v>21</v>
      </c>
      <c r="L8308" t="s">
        <v>21</v>
      </c>
      <c r="M8308">
        <v>0.39</v>
      </c>
      <c r="N8308">
        <v>0</v>
      </c>
    </row>
    <row r="8309" spans="1:14" x14ac:dyDescent="0.25">
      <c r="A8309" t="s">
        <v>431</v>
      </c>
      <c r="B8309">
        <v>2104</v>
      </c>
      <c r="C8309" s="1">
        <v>44013</v>
      </c>
      <c r="D8309" s="1" t="s">
        <v>15</v>
      </c>
      <c r="E8309" t="s">
        <v>16</v>
      </c>
      <c r="F8309" t="s">
        <v>67</v>
      </c>
      <c r="G8309" t="s">
        <v>68</v>
      </c>
      <c r="H8309" t="s">
        <v>19</v>
      </c>
      <c r="I8309" t="s">
        <v>486</v>
      </c>
      <c r="J8309" t="s">
        <v>22</v>
      </c>
      <c r="K8309" t="s">
        <v>21</v>
      </c>
      <c r="L8309" t="s">
        <v>250</v>
      </c>
      <c r="M8309">
        <v>0</v>
      </c>
      <c r="N8309">
        <v>3503.03</v>
      </c>
    </row>
    <row r="8310" spans="1:14" x14ac:dyDescent="0.25">
      <c r="A8310" t="s">
        <v>431</v>
      </c>
      <c r="B8310">
        <v>2104</v>
      </c>
      <c r="C8310" s="1">
        <v>44013</v>
      </c>
      <c r="D8310" s="1" t="s">
        <v>15</v>
      </c>
      <c r="E8310" t="s">
        <v>16</v>
      </c>
      <c r="F8310" t="s">
        <v>67</v>
      </c>
      <c r="G8310" t="s">
        <v>33</v>
      </c>
      <c r="H8310" t="s">
        <v>19</v>
      </c>
      <c r="I8310" t="s">
        <v>486</v>
      </c>
      <c r="J8310" t="s">
        <v>22</v>
      </c>
      <c r="K8310" t="s">
        <v>21</v>
      </c>
      <c r="L8310" t="s">
        <v>250</v>
      </c>
      <c r="M8310">
        <v>0</v>
      </c>
      <c r="N8310">
        <v>11275.94</v>
      </c>
    </row>
    <row r="8311" spans="1:14" x14ac:dyDescent="0.25">
      <c r="A8311" t="s">
        <v>431</v>
      </c>
      <c r="B8311">
        <v>2104</v>
      </c>
      <c r="C8311" s="1">
        <v>44013</v>
      </c>
      <c r="D8311" s="1" t="s">
        <v>15</v>
      </c>
      <c r="E8311" t="s">
        <v>16</v>
      </c>
      <c r="F8311" t="s">
        <v>67</v>
      </c>
      <c r="G8311" t="s">
        <v>33</v>
      </c>
      <c r="H8311" t="s">
        <v>19</v>
      </c>
      <c r="I8311" t="s">
        <v>486</v>
      </c>
      <c r="J8311" t="s">
        <v>22</v>
      </c>
      <c r="K8311" t="s">
        <v>21</v>
      </c>
      <c r="L8311" t="s">
        <v>21</v>
      </c>
      <c r="M8311">
        <v>1.36</v>
      </c>
      <c r="N8311">
        <v>0</v>
      </c>
    </row>
    <row r="8312" spans="1:14" x14ac:dyDescent="0.25">
      <c r="A8312" t="s">
        <v>431</v>
      </c>
      <c r="B8312">
        <v>2104</v>
      </c>
      <c r="C8312" s="1">
        <v>44013</v>
      </c>
      <c r="D8312" s="1" t="s">
        <v>15</v>
      </c>
      <c r="E8312" t="s">
        <v>16</v>
      </c>
      <c r="F8312" t="s">
        <v>67</v>
      </c>
      <c r="G8312" t="s">
        <v>69</v>
      </c>
      <c r="H8312" t="s">
        <v>19</v>
      </c>
      <c r="I8312" t="s">
        <v>487</v>
      </c>
      <c r="J8312" t="s">
        <v>26</v>
      </c>
      <c r="K8312" t="s">
        <v>21</v>
      </c>
      <c r="L8312" t="s">
        <v>250</v>
      </c>
      <c r="M8312">
        <v>0</v>
      </c>
      <c r="N8312">
        <v>26208</v>
      </c>
    </row>
    <row r="8313" spans="1:14" x14ac:dyDescent="0.25">
      <c r="A8313" t="s">
        <v>431</v>
      </c>
      <c r="B8313">
        <v>2104</v>
      </c>
      <c r="C8313" s="1">
        <v>44013</v>
      </c>
      <c r="D8313" s="1" t="s">
        <v>15</v>
      </c>
      <c r="E8313" t="s">
        <v>16</v>
      </c>
      <c r="F8313" t="s">
        <v>67</v>
      </c>
      <c r="G8313" t="s">
        <v>69</v>
      </c>
      <c r="H8313" t="s">
        <v>19</v>
      </c>
      <c r="I8313" t="s">
        <v>487</v>
      </c>
      <c r="J8313" t="s">
        <v>26</v>
      </c>
      <c r="K8313" t="s">
        <v>21</v>
      </c>
      <c r="L8313" t="s">
        <v>21</v>
      </c>
      <c r="M8313">
        <v>1</v>
      </c>
      <c r="N8313">
        <v>-2416</v>
      </c>
    </row>
    <row r="8314" spans="1:14" x14ac:dyDescent="0.25">
      <c r="A8314" t="s">
        <v>431</v>
      </c>
      <c r="B8314">
        <v>2104</v>
      </c>
      <c r="C8314" s="1">
        <v>44013</v>
      </c>
      <c r="D8314" s="1" t="s">
        <v>15</v>
      </c>
      <c r="E8314" t="s">
        <v>16</v>
      </c>
      <c r="F8314" t="s">
        <v>70</v>
      </c>
      <c r="G8314" t="s">
        <v>71</v>
      </c>
      <c r="H8314" t="s">
        <v>19</v>
      </c>
      <c r="I8314" t="s">
        <v>486</v>
      </c>
      <c r="J8314" t="s">
        <v>20</v>
      </c>
      <c r="K8314" t="s">
        <v>21</v>
      </c>
      <c r="L8314" t="s">
        <v>250</v>
      </c>
      <c r="M8314">
        <v>0</v>
      </c>
      <c r="N8314">
        <v>-19.95</v>
      </c>
    </row>
    <row r="8315" spans="1:14" x14ac:dyDescent="0.25">
      <c r="A8315" t="s">
        <v>431</v>
      </c>
      <c r="B8315">
        <v>2104</v>
      </c>
      <c r="C8315" s="1">
        <v>44013</v>
      </c>
      <c r="D8315" s="1" t="s">
        <v>15</v>
      </c>
      <c r="E8315" t="s">
        <v>16</v>
      </c>
      <c r="F8315" t="s">
        <v>70</v>
      </c>
      <c r="G8315" t="s">
        <v>71</v>
      </c>
      <c r="H8315" t="s">
        <v>19</v>
      </c>
      <c r="I8315" t="s">
        <v>486</v>
      </c>
      <c r="J8315" t="s">
        <v>20</v>
      </c>
      <c r="K8315" t="s">
        <v>21</v>
      </c>
      <c r="L8315" t="s">
        <v>21</v>
      </c>
      <c r="M8315">
        <v>0.11</v>
      </c>
      <c r="N8315">
        <v>0</v>
      </c>
    </row>
    <row r="8316" spans="1:14" x14ac:dyDescent="0.25">
      <c r="A8316" t="s">
        <v>431</v>
      </c>
      <c r="B8316">
        <v>2104</v>
      </c>
      <c r="C8316" s="1">
        <v>44013</v>
      </c>
      <c r="D8316" s="1" t="s">
        <v>15</v>
      </c>
      <c r="E8316" t="s">
        <v>16</v>
      </c>
      <c r="F8316" t="s">
        <v>70</v>
      </c>
      <c r="G8316" t="s">
        <v>71</v>
      </c>
      <c r="H8316" t="s">
        <v>19</v>
      </c>
      <c r="I8316" t="s">
        <v>486</v>
      </c>
      <c r="J8316" t="s">
        <v>22</v>
      </c>
      <c r="K8316" t="s">
        <v>21</v>
      </c>
      <c r="L8316" t="s">
        <v>21</v>
      </c>
      <c r="M8316">
        <v>1.74</v>
      </c>
      <c r="N8316">
        <v>0</v>
      </c>
    </row>
    <row r="8317" spans="1:14" x14ac:dyDescent="0.25">
      <c r="A8317" t="s">
        <v>431</v>
      </c>
      <c r="B8317">
        <v>2104</v>
      </c>
      <c r="C8317" s="1">
        <v>44013</v>
      </c>
      <c r="D8317" s="1" t="s">
        <v>15</v>
      </c>
      <c r="E8317" t="s">
        <v>16</v>
      </c>
      <c r="F8317" t="s">
        <v>70</v>
      </c>
      <c r="G8317" t="s">
        <v>71</v>
      </c>
      <c r="H8317" t="s">
        <v>19</v>
      </c>
      <c r="I8317" t="s">
        <v>486</v>
      </c>
      <c r="J8317" t="s">
        <v>22</v>
      </c>
      <c r="K8317" t="s">
        <v>21</v>
      </c>
      <c r="L8317" t="s">
        <v>250</v>
      </c>
      <c r="M8317">
        <v>0</v>
      </c>
      <c r="N8317">
        <v>11927.35</v>
      </c>
    </row>
    <row r="8318" spans="1:14" x14ac:dyDescent="0.25">
      <c r="A8318" t="s">
        <v>431</v>
      </c>
      <c r="B8318">
        <v>2104</v>
      </c>
      <c r="C8318" s="1">
        <v>44013</v>
      </c>
      <c r="D8318" s="1" t="s">
        <v>15</v>
      </c>
      <c r="E8318" t="s">
        <v>16</v>
      </c>
      <c r="F8318" t="s">
        <v>72</v>
      </c>
      <c r="G8318" t="s">
        <v>73</v>
      </c>
      <c r="H8318" t="s">
        <v>19</v>
      </c>
      <c r="I8318" t="s">
        <v>488</v>
      </c>
      <c r="J8318" t="s">
        <v>58</v>
      </c>
      <c r="K8318" t="s">
        <v>21</v>
      </c>
      <c r="L8318" t="s">
        <v>21</v>
      </c>
      <c r="M8318">
        <v>0</v>
      </c>
      <c r="N8318">
        <v>-3154.16</v>
      </c>
    </row>
    <row r="8319" spans="1:14" x14ac:dyDescent="0.25">
      <c r="A8319" t="s">
        <v>431</v>
      </c>
      <c r="B8319">
        <v>2104</v>
      </c>
      <c r="C8319" s="1">
        <v>44013</v>
      </c>
      <c r="D8319" s="1" t="s">
        <v>15</v>
      </c>
      <c r="E8319" t="s">
        <v>16</v>
      </c>
      <c r="F8319" t="s">
        <v>72</v>
      </c>
      <c r="G8319" t="s">
        <v>74</v>
      </c>
      <c r="H8319" t="s">
        <v>19</v>
      </c>
      <c r="I8319" t="s">
        <v>488</v>
      </c>
      <c r="J8319" t="s">
        <v>306</v>
      </c>
      <c r="K8319" t="s">
        <v>21</v>
      </c>
      <c r="L8319" t="s">
        <v>21</v>
      </c>
      <c r="M8319">
        <v>0.4</v>
      </c>
      <c r="N8319">
        <v>0</v>
      </c>
    </row>
    <row r="8320" spans="1:14" x14ac:dyDescent="0.25">
      <c r="A8320" t="s">
        <v>431</v>
      </c>
      <c r="B8320">
        <v>2104</v>
      </c>
      <c r="C8320" s="1">
        <v>44013</v>
      </c>
      <c r="D8320" s="1" t="s">
        <v>15</v>
      </c>
      <c r="E8320" t="s">
        <v>16</v>
      </c>
      <c r="F8320" t="s">
        <v>72</v>
      </c>
      <c r="G8320" t="s">
        <v>74</v>
      </c>
      <c r="H8320" t="s">
        <v>19</v>
      </c>
      <c r="I8320" t="s">
        <v>488</v>
      </c>
      <c r="J8320" t="s">
        <v>306</v>
      </c>
      <c r="K8320" t="s">
        <v>21</v>
      </c>
      <c r="L8320" t="s">
        <v>250</v>
      </c>
      <c r="M8320">
        <v>0</v>
      </c>
      <c r="N8320">
        <v>2606.0100000000002</v>
      </c>
    </row>
    <row r="8321" spans="1:14" x14ac:dyDescent="0.25">
      <c r="A8321" t="s">
        <v>431</v>
      </c>
      <c r="B8321">
        <v>2104</v>
      </c>
      <c r="C8321" s="1">
        <v>44013</v>
      </c>
      <c r="D8321" s="1" t="s">
        <v>15</v>
      </c>
      <c r="E8321" t="s">
        <v>16</v>
      </c>
      <c r="F8321" t="s">
        <v>72</v>
      </c>
      <c r="G8321" t="s">
        <v>421</v>
      </c>
      <c r="H8321" t="s">
        <v>19</v>
      </c>
      <c r="I8321" t="s">
        <v>488</v>
      </c>
      <c r="J8321" t="s">
        <v>302</v>
      </c>
      <c r="K8321" t="s">
        <v>21</v>
      </c>
      <c r="L8321" t="s">
        <v>21</v>
      </c>
      <c r="M8321">
        <v>0.04</v>
      </c>
      <c r="N8321">
        <v>0</v>
      </c>
    </row>
    <row r="8322" spans="1:14" x14ac:dyDescent="0.25">
      <c r="A8322" t="s">
        <v>431</v>
      </c>
      <c r="B8322">
        <v>2104</v>
      </c>
      <c r="C8322" s="1">
        <v>44013</v>
      </c>
      <c r="D8322" s="1" t="s">
        <v>15</v>
      </c>
      <c r="E8322" t="s">
        <v>16</v>
      </c>
      <c r="F8322" t="s">
        <v>72</v>
      </c>
      <c r="G8322" t="s">
        <v>421</v>
      </c>
      <c r="H8322" t="s">
        <v>19</v>
      </c>
      <c r="I8322" t="s">
        <v>488</v>
      </c>
      <c r="J8322" t="s">
        <v>302</v>
      </c>
      <c r="K8322" t="s">
        <v>21</v>
      </c>
      <c r="L8322" t="s">
        <v>250</v>
      </c>
      <c r="M8322">
        <v>0</v>
      </c>
      <c r="N8322">
        <v>246.54</v>
      </c>
    </row>
    <row r="8323" spans="1:14" x14ac:dyDescent="0.25">
      <c r="A8323" t="s">
        <v>431</v>
      </c>
      <c r="B8323">
        <v>2104</v>
      </c>
      <c r="C8323" s="1">
        <v>44013</v>
      </c>
      <c r="D8323" s="1" t="s">
        <v>15</v>
      </c>
      <c r="E8323" t="s">
        <v>16</v>
      </c>
      <c r="F8323" t="s">
        <v>76</v>
      </c>
      <c r="G8323" t="s">
        <v>77</v>
      </c>
      <c r="H8323" t="s">
        <v>19</v>
      </c>
      <c r="I8323" t="s">
        <v>486</v>
      </c>
      <c r="J8323" t="s">
        <v>22</v>
      </c>
      <c r="K8323" t="s">
        <v>21</v>
      </c>
      <c r="L8323" t="s">
        <v>250</v>
      </c>
      <c r="M8323">
        <v>0</v>
      </c>
      <c r="N8323">
        <v>3324.44</v>
      </c>
    </row>
    <row r="8324" spans="1:14" x14ac:dyDescent="0.25">
      <c r="A8324" t="s">
        <v>431</v>
      </c>
      <c r="B8324">
        <v>2104</v>
      </c>
      <c r="C8324" s="1">
        <v>44013</v>
      </c>
      <c r="D8324" s="1" t="s">
        <v>15</v>
      </c>
      <c r="E8324" t="s">
        <v>16</v>
      </c>
      <c r="F8324" t="s">
        <v>76</v>
      </c>
      <c r="G8324" t="s">
        <v>77</v>
      </c>
      <c r="H8324" t="s">
        <v>19</v>
      </c>
      <c r="I8324" t="s">
        <v>486</v>
      </c>
      <c r="J8324" t="s">
        <v>22</v>
      </c>
      <c r="K8324" t="s">
        <v>21</v>
      </c>
      <c r="L8324" t="s">
        <v>21</v>
      </c>
      <c r="M8324">
        <v>0.54</v>
      </c>
      <c r="N8324">
        <v>0</v>
      </c>
    </row>
    <row r="8325" spans="1:14" x14ac:dyDescent="0.25">
      <c r="A8325" t="s">
        <v>431</v>
      </c>
      <c r="B8325">
        <v>2104</v>
      </c>
      <c r="C8325" s="1">
        <v>44013</v>
      </c>
      <c r="D8325" s="1" t="s">
        <v>15</v>
      </c>
      <c r="E8325" t="s">
        <v>16</v>
      </c>
      <c r="F8325" t="s">
        <v>76</v>
      </c>
      <c r="G8325" t="s">
        <v>78</v>
      </c>
      <c r="H8325" t="s">
        <v>19</v>
      </c>
      <c r="I8325" t="s">
        <v>486</v>
      </c>
      <c r="J8325" t="s">
        <v>22</v>
      </c>
      <c r="K8325" t="s">
        <v>21</v>
      </c>
      <c r="L8325" t="s">
        <v>250</v>
      </c>
      <c r="M8325">
        <v>0</v>
      </c>
      <c r="N8325">
        <v>13133.34</v>
      </c>
    </row>
    <row r="8326" spans="1:14" x14ac:dyDescent="0.25">
      <c r="A8326" t="s">
        <v>431</v>
      </c>
      <c r="B8326">
        <v>2104</v>
      </c>
      <c r="C8326" s="1">
        <v>44013</v>
      </c>
      <c r="D8326" s="1" t="s">
        <v>15</v>
      </c>
      <c r="E8326" t="s">
        <v>16</v>
      </c>
      <c r="F8326" t="s">
        <v>76</v>
      </c>
      <c r="G8326" t="s">
        <v>78</v>
      </c>
      <c r="H8326" t="s">
        <v>19</v>
      </c>
      <c r="I8326" t="s">
        <v>486</v>
      </c>
      <c r="J8326" t="s">
        <v>22</v>
      </c>
      <c r="K8326" t="s">
        <v>21</v>
      </c>
      <c r="L8326" t="s">
        <v>21</v>
      </c>
      <c r="M8326">
        <v>2.2599999999999998</v>
      </c>
      <c r="N8326">
        <v>0</v>
      </c>
    </row>
    <row r="8327" spans="1:14" x14ac:dyDescent="0.25">
      <c r="A8327" t="s">
        <v>431</v>
      </c>
      <c r="B8327">
        <v>2104</v>
      </c>
      <c r="C8327" s="1">
        <v>44013</v>
      </c>
      <c r="D8327" s="1" t="s">
        <v>15</v>
      </c>
      <c r="E8327" t="s">
        <v>16</v>
      </c>
      <c r="F8327" t="s">
        <v>76</v>
      </c>
      <c r="G8327" t="s">
        <v>80</v>
      </c>
      <c r="H8327" t="s">
        <v>19</v>
      </c>
      <c r="I8327" t="s">
        <v>487</v>
      </c>
      <c r="J8327" t="s">
        <v>26</v>
      </c>
      <c r="K8327" t="s">
        <v>21</v>
      </c>
      <c r="L8327" t="s">
        <v>21</v>
      </c>
      <c r="M8327">
        <v>1.25</v>
      </c>
      <c r="N8327">
        <v>-31966</v>
      </c>
    </row>
    <row r="8328" spans="1:14" x14ac:dyDescent="0.25">
      <c r="A8328" t="s">
        <v>431</v>
      </c>
      <c r="B8328">
        <v>2104</v>
      </c>
      <c r="C8328" s="1">
        <v>44013</v>
      </c>
      <c r="D8328" s="1" t="s">
        <v>15</v>
      </c>
      <c r="E8328" t="s">
        <v>16</v>
      </c>
      <c r="F8328" t="s">
        <v>76</v>
      </c>
      <c r="G8328" t="s">
        <v>80</v>
      </c>
      <c r="H8328" t="s">
        <v>19</v>
      </c>
      <c r="I8328" t="s">
        <v>487</v>
      </c>
      <c r="J8328" t="s">
        <v>26</v>
      </c>
      <c r="K8328" t="s">
        <v>21</v>
      </c>
      <c r="L8328" t="s">
        <v>250</v>
      </c>
      <c r="M8328">
        <v>0</v>
      </c>
      <c r="N8328">
        <v>15870</v>
      </c>
    </row>
    <row r="8329" spans="1:14" x14ac:dyDescent="0.25">
      <c r="A8329" t="s">
        <v>431</v>
      </c>
      <c r="B8329">
        <v>2104</v>
      </c>
      <c r="C8329" s="1">
        <v>44013</v>
      </c>
      <c r="D8329" s="1" t="s">
        <v>15</v>
      </c>
      <c r="E8329" t="s">
        <v>16</v>
      </c>
      <c r="F8329" t="s">
        <v>76</v>
      </c>
      <c r="G8329" t="s">
        <v>80</v>
      </c>
      <c r="H8329" t="s">
        <v>19</v>
      </c>
      <c r="I8329" t="s">
        <v>487</v>
      </c>
      <c r="J8329" t="s">
        <v>27</v>
      </c>
      <c r="K8329" t="s">
        <v>21</v>
      </c>
      <c r="L8329" t="s">
        <v>250</v>
      </c>
      <c r="M8329">
        <v>0</v>
      </c>
      <c r="N8329">
        <v>12720.72</v>
      </c>
    </row>
    <row r="8330" spans="1:14" x14ac:dyDescent="0.25">
      <c r="A8330" t="s">
        <v>431</v>
      </c>
      <c r="B8330">
        <v>2104</v>
      </c>
      <c r="C8330" s="1">
        <v>44013</v>
      </c>
      <c r="D8330" s="1" t="s">
        <v>15</v>
      </c>
      <c r="E8330" t="s">
        <v>16</v>
      </c>
      <c r="F8330" t="s">
        <v>76</v>
      </c>
      <c r="G8330" t="s">
        <v>80</v>
      </c>
      <c r="H8330" t="s">
        <v>19</v>
      </c>
      <c r="I8330" t="s">
        <v>487</v>
      </c>
      <c r="J8330" t="s">
        <v>27</v>
      </c>
      <c r="K8330" t="s">
        <v>21</v>
      </c>
      <c r="L8330" t="s">
        <v>21</v>
      </c>
      <c r="M8330">
        <v>1.2</v>
      </c>
      <c r="N8330">
        <v>7962.54</v>
      </c>
    </row>
    <row r="8331" spans="1:14" x14ac:dyDescent="0.25">
      <c r="A8331" t="s">
        <v>431</v>
      </c>
      <c r="B8331">
        <v>2104</v>
      </c>
      <c r="C8331" s="1">
        <v>44013</v>
      </c>
      <c r="D8331" s="1" t="s">
        <v>15</v>
      </c>
      <c r="E8331" t="s">
        <v>16</v>
      </c>
      <c r="F8331" t="s">
        <v>76</v>
      </c>
      <c r="G8331" t="s">
        <v>312</v>
      </c>
      <c r="H8331" t="s">
        <v>19</v>
      </c>
      <c r="I8331" t="s">
        <v>486</v>
      </c>
      <c r="J8331" t="s">
        <v>22</v>
      </c>
      <c r="K8331" t="s">
        <v>21</v>
      </c>
      <c r="L8331" t="s">
        <v>250</v>
      </c>
      <c r="M8331">
        <v>0</v>
      </c>
      <c r="N8331">
        <v>-268.20999999999998</v>
      </c>
    </row>
    <row r="8332" spans="1:14" x14ac:dyDescent="0.25">
      <c r="A8332" t="s">
        <v>431</v>
      </c>
      <c r="B8332">
        <v>2104</v>
      </c>
      <c r="C8332" s="1">
        <v>44013</v>
      </c>
      <c r="D8332" s="1" t="s">
        <v>15</v>
      </c>
      <c r="E8332" t="s">
        <v>82</v>
      </c>
      <c r="F8332" t="s">
        <v>83</v>
      </c>
      <c r="G8332" t="s">
        <v>84</v>
      </c>
      <c r="H8332" t="s">
        <v>19</v>
      </c>
      <c r="I8332" t="s">
        <v>487</v>
      </c>
      <c r="J8332" t="s">
        <v>26</v>
      </c>
      <c r="K8332" t="s">
        <v>21</v>
      </c>
      <c r="L8332" t="s">
        <v>21</v>
      </c>
      <c r="M8332">
        <v>0</v>
      </c>
      <c r="N8332">
        <v>16200</v>
      </c>
    </row>
    <row r="8333" spans="1:14" x14ac:dyDescent="0.25">
      <c r="A8333" t="s">
        <v>431</v>
      </c>
      <c r="B8333">
        <v>2104</v>
      </c>
      <c r="C8333" s="1">
        <v>44013</v>
      </c>
      <c r="D8333" s="1" t="s">
        <v>15</v>
      </c>
      <c r="E8333" t="s">
        <v>82</v>
      </c>
      <c r="F8333" t="s">
        <v>88</v>
      </c>
      <c r="G8333" t="s">
        <v>89</v>
      </c>
      <c r="H8333" t="s">
        <v>19</v>
      </c>
      <c r="I8333" t="s">
        <v>485</v>
      </c>
      <c r="J8333" t="s">
        <v>24</v>
      </c>
      <c r="K8333" t="s">
        <v>21</v>
      </c>
      <c r="L8333" t="s">
        <v>21</v>
      </c>
      <c r="M8333">
        <v>0</v>
      </c>
      <c r="N8333">
        <v>4351.74</v>
      </c>
    </row>
    <row r="8334" spans="1:14" x14ac:dyDescent="0.25">
      <c r="A8334" t="s">
        <v>431</v>
      </c>
      <c r="B8334">
        <v>2104</v>
      </c>
      <c r="C8334" s="1">
        <v>44013</v>
      </c>
      <c r="D8334" s="1" t="s">
        <v>15</v>
      </c>
      <c r="E8334" t="s">
        <v>82</v>
      </c>
      <c r="F8334" t="s">
        <v>93</v>
      </c>
      <c r="G8334" t="s">
        <v>94</v>
      </c>
      <c r="H8334" t="s">
        <v>19</v>
      </c>
      <c r="I8334" t="s">
        <v>486</v>
      </c>
      <c r="J8334" t="s">
        <v>22</v>
      </c>
      <c r="K8334" t="s">
        <v>21</v>
      </c>
      <c r="L8334" t="s">
        <v>250</v>
      </c>
      <c r="M8334">
        <v>0</v>
      </c>
      <c r="N8334">
        <v>-436.92</v>
      </c>
    </row>
    <row r="8335" spans="1:14" x14ac:dyDescent="0.25">
      <c r="A8335" t="s">
        <v>431</v>
      </c>
      <c r="B8335">
        <v>2104</v>
      </c>
      <c r="C8335" s="1">
        <v>44013</v>
      </c>
      <c r="D8335" s="1" t="s">
        <v>15</v>
      </c>
      <c r="E8335" t="s">
        <v>82</v>
      </c>
      <c r="F8335" t="s">
        <v>96</v>
      </c>
      <c r="G8335" t="s">
        <v>261</v>
      </c>
      <c r="H8335" t="s">
        <v>19</v>
      </c>
      <c r="I8335" t="s">
        <v>488</v>
      </c>
      <c r="J8335" t="s">
        <v>231</v>
      </c>
      <c r="K8335" t="s">
        <v>21</v>
      </c>
      <c r="L8335" t="s">
        <v>21</v>
      </c>
      <c r="M8335">
        <v>0</v>
      </c>
      <c r="N8335">
        <v>12986.28</v>
      </c>
    </row>
    <row r="8336" spans="1:14" x14ac:dyDescent="0.25">
      <c r="A8336" t="s">
        <v>431</v>
      </c>
      <c r="B8336">
        <v>2104</v>
      </c>
      <c r="C8336" s="1">
        <v>44013</v>
      </c>
      <c r="D8336" s="1" t="s">
        <v>15</v>
      </c>
      <c r="E8336" t="s">
        <v>82</v>
      </c>
      <c r="F8336" t="s">
        <v>96</v>
      </c>
      <c r="G8336" t="s">
        <v>262</v>
      </c>
      <c r="H8336" t="s">
        <v>19</v>
      </c>
      <c r="I8336" t="s">
        <v>488</v>
      </c>
      <c r="J8336" t="s">
        <v>231</v>
      </c>
      <c r="K8336" t="s">
        <v>21</v>
      </c>
      <c r="L8336" t="s">
        <v>21</v>
      </c>
      <c r="M8336">
        <v>0</v>
      </c>
      <c r="N8336">
        <v>5200</v>
      </c>
    </row>
    <row r="8337" spans="1:14" x14ac:dyDescent="0.25">
      <c r="A8337" t="s">
        <v>431</v>
      </c>
      <c r="B8337">
        <v>2104</v>
      </c>
      <c r="C8337" s="1">
        <v>44013</v>
      </c>
      <c r="D8337" s="1" t="s">
        <v>15</v>
      </c>
      <c r="E8337" t="s">
        <v>82</v>
      </c>
      <c r="F8337" t="s">
        <v>96</v>
      </c>
      <c r="G8337" t="s">
        <v>263</v>
      </c>
      <c r="H8337" t="s">
        <v>19</v>
      </c>
      <c r="I8337" t="s">
        <v>488</v>
      </c>
      <c r="J8337" t="s">
        <v>231</v>
      </c>
      <c r="K8337" t="s">
        <v>21</v>
      </c>
      <c r="L8337" t="s">
        <v>21</v>
      </c>
      <c r="M8337">
        <v>0</v>
      </c>
      <c r="N8337">
        <v>-1037.5</v>
      </c>
    </row>
    <row r="8338" spans="1:14" x14ac:dyDescent="0.25">
      <c r="A8338" t="s">
        <v>431</v>
      </c>
      <c r="B8338">
        <v>2104</v>
      </c>
      <c r="C8338" s="1">
        <v>44013</v>
      </c>
      <c r="D8338" s="1" t="s">
        <v>15</v>
      </c>
      <c r="E8338" t="s">
        <v>82</v>
      </c>
      <c r="F8338" t="s">
        <v>113</v>
      </c>
      <c r="G8338" t="s">
        <v>114</v>
      </c>
      <c r="H8338" t="s">
        <v>19</v>
      </c>
      <c r="I8338" t="s">
        <v>486</v>
      </c>
      <c r="J8338" t="s">
        <v>20</v>
      </c>
      <c r="K8338" t="s">
        <v>21</v>
      </c>
      <c r="L8338" t="s">
        <v>250</v>
      </c>
      <c r="M8338">
        <v>0</v>
      </c>
      <c r="N8338">
        <v>391.2</v>
      </c>
    </row>
    <row r="8339" spans="1:14" x14ac:dyDescent="0.25">
      <c r="A8339" t="s">
        <v>431</v>
      </c>
      <c r="B8339">
        <v>2104</v>
      </c>
      <c r="C8339" s="1">
        <v>44013</v>
      </c>
      <c r="D8339" s="1" t="s">
        <v>15</v>
      </c>
      <c r="E8339" t="s">
        <v>82</v>
      </c>
      <c r="F8339" t="s">
        <v>113</v>
      </c>
      <c r="G8339" t="s">
        <v>114</v>
      </c>
      <c r="H8339" t="s">
        <v>19</v>
      </c>
      <c r="I8339" t="s">
        <v>486</v>
      </c>
      <c r="J8339" t="s">
        <v>20</v>
      </c>
      <c r="K8339" t="s">
        <v>21</v>
      </c>
      <c r="L8339" t="s">
        <v>21</v>
      </c>
      <c r="M8339">
        <v>0.06</v>
      </c>
      <c r="N8339">
        <v>0</v>
      </c>
    </row>
    <row r="8340" spans="1:14" x14ac:dyDescent="0.25">
      <c r="A8340" t="s">
        <v>431</v>
      </c>
      <c r="B8340">
        <v>2104</v>
      </c>
      <c r="C8340" s="1">
        <v>44013</v>
      </c>
      <c r="D8340" s="1" t="s">
        <v>15</v>
      </c>
      <c r="E8340" t="s">
        <v>82</v>
      </c>
      <c r="F8340" t="s">
        <v>113</v>
      </c>
      <c r="G8340" t="s">
        <v>114</v>
      </c>
      <c r="H8340" t="s">
        <v>19</v>
      </c>
      <c r="I8340" t="s">
        <v>486</v>
      </c>
      <c r="J8340" t="s">
        <v>22</v>
      </c>
      <c r="K8340" t="s">
        <v>21</v>
      </c>
      <c r="L8340" t="s">
        <v>250</v>
      </c>
      <c r="M8340">
        <v>0</v>
      </c>
      <c r="N8340">
        <v>14816.85</v>
      </c>
    </row>
    <row r="8341" spans="1:14" x14ac:dyDescent="0.25">
      <c r="A8341" t="s">
        <v>431</v>
      </c>
      <c r="B8341">
        <v>2104</v>
      </c>
      <c r="C8341" s="1">
        <v>44013</v>
      </c>
      <c r="D8341" s="1" t="s">
        <v>15</v>
      </c>
      <c r="E8341" t="s">
        <v>82</v>
      </c>
      <c r="F8341" t="s">
        <v>113</v>
      </c>
      <c r="G8341" t="s">
        <v>114</v>
      </c>
      <c r="H8341" t="s">
        <v>19</v>
      </c>
      <c r="I8341" t="s">
        <v>486</v>
      </c>
      <c r="J8341" t="s">
        <v>22</v>
      </c>
      <c r="K8341" t="s">
        <v>21</v>
      </c>
      <c r="L8341" t="s">
        <v>21</v>
      </c>
      <c r="M8341">
        <v>2.58</v>
      </c>
      <c r="N8341">
        <v>0</v>
      </c>
    </row>
    <row r="8342" spans="1:14" x14ac:dyDescent="0.25">
      <c r="A8342" t="s">
        <v>431</v>
      </c>
      <c r="B8342">
        <v>2104</v>
      </c>
      <c r="C8342" s="1">
        <v>44013</v>
      </c>
      <c r="D8342" s="1" t="s">
        <v>15</v>
      </c>
      <c r="E8342" t="s">
        <v>82</v>
      </c>
      <c r="F8342" t="s">
        <v>113</v>
      </c>
      <c r="G8342" t="s">
        <v>118</v>
      </c>
      <c r="H8342" t="s">
        <v>19</v>
      </c>
      <c r="I8342" t="s">
        <v>486</v>
      </c>
      <c r="J8342" t="s">
        <v>22</v>
      </c>
      <c r="K8342" t="s">
        <v>21</v>
      </c>
      <c r="L8342" t="s">
        <v>250</v>
      </c>
      <c r="M8342">
        <v>0</v>
      </c>
      <c r="N8342">
        <v>458.75</v>
      </c>
    </row>
    <row r="8343" spans="1:14" x14ac:dyDescent="0.25">
      <c r="A8343" t="s">
        <v>431</v>
      </c>
      <c r="B8343">
        <v>2104</v>
      </c>
      <c r="C8343" s="1">
        <v>44013</v>
      </c>
      <c r="D8343" s="1" t="s">
        <v>15</v>
      </c>
      <c r="E8343" t="s">
        <v>82</v>
      </c>
      <c r="F8343" t="s">
        <v>113</v>
      </c>
      <c r="G8343" t="s">
        <v>118</v>
      </c>
      <c r="H8343" t="s">
        <v>19</v>
      </c>
      <c r="I8343" t="s">
        <v>486</v>
      </c>
      <c r="J8343" t="s">
        <v>22</v>
      </c>
      <c r="K8343" t="s">
        <v>21</v>
      </c>
      <c r="L8343" t="s">
        <v>21</v>
      </c>
      <c r="M8343">
        <v>0.09</v>
      </c>
      <c r="N8343">
        <v>0</v>
      </c>
    </row>
    <row r="8344" spans="1:14" x14ac:dyDescent="0.25">
      <c r="A8344" t="s">
        <v>431</v>
      </c>
      <c r="B8344">
        <v>2104</v>
      </c>
      <c r="C8344" s="1">
        <v>44013</v>
      </c>
      <c r="D8344" s="1" t="s">
        <v>15</v>
      </c>
      <c r="E8344" t="s">
        <v>82</v>
      </c>
      <c r="F8344" t="s">
        <v>113</v>
      </c>
      <c r="G8344" t="s">
        <v>268</v>
      </c>
      <c r="H8344" t="s">
        <v>19</v>
      </c>
      <c r="I8344" t="s">
        <v>486</v>
      </c>
      <c r="J8344" t="s">
        <v>22</v>
      </c>
      <c r="K8344" t="s">
        <v>21</v>
      </c>
      <c r="L8344" t="s">
        <v>250</v>
      </c>
      <c r="M8344">
        <v>0</v>
      </c>
      <c r="N8344">
        <v>1408.2</v>
      </c>
    </row>
    <row r="8345" spans="1:14" x14ac:dyDescent="0.25">
      <c r="A8345" t="s">
        <v>431</v>
      </c>
      <c r="B8345">
        <v>2104</v>
      </c>
      <c r="C8345" s="1">
        <v>44013</v>
      </c>
      <c r="D8345" s="1" t="s">
        <v>15</v>
      </c>
      <c r="E8345" t="s">
        <v>82</v>
      </c>
      <c r="F8345" t="s">
        <v>113</v>
      </c>
      <c r="G8345" t="s">
        <v>268</v>
      </c>
      <c r="H8345" t="s">
        <v>19</v>
      </c>
      <c r="I8345" t="s">
        <v>486</v>
      </c>
      <c r="J8345" t="s">
        <v>22</v>
      </c>
      <c r="K8345" t="s">
        <v>21</v>
      </c>
      <c r="L8345" t="s">
        <v>21</v>
      </c>
      <c r="M8345">
        <v>0.24</v>
      </c>
      <c r="N8345">
        <v>0</v>
      </c>
    </row>
    <row r="8346" spans="1:14" x14ac:dyDescent="0.25">
      <c r="A8346" t="s">
        <v>431</v>
      </c>
      <c r="B8346">
        <v>2104</v>
      </c>
      <c r="C8346" s="1">
        <v>44013</v>
      </c>
      <c r="D8346" s="1" t="s">
        <v>15</v>
      </c>
      <c r="E8346" t="s">
        <v>82</v>
      </c>
      <c r="F8346" t="s">
        <v>113</v>
      </c>
      <c r="G8346" t="s">
        <v>269</v>
      </c>
      <c r="H8346" t="s">
        <v>19</v>
      </c>
      <c r="I8346" t="s">
        <v>486</v>
      </c>
      <c r="J8346" t="s">
        <v>22</v>
      </c>
      <c r="K8346" t="s">
        <v>21</v>
      </c>
      <c r="L8346" t="s">
        <v>250</v>
      </c>
      <c r="M8346">
        <v>0</v>
      </c>
      <c r="N8346">
        <v>914.96</v>
      </c>
    </row>
    <row r="8347" spans="1:14" x14ac:dyDescent="0.25">
      <c r="A8347" t="s">
        <v>431</v>
      </c>
      <c r="B8347">
        <v>2104</v>
      </c>
      <c r="C8347" s="1">
        <v>44013</v>
      </c>
      <c r="D8347" s="1" t="s">
        <v>15</v>
      </c>
      <c r="E8347" t="s">
        <v>82</v>
      </c>
      <c r="F8347" t="s">
        <v>113</v>
      </c>
      <c r="G8347" t="s">
        <v>269</v>
      </c>
      <c r="H8347" t="s">
        <v>19</v>
      </c>
      <c r="I8347" t="s">
        <v>486</v>
      </c>
      <c r="J8347" t="s">
        <v>22</v>
      </c>
      <c r="K8347" t="s">
        <v>21</v>
      </c>
      <c r="L8347" t="s">
        <v>21</v>
      </c>
      <c r="M8347">
        <v>0.18</v>
      </c>
      <c r="N8347">
        <v>0</v>
      </c>
    </row>
    <row r="8348" spans="1:14" x14ac:dyDescent="0.25">
      <c r="A8348" t="s">
        <v>431</v>
      </c>
      <c r="B8348">
        <v>2104</v>
      </c>
      <c r="C8348" s="1">
        <v>44013</v>
      </c>
      <c r="D8348" s="1" t="s">
        <v>15</v>
      </c>
      <c r="E8348" t="s">
        <v>119</v>
      </c>
      <c r="F8348" t="s">
        <v>124</v>
      </c>
      <c r="G8348" t="s">
        <v>125</v>
      </c>
      <c r="H8348" t="s">
        <v>19</v>
      </c>
      <c r="I8348" t="s">
        <v>486</v>
      </c>
      <c r="J8348" t="s">
        <v>22</v>
      </c>
      <c r="K8348" t="s">
        <v>21</v>
      </c>
      <c r="L8348" t="s">
        <v>250</v>
      </c>
      <c r="M8348">
        <v>0</v>
      </c>
      <c r="N8348">
        <v>1812.26</v>
      </c>
    </row>
    <row r="8349" spans="1:14" x14ac:dyDescent="0.25">
      <c r="A8349" t="s">
        <v>431</v>
      </c>
      <c r="B8349">
        <v>2104</v>
      </c>
      <c r="C8349" s="1">
        <v>44013</v>
      </c>
      <c r="D8349" s="1" t="s">
        <v>15</v>
      </c>
      <c r="E8349" t="s">
        <v>119</v>
      </c>
      <c r="F8349" t="s">
        <v>124</v>
      </c>
      <c r="G8349" t="s">
        <v>125</v>
      </c>
      <c r="H8349" t="s">
        <v>19</v>
      </c>
      <c r="I8349" t="s">
        <v>486</v>
      </c>
      <c r="J8349" t="s">
        <v>22</v>
      </c>
      <c r="K8349" t="s">
        <v>21</v>
      </c>
      <c r="L8349" t="s">
        <v>21</v>
      </c>
      <c r="M8349">
        <v>0.24</v>
      </c>
      <c r="N8349">
        <v>0</v>
      </c>
    </row>
    <row r="8350" spans="1:14" x14ac:dyDescent="0.25">
      <c r="A8350" t="s">
        <v>431</v>
      </c>
      <c r="B8350">
        <v>2104</v>
      </c>
      <c r="C8350" s="1">
        <v>44013</v>
      </c>
      <c r="D8350" s="1" t="s">
        <v>15</v>
      </c>
      <c r="E8350" t="s">
        <v>119</v>
      </c>
      <c r="F8350" t="s">
        <v>124</v>
      </c>
      <c r="G8350" t="s">
        <v>127</v>
      </c>
      <c r="H8350" t="s">
        <v>19</v>
      </c>
      <c r="I8350" t="s">
        <v>487</v>
      </c>
      <c r="J8350" t="s">
        <v>26</v>
      </c>
      <c r="K8350" t="s">
        <v>21</v>
      </c>
      <c r="L8350" t="s">
        <v>250</v>
      </c>
      <c r="M8350">
        <v>0</v>
      </c>
      <c r="N8350">
        <v>22560</v>
      </c>
    </row>
    <row r="8351" spans="1:14" x14ac:dyDescent="0.25">
      <c r="A8351" t="s">
        <v>431</v>
      </c>
      <c r="B8351">
        <v>2104</v>
      </c>
      <c r="C8351" s="1">
        <v>44013</v>
      </c>
      <c r="D8351" s="1" t="s">
        <v>15</v>
      </c>
      <c r="E8351" t="s">
        <v>119</v>
      </c>
      <c r="F8351" t="s">
        <v>124</v>
      </c>
      <c r="G8351" t="s">
        <v>127</v>
      </c>
      <c r="H8351" t="s">
        <v>19</v>
      </c>
      <c r="I8351" t="s">
        <v>487</v>
      </c>
      <c r="J8351" t="s">
        <v>26</v>
      </c>
      <c r="K8351" t="s">
        <v>21</v>
      </c>
      <c r="L8351" t="s">
        <v>21</v>
      </c>
      <c r="M8351">
        <v>0</v>
      </c>
      <c r="N8351">
        <v>-77733.399999999994</v>
      </c>
    </row>
    <row r="8352" spans="1:14" x14ac:dyDescent="0.25">
      <c r="A8352" t="s">
        <v>431</v>
      </c>
      <c r="B8352">
        <v>2104</v>
      </c>
      <c r="C8352" s="1">
        <v>44013</v>
      </c>
      <c r="D8352" s="1" t="s">
        <v>15</v>
      </c>
      <c r="E8352" t="s">
        <v>119</v>
      </c>
      <c r="F8352" t="s">
        <v>124</v>
      </c>
      <c r="G8352" t="s">
        <v>127</v>
      </c>
      <c r="H8352" t="s">
        <v>19</v>
      </c>
      <c r="I8352" t="s">
        <v>487</v>
      </c>
      <c r="J8352" t="s">
        <v>27</v>
      </c>
      <c r="K8352" t="s">
        <v>21</v>
      </c>
      <c r="L8352" t="s">
        <v>21</v>
      </c>
      <c r="M8352">
        <v>1.29</v>
      </c>
      <c r="N8352">
        <v>7720.87</v>
      </c>
    </row>
    <row r="8353" spans="1:14" x14ac:dyDescent="0.25">
      <c r="A8353" t="s">
        <v>431</v>
      </c>
      <c r="B8353">
        <v>2104</v>
      </c>
      <c r="C8353" s="1">
        <v>44013</v>
      </c>
      <c r="D8353" s="1" t="s">
        <v>15</v>
      </c>
      <c r="E8353" t="s">
        <v>119</v>
      </c>
      <c r="F8353" t="s">
        <v>124</v>
      </c>
      <c r="G8353" t="s">
        <v>127</v>
      </c>
      <c r="H8353" t="s">
        <v>19</v>
      </c>
      <c r="I8353" t="s">
        <v>487</v>
      </c>
      <c r="J8353" t="s">
        <v>27</v>
      </c>
      <c r="K8353" t="s">
        <v>21</v>
      </c>
      <c r="L8353" t="s">
        <v>250</v>
      </c>
      <c r="M8353">
        <v>0</v>
      </c>
      <c r="N8353">
        <v>9778.7099999999991</v>
      </c>
    </row>
    <row r="8354" spans="1:14" x14ac:dyDescent="0.25">
      <c r="A8354" t="s">
        <v>431</v>
      </c>
      <c r="B8354">
        <v>2104</v>
      </c>
      <c r="C8354" s="1">
        <v>44013</v>
      </c>
      <c r="D8354" s="1" t="s">
        <v>15</v>
      </c>
      <c r="E8354" t="s">
        <v>119</v>
      </c>
      <c r="F8354" t="s">
        <v>124</v>
      </c>
      <c r="G8354" t="s">
        <v>127</v>
      </c>
      <c r="H8354" t="s">
        <v>19</v>
      </c>
      <c r="I8354" t="s">
        <v>487</v>
      </c>
      <c r="J8354" t="s">
        <v>28</v>
      </c>
      <c r="K8354" t="s">
        <v>21</v>
      </c>
      <c r="L8354" t="s">
        <v>250</v>
      </c>
      <c r="M8354">
        <v>0</v>
      </c>
      <c r="N8354">
        <v>4275.12</v>
      </c>
    </row>
    <row r="8355" spans="1:14" x14ac:dyDescent="0.25">
      <c r="A8355" t="s">
        <v>431</v>
      </c>
      <c r="B8355">
        <v>2104</v>
      </c>
      <c r="C8355" s="1">
        <v>44013</v>
      </c>
      <c r="D8355" s="1" t="s">
        <v>15</v>
      </c>
      <c r="E8355" t="s">
        <v>119</v>
      </c>
      <c r="F8355" t="s">
        <v>124</v>
      </c>
      <c r="G8355" t="s">
        <v>127</v>
      </c>
      <c r="H8355" t="s">
        <v>19</v>
      </c>
      <c r="I8355" t="s">
        <v>487</v>
      </c>
      <c r="J8355" t="s">
        <v>28</v>
      </c>
      <c r="K8355" t="s">
        <v>21</v>
      </c>
      <c r="L8355" t="s">
        <v>21</v>
      </c>
      <c r="M8355">
        <v>0.18</v>
      </c>
      <c r="N8355">
        <v>-2199.87</v>
      </c>
    </row>
    <row r="8356" spans="1:14" x14ac:dyDescent="0.25">
      <c r="A8356" t="s">
        <v>431</v>
      </c>
      <c r="B8356">
        <v>2104</v>
      </c>
      <c r="C8356" s="1">
        <v>44013</v>
      </c>
      <c r="D8356" s="1" t="s">
        <v>15</v>
      </c>
      <c r="E8356" t="s">
        <v>119</v>
      </c>
      <c r="F8356" t="s">
        <v>124</v>
      </c>
      <c r="G8356" t="s">
        <v>128</v>
      </c>
      <c r="H8356" t="s">
        <v>19</v>
      </c>
      <c r="I8356" t="s">
        <v>487</v>
      </c>
      <c r="J8356" t="s">
        <v>26</v>
      </c>
      <c r="K8356" t="s">
        <v>21</v>
      </c>
      <c r="L8356" t="s">
        <v>21</v>
      </c>
      <c r="M8356">
        <v>1</v>
      </c>
      <c r="N8356">
        <v>77584.33</v>
      </c>
    </row>
    <row r="8357" spans="1:14" x14ac:dyDescent="0.25">
      <c r="A8357" t="s">
        <v>431</v>
      </c>
      <c r="B8357">
        <v>2104</v>
      </c>
      <c r="C8357" s="1">
        <v>44013</v>
      </c>
      <c r="D8357" s="1" t="s">
        <v>15</v>
      </c>
      <c r="E8357" t="s">
        <v>119</v>
      </c>
      <c r="F8357" t="s">
        <v>445</v>
      </c>
      <c r="G8357" t="s">
        <v>446</v>
      </c>
      <c r="H8357" t="s">
        <v>19</v>
      </c>
      <c r="I8357" t="s">
        <v>486</v>
      </c>
      <c r="J8357" t="s">
        <v>22</v>
      </c>
      <c r="K8357" t="s">
        <v>21</v>
      </c>
      <c r="L8357" t="s">
        <v>250</v>
      </c>
      <c r="M8357">
        <v>0</v>
      </c>
      <c r="N8357">
        <v>349.47</v>
      </c>
    </row>
    <row r="8358" spans="1:14" x14ac:dyDescent="0.25">
      <c r="A8358" t="s">
        <v>431</v>
      </c>
      <c r="B8358">
        <v>2104</v>
      </c>
      <c r="C8358" s="1">
        <v>44013</v>
      </c>
      <c r="D8358" s="1" t="s">
        <v>15</v>
      </c>
      <c r="E8358" t="s">
        <v>119</v>
      </c>
      <c r="F8358" t="s">
        <v>131</v>
      </c>
      <c r="G8358" t="s">
        <v>132</v>
      </c>
      <c r="H8358" t="s">
        <v>19</v>
      </c>
      <c r="I8358" t="s">
        <v>487</v>
      </c>
      <c r="J8358" t="s">
        <v>27</v>
      </c>
      <c r="K8358" t="s">
        <v>21</v>
      </c>
      <c r="L8358" t="s">
        <v>21</v>
      </c>
      <c r="M8358">
        <v>0.1</v>
      </c>
      <c r="N8358">
        <v>0</v>
      </c>
    </row>
    <row r="8359" spans="1:14" x14ac:dyDescent="0.25">
      <c r="A8359" t="s">
        <v>431</v>
      </c>
      <c r="B8359">
        <v>2104</v>
      </c>
      <c r="C8359" s="1">
        <v>44013</v>
      </c>
      <c r="D8359" s="1" t="s">
        <v>15</v>
      </c>
      <c r="E8359" t="s">
        <v>119</v>
      </c>
      <c r="F8359" t="s">
        <v>131</v>
      </c>
      <c r="G8359" t="s">
        <v>132</v>
      </c>
      <c r="H8359" t="s">
        <v>19</v>
      </c>
      <c r="I8359" t="s">
        <v>487</v>
      </c>
      <c r="J8359" t="s">
        <v>27</v>
      </c>
      <c r="K8359" t="s">
        <v>21</v>
      </c>
      <c r="L8359" t="s">
        <v>250</v>
      </c>
      <c r="M8359">
        <v>0</v>
      </c>
      <c r="N8359">
        <v>1403.38</v>
      </c>
    </row>
    <row r="8360" spans="1:14" x14ac:dyDescent="0.25">
      <c r="A8360" t="s">
        <v>431</v>
      </c>
      <c r="B8360">
        <v>2104</v>
      </c>
      <c r="C8360" s="1">
        <v>44013</v>
      </c>
      <c r="D8360" s="1" t="s">
        <v>15</v>
      </c>
      <c r="E8360" t="s">
        <v>119</v>
      </c>
      <c r="F8360" t="s">
        <v>131</v>
      </c>
      <c r="G8360" t="s">
        <v>132</v>
      </c>
      <c r="H8360" t="s">
        <v>19</v>
      </c>
      <c r="I8360" t="s">
        <v>487</v>
      </c>
      <c r="J8360" t="s">
        <v>28</v>
      </c>
      <c r="K8360" t="s">
        <v>21</v>
      </c>
      <c r="L8360" t="s">
        <v>250</v>
      </c>
      <c r="M8360">
        <v>0</v>
      </c>
      <c r="N8360">
        <v>1049.4000000000001</v>
      </c>
    </row>
    <row r="8361" spans="1:14" x14ac:dyDescent="0.25">
      <c r="A8361" t="s">
        <v>431</v>
      </c>
      <c r="B8361">
        <v>2104</v>
      </c>
      <c r="C8361" s="1">
        <v>44013</v>
      </c>
      <c r="D8361" s="1" t="s">
        <v>15</v>
      </c>
      <c r="E8361" t="s">
        <v>119</v>
      </c>
      <c r="F8361" t="s">
        <v>131</v>
      </c>
      <c r="G8361" t="s">
        <v>132</v>
      </c>
      <c r="H8361" t="s">
        <v>19</v>
      </c>
      <c r="I8361" t="s">
        <v>487</v>
      </c>
      <c r="J8361" t="s">
        <v>28</v>
      </c>
      <c r="K8361" t="s">
        <v>21</v>
      </c>
      <c r="L8361" t="s">
        <v>21</v>
      </c>
      <c r="M8361">
        <v>1.1499999999999999</v>
      </c>
      <c r="N8361">
        <v>14557.07</v>
      </c>
    </row>
    <row r="8362" spans="1:14" x14ac:dyDescent="0.25">
      <c r="A8362" t="s">
        <v>431</v>
      </c>
      <c r="B8362">
        <v>2104</v>
      </c>
      <c r="C8362" s="1">
        <v>44013</v>
      </c>
      <c r="D8362" s="1" t="s">
        <v>15</v>
      </c>
      <c r="E8362" t="s">
        <v>119</v>
      </c>
      <c r="F8362" t="s">
        <v>85</v>
      </c>
      <c r="G8362" t="s">
        <v>136</v>
      </c>
      <c r="H8362" t="s">
        <v>19</v>
      </c>
      <c r="I8362" t="s">
        <v>485</v>
      </c>
      <c r="J8362" t="s">
        <v>24</v>
      </c>
      <c r="K8362" t="s">
        <v>21</v>
      </c>
      <c r="L8362" t="s">
        <v>21</v>
      </c>
      <c r="M8362">
        <v>0</v>
      </c>
      <c r="N8362">
        <v>-2963.25</v>
      </c>
    </row>
    <row r="8363" spans="1:14" x14ac:dyDescent="0.25">
      <c r="A8363" t="s">
        <v>431</v>
      </c>
      <c r="B8363">
        <v>2104</v>
      </c>
      <c r="C8363" s="1">
        <v>44013</v>
      </c>
      <c r="D8363" s="1" t="s">
        <v>15</v>
      </c>
      <c r="E8363" t="s">
        <v>119</v>
      </c>
      <c r="F8363" t="s">
        <v>85</v>
      </c>
      <c r="G8363" t="s">
        <v>137</v>
      </c>
      <c r="H8363" t="s">
        <v>19</v>
      </c>
      <c r="I8363" t="s">
        <v>485</v>
      </c>
      <c r="J8363" t="s">
        <v>24</v>
      </c>
      <c r="K8363" t="s">
        <v>21</v>
      </c>
      <c r="L8363" t="s">
        <v>21</v>
      </c>
      <c r="M8363">
        <v>0.85</v>
      </c>
      <c r="N8363">
        <v>-1249.6300000000001</v>
      </c>
    </row>
    <row r="8364" spans="1:14" x14ac:dyDescent="0.25">
      <c r="A8364" t="s">
        <v>431</v>
      </c>
      <c r="B8364">
        <v>2104</v>
      </c>
      <c r="C8364" s="1">
        <v>44013</v>
      </c>
      <c r="D8364" s="1" t="s">
        <v>15</v>
      </c>
      <c r="E8364" t="s">
        <v>119</v>
      </c>
      <c r="F8364" t="s">
        <v>85</v>
      </c>
      <c r="G8364" t="s">
        <v>138</v>
      </c>
      <c r="H8364" t="s">
        <v>19</v>
      </c>
      <c r="I8364" t="s">
        <v>485</v>
      </c>
      <c r="J8364" t="s">
        <v>24</v>
      </c>
      <c r="K8364" t="s">
        <v>21</v>
      </c>
      <c r="L8364" t="s">
        <v>21</v>
      </c>
      <c r="M8364">
        <v>1.72</v>
      </c>
      <c r="N8364">
        <v>0</v>
      </c>
    </row>
    <row r="8365" spans="1:14" x14ac:dyDescent="0.25">
      <c r="A8365" t="s">
        <v>431</v>
      </c>
      <c r="B8365">
        <v>2104</v>
      </c>
      <c r="C8365" s="1">
        <v>44013</v>
      </c>
      <c r="D8365" s="1" t="s">
        <v>15</v>
      </c>
      <c r="E8365" t="s">
        <v>119</v>
      </c>
      <c r="F8365" t="s">
        <v>85</v>
      </c>
      <c r="G8365" t="s">
        <v>138</v>
      </c>
      <c r="H8365" t="s">
        <v>19</v>
      </c>
      <c r="I8365" t="s">
        <v>485</v>
      </c>
      <c r="J8365" t="s">
        <v>24</v>
      </c>
      <c r="K8365" t="s">
        <v>21</v>
      </c>
      <c r="L8365" t="s">
        <v>250</v>
      </c>
      <c r="M8365">
        <v>0</v>
      </c>
      <c r="N8365">
        <v>5626.71</v>
      </c>
    </row>
    <row r="8366" spans="1:14" x14ac:dyDescent="0.25">
      <c r="A8366" t="s">
        <v>431</v>
      </c>
      <c r="B8366">
        <v>2104</v>
      </c>
      <c r="C8366" s="1">
        <v>44013</v>
      </c>
      <c r="D8366" s="1" t="s">
        <v>15</v>
      </c>
      <c r="E8366" t="s">
        <v>119</v>
      </c>
      <c r="F8366" t="s">
        <v>149</v>
      </c>
      <c r="G8366" t="s">
        <v>150</v>
      </c>
      <c r="H8366" t="s">
        <v>19</v>
      </c>
      <c r="I8366" t="s">
        <v>487</v>
      </c>
      <c r="J8366" t="s">
        <v>26</v>
      </c>
      <c r="K8366" t="s">
        <v>21</v>
      </c>
      <c r="L8366" t="s">
        <v>21</v>
      </c>
      <c r="M8366">
        <v>7.0000000000000007E-2</v>
      </c>
      <c r="N8366">
        <v>869</v>
      </c>
    </row>
    <row r="8367" spans="1:14" x14ac:dyDescent="0.25">
      <c r="A8367" t="s">
        <v>431</v>
      </c>
      <c r="B8367">
        <v>2104</v>
      </c>
      <c r="C8367" s="1">
        <v>44013</v>
      </c>
      <c r="D8367" s="1" t="s">
        <v>15</v>
      </c>
      <c r="E8367" t="s">
        <v>119</v>
      </c>
      <c r="F8367" t="s">
        <v>149</v>
      </c>
      <c r="G8367" t="s">
        <v>150</v>
      </c>
      <c r="H8367" t="s">
        <v>19</v>
      </c>
      <c r="I8367" t="s">
        <v>488</v>
      </c>
      <c r="J8367" t="s">
        <v>44</v>
      </c>
      <c r="K8367" t="s">
        <v>21</v>
      </c>
      <c r="L8367" t="s">
        <v>21</v>
      </c>
      <c r="M8367">
        <v>2.33</v>
      </c>
      <c r="N8367">
        <v>11481</v>
      </c>
    </row>
    <row r="8368" spans="1:14" x14ac:dyDescent="0.25">
      <c r="A8368" t="s">
        <v>431</v>
      </c>
      <c r="B8368">
        <v>2104</v>
      </c>
      <c r="C8368" s="1">
        <v>44013</v>
      </c>
      <c r="D8368" s="1" t="s">
        <v>15</v>
      </c>
      <c r="E8368" t="s">
        <v>119</v>
      </c>
      <c r="F8368" t="s">
        <v>149</v>
      </c>
      <c r="G8368" t="s">
        <v>150</v>
      </c>
      <c r="H8368" t="s">
        <v>19</v>
      </c>
      <c r="I8368" t="s">
        <v>485</v>
      </c>
      <c r="J8368" t="s">
        <v>24</v>
      </c>
      <c r="K8368" t="s">
        <v>21</v>
      </c>
      <c r="L8368" t="s">
        <v>21</v>
      </c>
      <c r="M8368">
        <v>0.27</v>
      </c>
      <c r="N8368">
        <v>637</v>
      </c>
    </row>
    <row r="8369" spans="1:14" x14ac:dyDescent="0.25">
      <c r="A8369" t="s">
        <v>431</v>
      </c>
      <c r="B8369">
        <v>2104</v>
      </c>
      <c r="C8369" s="1">
        <v>44013</v>
      </c>
      <c r="D8369" s="1" t="s">
        <v>15</v>
      </c>
      <c r="E8369" t="s">
        <v>119</v>
      </c>
      <c r="F8369" t="s">
        <v>151</v>
      </c>
      <c r="G8369" t="s">
        <v>152</v>
      </c>
      <c r="H8369" t="s">
        <v>19</v>
      </c>
      <c r="I8369" t="s">
        <v>490</v>
      </c>
      <c r="J8369" t="s">
        <v>426</v>
      </c>
      <c r="K8369" t="s">
        <v>21</v>
      </c>
      <c r="L8369" t="s">
        <v>21</v>
      </c>
      <c r="M8369">
        <v>0</v>
      </c>
      <c r="N8369">
        <v>-0.38</v>
      </c>
    </row>
    <row r="8370" spans="1:14" x14ac:dyDescent="0.25">
      <c r="A8370" t="s">
        <v>431</v>
      </c>
      <c r="B8370">
        <v>2104</v>
      </c>
      <c r="C8370" s="1">
        <v>44013</v>
      </c>
      <c r="D8370" s="1" t="s">
        <v>15</v>
      </c>
      <c r="E8370" t="s">
        <v>119</v>
      </c>
      <c r="F8370" t="s">
        <v>102</v>
      </c>
      <c r="G8370" t="s">
        <v>155</v>
      </c>
      <c r="H8370" t="s">
        <v>19</v>
      </c>
      <c r="I8370" t="s">
        <v>486</v>
      </c>
      <c r="J8370" t="s">
        <v>20</v>
      </c>
      <c r="K8370" t="s">
        <v>21</v>
      </c>
      <c r="L8370" t="s">
        <v>21</v>
      </c>
      <c r="M8370">
        <v>0.17</v>
      </c>
      <c r="N8370">
        <v>0</v>
      </c>
    </row>
    <row r="8371" spans="1:14" x14ac:dyDescent="0.25">
      <c r="A8371" t="s">
        <v>431</v>
      </c>
      <c r="B8371">
        <v>2104</v>
      </c>
      <c r="C8371" s="1">
        <v>44013</v>
      </c>
      <c r="D8371" s="1" t="s">
        <v>15</v>
      </c>
      <c r="E8371" t="s">
        <v>119</v>
      </c>
      <c r="F8371" t="s">
        <v>102</v>
      </c>
      <c r="G8371" t="s">
        <v>155</v>
      </c>
      <c r="H8371" t="s">
        <v>19</v>
      </c>
      <c r="I8371" t="s">
        <v>486</v>
      </c>
      <c r="J8371" t="s">
        <v>20</v>
      </c>
      <c r="K8371" t="s">
        <v>21</v>
      </c>
      <c r="L8371" t="s">
        <v>250</v>
      </c>
      <c r="M8371">
        <v>0</v>
      </c>
      <c r="N8371">
        <v>191.87</v>
      </c>
    </row>
    <row r="8372" spans="1:14" x14ac:dyDescent="0.25">
      <c r="A8372" t="s">
        <v>431</v>
      </c>
      <c r="B8372">
        <v>2104</v>
      </c>
      <c r="C8372" s="1">
        <v>44013</v>
      </c>
      <c r="D8372" s="1" t="s">
        <v>15</v>
      </c>
      <c r="E8372" t="s">
        <v>119</v>
      </c>
      <c r="F8372" t="s">
        <v>102</v>
      </c>
      <c r="G8372" t="s">
        <v>155</v>
      </c>
      <c r="H8372" t="s">
        <v>19</v>
      </c>
      <c r="I8372" t="s">
        <v>486</v>
      </c>
      <c r="J8372" t="s">
        <v>22</v>
      </c>
      <c r="K8372" t="s">
        <v>21</v>
      </c>
      <c r="L8372" t="s">
        <v>21</v>
      </c>
      <c r="M8372">
        <v>-4.37</v>
      </c>
      <c r="N8372">
        <v>-6177</v>
      </c>
    </row>
    <row r="8373" spans="1:14" x14ac:dyDescent="0.25">
      <c r="A8373" t="s">
        <v>431</v>
      </c>
      <c r="B8373">
        <v>2104</v>
      </c>
      <c r="C8373" s="1">
        <v>44013</v>
      </c>
      <c r="D8373" s="1" t="s">
        <v>15</v>
      </c>
      <c r="E8373" t="s">
        <v>119</v>
      </c>
      <c r="F8373" t="s">
        <v>102</v>
      </c>
      <c r="G8373" t="s">
        <v>155</v>
      </c>
      <c r="H8373" t="s">
        <v>19</v>
      </c>
      <c r="I8373" t="s">
        <v>486</v>
      </c>
      <c r="J8373" t="s">
        <v>22</v>
      </c>
      <c r="K8373" t="s">
        <v>21</v>
      </c>
      <c r="L8373" t="s">
        <v>250</v>
      </c>
      <c r="M8373">
        <v>0</v>
      </c>
      <c r="N8373">
        <v>7628.82</v>
      </c>
    </row>
    <row r="8374" spans="1:14" x14ac:dyDescent="0.25">
      <c r="A8374" t="s">
        <v>431</v>
      </c>
      <c r="B8374">
        <v>2104</v>
      </c>
      <c r="C8374" s="1">
        <v>44013</v>
      </c>
      <c r="D8374" s="1" t="s">
        <v>15</v>
      </c>
      <c r="E8374" t="s">
        <v>119</v>
      </c>
      <c r="F8374" t="s">
        <v>102</v>
      </c>
      <c r="G8374" t="s">
        <v>290</v>
      </c>
      <c r="H8374" t="s">
        <v>19</v>
      </c>
      <c r="I8374" t="s">
        <v>486</v>
      </c>
      <c r="J8374" t="s">
        <v>22</v>
      </c>
      <c r="K8374" t="s">
        <v>21</v>
      </c>
      <c r="L8374" t="s">
        <v>21</v>
      </c>
      <c r="M8374">
        <v>1.84</v>
      </c>
      <c r="N8374">
        <v>6177</v>
      </c>
    </row>
    <row r="8375" spans="1:14" x14ac:dyDescent="0.25">
      <c r="A8375" t="s">
        <v>431</v>
      </c>
      <c r="B8375">
        <v>2104</v>
      </c>
      <c r="C8375" s="1">
        <v>44013</v>
      </c>
      <c r="D8375" s="1" t="s">
        <v>15</v>
      </c>
      <c r="E8375" t="s">
        <v>119</v>
      </c>
      <c r="F8375" t="s">
        <v>102</v>
      </c>
      <c r="G8375" t="s">
        <v>291</v>
      </c>
      <c r="H8375" t="s">
        <v>19</v>
      </c>
      <c r="I8375" t="s">
        <v>486</v>
      </c>
      <c r="J8375" t="s">
        <v>22</v>
      </c>
      <c r="K8375" t="s">
        <v>21</v>
      </c>
      <c r="L8375" t="s">
        <v>21</v>
      </c>
      <c r="M8375">
        <v>1.85</v>
      </c>
      <c r="N8375">
        <v>0</v>
      </c>
    </row>
    <row r="8376" spans="1:14" x14ac:dyDescent="0.25">
      <c r="A8376" t="s">
        <v>431</v>
      </c>
      <c r="B8376">
        <v>2104</v>
      </c>
      <c r="C8376" s="1">
        <v>44013</v>
      </c>
      <c r="D8376" s="1" t="s">
        <v>15</v>
      </c>
      <c r="E8376" t="s">
        <v>119</v>
      </c>
      <c r="F8376" t="s">
        <v>102</v>
      </c>
      <c r="G8376" t="s">
        <v>292</v>
      </c>
      <c r="H8376" t="s">
        <v>19</v>
      </c>
      <c r="I8376" t="s">
        <v>486</v>
      </c>
      <c r="J8376" t="s">
        <v>22</v>
      </c>
      <c r="K8376" t="s">
        <v>21</v>
      </c>
      <c r="L8376" t="s">
        <v>21</v>
      </c>
      <c r="M8376">
        <v>1.85</v>
      </c>
      <c r="N8376">
        <v>0</v>
      </c>
    </row>
    <row r="8377" spans="1:14" x14ac:dyDescent="0.25">
      <c r="A8377" t="s">
        <v>431</v>
      </c>
      <c r="B8377">
        <v>2104</v>
      </c>
      <c r="C8377" s="1">
        <v>44013</v>
      </c>
      <c r="D8377" s="1" t="s">
        <v>15</v>
      </c>
      <c r="E8377" t="s">
        <v>119</v>
      </c>
      <c r="F8377" t="s">
        <v>159</v>
      </c>
      <c r="G8377" t="s">
        <v>160</v>
      </c>
      <c r="H8377" t="s">
        <v>19</v>
      </c>
      <c r="I8377" t="s">
        <v>488</v>
      </c>
      <c r="J8377" t="s">
        <v>35</v>
      </c>
      <c r="K8377" t="s">
        <v>21</v>
      </c>
      <c r="L8377" t="s">
        <v>21</v>
      </c>
      <c r="M8377">
        <v>1</v>
      </c>
      <c r="N8377">
        <v>6585.93</v>
      </c>
    </row>
    <row r="8378" spans="1:14" x14ac:dyDescent="0.25">
      <c r="A8378" t="s">
        <v>431</v>
      </c>
      <c r="B8378">
        <v>2104</v>
      </c>
      <c r="C8378" s="1">
        <v>44013</v>
      </c>
      <c r="D8378" s="1" t="s">
        <v>15</v>
      </c>
      <c r="E8378" t="s">
        <v>119</v>
      </c>
      <c r="F8378" t="s">
        <v>113</v>
      </c>
      <c r="G8378" t="s">
        <v>243</v>
      </c>
      <c r="H8378" t="s">
        <v>19</v>
      </c>
      <c r="I8378" t="s">
        <v>486</v>
      </c>
      <c r="J8378" t="s">
        <v>22</v>
      </c>
      <c r="K8378" t="s">
        <v>21</v>
      </c>
      <c r="L8378" t="s">
        <v>21</v>
      </c>
      <c r="M8378">
        <v>0.21</v>
      </c>
      <c r="N8378">
        <v>0</v>
      </c>
    </row>
    <row r="8379" spans="1:14" x14ac:dyDescent="0.25">
      <c r="A8379" t="s">
        <v>431</v>
      </c>
      <c r="B8379">
        <v>2104</v>
      </c>
      <c r="C8379" s="1">
        <v>44013</v>
      </c>
      <c r="D8379" s="1" t="s">
        <v>15</v>
      </c>
      <c r="E8379" t="s">
        <v>119</v>
      </c>
      <c r="F8379" t="s">
        <v>113</v>
      </c>
      <c r="G8379" t="s">
        <v>243</v>
      </c>
      <c r="H8379" t="s">
        <v>19</v>
      </c>
      <c r="I8379" t="s">
        <v>486</v>
      </c>
      <c r="J8379" t="s">
        <v>22</v>
      </c>
      <c r="K8379" t="s">
        <v>21</v>
      </c>
      <c r="L8379" t="s">
        <v>250</v>
      </c>
      <c r="M8379">
        <v>0</v>
      </c>
      <c r="N8379">
        <v>2411.4</v>
      </c>
    </row>
    <row r="8380" spans="1:14" x14ac:dyDescent="0.25">
      <c r="A8380" t="s">
        <v>431</v>
      </c>
      <c r="B8380">
        <v>2104</v>
      </c>
      <c r="C8380" s="1">
        <v>44013</v>
      </c>
      <c r="D8380" s="1" t="s">
        <v>15</v>
      </c>
      <c r="E8380" t="s">
        <v>119</v>
      </c>
      <c r="F8380" t="s">
        <v>113</v>
      </c>
      <c r="G8380" t="s">
        <v>161</v>
      </c>
      <c r="H8380" t="s">
        <v>19</v>
      </c>
      <c r="I8380" t="s">
        <v>486</v>
      </c>
      <c r="J8380" t="s">
        <v>22</v>
      </c>
      <c r="K8380" t="s">
        <v>21</v>
      </c>
      <c r="L8380" t="s">
        <v>250</v>
      </c>
      <c r="M8380">
        <v>0</v>
      </c>
      <c r="N8380">
        <v>3232.83</v>
      </c>
    </row>
    <row r="8381" spans="1:14" x14ac:dyDescent="0.25">
      <c r="A8381" t="s">
        <v>431</v>
      </c>
      <c r="B8381">
        <v>2104</v>
      </c>
      <c r="C8381" s="1">
        <v>44013</v>
      </c>
      <c r="D8381" s="1" t="s">
        <v>15</v>
      </c>
      <c r="E8381" t="s">
        <v>119</v>
      </c>
      <c r="F8381" t="s">
        <v>113</v>
      </c>
      <c r="G8381" t="s">
        <v>161</v>
      </c>
      <c r="H8381" t="s">
        <v>19</v>
      </c>
      <c r="I8381" t="s">
        <v>486</v>
      </c>
      <c r="J8381" t="s">
        <v>22</v>
      </c>
      <c r="K8381" t="s">
        <v>21</v>
      </c>
      <c r="L8381" t="s">
        <v>21</v>
      </c>
      <c r="M8381">
        <v>0.48</v>
      </c>
      <c r="N8381">
        <v>0</v>
      </c>
    </row>
    <row r="8382" spans="1:14" x14ac:dyDescent="0.25">
      <c r="A8382" t="s">
        <v>431</v>
      </c>
      <c r="B8382">
        <v>2104</v>
      </c>
      <c r="C8382" s="1">
        <v>44013</v>
      </c>
      <c r="D8382" s="1" t="s">
        <v>15</v>
      </c>
      <c r="E8382" t="s">
        <v>119</v>
      </c>
      <c r="F8382" t="s">
        <v>113</v>
      </c>
      <c r="G8382" t="s">
        <v>162</v>
      </c>
      <c r="H8382" t="s">
        <v>19</v>
      </c>
      <c r="I8382" t="s">
        <v>486</v>
      </c>
      <c r="J8382" t="s">
        <v>20</v>
      </c>
      <c r="K8382" t="s">
        <v>21</v>
      </c>
      <c r="L8382" t="s">
        <v>21</v>
      </c>
      <c r="M8382">
        <v>0.21</v>
      </c>
      <c r="N8382">
        <v>0</v>
      </c>
    </row>
    <row r="8383" spans="1:14" x14ac:dyDescent="0.25">
      <c r="A8383" t="s">
        <v>431</v>
      </c>
      <c r="B8383">
        <v>2104</v>
      </c>
      <c r="C8383" s="1">
        <v>44013</v>
      </c>
      <c r="D8383" s="1" t="s">
        <v>15</v>
      </c>
      <c r="E8383" t="s">
        <v>119</v>
      </c>
      <c r="F8383" t="s">
        <v>113</v>
      </c>
      <c r="G8383" t="s">
        <v>162</v>
      </c>
      <c r="H8383" t="s">
        <v>19</v>
      </c>
      <c r="I8383" t="s">
        <v>486</v>
      </c>
      <c r="J8383" t="s">
        <v>20</v>
      </c>
      <c r="K8383" t="s">
        <v>21</v>
      </c>
      <c r="L8383" t="s">
        <v>250</v>
      </c>
      <c r="M8383">
        <v>0</v>
      </c>
      <c r="N8383">
        <v>730.8</v>
      </c>
    </row>
    <row r="8384" spans="1:14" x14ac:dyDescent="0.25">
      <c r="A8384" t="s">
        <v>431</v>
      </c>
      <c r="B8384">
        <v>2104</v>
      </c>
      <c r="C8384" s="1">
        <v>44013</v>
      </c>
      <c r="D8384" s="1" t="s">
        <v>15</v>
      </c>
      <c r="E8384" t="s">
        <v>119</v>
      </c>
      <c r="F8384" t="s">
        <v>113</v>
      </c>
      <c r="G8384" t="s">
        <v>162</v>
      </c>
      <c r="H8384" t="s">
        <v>19</v>
      </c>
      <c r="I8384" t="s">
        <v>486</v>
      </c>
      <c r="J8384" t="s">
        <v>22</v>
      </c>
      <c r="K8384" t="s">
        <v>21</v>
      </c>
      <c r="L8384" t="s">
        <v>21</v>
      </c>
      <c r="M8384">
        <v>0.18</v>
      </c>
      <c r="N8384">
        <v>0</v>
      </c>
    </row>
    <row r="8385" spans="1:14" x14ac:dyDescent="0.25">
      <c r="A8385" t="s">
        <v>431</v>
      </c>
      <c r="B8385">
        <v>2104</v>
      </c>
      <c r="C8385" s="1">
        <v>44013</v>
      </c>
      <c r="D8385" s="1" t="s">
        <v>15</v>
      </c>
      <c r="E8385" t="s">
        <v>119</v>
      </c>
      <c r="F8385" t="s">
        <v>113</v>
      </c>
      <c r="G8385" t="s">
        <v>162</v>
      </c>
      <c r="H8385" t="s">
        <v>19</v>
      </c>
      <c r="I8385" t="s">
        <v>486</v>
      </c>
      <c r="J8385" t="s">
        <v>22</v>
      </c>
      <c r="K8385" t="s">
        <v>21</v>
      </c>
      <c r="L8385" t="s">
        <v>250</v>
      </c>
      <c r="M8385">
        <v>0</v>
      </c>
      <c r="N8385">
        <v>960.01</v>
      </c>
    </row>
    <row r="8386" spans="1:14" x14ac:dyDescent="0.25">
      <c r="A8386" t="s">
        <v>431</v>
      </c>
      <c r="B8386">
        <v>2104</v>
      </c>
      <c r="C8386" s="1">
        <v>44013</v>
      </c>
      <c r="D8386" s="1" t="s">
        <v>163</v>
      </c>
      <c r="E8386" t="s">
        <v>164</v>
      </c>
      <c r="F8386" t="s">
        <v>165</v>
      </c>
      <c r="G8386" t="s">
        <v>427</v>
      </c>
      <c r="H8386" t="s">
        <v>19</v>
      </c>
      <c r="I8386" t="s">
        <v>487</v>
      </c>
      <c r="J8386" t="s">
        <v>26</v>
      </c>
      <c r="K8386" t="s">
        <v>21</v>
      </c>
      <c r="L8386" t="s">
        <v>21</v>
      </c>
      <c r="M8386">
        <v>0</v>
      </c>
      <c r="N8386">
        <v>60014</v>
      </c>
    </row>
    <row r="8387" spans="1:14" x14ac:dyDescent="0.25">
      <c r="A8387" t="s">
        <v>431</v>
      </c>
      <c r="B8387">
        <v>2104</v>
      </c>
      <c r="C8387" s="1">
        <v>44013</v>
      </c>
      <c r="D8387" s="1" t="s">
        <v>163</v>
      </c>
      <c r="E8387" t="s">
        <v>164</v>
      </c>
      <c r="F8387" t="s">
        <v>165</v>
      </c>
      <c r="G8387" t="s">
        <v>427</v>
      </c>
      <c r="H8387" t="s">
        <v>19</v>
      </c>
      <c r="I8387" t="s">
        <v>487</v>
      </c>
      <c r="J8387" t="s">
        <v>27</v>
      </c>
      <c r="K8387" t="s">
        <v>21</v>
      </c>
      <c r="L8387" t="s">
        <v>250</v>
      </c>
      <c r="M8387">
        <v>0</v>
      </c>
      <c r="N8387">
        <v>2698.8</v>
      </c>
    </row>
    <row r="8388" spans="1:14" x14ac:dyDescent="0.25">
      <c r="A8388" t="s">
        <v>431</v>
      </c>
      <c r="B8388">
        <v>2104</v>
      </c>
      <c r="C8388" s="1">
        <v>44013</v>
      </c>
      <c r="D8388" s="1" t="s">
        <v>163</v>
      </c>
      <c r="E8388" t="s">
        <v>164</v>
      </c>
      <c r="F8388" t="s">
        <v>165</v>
      </c>
      <c r="G8388" t="s">
        <v>427</v>
      </c>
      <c r="H8388" t="s">
        <v>19</v>
      </c>
      <c r="I8388" t="s">
        <v>487</v>
      </c>
      <c r="J8388" t="s">
        <v>27</v>
      </c>
      <c r="K8388" t="s">
        <v>21</v>
      </c>
      <c r="L8388" t="s">
        <v>21</v>
      </c>
      <c r="M8388">
        <v>0</v>
      </c>
      <c r="N8388">
        <v>46054.01</v>
      </c>
    </row>
    <row r="8389" spans="1:14" x14ac:dyDescent="0.25">
      <c r="A8389" t="s">
        <v>431</v>
      </c>
      <c r="B8389">
        <v>2104</v>
      </c>
      <c r="C8389" s="1">
        <v>44013</v>
      </c>
      <c r="D8389" s="1" t="s">
        <v>163</v>
      </c>
      <c r="E8389" t="s">
        <v>164</v>
      </c>
      <c r="F8389" t="s">
        <v>165</v>
      </c>
      <c r="G8389" t="s">
        <v>427</v>
      </c>
      <c r="H8389" t="s">
        <v>19</v>
      </c>
      <c r="I8389" t="s">
        <v>487</v>
      </c>
      <c r="J8389" t="s">
        <v>28</v>
      </c>
      <c r="K8389" t="s">
        <v>21</v>
      </c>
      <c r="L8389" t="s">
        <v>250</v>
      </c>
      <c r="M8389">
        <v>0</v>
      </c>
      <c r="N8389">
        <v>3735.85</v>
      </c>
    </row>
    <row r="8390" spans="1:14" x14ac:dyDescent="0.25">
      <c r="A8390" t="s">
        <v>431</v>
      </c>
      <c r="B8390">
        <v>2104</v>
      </c>
      <c r="C8390" s="1">
        <v>44013</v>
      </c>
      <c r="D8390" s="1" t="s">
        <v>163</v>
      </c>
      <c r="E8390" t="s">
        <v>164</v>
      </c>
      <c r="F8390" t="s">
        <v>165</v>
      </c>
      <c r="G8390" t="s">
        <v>427</v>
      </c>
      <c r="H8390" t="s">
        <v>19</v>
      </c>
      <c r="I8390" t="s">
        <v>487</v>
      </c>
      <c r="J8390" t="s">
        <v>42</v>
      </c>
      <c r="K8390" t="s">
        <v>21</v>
      </c>
      <c r="L8390" t="s">
        <v>21</v>
      </c>
      <c r="M8390">
        <v>0</v>
      </c>
      <c r="N8390">
        <v>120227.24</v>
      </c>
    </row>
    <row r="8391" spans="1:14" x14ac:dyDescent="0.25">
      <c r="A8391" t="s">
        <v>431</v>
      </c>
      <c r="B8391">
        <v>2104</v>
      </c>
      <c r="C8391" s="1">
        <v>44013</v>
      </c>
      <c r="D8391" s="1" t="s">
        <v>163</v>
      </c>
      <c r="E8391" t="s">
        <v>164</v>
      </c>
      <c r="F8391" t="s">
        <v>165</v>
      </c>
      <c r="G8391" t="s">
        <v>427</v>
      </c>
      <c r="H8391" t="s">
        <v>19</v>
      </c>
      <c r="I8391" t="s">
        <v>486</v>
      </c>
      <c r="J8391" t="s">
        <v>20</v>
      </c>
      <c r="K8391" t="s">
        <v>21</v>
      </c>
      <c r="L8391" t="s">
        <v>21</v>
      </c>
      <c r="M8391">
        <v>0.06</v>
      </c>
      <c r="N8391">
        <v>0</v>
      </c>
    </row>
    <row r="8392" spans="1:14" x14ac:dyDescent="0.25">
      <c r="A8392" t="s">
        <v>431</v>
      </c>
      <c r="B8392">
        <v>2104</v>
      </c>
      <c r="C8392" s="1">
        <v>44013</v>
      </c>
      <c r="D8392" s="1" t="s">
        <v>163</v>
      </c>
      <c r="E8392" t="s">
        <v>164</v>
      </c>
      <c r="F8392" t="s">
        <v>165</v>
      </c>
      <c r="G8392" t="s">
        <v>427</v>
      </c>
      <c r="H8392" t="s">
        <v>19</v>
      </c>
      <c r="I8392" t="s">
        <v>486</v>
      </c>
      <c r="J8392" t="s">
        <v>20</v>
      </c>
      <c r="K8392" t="s">
        <v>21</v>
      </c>
      <c r="L8392" t="s">
        <v>250</v>
      </c>
      <c r="M8392">
        <v>0</v>
      </c>
      <c r="N8392">
        <v>146.25</v>
      </c>
    </row>
    <row r="8393" spans="1:14" x14ac:dyDescent="0.25">
      <c r="A8393" t="s">
        <v>431</v>
      </c>
      <c r="B8393">
        <v>2104</v>
      </c>
      <c r="C8393" s="1">
        <v>44013</v>
      </c>
      <c r="D8393" s="1" t="s">
        <v>163</v>
      </c>
      <c r="E8393" t="s">
        <v>164</v>
      </c>
      <c r="F8393" t="s">
        <v>165</v>
      </c>
      <c r="G8393" t="s">
        <v>427</v>
      </c>
      <c r="H8393" t="s">
        <v>19</v>
      </c>
      <c r="I8393" t="s">
        <v>486</v>
      </c>
      <c r="J8393" t="s">
        <v>22</v>
      </c>
      <c r="K8393" t="s">
        <v>21</v>
      </c>
      <c r="L8393" t="s">
        <v>21</v>
      </c>
      <c r="M8393">
        <v>23.12</v>
      </c>
      <c r="N8393">
        <v>0</v>
      </c>
    </row>
    <row r="8394" spans="1:14" x14ac:dyDescent="0.25">
      <c r="A8394" t="s">
        <v>431</v>
      </c>
      <c r="B8394">
        <v>2104</v>
      </c>
      <c r="C8394" s="1">
        <v>44013</v>
      </c>
      <c r="D8394" s="1" t="s">
        <v>163</v>
      </c>
      <c r="E8394" t="s">
        <v>164</v>
      </c>
      <c r="F8394" t="s">
        <v>165</v>
      </c>
      <c r="G8394" t="s">
        <v>427</v>
      </c>
      <c r="H8394" t="s">
        <v>19</v>
      </c>
      <c r="I8394" t="s">
        <v>486</v>
      </c>
      <c r="J8394" t="s">
        <v>22</v>
      </c>
      <c r="K8394" t="s">
        <v>21</v>
      </c>
      <c r="L8394" t="s">
        <v>250</v>
      </c>
      <c r="M8394">
        <v>0</v>
      </c>
      <c r="N8394">
        <v>154755.21</v>
      </c>
    </row>
    <row r="8395" spans="1:14" x14ac:dyDescent="0.25">
      <c r="A8395" t="s">
        <v>431</v>
      </c>
      <c r="B8395">
        <v>2104</v>
      </c>
      <c r="C8395" s="1">
        <v>44013</v>
      </c>
      <c r="D8395" s="1" t="s">
        <v>163</v>
      </c>
      <c r="E8395" t="s">
        <v>164</v>
      </c>
      <c r="F8395" t="s">
        <v>165</v>
      </c>
      <c r="G8395" t="s">
        <v>427</v>
      </c>
      <c r="H8395" t="s">
        <v>19</v>
      </c>
      <c r="I8395" t="s">
        <v>488</v>
      </c>
      <c r="J8395" t="s">
        <v>58</v>
      </c>
      <c r="K8395" t="s">
        <v>21</v>
      </c>
      <c r="L8395" t="s">
        <v>21</v>
      </c>
      <c r="M8395">
        <v>1</v>
      </c>
      <c r="N8395">
        <v>6840.6</v>
      </c>
    </row>
    <row r="8396" spans="1:14" x14ac:dyDescent="0.25">
      <c r="A8396" t="s">
        <v>431</v>
      </c>
      <c r="B8396">
        <v>2104</v>
      </c>
      <c r="C8396" s="1">
        <v>44013</v>
      </c>
      <c r="D8396" s="1" t="s">
        <v>163</v>
      </c>
      <c r="E8396" t="s">
        <v>164</v>
      </c>
      <c r="F8396" t="s">
        <v>165</v>
      </c>
      <c r="G8396" t="s">
        <v>427</v>
      </c>
      <c r="H8396" t="s">
        <v>19</v>
      </c>
      <c r="I8396" t="s">
        <v>488</v>
      </c>
      <c r="J8396" t="s">
        <v>44</v>
      </c>
      <c r="K8396" t="s">
        <v>21</v>
      </c>
      <c r="L8396" t="s">
        <v>21</v>
      </c>
      <c r="M8396">
        <v>2</v>
      </c>
      <c r="N8396">
        <v>4583.05</v>
      </c>
    </row>
    <row r="8397" spans="1:14" x14ac:dyDescent="0.25">
      <c r="A8397" t="s">
        <v>431</v>
      </c>
      <c r="B8397">
        <v>2104</v>
      </c>
      <c r="C8397" s="1">
        <v>44013</v>
      </c>
      <c r="D8397" s="1" t="s">
        <v>163</v>
      </c>
      <c r="E8397" t="s">
        <v>164</v>
      </c>
      <c r="F8397" t="s">
        <v>165</v>
      </c>
      <c r="G8397" t="s">
        <v>427</v>
      </c>
      <c r="H8397" t="s">
        <v>19</v>
      </c>
      <c r="I8397" t="s">
        <v>485</v>
      </c>
      <c r="J8397" t="s">
        <v>24</v>
      </c>
      <c r="K8397" t="s">
        <v>21</v>
      </c>
      <c r="L8397" t="s">
        <v>21</v>
      </c>
      <c r="M8397">
        <v>0</v>
      </c>
      <c r="N8397">
        <v>39914.519999999997</v>
      </c>
    </row>
    <row r="8398" spans="1:14" x14ac:dyDescent="0.25">
      <c r="A8398" t="s">
        <v>431</v>
      </c>
      <c r="B8398">
        <v>2104</v>
      </c>
      <c r="C8398" s="1">
        <v>44013</v>
      </c>
      <c r="D8398" s="1" t="s">
        <v>163</v>
      </c>
      <c r="E8398" t="s">
        <v>164</v>
      </c>
      <c r="F8398" t="s">
        <v>165</v>
      </c>
      <c r="G8398" t="s">
        <v>427</v>
      </c>
      <c r="H8398" t="s">
        <v>19</v>
      </c>
      <c r="I8398" t="s">
        <v>489</v>
      </c>
      <c r="J8398" t="s">
        <v>116</v>
      </c>
      <c r="K8398" t="s">
        <v>21</v>
      </c>
      <c r="L8398" t="s">
        <v>21</v>
      </c>
      <c r="M8398">
        <v>0.84</v>
      </c>
      <c r="N8398">
        <v>0</v>
      </c>
    </row>
    <row r="8399" spans="1:14" x14ac:dyDescent="0.25">
      <c r="A8399" t="s">
        <v>431</v>
      </c>
      <c r="B8399">
        <v>2104</v>
      </c>
      <c r="C8399" s="1">
        <v>44013</v>
      </c>
      <c r="D8399" s="1" t="s">
        <v>163</v>
      </c>
      <c r="E8399" t="s">
        <v>164</v>
      </c>
      <c r="F8399" t="s">
        <v>165</v>
      </c>
      <c r="G8399" t="s">
        <v>427</v>
      </c>
      <c r="H8399" t="s">
        <v>19</v>
      </c>
      <c r="I8399" t="s">
        <v>489</v>
      </c>
      <c r="J8399" t="s">
        <v>116</v>
      </c>
      <c r="K8399" t="s">
        <v>21</v>
      </c>
      <c r="L8399" t="s">
        <v>250</v>
      </c>
      <c r="M8399">
        <v>0</v>
      </c>
      <c r="N8399">
        <v>3556.92</v>
      </c>
    </row>
    <row r="8400" spans="1:14" x14ac:dyDescent="0.25">
      <c r="A8400" t="s">
        <v>431</v>
      </c>
      <c r="B8400">
        <v>2104</v>
      </c>
      <c r="C8400" s="1">
        <v>44013</v>
      </c>
      <c r="D8400" s="1" t="s">
        <v>163</v>
      </c>
      <c r="E8400" t="s">
        <v>164</v>
      </c>
      <c r="F8400" t="s">
        <v>165</v>
      </c>
      <c r="G8400" t="s">
        <v>427</v>
      </c>
      <c r="H8400" t="s">
        <v>19</v>
      </c>
      <c r="I8400" t="s">
        <v>488</v>
      </c>
      <c r="J8400" t="s">
        <v>302</v>
      </c>
      <c r="K8400" t="s">
        <v>21</v>
      </c>
      <c r="L8400" t="s">
        <v>250</v>
      </c>
      <c r="M8400">
        <v>0</v>
      </c>
      <c r="N8400">
        <v>4062.15</v>
      </c>
    </row>
    <row r="8401" spans="1:14" x14ac:dyDescent="0.25">
      <c r="A8401" t="s">
        <v>431</v>
      </c>
      <c r="B8401">
        <v>2104</v>
      </c>
      <c r="C8401" s="1">
        <v>44013</v>
      </c>
      <c r="D8401" s="1" t="s">
        <v>163</v>
      </c>
      <c r="E8401" t="s">
        <v>164</v>
      </c>
      <c r="F8401" t="s">
        <v>165</v>
      </c>
      <c r="G8401" t="s">
        <v>427</v>
      </c>
      <c r="H8401" t="s">
        <v>19</v>
      </c>
      <c r="I8401" t="s">
        <v>488</v>
      </c>
      <c r="J8401" t="s">
        <v>302</v>
      </c>
      <c r="K8401" t="s">
        <v>21</v>
      </c>
      <c r="L8401" t="s">
        <v>21</v>
      </c>
      <c r="M8401">
        <v>0.69</v>
      </c>
      <c r="N8401">
        <v>0</v>
      </c>
    </row>
    <row r="8402" spans="1:14" x14ac:dyDescent="0.25">
      <c r="A8402" t="s">
        <v>431</v>
      </c>
      <c r="B8402">
        <v>2104</v>
      </c>
      <c r="C8402" s="1">
        <v>44013</v>
      </c>
      <c r="D8402" s="1" t="s">
        <v>163</v>
      </c>
      <c r="E8402" t="s">
        <v>164</v>
      </c>
      <c r="F8402" t="s">
        <v>165</v>
      </c>
      <c r="G8402" t="s">
        <v>427</v>
      </c>
      <c r="H8402" t="s">
        <v>19</v>
      </c>
      <c r="I8402" t="s">
        <v>488</v>
      </c>
      <c r="J8402" t="s">
        <v>231</v>
      </c>
      <c r="K8402" t="s">
        <v>21</v>
      </c>
      <c r="L8402" t="s">
        <v>21</v>
      </c>
      <c r="M8402">
        <v>0</v>
      </c>
      <c r="N8402">
        <v>1923</v>
      </c>
    </row>
    <row r="8403" spans="1:14" x14ac:dyDescent="0.25">
      <c r="A8403" t="s">
        <v>431</v>
      </c>
      <c r="B8403">
        <v>2104</v>
      </c>
      <c r="C8403" s="1">
        <v>44013</v>
      </c>
      <c r="D8403" s="1" t="s">
        <v>163</v>
      </c>
      <c r="E8403" t="s">
        <v>167</v>
      </c>
      <c r="F8403" t="s">
        <v>168</v>
      </c>
      <c r="G8403" t="s">
        <v>169</v>
      </c>
      <c r="H8403" t="s">
        <v>19</v>
      </c>
      <c r="I8403" t="s">
        <v>485</v>
      </c>
      <c r="J8403" t="s">
        <v>24</v>
      </c>
      <c r="K8403" t="s">
        <v>21</v>
      </c>
      <c r="L8403" t="s">
        <v>21</v>
      </c>
      <c r="M8403">
        <v>0.48</v>
      </c>
      <c r="N8403">
        <v>-6700</v>
      </c>
    </row>
    <row r="8404" spans="1:14" x14ac:dyDescent="0.25">
      <c r="A8404" t="s">
        <v>431</v>
      </c>
      <c r="B8404">
        <v>2104</v>
      </c>
      <c r="C8404" s="1">
        <v>44013</v>
      </c>
      <c r="D8404" s="1" t="s">
        <v>163</v>
      </c>
      <c r="E8404" t="s">
        <v>167</v>
      </c>
      <c r="F8404" t="s">
        <v>168</v>
      </c>
      <c r="G8404" t="s">
        <v>169</v>
      </c>
      <c r="H8404" t="s">
        <v>19</v>
      </c>
      <c r="I8404" t="s">
        <v>485</v>
      </c>
      <c r="J8404" t="s">
        <v>24</v>
      </c>
      <c r="K8404" t="s">
        <v>21</v>
      </c>
      <c r="L8404" t="s">
        <v>250</v>
      </c>
      <c r="M8404">
        <v>0</v>
      </c>
      <c r="N8404">
        <v>1025.3599999999999</v>
      </c>
    </row>
    <row r="8405" spans="1:14" x14ac:dyDescent="0.25">
      <c r="A8405" t="s">
        <v>431</v>
      </c>
      <c r="B8405">
        <v>2104</v>
      </c>
      <c r="C8405" s="1">
        <v>44013</v>
      </c>
      <c r="D8405" s="1" t="s">
        <v>163</v>
      </c>
      <c r="E8405" t="s">
        <v>167</v>
      </c>
      <c r="F8405" t="s">
        <v>168</v>
      </c>
      <c r="G8405" t="s">
        <v>174</v>
      </c>
      <c r="H8405" t="s">
        <v>19</v>
      </c>
      <c r="I8405" t="s">
        <v>485</v>
      </c>
      <c r="J8405" t="s">
        <v>24</v>
      </c>
      <c r="K8405" t="s">
        <v>21</v>
      </c>
      <c r="L8405" t="s">
        <v>21</v>
      </c>
      <c r="M8405">
        <v>-0.3</v>
      </c>
      <c r="N8405">
        <v>2878</v>
      </c>
    </row>
    <row r="8406" spans="1:14" x14ac:dyDescent="0.25">
      <c r="A8406" t="s">
        <v>431</v>
      </c>
      <c r="B8406">
        <v>2104</v>
      </c>
      <c r="C8406" s="1">
        <v>44013</v>
      </c>
      <c r="D8406" s="1" t="s">
        <v>163</v>
      </c>
      <c r="E8406" t="s">
        <v>167</v>
      </c>
      <c r="F8406" t="s">
        <v>175</v>
      </c>
      <c r="G8406" t="s">
        <v>472</v>
      </c>
      <c r="H8406" t="s">
        <v>19</v>
      </c>
      <c r="I8406" t="s">
        <v>485</v>
      </c>
      <c r="J8406" t="s">
        <v>24</v>
      </c>
      <c r="K8406" t="s">
        <v>21</v>
      </c>
      <c r="L8406" t="s">
        <v>21</v>
      </c>
      <c r="M8406">
        <v>0</v>
      </c>
      <c r="N8406">
        <v>15406.8</v>
      </c>
    </row>
    <row r="8407" spans="1:14" x14ac:dyDescent="0.25">
      <c r="A8407" t="s">
        <v>431</v>
      </c>
      <c r="B8407">
        <v>2104</v>
      </c>
      <c r="C8407" s="1">
        <v>44013</v>
      </c>
      <c r="D8407" s="1" t="s">
        <v>163</v>
      </c>
      <c r="E8407" t="s">
        <v>167</v>
      </c>
      <c r="F8407" t="s">
        <v>175</v>
      </c>
      <c r="G8407" t="s">
        <v>284</v>
      </c>
      <c r="H8407" t="s">
        <v>19</v>
      </c>
      <c r="I8407" t="s">
        <v>485</v>
      </c>
      <c r="J8407" t="s">
        <v>24</v>
      </c>
      <c r="K8407" t="s">
        <v>21</v>
      </c>
      <c r="L8407" t="s">
        <v>21</v>
      </c>
      <c r="M8407">
        <v>0</v>
      </c>
      <c r="N8407">
        <v>1247.6600000000001</v>
      </c>
    </row>
    <row r="8408" spans="1:14" x14ac:dyDescent="0.25">
      <c r="A8408" t="s">
        <v>431</v>
      </c>
      <c r="B8408">
        <v>2104</v>
      </c>
      <c r="C8408" s="1">
        <v>44013</v>
      </c>
      <c r="D8408" s="1" t="s">
        <v>163</v>
      </c>
      <c r="E8408" t="s">
        <v>177</v>
      </c>
      <c r="F8408" t="s">
        <v>182</v>
      </c>
      <c r="G8408" t="s">
        <v>183</v>
      </c>
      <c r="H8408" t="s">
        <v>19</v>
      </c>
      <c r="I8408" t="s">
        <v>485</v>
      </c>
      <c r="J8408" t="s">
        <v>24</v>
      </c>
      <c r="K8408" t="s">
        <v>21</v>
      </c>
      <c r="L8408" t="s">
        <v>21</v>
      </c>
      <c r="M8408">
        <v>3.96</v>
      </c>
      <c r="N8408">
        <v>0</v>
      </c>
    </row>
    <row r="8409" spans="1:14" x14ac:dyDescent="0.25">
      <c r="A8409" t="s">
        <v>431</v>
      </c>
      <c r="B8409">
        <v>2104</v>
      </c>
      <c r="C8409" s="1">
        <v>44013</v>
      </c>
      <c r="D8409" s="1" t="s">
        <v>163</v>
      </c>
      <c r="E8409" t="s">
        <v>209</v>
      </c>
      <c r="F8409" t="s">
        <v>210</v>
      </c>
      <c r="G8409" t="s">
        <v>248</v>
      </c>
      <c r="H8409" t="s">
        <v>19</v>
      </c>
      <c r="I8409" t="s">
        <v>485</v>
      </c>
      <c r="J8409" t="s">
        <v>24</v>
      </c>
      <c r="K8409" t="s">
        <v>21</v>
      </c>
      <c r="L8409" t="s">
        <v>21</v>
      </c>
      <c r="M8409">
        <v>0</v>
      </c>
      <c r="N8409">
        <v>12662.36</v>
      </c>
    </row>
    <row r="8410" spans="1:14" x14ac:dyDescent="0.25">
      <c r="A8410" t="s">
        <v>431</v>
      </c>
      <c r="B8410">
        <v>2104</v>
      </c>
      <c r="C8410" s="1">
        <v>44013</v>
      </c>
      <c r="D8410" s="1" t="s">
        <v>163</v>
      </c>
      <c r="E8410" t="s">
        <v>209</v>
      </c>
      <c r="F8410" t="s">
        <v>210</v>
      </c>
      <c r="G8410" t="s">
        <v>320</v>
      </c>
      <c r="H8410" t="s">
        <v>19</v>
      </c>
      <c r="I8410" t="s">
        <v>485</v>
      </c>
      <c r="J8410" t="s">
        <v>24</v>
      </c>
      <c r="K8410" t="s">
        <v>21</v>
      </c>
      <c r="L8410" t="s">
        <v>21</v>
      </c>
      <c r="M8410">
        <v>0</v>
      </c>
      <c r="N8410">
        <v>7680</v>
      </c>
    </row>
    <row r="8411" spans="1:14" x14ac:dyDescent="0.25">
      <c r="A8411" t="s">
        <v>431</v>
      </c>
      <c r="B8411">
        <v>2104</v>
      </c>
      <c r="C8411" s="1">
        <v>44013</v>
      </c>
      <c r="D8411" s="1" t="s">
        <v>163</v>
      </c>
      <c r="E8411" t="s">
        <v>215</v>
      </c>
      <c r="F8411" t="s">
        <v>429</v>
      </c>
      <c r="G8411" t="s">
        <v>430</v>
      </c>
      <c r="H8411" t="s">
        <v>19</v>
      </c>
      <c r="I8411" t="s">
        <v>485</v>
      </c>
      <c r="J8411" t="s">
        <v>24</v>
      </c>
      <c r="K8411" t="s">
        <v>21</v>
      </c>
      <c r="L8411" t="s">
        <v>21</v>
      </c>
      <c r="M8411">
        <v>0</v>
      </c>
      <c r="N8411">
        <v>9072</v>
      </c>
    </row>
    <row r="8412" spans="1:14" x14ac:dyDescent="0.25">
      <c r="A8412" t="s">
        <v>431</v>
      </c>
      <c r="B8412">
        <v>2105</v>
      </c>
      <c r="C8412" s="1">
        <v>44044</v>
      </c>
      <c r="D8412" s="1" t="s">
        <v>15</v>
      </c>
      <c r="E8412" t="s">
        <v>298</v>
      </c>
      <c r="F8412" t="s">
        <v>402</v>
      </c>
      <c r="G8412" t="s">
        <v>303</v>
      </c>
      <c r="H8412" t="s">
        <v>19</v>
      </c>
      <c r="I8412" t="s">
        <v>488</v>
      </c>
      <c r="J8412" t="s">
        <v>304</v>
      </c>
      <c r="K8412" t="s">
        <v>21</v>
      </c>
      <c r="L8412" t="s">
        <v>21</v>
      </c>
      <c r="M8412">
        <v>0</v>
      </c>
      <c r="N8412">
        <v>-1280.27</v>
      </c>
    </row>
    <row r="8413" spans="1:14" x14ac:dyDescent="0.25">
      <c r="A8413" t="s">
        <v>431</v>
      </c>
      <c r="B8413">
        <v>2105</v>
      </c>
      <c r="C8413" s="1">
        <v>44044</v>
      </c>
      <c r="D8413" s="1" t="s">
        <v>15</v>
      </c>
      <c r="E8413" t="s">
        <v>298</v>
      </c>
      <c r="F8413" t="s">
        <v>402</v>
      </c>
      <c r="G8413" t="s">
        <v>305</v>
      </c>
      <c r="H8413" t="s">
        <v>19</v>
      </c>
      <c r="I8413" t="s">
        <v>488</v>
      </c>
      <c r="J8413" t="s">
        <v>304</v>
      </c>
      <c r="K8413" t="s">
        <v>21</v>
      </c>
      <c r="L8413" t="s">
        <v>21</v>
      </c>
      <c r="M8413">
        <v>0</v>
      </c>
      <c r="N8413">
        <v>1280.27</v>
      </c>
    </row>
    <row r="8414" spans="1:14" x14ac:dyDescent="0.25">
      <c r="A8414" t="s">
        <v>431</v>
      </c>
      <c r="B8414">
        <v>2105</v>
      </c>
      <c r="C8414" s="1">
        <v>44044</v>
      </c>
      <c r="D8414" s="1" t="s">
        <v>15</v>
      </c>
      <c r="E8414" t="s">
        <v>298</v>
      </c>
      <c r="F8414" t="s">
        <v>402</v>
      </c>
      <c r="G8414" t="s">
        <v>404</v>
      </c>
      <c r="H8414" t="s">
        <v>19</v>
      </c>
      <c r="I8414" t="s">
        <v>488</v>
      </c>
      <c r="J8414" t="s">
        <v>310</v>
      </c>
      <c r="K8414" t="s">
        <v>21</v>
      </c>
      <c r="L8414" t="s">
        <v>21</v>
      </c>
      <c r="M8414">
        <v>0</v>
      </c>
      <c r="N8414">
        <v>5283</v>
      </c>
    </row>
    <row r="8415" spans="1:14" x14ac:dyDescent="0.25">
      <c r="A8415" t="s">
        <v>431</v>
      </c>
      <c r="B8415">
        <v>2105</v>
      </c>
      <c r="C8415" s="1">
        <v>44044</v>
      </c>
      <c r="D8415" s="1" t="s">
        <v>15</v>
      </c>
      <c r="E8415" t="s">
        <v>298</v>
      </c>
      <c r="F8415" t="s">
        <v>402</v>
      </c>
      <c r="G8415" t="s">
        <v>405</v>
      </c>
      <c r="H8415" t="s">
        <v>19</v>
      </c>
      <c r="I8415" t="s">
        <v>488</v>
      </c>
      <c r="J8415" t="s">
        <v>58</v>
      </c>
      <c r="K8415" t="s">
        <v>21</v>
      </c>
      <c r="L8415" t="s">
        <v>21</v>
      </c>
      <c r="M8415">
        <v>0</v>
      </c>
      <c r="N8415">
        <v>-2654.72</v>
      </c>
    </row>
    <row r="8416" spans="1:14" x14ac:dyDescent="0.25">
      <c r="A8416" t="s">
        <v>431</v>
      </c>
      <c r="B8416">
        <v>2105</v>
      </c>
      <c r="C8416" s="1">
        <v>44044</v>
      </c>
      <c r="D8416" s="1" t="s">
        <v>15</v>
      </c>
      <c r="E8416" t="s">
        <v>298</v>
      </c>
      <c r="F8416" t="s">
        <v>402</v>
      </c>
      <c r="G8416" t="s">
        <v>405</v>
      </c>
      <c r="H8416" t="s">
        <v>19</v>
      </c>
      <c r="I8416" t="s">
        <v>488</v>
      </c>
      <c r="J8416" t="s">
        <v>310</v>
      </c>
      <c r="K8416" t="s">
        <v>21</v>
      </c>
      <c r="L8416" t="s">
        <v>21</v>
      </c>
      <c r="M8416">
        <v>0</v>
      </c>
      <c r="N8416">
        <v>-2628.28</v>
      </c>
    </row>
    <row r="8417" spans="1:14" x14ac:dyDescent="0.25">
      <c r="A8417" t="s">
        <v>431</v>
      </c>
      <c r="B8417">
        <v>2105</v>
      </c>
      <c r="C8417" s="1">
        <v>44044</v>
      </c>
      <c r="D8417" s="1" t="s">
        <v>15</v>
      </c>
      <c r="E8417" t="s">
        <v>298</v>
      </c>
      <c r="F8417" t="s">
        <v>402</v>
      </c>
      <c r="G8417" t="s">
        <v>307</v>
      </c>
      <c r="H8417" t="s">
        <v>19</v>
      </c>
      <c r="I8417" t="s">
        <v>486</v>
      </c>
      <c r="J8417" t="s">
        <v>22</v>
      </c>
      <c r="K8417" t="s">
        <v>21</v>
      </c>
      <c r="L8417" t="s">
        <v>21</v>
      </c>
      <c r="M8417">
        <v>0.22</v>
      </c>
      <c r="N8417">
        <v>0</v>
      </c>
    </row>
    <row r="8418" spans="1:14" x14ac:dyDescent="0.25">
      <c r="A8418" t="s">
        <v>431</v>
      </c>
      <c r="B8418">
        <v>2105</v>
      </c>
      <c r="C8418" s="1">
        <v>44044</v>
      </c>
      <c r="D8418" s="1" t="s">
        <v>15</v>
      </c>
      <c r="E8418" t="s">
        <v>298</v>
      </c>
      <c r="F8418" t="s">
        <v>402</v>
      </c>
      <c r="G8418" t="s">
        <v>307</v>
      </c>
      <c r="H8418" t="s">
        <v>19</v>
      </c>
      <c r="I8418" t="s">
        <v>486</v>
      </c>
      <c r="J8418" t="s">
        <v>22</v>
      </c>
      <c r="K8418" t="s">
        <v>21</v>
      </c>
      <c r="L8418" t="s">
        <v>250</v>
      </c>
      <c r="M8418">
        <v>0</v>
      </c>
      <c r="N8418">
        <v>2345</v>
      </c>
    </row>
    <row r="8419" spans="1:14" x14ac:dyDescent="0.25">
      <c r="A8419" t="s">
        <v>431</v>
      </c>
      <c r="B8419">
        <v>2105</v>
      </c>
      <c r="C8419" s="1">
        <v>44044</v>
      </c>
      <c r="D8419" s="1" t="s">
        <v>15</v>
      </c>
      <c r="E8419" t="s">
        <v>298</v>
      </c>
      <c r="F8419" t="s">
        <v>402</v>
      </c>
      <c r="G8419" t="s">
        <v>407</v>
      </c>
      <c r="H8419" t="s">
        <v>19</v>
      </c>
      <c r="I8419" t="s">
        <v>486</v>
      </c>
      <c r="J8419" t="s">
        <v>22</v>
      </c>
      <c r="K8419" t="s">
        <v>21</v>
      </c>
      <c r="L8419" t="s">
        <v>250</v>
      </c>
      <c r="M8419">
        <v>0</v>
      </c>
      <c r="N8419">
        <v>297.51</v>
      </c>
    </row>
    <row r="8420" spans="1:14" x14ac:dyDescent="0.25">
      <c r="A8420" t="s">
        <v>431</v>
      </c>
      <c r="B8420">
        <v>2105</v>
      </c>
      <c r="C8420" s="1">
        <v>44044</v>
      </c>
      <c r="D8420" s="1" t="s">
        <v>15</v>
      </c>
      <c r="E8420" t="s">
        <v>298</v>
      </c>
      <c r="F8420" t="s">
        <v>402</v>
      </c>
      <c r="G8420" t="s">
        <v>408</v>
      </c>
      <c r="H8420" t="s">
        <v>19</v>
      </c>
      <c r="I8420" t="s">
        <v>486</v>
      </c>
      <c r="J8420" t="s">
        <v>22</v>
      </c>
      <c r="K8420" t="s">
        <v>21</v>
      </c>
      <c r="L8420" t="s">
        <v>250</v>
      </c>
      <c r="M8420">
        <v>0</v>
      </c>
      <c r="N8420">
        <v>2761.2</v>
      </c>
    </row>
    <row r="8421" spans="1:14" x14ac:dyDescent="0.25">
      <c r="A8421" t="s">
        <v>431</v>
      </c>
      <c r="B8421">
        <v>2105</v>
      </c>
      <c r="C8421" s="1">
        <v>44044</v>
      </c>
      <c r="D8421" s="1" t="s">
        <v>15</v>
      </c>
      <c r="E8421" t="s">
        <v>298</v>
      </c>
      <c r="F8421" t="s">
        <v>402</v>
      </c>
      <c r="G8421" t="s">
        <v>408</v>
      </c>
      <c r="H8421" t="s">
        <v>19</v>
      </c>
      <c r="I8421" t="s">
        <v>486</v>
      </c>
      <c r="J8421" t="s">
        <v>22</v>
      </c>
      <c r="K8421" t="s">
        <v>21</v>
      </c>
      <c r="L8421" t="s">
        <v>21</v>
      </c>
      <c r="M8421">
        <v>0.35</v>
      </c>
      <c r="N8421">
        <v>0</v>
      </c>
    </row>
    <row r="8422" spans="1:14" x14ac:dyDescent="0.25">
      <c r="A8422" t="s">
        <v>431</v>
      </c>
      <c r="B8422">
        <v>2105</v>
      </c>
      <c r="C8422" s="1">
        <v>44044</v>
      </c>
      <c r="D8422" s="1" t="s">
        <v>15</v>
      </c>
      <c r="E8422" t="s">
        <v>298</v>
      </c>
      <c r="F8422" t="s">
        <v>402</v>
      </c>
      <c r="G8422" t="s">
        <v>410</v>
      </c>
      <c r="H8422" t="s">
        <v>19</v>
      </c>
      <c r="I8422" t="s">
        <v>486</v>
      </c>
      <c r="J8422" t="s">
        <v>22</v>
      </c>
      <c r="K8422" t="s">
        <v>21</v>
      </c>
      <c r="L8422" t="s">
        <v>21</v>
      </c>
      <c r="M8422">
        <v>0.1</v>
      </c>
      <c r="N8422">
        <v>0</v>
      </c>
    </row>
    <row r="8423" spans="1:14" x14ac:dyDescent="0.25">
      <c r="A8423" t="s">
        <v>431</v>
      </c>
      <c r="B8423">
        <v>2105</v>
      </c>
      <c r="C8423" s="1">
        <v>44044</v>
      </c>
      <c r="D8423" s="1" t="s">
        <v>15</v>
      </c>
      <c r="E8423" t="s">
        <v>298</v>
      </c>
      <c r="F8423" t="s">
        <v>402</v>
      </c>
      <c r="G8423" t="s">
        <v>410</v>
      </c>
      <c r="H8423" t="s">
        <v>19</v>
      </c>
      <c r="I8423" t="s">
        <v>486</v>
      </c>
      <c r="J8423" t="s">
        <v>22</v>
      </c>
      <c r="K8423" t="s">
        <v>21</v>
      </c>
      <c r="L8423" t="s">
        <v>250</v>
      </c>
      <c r="M8423">
        <v>0</v>
      </c>
      <c r="N8423">
        <v>1825.26</v>
      </c>
    </row>
    <row r="8424" spans="1:14" x14ac:dyDescent="0.25">
      <c r="A8424" t="s">
        <v>431</v>
      </c>
      <c r="B8424">
        <v>2105</v>
      </c>
      <c r="C8424" s="1">
        <v>44044</v>
      </c>
      <c r="D8424" s="1" t="s">
        <v>15</v>
      </c>
      <c r="E8424" t="s">
        <v>298</v>
      </c>
      <c r="F8424" t="s">
        <v>433</v>
      </c>
      <c r="G8424" t="s">
        <v>491</v>
      </c>
      <c r="H8424" t="s">
        <v>19</v>
      </c>
      <c r="I8424" t="s">
        <v>485</v>
      </c>
      <c r="J8424" t="s">
        <v>24</v>
      </c>
      <c r="K8424" t="s">
        <v>21</v>
      </c>
      <c r="L8424" t="s">
        <v>21</v>
      </c>
      <c r="M8424">
        <v>0.45</v>
      </c>
      <c r="N8424">
        <v>0</v>
      </c>
    </row>
    <row r="8425" spans="1:14" x14ac:dyDescent="0.25">
      <c r="A8425" t="s">
        <v>431</v>
      </c>
      <c r="B8425">
        <v>2105</v>
      </c>
      <c r="C8425" s="1">
        <v>44044</v>
      </c>
      <c r="D8425" s="1" t="s">
        <v>15</v>
      </c>
      <c r="E8425" t="s">
        <v>298</v>
      </c>
      <c r="F8425" t="s">
        <v>433</v>
      </c>
      <c r="G8425" t="s">
        <v>491</v>
      </c>
      <c r="H8425" t="s">
        <v>19</v>
      </c>
      <c r="I8425" t="s">
        <v>485</v>
      </c>
      <c r="J8425" t="s">
        <v>24</v>
      </c>
      <c r="K8425" t="s">
        <v>21</v>
      </c>
      <c r="L8425" t="s">
        <v>250</v>
      </c>
      <c r="M8425">
        <v>0</v>
      </c>
      <c r="N8425">
        <v>554.01</v>
      </c>
    </row>
    <row r="8426" spans="1:14" x14ac:dyDescent="0.25">
      <c r="A8426" t="s">
        <v>431</v>
      </c>
      <c r="B8426">
        <v>2105</v>
      </c>
      <c r="C8426" s="1">
        <v>44044</v>
      </c>
      <c r="D8426" s="1" t="s">
        <v>15</v>
      </c>
      <c r="E8426" t="s">
        <v>298</v>
      </c>
      <c r="F8426" t="s">
        <v>395</v>
      </c>
      <c r="G8426" t="s">
        <v>396</v>
      </c>
      <c r="H8426" t="s">
        <v>19</v>
      </c>
      <c r="I8426" t="s">
        <v>488</v>
      </c>
      <c r="J8426" t="s">
        <v>302</v>
      </c>
      <c r="K8426" t="s">
        <v>21</v>
      </c>
      <c r="L8426" t="s">
        <v>250</v>
      </c>
      <c r="M8426">
        <v>0</v>
      </c>
      <c r="N8426">
        <v>31978.080000000002</v>
      </c>
    </row>
    <row r="8427" spans="1:14" x14ac:dyDescent="0.25">
      <c r="A8427" t="s">
        <v>431</v>
      </c>
      <c r="B8427">
        <v>2105</v>
      </c>
      <c r="C8427" s="1">
        <v>44044</v>
      </c>
      <c r="D8427" s="1" t="s">
        <v>15</v>
      </c>
      <c r="E8427" t="s">
        <v>298</v>
      </c>
      <c r="F8427" t="s">
        <v>395</v>
      </c>
      <c r="G8427" t="s">
        <v>436</v>
      </c>
      <c r="H8427" t="s">
        <v>19</v>
      </c>
      <c r="I8427" t="s">
        <v>486</v>
      </c>
      <c r="J8427" t="s">
        <v>22</v>
      </c>
      <c r="K8427" t="s">
        <v>21</v>
      </c>
      <c r="L8427" t="s">
        <v>250</v>
      </c>
      <c r="M8427">
        <v>0</v>
      </c>
      <c r="N8427">
        <v>1170</v>
      </c>
    </row>
    <row r="8428" spans="1:14" x14ac:dyDescent="0.25">
      <c r="A8428" t="s">
        <v>431</v>
      </c>
      <c r="B8428">
        <v>2105</v>
      </c>
      <c r="C8428" s="1">
        <v>44044</v>
      </c>
      <c r="D8428" s="1" t="s">
        <v>15</v>
      </c>
      <c r="E8428" t="s">
        <v>298</v>
      </c>
      <c r="F8428" t="s">
        <v>395</v>
      </c>
      <c r="G8428" t="s">
        <v>436</v>
      </c>
      <c r="H8428" t="s">
        <v>19</v>
      </c>
      <c r="I8428" t="s">
        <v>488</v>
      </c>
      <c r="J8428" t="s">
        <v>302</v>
      </c>
      <c r="K8428" t="s">
        <v>21</v>
      </c>
      <c r="L8428" t="s">
        <v>250</v>
      </c>
      <c r="M8428">
        <v>0</v>
      </c>
      <c r="N8428">
        <v>-17907.88</v>
      </c>
    </row>
    <row r="8429" spans="1:14" x14ac:dyDescent="0.25">
      <c r="A8429" t="s">
        <v>431</v>
      </c>
      <c r="B8429">
        <v>2105</v>
      </c>
      <c r="C8429" s="1">
        <v>44044</v>
      </c>
      <c r="D8429" s="1" t="s">
        <v>15</v>
      </c>
      <c r="E8429" t="s">
        <v>298</v>
      </c>
      <c r="F8429" t="s">
        <v>395</v>
      </c>
      <c r="G8429" t="s">
        <v>418</v>
      </c>
      <c r="H8429" t="s">
        <v>19</v>
      </c>
      <c r="I8429" t="s">
        <v>487</v>
      </c>
      <c r="J8429" t="s">
        <v>42</v>
      </c>
      <c r="K8429" t="s">
        <v>21</v>
      </c>
      <c r="L8429" t="s">
        <v>21</v>
      </c>
      <c r="M8429">
        <v>0</v>
      </c>
      <c r="N8429">
        <v>21497.67</v>
      </c>
    </row>
    <row r="8430" spans="1:14" x14ac:dyDescent="0.25">
      <c r="A8430" t="s">
        <v>431</v>
      </c>
      <c r="B8430">
        <v>2105</v>
      </c>
      <c r="C8430" s="1">
        <v>44044</v>
      </c>
      <c r="D8430" s="1" t="s">
        <v>15</v>
      </c>
      <c r="E8430" t="s">
        <v>298</v>
      </c>
      <c r="F8430" t="s">
        <v>395</v>
      </c>
      <c r="G8430" t="s">
        <v>418</v>
      </c>
      <c r="H8430" t="s">
        <v>19</v>
      </c>
      <c r="I8430" t="s">
        <v>486</v>
      </c>
      <c r="J8430" t="s">
        <v>22</v>
      </c>
      <c r="K8430" t="s">
        <v>21</v>
      </c>
      <c r="L8430" t="s">
        <v>250</v>
      </c>
      <c r="M8430">
        <v>0</v>
      </c>
      <c r="N8430">
        <v>-1170</v>
      </c>
    </row>
    <row r="8431" spans="1:14" x14ac:dyDescent="0.25">
      <c r="A8431" t="s">
        <v>431</v>
      </c>
      <c r="B8431">
        <v>2105</v>
      </c>
      <c r="C8431" s="1">
        <v>44044</v>
      </c>
      <c r="D8431" s="1" t="s">
        <v>15</v>
      </c>
      <c r="E8431" t="s">
        <v>298</v>
      </c>
      <c r="F8431" t="s">
        <v>395</v>
      </c>
      <c r="G8431" t="s">
        <v>418</v>
      </c>
      <c r="H8431" t="s">
        <v>19</v>
      </c>
      <c r="I8431" t="s">
        <v>486</v>
      </c>
      <c r="J8431" t="s">
        <v>22</v>
      </c>
      <c r="K8431" t="s">
        <v>21</v>
      </c>
      <c r="L8431" t="s">
        <v>21</v>
      </c>
      <c r="M8431">
        <v>0.02</v>
      </c>
      <c r="N8431">
        <v>0</v>
      </c>
    </row>
    <row r="8432" spans="1:14" x14ac:dyDescent="0.25">
      <c r="A8432" t="s">
        <v>431</v>
      </c>
      <c r="B8432">
        <v>2105</v>
      </c>
      <c r="C8432" s="1">
        <v>44044</v>
      </c>
      <c r="D8432" s="1" t="s">
        <v>15</v>
      </c>
      <c r="E8432" t="s">
        <v>298</v>
      </c>
      <c r="F8432" t="s">
        <v>395</v>
      </c>
      <c r="G8432" t="s">
        <v>418</v>
      </c>
      <c r="H8432" t="s">
        <v>19</v>
      </c>
      <c r="I8432" t="s">
        <v>488</v>
      </c>
      <c r="J8432" t="s">
        <v>302</v>
      </c>
      <c r="K8432" t="s">
        <v>21</v>
      </c>
      <c r="L8432" t="s">
        <v>21</v>
      </c>
      <c r="M8432">
        <v>0</v>
      </c>
      <c r="N8432">
        <v>-6103.08</v>
      </c>
    </row>
    <row r="8433" spans="1:14" x14ac:dyDescent="0.25">
      <c r="A8433" t="s">
        <v>431</v>
      </c>
      <c r="B8433">
        <v>2105</v>
      </c>
      <c r="C8433" s="1">
        <v>44044</v>
      </c>
      <c r="D8433" s="1" t="s">
        <v>15</v>
      </c>
      <c r="E8433" t="s">
        <v>298</v>
      </c>
      <c r="F8433" t="s">
        <v>395</v>
      </c>
      <c r="G8433" t="s">
        <v>418</v>
      </c>
      <c r="H8433" t="s">
        <v>19</v>
      </c>
      <c r="I8433" t="s">
        <v>488</v>
      </c>
      <c r="J8433" t="s">
        <v>302</v>
      </c>
      <c r="K8433" t="s">
        <v>21</v>
      </c>
      <c r="L8433" t="s">
        <v>250</v>
      </c>
      <c r="M8433">
        <v>0</v>
      </c>
      <c r="N8433">
        <v>-7967.12</v>
      </c>
    </row>
    <row r="8434" spans="1:14" x14ac:dyDescent="0.25">
      <c r="A8434" t="s">
        <v>431</v>
      </c>
      <c r="B8434">
        <v>2105</v>
      </c>
      <c r="C8434" s="1">
        <v>44044</v>
      </c>
      <c r="D8434" s="1" t="s">
        <v>15</v>
      </c>
      <c r="E8434" t="s">
        <v>298</v>
      </c>
      <c r="F8434" t="s">
        <v>395</v>
      </c>
      <c r="G8434" t="s">
        <v>311</v>
      </c>
      <c r="H8434" t="s">
        <v>19</v>
      </c>
      <c r="I8434" t="s">
        <v>488</v>
      </c>
      <c r="J8434" t="s">
        <v>310</v>
      </c>
      <c r="K8434" t="s">
        <v>21</v>
      </c>
      <c r="L8434" t="s">
        <v>250</v>
      </c>
      <c r="M8434">
        <v>0</v>
      </c>
      <c r="N8434">
        <v>5324.68</v>
      </c>
    </row>
    <row r="8435" spans="1:14" x14ac:dyDescent="0.25">
      <c r="A8435" t="s">
        <v>431</v>
      </c>
      <c r="B8435">
        <v>2105</v>
      </c>
      <c r="C8435" s="1">
        <v>44044</v>
      </c>
      <c r="D8435" s="1" t="s">
        <v>15</v>
      </c>
      <c r="E8435" t="s">
        <v>298</v>
      </c>
      <c r="F8435" t="s">
        <v>395</v>
      </c>
      <c r="G8435" t="s">
        <v>311</v>
      </c>
      <c r="H8435" t="s">
        <v>19</v>
      </c>
      <c r="I8435" t="s">
        <v>488</v>
      </c>
      <c r="J8435" t="s">
        <v>310</v>
      </c>
      <c r="K8435" t="s">
        <v>21</v>
      </c>
      <c r="L8435" t="s">
        <v>21</v>
      </c>
      <c r="M8435">
        <v>1.1000000000000001</v>
      </c>
      <c r="N8435">
        <v>0</v>
      </c>
    </row>
    <row r="8436" spans="1:14" x14ac:dyDescent="0.25">
      <c r="A8436" t="s">
        <v>431</v>
      </c>
      <c r="B8436">
        <v>2105</v>
      </c>
      <c r="C8436" s="1">
        <v>44044</v>
      </c>
      <c r="D8436" s="1" t="s">
        <v>15</v>
      </c>
      <c r="E8436" t="s">
        <v>16</v>
      </c>
      <c r="F8436" t="s">
        <v>17</v>
      </c>
      <c r="G8436" t="s">
        <v>18</v>
      </c>
      <c r="H8436" t="s">
        <v>19</v>
      </c>
      <c r="I8436" t="s">
        <v>486</v>
      </c>
      <c r="J8436" t="s">
        <v>22</v>
      </c>
      <c r="K8436" t="s">
        <v>21</v>
      </c>
      <c r="L8436" t="s">
        <v>250</v>
      </c>
      <c r="M8436">
        <v>0</v>
      </c>
      <c r="N8436">
        <v>8606.76</v>
      </c>
    </row>
    <row r="8437" spans="1:14" x14ac:dyDescent="0.25">
      <c r="A8437" t="s">
        <v>431</v>
      </c>
      <c r="B8437">
        <v>2105</v>
      </c>
      <c r="C8437" s="1">
        <v>44044</v>
      </c>
      <c r="D8437" s="1" t="s">
        <v>15</v>
      </c>
      <c r="E8437" t="s">
        <v>16</v>
      </c>
      <c r="F8437" t="s">
        <v>17</v>
      </c>
      <c r="G8437" t="s">
        <v>18</v>
      </c>
      <c r="H8437" t="s">
        <v>19</v>
      </c>
      <c r="I8437" t="s">
        <v>486</v>
      </c>
      <c r="J8437" t="s">
        <v>22</v>
      </c>
      <c r="K8437" t="s">
        <v>21</v>
      </c>
      <c r="L8437" t="s">
        <v>21</v>
      </c>
      <c r="M8437">
        <v>1.4</v>
      </c>
      <c r="N8437">
        <v>0</v>
      </c>
    </row>
    <row r="8438" spans="1:14" x14ac:dyDescent="0.25">
      <c r="A8438" t="s">
        <v>431</v>
      </c>
      <c r="B8438">
        <v>2105</v>
      </c>
      <c r="C8438" s="1">
        <v>44044</v>
      </c>
      <c r="D8438" s="1" t="s">
        <v>15</v>
      </c>
      <c r="E8438" t="s">
        <v>16</v>
      </c>
      <c r="F8438" t="s">
        <v>17</v>
      </c>
      <c r="G8438" t="s">
        <v>23</v>
      </c>
      <c r="H8438" t="s">
        <v>19</v>
      </c>
      <c r="I8438" t="s">
        <v>486</v>
      </c>
      <c r="J8438" t="s">
        <v>20</v>
      </c>
      <c r="K8438" t="s">
        <v>21</v>
      </c>
      <c r="L8438" t="s">
        <v>250</v>
      </c>
      <c r="M8438">
        <v>0</v>
      </c>
      <c r="N8438">
        <v>-114.75</v>
      </c>
    </row>
    <row r="8439" spans="1:14" x14ac:dyDescent="0.25">
      <c r="A8439" t="s">
        <v>431</v>
      </c>
      <c r="B8439">
        <v>2105</v>
      </c>
      <c r="C8439" s="1">
        <v>44044</v>
      </c>
      <c r="D8439" s="1" t="s">
        <v>15</v>
      </c>
      <c r="E8439" t="s">
        <v>16</v>
      </c>
      <c r="F8439" t="s">
        <v>17</v>
      </c>
      <c r="G8439" t="s">
        <v>23</v>
      </c>
      <c r="H8439" t="s">
        <v>19</v>
      </c>
      <c r="I8439" t="s">
        <v>486</v>
      </c>
      <c r="J8439" t="s">
        <v>22</v>
      </c>
      <c r="K8439" t="s">
        <v>21</v>
      </c>
      <c r="L8439" t="s">
        <v>21</v>
      </c>
      <c r="M8439">
        <v>2.0099999999999998</v>
      </c>
      <c r="N8439">
        <v>0</v>
      </c>
    </row>
    <row r="8440" spans="1:14" x14ac:dyDescent="0.25">
      <c r="A8440" t="s">
        <v>431</v>
      </c>
      <c r="B8440">
        <v>2105</v>
      </c>
      <c r="C8440" s="1">
        <v>44044</v>
      </c>
      <c r="D8440" s="1" t="s">
        <v>15</v>
      </c>
      <c r="E8440" t="s">
        <v>16</v>
      </c>
      <c r="F8440" t="s">
        <v>17</v>
      </c>
      <c r="G8440" t="s">
        <v>23</v>
      </c>
      <c r="H8440" t="s">
        <v>19</v>
      </c>
      <c r="I8440" t="s">
        <v>486</v>
      </c>
      <c r="J8440" t="s">
        <v>22</v>
      </c>
      <c r="K8440" t="s">
        <v>21</v>
      </c>
      <c r="L8440" t="s">
        <v>250</v>
      </c>
      <c r="M8440">
        <v>0</v>
      </c>
      <c r="N8440">
        <v>11357.26</v>
      </c>
    </row>
    <row r="8441" spans="1:14" x14ac:dyDescent="0.25">
      <c r="A8441" t="s">
        <v>431</v>
      </c>
      <c r="B8441">
        <v>2105</v>
      </c>
      <c r="C8441" s="1">
        <v>44044</v>
      </c>
      <c r="D8441" s="1" t="s">
        <v>15</v>
      </c>
      <c r="E8441" t="s">
        <v>16</v>
      </c>
      <c r="F8441" t="s">
        <v>17</v>
      </c>
      <c r="G8441" t="s">
        <v>25</v>
      </c>
      <c r="H8441" t="s">
        <v>19</v>
      </c>
      <c r="I8441" t="s">
        <v>487</v>
      </c>
      <c r="J8441" t="s">
        <v>26</v>
      </c>
      <c r="K8441" t="s">
        <v>21</v>
      </c>
      <c r="L8441" t="s">
        <v>21</v>
      </c>
      <c r="M8441">
        <v>1.3</v>
      </c>
      <c r="N8441">
        <v>24834</v>
      </c>
    </row>
    <row r="8442" spans="1:14" x14ac:dyDescent="0.25">
      <c r="A8442" t="s">
        <v>431</v>
      </c>
      <c r="B8442">
        <v>2105</v>
      </c>
      <c r="C8442" s="1">
        <v>44044</v>
      </c>
      <c r="D8442" s="1" t="s">
        <v>15</v>
      </c>
      <c r="E8442" t="s">
        <v>16</v>
      </c>
      <c r="F8442" t="s">
        <v>17</v>
      </c>
      <c r="G8442" t="s">
        <v>25</v>
      </c>
      <c r="H8442" t="s">
        <v>19</v>
      </c>
      <c r="I8442" t="s">
        <v>487</v>
      </c>
      <c r="J8442" t="s">
        <v>27</v>
      </c>
      <c r="K8442" t="s">
        <v>21</v>
      </c>
      <c r="L8442" t="s">
        <v>21</v>
      </c>
      <c r="M8442">
        <v>4.3</v>
      </c>
      <c r="N8442">
        <v>-21398.2</v>
      </c>
    </row>
    <row r="8443" spans="1:14" x14ac:dyDescent="0.25">
      <c r="A8443" t="s">
        <v>431</v>
      </c>
      <c r="B8443">
        <v>2105</v>
      </c>
      <c r="C8443" s="1">
        <v>44044</v>
      </c>
      <c r="D8443" s="1" t="s">
        <v>15</v>
      </c>
      <c r="E8443" t="s">
        <v>16</v>
      </c>
      <c r="F8443" t="s">
        <v>17</v>
      </c>
      <c r="G8443" t="s">
        <v>25</v>
      </c>
      <c r="H8443" t="s">
        <v>19</v>
      </c>
      <c r="I8443" t="s">
        <v>487</v>
      </c>
      <c r="J8443" t="s">
        <v>27</v>
      </c>
      <c r="K8443" t="s">
        <v>21</v>
      </c>
      <c r="L8443" t="s">
        <v>250</v>
      </c>
      <c r="M8443">
        <v>0</v>
      </c>
      <c r="N8443">
        <v>53583.199999999997</v>
      </c>
    </row>
    <row r="8444" spans="1:14" x14ac:dyDescent="0.25">
      <c r="A8444" t="s">
        <v>431</v>
      </c>
      <c r="B8444">
        <v>2105</v>
      </c>
      <c r="C8444" s="1">
        <v>44044</v>
      </c>
      <c r="D8444" s="1" t="s">
        <v>15</v>
      </c>
      <c r="E8444" t="s">
        <v>16</v>
      </c>
      <c r="F8444" t="s">
        <v>17</v>
      </c>
      <c r="G8444" t="s">
        <v>25</v>
      </c>
      <c r="H8444" t="s">
        <v>19</v>
      </c>
      <c r="I8444" t="s">
        <v>487</v>
      </c>
      <c r="J8444" t="s">
        <v>28</v>
      </c>
      <c r="K8444" t="s">
        <v>21</v>
      </c>
      <c r="L8444" t="s">
        <v>250</v>
      </c>
      <c r="M8444">
        <v>0</v>
      </c>
      <c r="N8444">
        <v>26217.72</v>
      </c>
    </row>
    <row r="8445" spans="1:14" x14ac:dyDescent="0.25">
      <c r="A8445" t="s">
        <v>431</v>
      </c>
      <c r="B8445">
        <v>2105</v>
      </c>
      <c r="C8445" s="1">
        <v>44044</v>
      </c>
      <c r="D8445" s="1" t="s">
        <v>15</v>
      </c>
      <c r="E8445" t="s">
        <v>16</v>
      </c>
      <c r="F8445" t="s">
        <v>17</v>
      </c>
      <c r="G8445" t="s">
        <v>25</v>
      </c>
      <c r="H8445" t="s">
        <v>19</v>
      </c>
      <c r="I8445" t="s">
        <v>487</v>
      </c>
      <c r="J8445" t="s">
        <v>28</v>
      </c>
      <c r="K8445" t="s">
        <v>21</v>
      </c>
      <c r="L8445" t="s">
        <v>21</v>
      </c>
      <c r="M8445">
        <v>0.5</v>
      </c>
      <c r="N8445">
        <v>5460</v>
      </c>
    </row>
    <row r="8446" spans="1:14" x14ac:dyDescent="0.25">
      <c r="A8446" t="s">
        <v>431</v>
      </c>
      <c r="B8446">
        <v>2105</v>
      </c>
      <c r="C8446" s="1">
        <v>44044</v>
      </c>
      <c r="D8446" s="1" t="s">
        <v>15</v>
      </c>
      <c r="E8446" t="s">
        <v>16</v>
      </c>
      <c r="F8446" t="s">
        <v>17</v>
      </c>
      <c r="G8446" t="s">
        <v>25</v>
      </c>
      <c r="H8446" t="s">
        <v>19</v>
      </c>
      <c r="I8446" t="s">
        <v>487</v>
      </c>
      <c r="J8446" t="s">
        <v>252</v>
      </c>
      <c r="K8446" t="s">
        <v>21</v>
      </c>
      <c r="L8446" t="s">
        <v>250</v>
      </c>
      <c r="M8446">
        <v>0</v>
      </c>
      <c r="N8446">
        <v>5864.3</v>
      </c>
    </row>
    <row r="8447" spans="1:14" x14ac:dyDescent="0.25">
      <c r="A8447" t="s">
        <v>431</v>
      </c>
      <c r="B8447">
        <v>2105</v>
      </c>
      <c r="C8447" s="1">
        <v>44044</v>
      </c>
      <c r="D8447" s="1" t="s">
        <v>15</v>
      </c>
      <c r="E8447" t="s">
        <v>16</v>
      </c>
      <c r="F8447" t="s">
        <v>17</v>
      </c>
      <c r="G8447" t="s">
        <v>397</v>
      </c>
      <c r="H8447" t="s">
        <v>19</v>
      </c>
      <c r="I8447" t="s">
        <v>486</v>
      </c>
      <c r="J8447" t="s">
        <v>22</v>
      </c>
      <c r="K8447" t="s">
        <v>21</v>
      </c>
      <c r="L8447" t="s">
        <v>250</v>
      </c>
      <c r="M8447">
        <v>0</v>
      </c>
      <c r="N8447">
        <v>7311.84</v>
      </c>
    </row>
    <row r="8448" spans="1:14" x14ac:dyDescent="0.25">
      <c r="A8448" t="s">
        <v>431</v>
      </c>
      <c r="B8448">
        <v>2105</v>
      </c>
      <c r="C8448" s="1">
        <v>44044</v>
      </c>
      <c r="D8448" s="1" t="s">
        <v>15</v>
      </c>
      <c r="E8448" t="s">
        <v>16</v>
      </c>
      <c r="F8448" t="s">
        <v>17</v>
      </c>
      <c r="G8448" t="s">
        <v>397</v>
      </c>
      <c r="H8448" t="s">
        <v>19</v>
      </c>
      <c r="I8448" t="s">
        <v>486</v>
      </c>
      <c r="J8448" t="s">
        <v>22</v>
      </c>
      <c r="K8448" t="s">
        <v>21</v>
      </c>
      <c r="L8448" t="s">
        <v>21</v>
      </c>
      <c r="M8448">
        <v>1.6</v>
      </c>
      <c r="N8448">
        <v>0</v>
      </c>
    </row>
    <row r="8449" spans="1:14" x14ac:dyDescent="0.25">
      <c r="A8449" t="s">
        <v>431</v>
      </c>
      <c r="B8449">
        <v>2105</v>
      </c>
      <c r="C8449" s="1">
        <v>44044</v>
      </c>
      <c r="D8449" s="1" t="s">
        <v>15</v>
      </c>
      <c r="E8449" t="s">
        <v>16</v>
      </c>
      <c r="F8449" t="s">
        <v>17</v>
      </c>
      <c r="G8449" t="s">
        <v>493</v>
      </c>
      <c r="H8449" t="s">
        <v>19</v>
      </c>
      <c r="I8449" t="s">
        <v>486</v>
      </c>
      <c r="J8449" t="s">
        <v>22</v>
      </c>
      <c r="K8449" t="s">
        <v>21</v>
      </c>
      <c r="L8449" t="s">
        <v>21</v>
      </c>
      <c r="M8449">
        <v>1.68</v>
      </c>
      <c r="N8449">
        <v>0</v>
      </c>
    </row>
    <row r="8450" spans="1:14" x14ac:dyDescent="0.25">
      <c r="A8450" t="s">
        <v>431</v>
      </c>
      <c r="B8450">
        <v>2105</v>
      </c>
      <c r="C8450" s="1">
        <v>44044</v>
      </c>
      <c r="D8450" s="1" t="s">
        <v>15</v>
      </c>
      <c r="E8450" t="s">
        <v>16</v>
      </c>
      <c r="F8450" t="s">
        <v>17</v>
      </c>
      <c r="G8450" t="s">
        <v>493</v>
      </c>
      <c r="H8450" t="s">
        <v>19</v>
      </c>
      <c r="I8450" t="s">
        <v>486</v>
      </c>
      <c r="J8450" t="s">
        <v>22</v>
      </c>
      <c r="K8450" t="s">
        <v>21</v>
      </c>
      <c r="L8450" t="s">
        <v>250</v>
      </c>
      <c r="M8450">
        <v>0</v>
      </c>
      <c r="N8450">
        <v>11556.8</v>
      </c>
    </row>
    <row r="8451" spans="1:14" x14ac:dyDescent="0.25">
      <c r="A8451" t="s">
        <v>431</v>
      </c>
      <c r="B8451">
        <v>2105</v>
      </c>
      <c r="C8451" s="1">
        <v>44044</v>
      </c>
      <c r="D8451" s="1" t="s">
        <v>15</v>
      </c>
      <c r="E8451" t="s">
        <v>16</v>
      </c>
      <c r="F8451" t="s">
        <v>31</v>
      </c>
      <c r="G8451" t="s">
        <v>32</v>
      </c>
      <c r="H8451" t="s">
        <v>19</v>
      </c>
      <c r="I8451" t="s">
        <v>486</v>
      </c>
      <c r="J8451" t="s">
        <v>22</v>
      </c>
      <c r="K8451" t="s">
        <v>21</v>
      </c>
      <c r="L8451" t="s">
        <v>21</v>
      </c>
      <c r="M8451">
        <v>0.32</v>
      </c>
      <c r="N8451">
        <v>0</v>
      </c>
    </row>
    <row r="8452" spans="1:14" x14ac:dyDescent="0.25">
      <c r="A8452" t="s">
        <v>431</v>
      </c>
      <c r="B8452">
        <v>2105</v>
      </c>
      <c r="C8452" s="1">
        <v>44044</v>
      </c>
      <c r="D8452" s="1" t="s">
        <v>15</v>
      </c>
      <c r="E8452" t="s">
        <v>16</v>
      </c>
      <c r="F8452" t="s">
        <v>31</v>
      </c>
      <c r="G8452" t="s">
        <v>32</v>
      </c>
      <c r="H8452" t="s">
        <v>19</v>
      </c>
      <c r="I8452" t="s">
        <v>486</v>
      </c>
      <c r="J8452" t="s">
        <v>22</v>
      </c>
      <c r="K8452" t="s">
        <v>21</v>
      </c>
      <c r="L8452" t="s">
        <v>250</v>
      </c>
      <c r="M8452">
        <v>0</v>
      </c>
      <c r="N8452">
        <v>1751.5</v>
      </c>
    </row>
    <row r="8453" spans="1:14" x14ac:dyDescent="0.25">
      <c r="A8453" t="s">
        <v>431</v>
      </c>
      <c r="B8453">
        <v>2105</v>
      </c>
      <c r="C8453" s="1">
        <v>44044</v>
      </c>
      <c r="D8453" s="1" t="s">
        <v>15</v>
      </c>
      <c r="E8453" t="s">
        <v>16</v>
      </c>
      <c r="F8453" t="s">
        <v>31</v>
      </c>
      <c r="G8453" t="s">
        <v>419</v>
      </c>
      <c r="H8453" t="s">
        <v>19</v>
      </c>
      <c r="I8453" t="s">
        <v>486</v>
      </c>
      <c r="J8453" t="s">
        <v>22</v>
      </c>
      <c r="K8453" t="s">
        <v>21</v>
      </c>
      <c r="L8453" t="s">
        <v>21</v>
      </c>
      <c r="M8453">
        <v>0.11</v>
      </c>
      <c r="N8453">
        <v>0</v>
      </c>
    </row>
    <row r="8454" spans="1:14" x14ac:dyDescent="0.25">
      <c r="A8454" t="s">
        <v>431</v>
      </c>
      <c r="B8454">
        <v>2105</v>
      </c>
      <c r="C8454" s="1">
        <v>44044</v>
      </c>
      <c r="D8454" s="1" t="s">
        <v>15</v>
      </c>
      <c r="E8454" t="s">
        <v>16</v>
      </c>
      <c r="F8454" t="s">
        <v>31</v>
      </c>
      <c r="G8454" t="s">
        <v>419</v>
      </c>
      <c r="H8454" t="s">
        <v>19</v>
      </c>
      <c r="I8454" t="s">
        <v>486</v>
      </c>
      <c r="J8454" t="s">
        <v>22</v>
      </c>
      <c r="K8454" t="s">
        <v>21</v>
      </c>
      <c r="L8454" t="s">
        <v>250</v>
      </c>
      <c r="M8454">
        <v>0</v>
      </c>
      <c r="N8454">
        <v>582.70000000000005</v>
      </c>
    </row>
    <row r="8455" spans="1:14" x14ac:dyDescent="0.25">
      <c r="A8455" t="s">
        <v>431</v>
      </c>
      <c r="B8455">
        <v>2105</v>
      </c>
      <c r="C8455" s="1">
        <v>44044</v>
      </c>
      <c r="D8455" s="1" t="s">
        <v>15</v>
      </c>
      <c r="E8455" t="s">
        <v>16</v>
      </c>
      <c r="F8455" t="s">
        <v>31</v>
      </c>
      <c r="G8455" t="s">
        <v>36</v>
      </c>
      <c r="H8455" t="s">
        <v>19</v>
      </c>
      <c r="I8455" t="s">
        <v>487</v>
      </c>
      <c r="J8455" t="s">
        <v>26</v>
      </c>
      <c r="K8455" t="s">
        <v>21</v>
      </c>
      <c r="L8455" t="s">
        <v>21</v>
      </c>
      <c r="M8455">
        <v>1</v>
      </c>
      <c r="N8455">
        <v>8880.58</v>
      </c>
    </row>
    <row r="8456" spans="1:14" x14ac:dyDescent="0.25">
      <c r="A8456" t="s">
        <v>431</v>
      </c>
      <c r="B8456">
        <v>2105</v>
      </c>
      <c r="C8456" s="1">
        <v>44044</v>
      </c>
      <c r="D8456" s="1" t="s">
        <v>15</v>
      </c>
      <c r="E8456" t="s">
        <v>16</v>
      </c>
      <c r="F8456" t="s">
        <v>37</v>
      </c>
      <c r="G8456" t="s">
        <v>38</v>
      </c>
      <c r="H8456" t="s">
        <v>19</v>
      </c>
      <c r="I8456" t="s">
        <v>487</v>
      </c>
      <c r="J8456" t="s">
        <v>27</v>
      </c>
      <c r="K8456" t="s">
        <v>21</v>
      </c>
      <c r="L8456" t="s">
        <v>250</v>
      </c>
      <c r="M8456">
        <v>0</v>
      </c>
      <c r="N8456">
        <v>9685.9599999999991</v>
      </c>
    </row>
    <row r="8457" spans="1:14" x14ac:dyDescent="0.25">
      <c r="A8457" t="s">
        <v>431</v>
      </c>
      <c r="B8457">
        <v>2105</v>
      </c>
      <c r="C8457" s="1">
        <v>44044</v>
      </c>
      <c r="D8457" s="1" t="s">
        <v>15</v>
      </c>
      <c r="E8457" t="s">
        <v>16</v>
      </c>
      <c r="F8457" t="s">
        <v>37</v>
      </c>
      <c r="G8457" t="s">
        <v>38</v>
      </c>
      <c r="H8457" t="s">
        <v>19</v>
      </c>
      <c r="I8457" t="s">
        <v>487</v>
      </c>
      <c r="J8457" t="s">
        <v>27</v>
      </c>
      <c r="K8457" t="s">
        <v>21</v>
      </c>
      <c r="L8457" t="s">
        <v>21</v>
      </c>
      <c r="M8457">
        <v>0</v>
      </c>
      <c r="N8457">
        <v>-10279.379999999999</v>
      </c>
    </row>
    <row r="8458" spans="1:14" x14ac:dyDescent="0.25">
      <c r="A8458" t="s">
        <v>431</v>
      </c>
      <c r="B8458">
        <v>2105</v>
      </c>
      <c r="C8458" s="1">
        <v>44044</v>
      </c>
      <c r="D8458" s="1" t="s">
        <v>15</v>
      </c>
      <c r="E8458" t="s">
        <v>16</v>
      </c>
      <c r="F8458" t="s">
        <v>37</v>
      </c>
      <c r="G8458" t="s">
        <v>53</v>
      </c>
      <c r="H8458" t="s">
        <v>19</v>
      </c>
      <c r="I8458" t="s">
        <v>486</v>
      </c>
      <c r="J8458" t="s">
        <v>20</v>
      </c>
      <c r="K8458" t="s">
        <v>21</v>
      </c>
      <c r="L8458" t="s">
        <v>21</v>
      </c>
      <c r="M8458">
        <v>0.24</v>
      </c>
      <c r="N8458">
        <v>0</v>
      </c>
    </row>
    <row r="8459" spans="1:14" x14ac:dyDescent="0.25">
      <c r="A8459" t="s">
        <v>431</v>
      </c>
      <c r="B8459">
        <v>2105</v>
      </c>
      <c r="C8459" s="1">
        <v>44044</v>
      </c>
      <c r="D8459" s="1" t="s">
        <v>15</v>
      </c>
      <c r="E8459" t="s">
        <v>16</v>
      </c>
      <c r="F8459" t="s">
        <v>37</v>
      </c>
      <c r="G8459" t="s">
        <v>53</v>
      </c>
      <c r="H8459" t="s">
        <v>19</v>
      </c>
      <c r="I8459" t="s">
        <v>486</v>
      </c>
      <c r="J8459" t="s">
        <v>20</v>
      </c>
      <c r="K8459" t="s">
        <v>21</v>
      </c>
      <c r="L8459" t="s">
        <v>250</v>
      </c>
      <c r="M8459">
        <v>0</v>
      </c>
      <c r="N8459">
        <v>-63.9</v>
      </c>
    </row>
    <row r="8460" spans="1:14" x14ac:dyDescent="0.25">
      <c r="A8460" t="s">
        <v>431</v>
      </c>
      <c r="B8460">
        <v>2105</v>
      </c>
      <c r="C8460" s="1">
        <v>44044</v>
      </c>
      <c r="D8460" s="1" t="s">
        <v>15</v>
      </c>
      <c r="E8460" t="s">
        <v>16</v>
      </c>
      <c r="F8460" t="s">
        <v>37</v>
      </c>
      <c r="G8460" t="s">
        <v>53</v>
      </c>
      <c r="H8460" t="s">
        <v>19</v>
      </c>
      <c r="I8460" t="s">
        <v>486</v>
      </c>
      <c r="J8460" t="s">
        <v>22</v>
      </c>
      <c r="K8460" t="s">
        <v>21</v>
      </c>
      <c r="L8460" t="s">
        <v>250</v>
      </c>
      <c r="M8460">
        <v>0</v>
      </c>
      <c r="N8460">
        <v>39003.879999999997</v>
      </c>
    </row>
    <row r="8461" spans="1:14" x14ac:dyDescent="0.25">
      <c r="A8461" t="s">
        <v>431</v>
      </c>
      <c r="B8461">
        <v>2105</v>
      </c>
      <c r="C8461" s="1">
        <v>44044</v>
      </c>
      <c r="D8461" s="1" t="s">
        <v>15</v>
      </c>
      <c r="E8461" t="s">
        <v>16</v>
      </c>
      <c r="F8461" t="s">
        <v>37</v>
      </c>
      <c r="G8461" t="s">
        <v>53</v>
      </c>
      <c r="H8461" t="s">
        <v>19</v>
      </c>
      <c r="I8461" t="s">
        <v>486</v>
      </c>
      <c r="J8461" t="s">
        <v>22</v>
      </c>
      <c r="K8461" t="s">
        <v>21</v>
      </c>
      <c r="L8461" t="s">
        <v>21</v>
      </c>
      <c r="M8461">
        <v>5.92</v>
      </c>
      <c r="N8461">
        <v>0</v>
      </c>
    </row>
    <row r="8462" spans="1:14" x14ac:dyDescent="0.25">
      <c r="A8462" t="s">
        <v>431</v>
      </c>
      <c r="B8462">
        <v>2105</v>
      </c>
      <c r="C8462" s="1">
        <v>44044</v>
      </c>
      <c r="D8462" s="1" t="s">
        <v>15</v>
      </c>
      <c r="E8462" t="s">
        <v>16</v>
      </c>
      <c r="F8462" t="s">
        <v>39</v>
      </c>
      <c r="G8462" t="s">
        <v>40</v>
      </c>
      <c r="H8462" t="s">
        <v>19</v>
      </c>
      <c r="I8462" t="s">
        <v>486</v>
      </c>
      <c r="J8462" t="s">
        <v>20</v>
      </c>
      <c r="K8462" t="s">
        <v>21</v>
      </c>
      <c r="L8462" t="s">
        <v>250</v>
      </c>
      <c r="M8462">
        <v>0</v>
      </c>
      <c r="N8462">
        <v>307.64999999999998</v>
      </c>
    </row>
    <row r="8463" spans="1:14" x14ac:dyDescent="0.25">
      <c r="A8463" t="s">
        <v>431</v>
      </c>
      <c r="B8463">
        <v>2105</v>
      </c>
      <c r="C8463" s="1">
        <v>44044</v>
      </c>
      <c r="D8463" s="1" t="s">
        <v>15</v>
      </c>
      <c r="E8463" t="s">
        <v>16</v>
      </c>
      <c r="F8463" t="s">
        <v>39</v>
      </c>
      <c r="G8463" t="s">
        <v>40</v>
      </c>
      <c r="H8463" t="s">
        <v>19</v>
      </c>
      <c r="I8463" t="s">
        <v>486</v>
      </c>
      <c r="J8463" t="s">
        <v>20</v>
      </c>
      <c r="K8463" t="s">
        <v>21</v>
      </c>
      <c r="L8463" t="s">
        <v>21</v>
      </c>
      <c r="M8463">
        <v>0.2</v>
      </c>
      <c r="N8463">
        <v>0</v>
      </c>
    </row>
    <row r="8464" spans="1:14" x14ac:dyDescent="0.25">
      <c r="A8464" t="s">
        <v>431</v>
      </c>
      <c r="B8464">
        <v>2105</v>
      </c>
      <c r="C8464" s="1">
        <v>44044</v>
      </c>
      <c r="D8464" s="1" t="s">
        <v>15</v>
      </c>
      <c r="E8464" t="s">
        <v>16</v>
      </c>
      <c r="F8464" t="s">
        <v>39</v>
      </c>
      <c r="G8464" t="s">
        <v>40</v>
      </c>
      <c r="H8464" t="s">
        <v>19</v>
      </c>
      <c r="I8464" t="s">
        <v>486</v>
      </c>
      <c r="J8464" t="s">
        <v>22</v>
      </c>
      <c r="K8464" t="s">
        <v>21</v>
      </c>
      <c r="L8464" t="s">
        <v>21</v>
      </c>
      <c r="M8464">
        <v>0.24</v>
      </c>
      <c r="N8464">
        <v>0</v>
      </c>
    </row>
    <row r="8465" spans="1:14" x14ac:dyDescent="0.25">
      <c r="A8465" t="s">
        <v>431</v>
      </c>
      <c r="B8465">
        <v>2105</v>
      </c>
      <c r="C8465" s="1">
        <v>44044</v>
      </c>
      <c r="D8465" s="1" t="s">
        <v>15</v>
      </c>
      <c r="E8465" t="s">
        <v>16</v>
      </c>
      <c r="F8465" t="s">
        <v>39</v>
      </c>
      <c r="G8465" t="s">
        <v>40</v>
      </c>
      <c r="H8465" t="s">
        <v>19</v>
      </c>
      <c r="I8465" t="s">
        <v>486</v>
      </c>
      <c r="J8465" t="s">
        <v>22</v>
      </c>
      <c r="K8465" t="s">
        <v>21</v>
      </c>
      <c r="L8465" t="s">
        <v>250</v>
      </c>
      <c r="M8465">
        <v>0</v>
      </c>
      <c r="N8465">
        <v>-1590.08</v>
      </c>
    </row>
    <row r="8466" spans="1:14" x14ac:dyDescent="0.25">
      <c r="A8466" t="s">
        <v>431</v>
      </c>
      <c r="B8466">
        <v>2105</v>
      </c>
      <c r="C8466" s="1">
        <v>44044</v>
      </c>
      <c r="D8466" s="1" t="s">
        <v>15</v>
      </c>
      <c r="E8466" t="s">
        <v>16</v>
      </c>
      <c r="F8466" t="s">
        <v>39</v>
      </c>
      <c r="G8466" t="s">
        <v>47</v>
      </c>
      <c r="H8466" t="s">
        <v>19</v>
      </c>
      <c r="I8466" t="s">
        <v>486</v>
      </c>
      <c r="J8466" t="s">
        <v>20</v>
      </c>
      <c r="K8466" t="s">
        <v>21</v>
      </c>
      <c r="L8466" t="s">
        <v>250</v>
      </c>
      <c r="M8466">
        <v>0</v>
      </c>
      <c r="N8466">
        <v>-260.55</v>
      </c>
    </row>
    <row r="8467" spans="1:14" x14ac:dyDescent="0.25">
      <c r="A8467" t="s">
        <v>431</v>
      </c>
      <c r="B8467">
        <v>2105</v>
      </c>
      <c r="C8467" s="1">
        <v>44044</v>
      </c>
      <c r="D8467" s="1" t="s">
        <v>15</v>
      </c>
      <c r="E8467" t="s">
        <v>16</v>
      </c>
      <c r="F8467" t="s">
        <v>39</v>
      </c>
      <c r="G8467" t="s">
        <v>47</v>
      </c>
      <c r="H8467" t="s">
        <v>19</v>
      </c>
      <c r="I8467" t="s">
        <v>486</v>
      </c>
      <c r="J8467" t="s">
        <v>20</v>
      </c>
      <c r="K8467" t="s">
        <v>21</v>
      </c>
      <c r="L8467" t="s">
        <v>21</v>
      </c>
      <c r="M8467">
        <v>0.03</v>
      </c>
      <c r="N8467">
        <v>0</v>
      </c>
    </row>
    <row r="8468" spans="1:14" x14ac:dyDescent="0.25">
      <c r="A8468" t="s">
        <v>431</v>
      </c>
      <c r="B8468">
        <v>2105</v>
      </c>
      <c r="C8468" s="1">
        <v>44044</v>
      </c>
      <c r="D8468" s="1" t="s">
        <v>15</v>
      </c>
      <c r="E8468" t="s">
        <v>16</v>
      </c>
      <c r="F8468" t="s">
        <v>39</v>
      </c>
      <c r="G8468" t="s">
        <v>47</v>
      </c>
      <c r="H8468" t="s">
        <v>19</v>
      </c>
      <c r="I8468" t="s">
        <v>486</v>
      </c>
      <c r="J8468" t="s">
        <v>22</v>
      </c>
      <c r="K8468" t="s">
        <v>21</v>
      </c>
      <c r="L8468" t="s">
        <v>250</v>
      </c>
      <c r="M8468">
        <v>0</v>
      </c>
      <c r="N8468">
        <v>5438.01</v>
      </c>
    </row>
    <row r="8469" spans="1:14" x14ac:dyDescent="0.25">
      <c r="A8469" t="s">
        <v>431</v>
      </c>
      <c r="B8469">
        <v>2105</v>
      </c>
      <c r="C8469" s="1">
        <v>44044</v>
      </c>
      <c r="D8469" s="1" t="s">
        <v>15</v>
      </c>
      <c r="E8469" t="s">
        <v>16</v>
      </c>
      <c r="F8469" t="s">
        <v>39</v>
      </c>
      <c r="G8469" t="s">
        <v>47</v>
      </c>
      <c r="H8469" t="s">
        <v>19</v>
      </c>
      <c r="I8469" t="s">
        <v>486</v>
      </c>
      <c r="J8469" t="s">
        <v>22</v>
      </c>
      <c r="K8469" t="s">
        <v>21</v>
      </c>
      <c r="L8469" t="s">
        <v>21</v>
      </c>
      <c r="M8469">
        <v>0.8</v>
      </c>
      <c r="N8469">
        <v>0</v>
      </c>
    </row>
    <row r="8470" spans="1:14" x14ac:dyDescent="0.25">
      <c r="A8470" t="s">
        <v>431</v>
      </c>
      <c r="B8470">
        <v>2105</v>
      </c>
      <c r="C8470" s="1">
        <v>44044</v>
      </c>
      <c r="D8470" s="1" t="s">
        <v>15</v>
      </c>
      <c r="E8470" t="s">
        <v>16</v>
      </c>
      <c r="F8470" t="s">
        <v>45</v>
      </c>
      <c r="G8470" t="s">
        <v>49</v>
      </c>
      <c r="H8470" t="s">
        <v>19</v>
      </c>
      <c r="I8470" t="s">
        <v>486</v>
      </c>
      <c r="J8470" t="s">
        <v>22</v>
      </c>
      <c r="K8470" t="s">
        <v>21</v>
      </c>
      <c r="L8470" t="s">
        <v>250</v>
      </c>
      <c r="M8470">
        <v>0</v>
      </c>
      <c r="N8470">
        <v>246.45</v>
      </c>
    </row>
    <row r="8471" spans="1:14" x14ac:dyDescent="0.25">
      <c r="A8471" t="s">
        <v>431</v>
      </c>
      <c r="B8471">
        <v>2105</v>
      </c>
      <c r="C8471" s="1">
        <v>44044</v>
      </c>
      <c r="D8471" s="1" t="s">
        <v>15</v>
      </c>
      <c r="E8471" t="s">
        <v>16</v>
      </c>
      <c r="F8471" t="s">
        <v>45</v>
      </c>
      <c r="G8471" t="s">
        <v>49</v>
      </c>
      <c r="H8471" t="s">
        <v>19</v>
      </c>
      <c r="I8471" t="s">
        <v>486</v>
      </c>
      <c r="J8471" t="s">
        <v>22</v>
      </c>
      <c r="K8471" t="s">
        <v>21</v>
      </c>
      <c r="L8471" t="s">
        <v>21</v>
      </c>
      <c r="M8471">
        <v>0.32</v>
      </c>
      <c r="N8471">
        <v>0</v>
      </c>
    </row>
    <row r="8472" spans="1:14" x14ac:dyDescent="0.25">
      <c r="A8472" t="s">
        <v>431</v>
      </c>
      <c r="B8472">
        <v>2105</v>
      </c>
      <c r="C8472" s="1">
        <v>44044</v>
      </c>
      <c r="D8472" s="1" t="s">
        <v>15</v>
      </c>
      <c r="E8472" t="s">
        <v>16</v>
      </c>
      <c r="F8472" t="s">
        <v>50</v>
      </c>
      <c r="G8472" t="s">
        <v>51</v>
      </c>
      <c r="H8472" t="s">
        <v>19</v>
      </c>
      <c r="I8472" t="s">
        <v>486</v>
      </c>
      <c r="J8472" t="s">
        <v>20</v>
      </c>
      <c r="K8472" t="s">
        <v>21</v>
      </c>
      <c r="L8472" t="s">
        <v>250</v>
      </c>
      <c r="M8472">
        <v>0</v>
      </c>
      <c r="N8472">
        <v>-12.75</v>
      </c>
    </row>
    <row r="8473" spans="1:14" x14ac:dyDescent="0.25">
      <c r="A8473" t="s">
        <v>431</v>
      </c>
      <c r="B8473">
        <v>2105</v>
      </c>
      <c r="C8473" s="1">
        <v>44044</v>
      </c>
      <c r="D8473" s="1" t="s">
        <v>15</v>
      </c>
      <c r="E8473" t="s">
        <v>16</v>
      </c>
      <c r="F8473" t="s">
        <v>50</v>
      </c>
      <c r="G8473" t="s">
        <v>51</v>
      </c>
      <c r="H8473" t="s">
        <v>19</v>
      </c>
      <c r="I8473" t="s">
        <v>486</v>
      </c>
      <c r="J8473" t="s">
        <v>20</v>
      </c>
      <c r="K8473" t="s">
        <v>21</v>
      </c>
      <c r="L8473" t="s">
        <v>21</v>
      </c>
      <c r="M8473">
        <v>0.06</v>
      </c>
      <c r="N8473">
        <v>0</v>
      </c>
    </row>
    <row r="8474" spans="1:14" x14ac:dyDescent="0.25">
      <c r="A8474" t="s">
        <v>431</v>
      </c>
      <c r="B8474">
        <v>2105</v>
      </c>
      <c r="C8474" s="1">
        <v>44044</v>
      </c>
      <c r="D8474" s="1" t="s">
        <v>15</v>
      </c>
      <c r="E8474" t="s">
        <v>16</v>
      </c>
      <c r="F8474" t="s">
        <v>50</v>
      </c>
      <c r="G8474" t="s">
        <v>51</v>
      </c>
      <c r="H8474" t="s">
        <v>19</v>
      </c>
      <c r="I8474" t="s">
        <v>486</v>
      </c>
      <c r="J8474" t="s">
        <v>22</v>
      </c>
      <c r="K8474" t="s">
        <v>21</v>
      </c>
      <c r="L8474" t="s">
        <v>250</v>
      </c>
      <c r="M8474">
        <v>0</v>
      </c>
      <c r="N8474">
        <v>18116.62</v>
      </c>
    </row>
    <row r="8475" spans="1:14" x14ac:dyDescent="0.25">
      <c r="A8475" t="s">
        <v>431</v>
      </c>
      <c r="B8475">
        <v>2105</v>
      </c>
      <c r="C8475" s="1">
        <v>44044</v>
      </c>
      <c r="D8475" s="1" t="s">
        <v>15</v>
      </c>
      <c r="E8475" t="s">
        <v>16</v>
      </c>
      <c r="F8475" t="s">
        <v>50</v>
      </c>
      <c r="G8475" t="s">
        <v>51</v>
      </c>
      <c r="H8475" t="s">
        <v>19</v>
      </c>
      <c r="I8475" t="s">
        <v>486</v>
      </c>
      <c r="J8475" t="s">
        <v>22</v>
      </c>
      <c r="K8475" t="s">
        <v>21</v>
      </c>
      <c r="L8475" t="s">
        <v>21</v>
      </c>
      <c r="M8475">
        <v>2.56</v>
      </c>
      <c r="N8475">
        <v>0</v>
      </c>
    </row>
    <row r="8476" spans="1:14" x14ac:dyDescent="0.25">
      <c r="A8476" t="s">
        <v>431</v>
      </c>
      <c r="B8476">
        <v>2105</v>
      </c>
      <c r="C8476" s="1">
        <v>44044</v>
      </c>
      <c r="D8476" s="1" t="s">
        <v>15</v>
      </c>
      <c r="E8476" t="s">
        <v>16</v>
      </c>
      <c r="F8476" t="s">
        <v>54</v>
      </c>
      <c r="G8476" t="s">
        <v>255</v>
      </c>
      <c r="H8476" t="s">
        <v>19</v>
      </c>
      <c r="I8476" t="s">
        <v>486</v>
      </c>
      <c r="J8476" t="s">
        <v>22</v>
      </c>
      <c r="K8476" t="s">
        <v>21</v>
      </c>
      <c r="L8476" t="s">
        <v>250</v>
      </c>
      <c r="M8476">
        <v>0</v>
      </c>
      <c r="N8476">
        <v>-575</v>
      </c>
    </row>
    <row r="8477" spans="1:14" x14ac:dyDescent="0.25">
      <c r="A8477" t="s">
        <v>431</v>
      </c>
      <c r="B8477">
        <v>2105</v>
      </c>
      <c r="C8477" s="1">
        <v>44044</v>
      </c>
      <c r="D8477" s="1" t="s">
        <v>15</v>
      </c>
      <c r="E8477" t="s">
        <v>16</v>
      </c>
      <c r="F8477" t="s">
        <v>54</v>
      </c>
      <c r="G8477" t="s">
        <v>440</v>
      </c>
      <c r="H8477" t="s">
        <v>19</v>
      </c>
      <c r="I8477" t="s">
        <v>485</v>
      </c>
      <c r="J8477" t="s">
        <v>24</v>
      </c>
      <c r="K8477" t="s">
        <v>21</v>
      </c>
      <c r="L8477" t="s">
        <v>21</v>
      </c>
      <c r="M8477">
        <v>1</v>
      </c>
      <c r="N8477">
        <v>6643.2</v>
      </c>
    </row>
    <row r="8478" spans="1:14" x14ac:dyDescent="0.25">
      <c r="A8478" t="s">
        <v>431</v>
      </c>
      <c r="B8478">
        <v>2105</v>
      </c>
      <c r="C8478" s="1">
        <v>44044</v>
      </c>
      <c r="D8478" s="1" t="s">
        <v>15</v>
      </c>
      <c r="E8478" t="s">
        <v>16</v>
      </c>
      <c r="F8478" t="s">
        <v>62</v>
      </c>
      <c r="G8478" t="s">
        <v>63</v>
      </c>
      <c r="H8478" t="s">
        <v>19</v>
      </c>
      <c r="I8478" t="s">
        <v>488</v>
      </c>
      <c r="J8478" t="s">
        <v>44</v>
      </c>
      <c r="K8478" t="s">
        <v>21</v>
      </c>
      <c r="L8478" t="s">
        <v>21</v>
      </c>
      <c r="M8478">
        <v>1</v>
      </c>
      <c r="N8478">
        <v>9004.5</v>
      </c>
    </row>
    <row r="8479" spans="1:14" x14ac:dyDescent="0.25">
      <c r="A8479" t="s">
        <v>431</v>
      </c>
      <c r="B8479">
        <v>2105</v>
      </c>
      <c r="C8479" s="1">
        <v>44044</v>
      </c>
      <c r="D8479" s="1" t="s">
        <v>15</v>
      </c>
      <c r="E8479" t="s">
        <v>16</v>
      </c>
      <c r="F8479" t="s">
        <v>67</v>
      </c>
      <c r="G8479" t="s">
        <v>68</v>
      </c>
      <c r="H8479" t="s">
        <v>19</v>
      </c>
      <c r="I8479" t="s">
        <v>486</v>
      </c>
      <c r="J8479" t="s">
        <v>20</v>
      </c>
      <c r="K8479" t="s">
        <v>21</v>
      </c>
      <c r="L8479" t="s">
        <v>250</v>
      </c>
      <c r="M8479">
        <v>0</v>
      </c>
      <c r="N8479">
        <v>212.5</v>
      </c>
    </row>
    <row r="8480" spans="1:14" x14ac:dyDescent="0.25">
      <c r="A8480" t="s">
        <v>431</v>
      </c>
      <c r="B8480">
        <v>2105</v>
      </c>
      <c r="C8480" s="1">
        <v>44044</v>
      </c>
      <c r="D8480" s="1" t="s">
        <v>15</v>
      </c>
      <c r="E8480" t="s">
        <v>16</v>
      </c>
      <c r="F8480" t="s">
        <v>67</v>
      </c>
      <c r="G8480" t="s">
        <v>68</v>
      </c>
      <c r="H8480" t="s">
        <v>19</v>
      </c>
      <c r="I8480" t="s">
        <v>486</v>
      </c>
      <c r="J8480" t="s">
        <v>22</v>
      </c>
      <c r="K8480" t="s">
        <v>21</v>
      </c>
      <c r="L8480" t="s">
        <v>21</v>
      </c>
      <c r="M8480">
        <v>0.24</v>
      </c>
      <c r="N8480">
        <v>0</v>
      </c>
    </row>
    <row r="8481" spans="1:14" x14ac:dyDescent="0.25">
      <c r="A8481" t="s">
        <v>431</v>
      </c>
      <c r="B8481">
        <v>2105</v>
      </c>
      <c r="C8481" s="1">
        <v>44044</v>
      </c>
      <c r="D8481" s="1" t="s">
        <v>15</v>
      </c>
      <c r="E8481" t="s">
        <v>16</v>
      </c>
      <c r="F8481" t="s">
        <v>67</v>
      </c>
      <c r="G8481" t="s">
        <v>68</v>
      </c>
      <c r="H8481" t="s">
        <v>19</v>
      </c>
      <c r="I8481" t="s">
        <v>486</v>
      </c>
      <c r="J8481" t="s">
        <v>22</v>
      </c>
      <c r="K8481" t="s">
        <v>21</v>
      </c>
      <c r="L8481" t="s">
        <v>250</v>
      </c>
      <c r="M8481">
        <v>0</v>
      </c>
      <c r="N8481">
        <v>1015.68</v>
      </c>
    </row>
    <row r="8482" spans="1:14" x14ac:dyDescent="0.25">
      <c r="A8482" t="s">
        <v>431</v>
      </c>
      <c r="B8482">
        <v>2105</v>
      </c>
      <c r="C8482" s="1">
        <v>44044</v>
      </c>
      <c r="D8482" s="1" t="s">
        <v>15</v>
      </c>
      <c r="E8482" t="s">
        <v>16</v>
      </c>
      <c r="F8482" t="s">
        <v>67</v>
      </c>
      <c r="G8482" t="s">
        <v>33</v>
      </c>
      <c r="H8482" t="s">
        <v>19</v>
      </c>
      <c r="I8482" t="s">
        <v>486</v>
      </c>
      <c r="J8482" t="s">
        <v>20</v>
      </c>
      <c r="K8482" t="s">
        <v>21</v>
      </c>
      <c r="L8482" t="s">
        <v>250</v>
      </c>
      <c r="M8482">
        <v>0</v>
      </c>
      <c r="N8482">
        <v>-7.2</v>
      </c>
    </row>
    <row r="8483" spans="1:14" x14ac:dyDescent="0.25">
      <c r="A8483" t="s">
        <v>431</v>
      </c>
      <c r="B8483">
        <v>2105</v>
      </c>
      <c r="C8483" s="1">
        <v>44044</v>
      </c>
      <c r="D8483" s="1" t="s">
        <v>15</v>
      </c>
      <c r="E8483" t="s">
        <v>16</v>
      </c>
      <c r="F8483" t="s">
        <v>67</v>
      </c>
      <c r="G8483" t="s">
        <v>33</v>
      </c>
      <c r="H8483" t="s">
        <v>19</v>
      </c>
      <c r="I8483" t="s">
        <v>486</v>
      </c>
      <c r="J8483" t="s">
        <v>22</v>
      </c>
      <c r="K8483" t="s">
        <v>21</v>
      </c>
      <c r="L8483" t="s">
        <v>21</v>
      </c>
      <c r="M8483">
        <v>1</v>
      </c>
      <c r="N8483">
        <v>0</v>
      </c>
    </row>
    <row r="8484" spans="1:14" x14ac:dyDescent="0.25">
      <c r="A8484" t="s">
        <v>431</v>
      </c>
      <c r="B8484">
        <v>2105</v>
      </c>
      <c r="C8484" s="1">
        <v>44044</v>
      </c>
      <c r="D8484" s="1" t="s">
        <v>15</v>
      </c>
      <c r="E8484" t="s">
        <v>16</v>
      </c>
      <c r="F8484" t="s">
        <v>67</v>
      </c>
      <c r="G8484" t="s">
        <v>33</v>
      </c>
      <c r="H8484" t="s">
        <v>19</v>
      </c>
      <c r="I8484" t="s">
        <v>486</v>
      </c>
      <c r="J8484" t="s">
        <v>22</v>
      </c>
      <c r="K8484" t="s">
        <v>21</v>
      </c>
      <c r="L8484" t="s">
        <v>250</v>
      </c>
      <c r="M8484">
        <v>0</v>
      </c>
      <c r="N8484">
        <v>5072.6499999999996</v>
      </c>
    </row>
    <row r="8485" spans="1:14" x14ac:dyDescent="0.25">
      <c r="A8485" t="s">
        <v>431</v>
      </c>
      <c r="B8485">
        <v>2105</v>
      </c>
      <c r="C8485" s="1">
        <v>44044</v>
      </c>
      <c r="D8485" s="1" t="s">
        <v>15</v>
      </c>
      <c r="E8485" t="s">
        <v>16</v>
      </c>
      <c r="F8485" t="s">
        <v>67</v>
      </c>
      <c r="G8485" t="s">
        <v>69</v>
      </c>
      <c r="H8485" t="s">
        <v>19</v>
      </c>
      <c r="I8485" t="s">
        <v>487</v>
      </c>
      <c r="J8485" t="s">
        <v>26</v>
      </c>
      <c r="K8485" t="s">
        <v>21</v>
      </c>
      <c r="L8485" t="s">
        <v>21</v>
      </c>
      <c r="M8485">
        <v>1</v>
      </c>
      <c r="N8485">
        <v>8382</v>
      </c>
    </row>
    <row r="8486" spans="1:14" x14ac:dyDescent="0.25">
      <c r="A8486" t="s">
        <v>431</v>
      </c>
      <c r="B8486">
        <v>2105</v>
      </c>
      <c r="C8486" s="1">
        <v>44044</v>
      </c>
      <c r="D8486" s="1" t="s">
        <v>15</v>
      </c>
      <c r="E8486" t="s">
        <v>16</v>
      </c>
      <c r="F8486" t="s">
        <v>67</v>
      </c>
      <c r="G8486" t="s">
        <v>69</v>
      </c>
      <c r="H8486" t="s">
        <v>19</v>
      </c>
      <c r="I8486" t="s">
        <v>487</v>
      </c>
      <c r="J8486" t="s">
        <v>26</v>
      </c>
      <c r="K8486" t="s">
        <v>21</v>
      </c>
      <c r="L8486" t="s">
        <v>250</v>
      </c>
      <c r="M8486">
        <v>0</v>
      </c>
      <c r="N8486">
        <v>10218</v>
      </c>
    </row>
    <row r="8487" spans="1:14" x14ac:dyDescent="0.25">
      <c r="A8487" t="s">
        <v>431</v>
      </c>
      <c r="B8487">
        <v>2105</v>
      </c>
      <c r="C8487" s="1">
        <v>44044</v>
      </c>
      <c r="D8487" s="1" t="s">
        <v>15</v>
      </c>
      <c r="E8487" t="s">
        <v>16</v>
      </c>
      <c r="F8487" t="s">
        <v>70</v>
      </c>
      <c r="G8487" t="s">
        <v>71</v>
      </c>
      <c r="H8487" t="s">
        <v>19</v>
      </c>
      <c r="I8487" t="s">
        <v>486</v>
      </c>
      <c r="J8487" t="s">
        <v>22</v>
      </c>
      <c r="K8487" t="s">
        <v>21</v>
      </c>
      <c r="L8487" t="s">
        <v>250</v>
      </c>
      <c r="M8487">
        <v>0</v>
      </c>
      <c r="N8487">
        <v>6431.91</v>
      </c>
    </row>
    <row r="8488" spans="1:14" x14ac:dyDescent="0.25">
      <c r="A8488" t="s">
        <v>431</v>
      </c>
      <c r="B8488">
        <v>2105</v>
      </c>
      <c r="C8488" s="1">
        <v>44044</v>
      </c>
      <c r="D8488" s="1" t="s">
        <v>15</v>
      </c>
      <c r="E8488" t="s">
        <v>16</v>
      </c>
      <c r="F8488" t="s">
        <v>70</v>
      </c>
      <c r="G8488" t="s">
        <v>71</v>
      </c>
      <c r="H8488" t="s">
        <v>19</v>
      </c>
      <c r="I8488" t="s">
        <v>486</v>
      </c>
      <c r="J8488" t="s">
        <v>22</v>
      </c>
      <c r="K8488" t="s">
        <v>21</v>
      </c>
      <c r="L8488" t="s">
        <v>21</v>
      </c>
      <c r="M8488">
        <v>1.04</v>
      </c>
      <c r="N8488">
        <v>0</v>
      </c>
    </row>
    <row r="8489" spans="1:14" x14ac:dyDescent="0.25">
      <c r="A8489" t="s">
        <v>431</v>
      </c>
      <c r="B8489">
        <v>2105</v>
      </c>
      <c r="C8489" s="1">
        <v>44044</v>
      </c>
      <c r="D8489" s="1" t="s">
        <v>15</v>
      </c>
      <c r="E8489" t="s">
        <v>16</v>
      </c>
      <c r="F8489" t="s">
        <v>72</v>
      </c>
      <c r="G8489" t="s">
        <v>73</v>
      </c>
      <c r="H8489" t="s">
        <v>19</v>
      </c>
      <c r="I8489" t="s">
        <v>488</v>
      </c>
      <c r="J8489" t="s">
        <v>58</v>
      </c>
      <c r="K8489" t="s">
        <v>21</v>
      </c>
      <c r="L8489" t="s">
        <v>21</v>
      </c>
      <c r="M8489">
        <v>0</v>
      </c>
      <c r="N8489">
        <v>3981.7</v>
      </c>
    </row>
    <row r="8490" spans="1:14" x14ac:dyDescent="0.25">
      <c r="A8490" t="s">
        <v>431</v>
      </c>
      <c r="B8490">
        <v>2105</v>
      </c>
      <c r="C8490" s="1">
        <v>44044</v>
      </c>
      <c r="D8490" s="1" t="s">
        <v>15</v>
      </c>
      <c r="E8490" t="s">
        <v>16</v>
      </c>
      <c r="F8490" t="s">
        <v>72</v>
      </c>
      <c r="G8490" t="s">
        <v>74</v>
      </c>
      <c r="H8490" t="s">
        <v>19</v>
      </c>
      <c r="I8490" t="s">
        <v>488</v>
      </c>
      <c r="J8490" t="s">
        <v>306</v>
      </c>
      <c r="K8490" t="s">
        <v>21</v>
      </c>
      <c r="L8490" t="s">
        <v>21</v>
      </c>
      <c r="M8490">
        <v>0.35</v>
      </c>
      <c r="N8490">
        <v>0</v>
      </c>
    </row>
    <row r="8491" spans="1:14" x14ac:dyDescent="0.25">
      <c r="A8491" t="s">
        <v>431</v>
      </c>
      <c r="B8491">
        <v>2105</v>
      </c>
      <c r="C8491" s="1">
        <v>44044</v>
      </c>
      <c r="D8491" s="1" t="s">
        <v>15</v>
      </c>
      <c r="E8491" t="s">
        <v>16</v>
      </c>
      <c r="F8491" t="s">
        <v>72</v>
      </c>
      <c r="G8491" t="s">
        <v>74</v>
      </c>
      <c r="H8491" t="s">
        <v>19</v>
      </c>
      <c r="I8491" t="s">
        <v>488</v>
      </c>
      <c r="J8491" t="s">
        <v>306</v>
      </c>
      <c r="K8491" t="s">
        <v>21</v>
      </c>
      <c r="L8491" t="s">
        <v>250</v>
      </c>
      <c r="M8491">
        <v>0</v>
      </c>
      <c r="N8491">
        <v>2203.7399999999998</v>
      </c>
    </row>
    <row r="8492" spans="1:14" x14ac:dyDescent="0.25">
      <c r="A8492" t="s">
        <v>431</v>
      </c>
      <c r="B8492">
        <v>2105</v>
      </c>
      <c r="C8492" s="1">
        <v>44044</v>
      </c>
      <c r="D8492" s="1" t="s">
        <v>15</v>
      </c>
      <c r="E8492" t="s">
        <v>16</v>
      </c>
      <c r="F8492" t="s">
        <v>72</v>
      </c>
      <c r="G8492" t="s">
        <v>421</v>
      </c>
      <c r="H8492" t="s">
        <v>19</v>
      </c>
      <c r="I8492" t="s">
        <v>488</v>
      </c>
      <c r="J8492" t="s">
        <v>302</v>
      </c>
      <c r="K8492" t="s">
        <v>21</v>
      </c>
      <c r="L8492" t="s">
        <v>21</v>
      </c>
      <c r="M8492">
        <v>7.0000000000000007E-2</v>
      </c>
      <c r="N8492">
        <v>0</v>
      </c>
    </row>
    <row r="8493" spans="1:14" x14ac:dyDescent="0.25">
      <c r="A8493" t="s">
        <v>431</v>
      </c>
      <c r="B8493">
        <v>2105</v>
      </c>
      <c r="C8493" s="1">
        <v>44044</v>
      </c>
      <c r="D8493" s="1" t="s">
        <v>15</v>
      </c>
      <c r="E8493" t="s">
        <v>16</v>
      </c>
      <c r="F8493" t="s">
        <v>72</v>
      </c>
      <c r="G8493" t="s">
        <v>421</v>
      </c>
      <c r="H8493" t="s">
        <v>19</v>
      </c>
      <c r="I8493" t="s">
        <v>488</v>
      </c>
      <c r="J8493" t="s">
        <v>302</v>
      </c>
      <c r="K8493" t="s">
        <v>21</v>
      </c>
      <c r="L8493" t="s">
        <v>250</v>
      </c>
      <c r="M8493">
        <v>0</v>
      </c>
      <c r="N8493">
        <v>369.82</v>
      </c>
    </row>
    <row r="8494" spans="1:14" x14ac:dyDescent="0.25">
      <c r="A8494" t="s">
        <v>431</v>
      </c>
      <c r="B8494">
        <v>2105</v>
      </c>
      <c r="C8494" s="1">
        <v>44044</v>
      </c>
      <c r="D8494" s="1" t="s">
        <v>15</v>
      </c>
      <c r="E8494" t="s">
        <v>16</v>
      </c>
      <c r="F8494" t="s">
        <v>76</v>
      </c>
      <c r="G8494" t="s">
        <v>77</v>
      </c>
      <c r="H8494" t="s">
        <v>19</v>
      </c>
      <c r="I8494" t="s">
        <v>486</v>
      </c>
      <c r="J8494" t="s">
        <v>22</v>
      </c>
      <c r="K8494" t="s">
        <v>21</v>
      </c>
      <c r="L8494" t="s">
        <v>250</v>
      </c>
      <c r="M8494">
        <v>0</v>
      </c>
      <c r="N8494">
        <v>2295</v>
      </c>
    </row>
    <row r="8495" spans="1:14" x14ac:dyDescent="0.25">
      <c r="A8495" t="s">
        <v>431</v>
      </c>
      <c r="B8495">
        <v>2105</v>
      </c>
      <c r="C8495" s="1">
        <v>44044</v>
      </c>
      <c r="D8495" s="1" t="s">
        <v>15</v>
      </c>
      <c r="E8495" t="s">
        <v>16</v>
      </c>
      <c r="F8495" t="s">
        <v>76</v>
      </c>
      <c r="G8495" t="s">
        <v>77</v>
      </c>
      <c r="H8495" t="s">
        <v>19</v>
      </c>
      <c r="I8495" t="s">
        <v>486</v>
      </c>
      <c r="J8495" t="s">
        <v>22</v>
      </c>
      <c r="K8495" t="s">
        <v>21</v>
      </c>
      <c r="L8495" t="s">
        <v>21</v>
      </c>
      <c r="M8495">
        <v>0.48</v>
      </c>
      <c r="N8495">
        <v>0</v>
      </c>
    </row>
    <row r="8496" spans="1:14" x14ac:dyDescent="0.25">
      <c r="A8496" t="s">
        <v>431</v>
      </c>
      <c r="B8496">
        <v>2105</v>
      </c>
      <c r="C8496" s="1">
        <v>44044</v>
      </c>
      <c r="D8496" s="1" t="s">
        <v>15</v>
      </c>
      <c r="E8496" t="s">
        <v>16</v>
      </c>
      <c r="F8496" t="s">
        <v>76</v>
      </c>
      <c r="G8496" t="s">
        <v>78</v>
      </c>
      <c r="H8496" t="s">
        <v>19</v>
      </c>
      <c r="I8496" t="s">
        <v>486</v>
      </c>
      <c r="J8496" t="s">
        <v>22</v>
      </c>
      <c r="K8496" t="s">
        <v>21</v>
      </c>
      <c r="L8496" t="s">
        <v>250</v>
      </c>
      <c r="M8496">
        <v>0</v>
      </c>
      <c r="N8496">
        <v>21741.17</v>
      </c>
    </row>
    <row r="8497" spans="1:14" x14ac:dyDescent="0.25">
      <c r="A8497" t="s">
        <v>431</v>
      </c>
      <c r="B8497">
        <v>2105</v>
      </c>
      <c r="C8497" s="1">
        <v>44044</v>
      </c>
      <c r="D8497" s="1" t="s">
        <v>15</v>
      </c>
      <c r="E8497" t="s">
        <v>16</v>
      </c>
      <c r="F8497" t="s">
        <v>76</v>
      </c>
      <c r="G8497" t="s">
        <v>78</v>
      </c>
      <c r="H8497" t="s">
        <v>19</v>
      </c>
      <c r="I8497" t="s">
        <v>486</v>
      </c>
      <c r="J8497" t="s">
        <v>22</v>
      </c>
      <c r="K8497" t="s">
        <v>21</v>
      </c>
      <c r="L8497" t="s">
        <v>21</v>
      </c>
      <c r="M8497">
        <v>2.13</v>
      </c>
      <c r="N8497">
        <v>0</v>
      </c>
    </row>
    <row r="8498" spans="1:14" x14ac:dyDescent="0.25">
      <c r="A8498" t="s">
        <v>431</v>
      </c>
      <c r="B8498">
        <v>2105</v>
      </c>
      <c r="C8498" s="1">
        <v>44044</v>
      </c>
      <c r="D8498" s="1" t="s">
        <v>15</v>
      </c>
      <c r="E8498" t="s">
        <v>16</v>
      </c>
      <c r="F8498" t="s">
        <v>76</v>
      </c>
      <c r="G8498" t="s">
        <v>80</v>
      </c>
      <c r="H8498" t="s">
        <v>19</v>
      </c>
      <c r="I8498" t="s">
        <v>487</v>
      </c>
      <c r="J8498" t="s">
        <v>26</v>
      </c>
      <c r="K8498" t="s">
        <v>21</v>
      </c>
      <c r="L8498" t="s">
        <v>250</v>
      </c>
      <c r="M8498">
        <v>0</v>
      </c>
      <c r="N8498">
        <v>11880</v>
      </c>
    </row>
    <row r="8499" spans="1:14" x14ac:dyDescent="0.25">
      <c r="A8499" t="s">
        <v>431</v>
      </c>
      <c r="B8499">
        <v>2105</v>
      </c>
      <c r="C8499" s="1">
        <v>44044</v>
      </c>
      <c r="D8499" s="1" t="s">
        <v>15</v>
      </c>
      <c r="E8499" t="s">
        <v>16</v>
      </c>
      <c r="F8499" t="s">
        <v>76</v>
      </c>
      <c r="G8499" t="s">
        <v>80</v>
      </c>
      <c r="H8499" t="s">
        <v>19</v>
      </c>
      <c r="I8499" t="s">
        <v>487</v>
      </c>
      <c r="J8499" t="s">
        <v>26</v>
      </c>
      <c r="K8499" t="s">
        <v>21</v>
      </c>
      <c r="L8499" t="s">
        <v>21</v>
      </c>
      <c r="M8499">
        <v>0</v>
      </c>
      <c r="N8499">
        <v>-11880</v>
      </c>
    </row>
    <row r="8500" spans="1:14" x14ac:dyDescent="0.25">
      <c r="A8500" t="s">
        <v>431</v>
      </c>
      <c r="B8500">
        <v>2105</v>
      </c>
      <c r="C8500" s="1">
        <v>44044</v>
      </c>
      <c r="D8500" s="1" t="s">
        <v>15</v>
      </c>
      <c r="E8500" t="s">
        <v>16</v>
      </c>
      <c r="F8500" t="s">
        <v>76</v>
      </c>
      <c r="G8500" t="s">
        <v>80</v>
      </c>
      <c r="H8500" t="s">
        <v>19</v>
      </c>
      <c r="I8500" t="s">
        <v>487</v>
      </c>
      <c r="J8500" t="s">
        <v>27</v>
      </c>
      <c r="K8500" t="s">
        <v>21</v>
      </c>
      <c r="L8500" t="s">
        <v>250</v>
      </c>
      <c r="M8500">
        <v>0</v>
      </c>
      <c r="N8500">
        <v>33742.68</v>
      </c>
    </row>
    <row r="8501" spans="1:14" x14ac:dyDescent="0.25">
      <c r="A8501" t="s">
        <v>431</v>
      </c>
      <c r="B8501">
        <v>2105</v>
      </c>
      <c r="C8501" s="1">
        <v>44044</v>
      </c>
      <c r="D8501" s="1" t="s">
        <v>15</v>
      </c>
      <c r="E8501" t="s">
        <v>16</v>
      </c>
      <c r="F8501" t="s">
        <v>76</v>
      </c>
      <c r="G8501" t="s">
        <v>80</v>
      </c>
      <c r="H8501" t="s">
        <v>19</v>
      </c>
      <c r="I8501" t="s">
        <v>487</v>
      </c>
      <c r="J8501" t="s">
        <v>27</v>
      </c>
      <c r="K8501" t="s">
        <v>21</v>
      </c>
      <c r="L8501" t="s">
        <v>21</v>
      </c>
      <c r="M8501">
        <v>0.4</v>
      </c>
      <c r="N8501">
        <v>-5782</v>
      </c>
    </row>
    <row r="8502" spans="1:14" x14ac:dyDescent="0.25">
      <c r="A8502" t="s">
        <v>431</v>
      </c>
      <c r="B8502">
        <v>2105</v>
      </c>
      <c r="C8502" s="1">
        <v>44044</v>
      </c>
      <c r="D8502" s="1" t="s">
        <v>15</v>
      </c>
      <c r="E8502" t="s">
        <v>16</v>
      </c>
      <c r="F8502" t="s">
        <v>76</v>
      </c>
      <c r="G8502" t="s">
        <v>312</v>
      </c>
      <c r="H8502" t="s">
        <v>19</v>
      </c>
      <c r="I8502" t="s">
        <v>486</v>
      </c>
      <c r="J8502" t="s">
        <v>22</v>
      </c>
      <c r="K8502" t="s">
        <v>21</v>
      </c>
      <c r="L8502" t="s">
        <v>250</v>
      </c>
      <c r="M8502">
        <v>0</v>
      </c>
      <c r="N8502">
        <v>-1788.01</v>
      </c>
    </row>
    <row r="8503" spans="1:14" x14ac:dyDescent="0.25">
      <c r="A8503" t="s">
        <v>431</v>
      </c>
      <c r="B8503">
        <v>2105</v>
      </c>
      <c r="C8503" s="1">
        <v>44044</v>
      </c>
      <c r="D8503" s="1" t="s">
        <v>15</v>
      </c>
      <c r="E8503" t="s">
        <v>82</v>
      </c>
      <c r="F8503" t="s">
        <v>83</v>
      </c>
      <c r="G8503" t="s">
        <v>84</v>
      </c>
      <c r="H8503" t="s">
        <v>19</v>
      </c>
      <c r="I8503" t="s">
        <v>487</v>
      </c>
      <c r="J8503" t="s">
        <v>26</v>
      </c>
      <c r="K8503" t="s">
        <v>21</v>
      </c>
      <c r="L8503" t="s">
        <v>21</v>
      </c>
      <c r="M8503">
        <v>0</v>
      </c>
      <c r="N8503">
        <v>27000</v>
      </c>
    </row>
    <row r="8504" spans="1:14" x14ac:dyDescent="0.25">
      <c r="A8504" t="s">
        <v>431</v>
      </c>
      <c r="B8504">
        <v>2105</v>
      </c>
      <c r="C8504" s="1">
        <v>44044</v>
      </c>
      <c r="D8504" s="1" t="s">
        <v>15</v>
      </c>
      <c r="E8504" t="s">
        <v>82</v>
      </c>
      <c r="F8504" t="s">
        <v>93</v>
      </c>
      <c r="G8504" t="s">
        <v>94</v>
      </c>
      <c r="H8504" t="s">
        <v>19</v>
      </c>
      <c r="I8504" t="s">
        <v>486</v>
      </c>
      <c r="J8504" t="s">
        <v>22</v>
      </c>
      <c r="K8504" t="s">
        <v>21</v>
      </c>
      <c r="L8504" t="s">
        <v>250</v>
      </c>
      <c r="M8504">
        <v>0</v>
      </c>
      <c r="N8504">
        <v>-396.79</v>
      </c>
    </row>
    <row r="8505" spans="1:14" x14ac:dyDescent="0.25">
      <c r="A8505" t="s">
        <v>431</v>
      </c>
      <c r="B8505">
        <v>2105</v>
      </c>
      <c r="C8505" s="1">
        <v>44044</v>
      </c>
      <c r="D8505" s="1" t="s">
        <v>15</v>
      </c>
      <c r="E8505" t="s">
        <v>82</v>
      </c>
      <c r="F8505" t="s">
        <v>96</v>
      </c>
      <c r="G8505" t="s">
        <v>261</v>
      </c>
      <c r="H8505" t="s">
        <v>19</v>
      </c>
      <c r="I8505" t="s">
        <v>488</v>
      </c>
      <c r="J8505" t="s">
        <v>231</v>
      </c>
      <c r="K8505" t="s">
        <v>21</v>
      </c>
      <c r="L8505" t="s">
        <v>21</v>
      </c>
      <c r="M8505">
        <v>0</v>
      </c>
      <c r="N8505">
        <v>-16415.57</v>
      </c>
    </row>
    <row r="8506" spans="1:14" x14ac:dyDescent="0.25">
      <c r="A8506" t="s">
        <v>431</v>
      </c>
      <c r="B8506">
        <v>2105</v>
      </c>
      <c r="C8506" s="1">
        <v>44044</v>
      </c>
      <c r="D8506" s="1" t="s">
        <v>15</v>
      </c>
      <c r="E8506" t="s">
        <v>82</v>
      </c>
      <c r="F8506" t="s">
        <v>96</v>
      </c>
      <c r="G8506" t="s">
        <v>262</v>
      </c>
      <c r="H8506" t="s">
        <v>19</v>
      </c>
      <c r="I8506" t="s">
        <v>488</v>
      </c>
      <c r="J8506" t="s">
        <v>231</v>
      </c>
      <c r="K8506" t="s">
        <v>21</v>
      </c>
      <c r="L8506" t="s">
        <v>21</v>
      </c>
      <c r="M8506">
        <v>0</v>
      </c>
      <c r="N8506">
        <v>-6250.57</v>
      </c>
    </row>
    <row r="8507" spans="1:14" x14ac:dyDescent="0.25">
      <c r="A8507" t="s">
        <v>431</v>
      </c>
      <c r="B8507">
        <v>2105</v>
      </c>
      <c r="C8507" s="1">
        <v>44044</v>
      </c>
      <c r="D8507" s="1" t="s">
        <v>15</v>
      </c>
      <c r="E8507" t="s">
        <v>82</v>
      </c>
      <c r="F8507" t="s">
        <v>96</v>
      </c>
      <c r="G8507" t="s">
        <v>263</v>
      </c>
      <c r="H8507" t="s">
        <v>19</v>
      </c>
      <c r="I8507" t="s">
        <v>488</v>
      </c>
      <c r="J8507" t="s">
        <v>231</v>
      </c>
      <c r="K8507" t="s">
        <v>21</v>
      </c>
      <c r="L8507" t="s">
        <v>21</v>
      </c>
      <c r="M8507">
        <v>0</v>
      </c>
      <c r="N8507">
        <v>-549.63</v>
      </c>
    </row>
    <row r="8508" spans="1:14" x14ac:dyDescent="0.25">
      <c r="A8508" t="s">
        <v>431</v>
      </c>
      <c r="B8508">
        <v>2105</v>
      </c>
      <c r="C8508" s="1">
        <v>44044</v>
      </c>
      <c r="D8508" s="1" t="s">
        <v>15</v>
      </c>
      <c r="E8508" t="s">
        <v>82</v>
      </c>
      <c r="F8508" t="s">
        <v>113</v>
      </c>
      <c r="G8508" t="s">
        <v>114</v>
      </c>
      <c r="H8508" t="s">
        <v>19</v>
      </c>
      <c r="I8508" t="s">
        <v>486</v>
      </c>
      <c r="J8508" t="s">
        <v>20</v>
      </c>
      <c r="K8508" t="s">
        <v>21</v>
      </c>
      <c r="L8508" t="s">
        <v>250</v>
      </c>
      <c r="M8508">
        <v>0</v>
      </c>
      <c r="N8508">
        <v>851.4</v>
      </c>
    </row>
    <row r="8509" spans="1:14" x14ac:dyDescent="0.25">
      <c r="A8509" t="s">
        <v>431</v>
      </c>
      <c r="B8509">
        <v>2105</v>
      </c>
      <c r="C8509" s="1">
        <v>44044</v>
      </c>
      <c r="D8509" s="1" t="s">
        <v>15</v>
      </c>
      <c r="E8509" t="s">
        <v>82</v>
      </c>
      <c r="F8509" t="s">
        <v>113</v>
      </c>
      <c r="G8509" t="s">
        <v>114</v>
      </c>
      <c r="H8509" t="s">
        <v>19</v>
      </c>
      <c r="I8509" t="s">
        <v>486</v>
      </c>
      <c r="J8509" t="s">
        <v>20</v>
      </c>
      <c r="K8509" t="s">
        <v>21</v>
      </c>
      <c r="L8509" t="s">
        <v>21</v>
      </c>
      <c r="M8509">
        <v>0.35</v>
      </c>
      <c r="N8509">
        <v>0</v>
      </c>
    </row>
    <row r="8510" spans="1:14" x14ac:dyDescent="0.25">
      <c r="A8510" t="s">
        <v>431</v>
      </c>
      <c r="B8510">
        <v>2105</v>
      </c>
      <c r="C8510" s="1">
        <v>44044</v>
      </c>
      <c r="D8510" s="1" t="s">
        <v>15</v>
      </c>
      <c r="E8510" t="s">
        <v>82</v>
      </c>
      <c r="F8510" t="s">
        <v>113</v>
      </c>
      <c r="G8510" t="s">
        <v>114</v>
      </c>
      <c r="H8510" t="s">
        <v>19</v>
      </c>
      <c r="I8510" t="s">
        <v>486</v>
      </c>
      <c r="J8510" t="s">
        <v>22</v>
      </c>
      <c r="K8510" t="s">
        <v>21</v>
      </c>
      <c r="L8510" t="s">
        <v>21</v>
      </c>
      <c r="M8510">
        <v>2</v>
      </c>
      <c r="N8510">
        <v>0</v>
      </c>
    </row>
    <row r="8511" spans="1:14" x14ac:dyDescent="0.25">
      <c r="A8511" t="s">
        <v>431</v>
      </c>
      <c r="B8511">
        <v>2105</v>
      </c>
      <c r="C8511" s="1">
        <v>44044</v>
      </c>
      <c r="D8511" s="1" t="s">
        <v>15</v>
      </c>
      <c r="E8511" t="s">
        <v>82</v>
      </c>
      <c r="F8511" t="s">
        <v>113</v>
      </c>
      <c r="G8511" t="s">
        <v>114</v>
      </c>
      <c r="H8511" t="s">
        <v>19</v>
      </c>
      <c r="I8511" t="s">
        <v>486</v>
      </c>
      <c r="J8511" t="s">
        <v>22</v>
      </c>
      <c r="K8511" t="s">
        <v>21</v>
      </c>
      <c r="L8511" t="s">
        <v>250</v>
      </c>
      <c r="M8511">
        <v>0</v>
      </c>
      <c r="N8511">
        <v>9811.91</v>
      </c>
    </row>
    <row r="8512" spans="1:14" x14ac:dyDescent="0.25">
      <c r="A8512" t="s">
        <v>431</v>
      </c>
      <c r="B8512">
        <v>2105</v>
      </c>
      <c r="C8512" s="1">
        <v>44044</v>
      </c>
      <c r="D8512" s="1" t="s">
        <v>15</v>
      </c>
      <c r="E8512" t="s">
        <v>82</v>
      </c>
      <c r="F8512" t="s">
        <v>113</v>
      </c>
      <c r="G8512" t="s">
        <v>268</v>
      </c>
      <c r="H8512" t="s">
        <v>19</v>
      </c>
      <c r="I8512" t="s">
        <v>486</v>
      </c>
      <c r="J8512" t="s">
        <v>20</v>
      </c>
      <c r="K8512" t="s">
        <v>21</v>
      </c>
      <c r="L8512" t="s">
        <v>250</v>
      </c>
      <c r="M8512">
        <v>0</v>
      </c>
      <c r="N8512">
        <v>-12.75</v>
      </c>
    </row>
    <row r="8513" spans="1:14" x14ac:dyDescent="0.25">
      <c r="A8513" t="s">
        <v>431</v>
      </c>
      <c r="B8513">
        <v>2105</v>
      </c>
      <c r="C8513" s="1">
        <v>44044</v>
      </c>
      <c r="D8513" s="1" t="s">
        <v>15</v>
      </c>
      <c r="E8513" t="s">
        <v>82</v>
      </c>
      <c r="F8513" t="s">
        <v>113</v>
      </c>
      <c r="G8513" t="s">
        <v>268</v>
      </c>
      <c r="H8513" t="s">
        <v>19</v>
      </c>
      <c r="I8513" t="s">
        <v>486</v>
      </c>
      <c r="J8513" t="s">
        <v>20</v>
      </c>
      <c r="K8513" t="s">
        <v>21</v>
      </c>
      <c r="L8513" t="s">
        <v>21</v>
      </c>
      <c r="M8513">
        <v>0.04</v>
      </c>
      <c r="N8513">
        <v>0</v>
      </c>
    </row>
    <row r="8514" spans="1:14" x14ac:dyDescent="0.25">
      <c r="A8514" t="s">
        <v>431</v>
      </c>
      <c r="B8514">
        <v>2105</v>
      </c>
      <c r="C8514" s="1">
        <v>44044</v>
      </c>
      <c r="D8514" s="1" t="s">
        <v>15</v>
      </c>
      <c r="E8514" t="s">
        <v>82</v>
      </c>
      <c r="F8514" t="s">
        <v>113</v>
      </c>
      <c r="G8514" t="s">
        <v>268</v>
      </c>
      <c r="H8514" t="s">
        <v>19</v>
      </c>
      <c r="I8514" t="s">
        <v>486</v>
      </c>
      <c r="J8514" t="s">
        <v>22</v>
      </c>
      <c r="K8514" t="s">
        <v>21</v>
      </c>
      <c r="L8514" t="s">
        <v>250</v>
      </c>
      <c r="M8514">
        <v>0</v>
      </c>
      <c r="N8514">
        <v>898.23</v>
      </c>
    </row>
    <row r="8515" spans="1:14" x14ac:dyDescent="0.25">
      <c r="A8515" t="s">
        <v>431</v>
      </c>
      <c r="B8515">
        <v>2105</v>
      </c>
      <c r="C8515" s="1">
        <v>44044</v>
      </c>
      <c r="D8515" s="1" t="s">
        <v>15</v>
      </c>
      <c r="E8515" t="s">
        <v>82</v>
      </c>
      <c r="F8515" t="s">
        <v>113</v>
      </c>
      <c r="G8515" t="s">
        <v>268</v>
      </c>
      <c r="H8515" t="s">
        <v>19</v>
      </c>
      <c r="I8515" t="s">
        <v>486</v>
      </c>
      <c r="J8515" t="s">
        <v>22</v>
      </c>
      <c r="K8515" t="s">
        <v>21</v>
      </c>
      <c r="L8515" t="s">
        <v>21</v>
      </c>
      <c r="M8515">
        <v>0.24</v>
      </c>
      <c r="N8515">
        <v>0</v>
      </c>
    </row>
    <row r="8516" spans="1:14" x14ac:dyDescent="0.25">
      <c r="A8516" t="s">
        <v>431</v>
      </c>
      <c r="B8516">
        <v>2105</v>
      </c>
      <c r="C8516" s="1">
        <v>44044</v>
      </c>
      <c r="D8516" s="1" t="s">
        <v>15</v>
      </c>
      <c r="E8516" t="s">
        <v>82</v>
      </c>
      <c r="F8516" t="s">
        <v>113</v>
      </c>
      <c r="G8516" t="s">
        <v>269</v>
      </c>
      <c r="H8516" t="s">
        <v>19</v>
      </c>
      <c r="I8516" t="s">
        <v>486</v>
      </c>
      <c r="J8516" t="s">
        <v>20</v>
      </c>
      <c r="K8516" t="s">
        <v>21</v>
      </c>
      <c r="L8516" t="s">
        <v>250</v>
      </c>
      <c r="M8516">
        <v>0</v>
      </c>
      <c r="N8516">
        <v>-12.75</v>
      </c>
    </row>
    <row r="8517" spans="1:14" x14ac:dyDescent="0.25">
      <c r="A8517" t="s">
        <v>431</v>
      </c>
      <c r="B8517">
        <v>2105</v>
      </c>
      <c r="C8517" s="1">
        <v>44044</v>
      </c>
      <c r="D8517" s="1" t="s">
        <v>15</v>
      </c>
      <c r="E8517" t="s">
        <v>82</v>
      </c>
      <c r="F8517" t="s">
        <v>113</v>
      </c>
      <c r="G8517" t="s">
        <v>269</v>
      </c>
      <c r="H8517" t="s">
        <v>19</v>
      </c>
      <c r="I8517" t="s">
        <v>486</v>
      </c>
      <c r="J8517" t="s">
        <v>20</v>
      </c>
      <c r="K8517" t="s">
        <v>21</v>
      </c>
      <c r="L8517" t="s">
        <v>21</v>
      </c>
      <c r="M8517">
        <v>0.08</v>
      </c>
      <c r="N8517">
        <v>0</v>
      </c>
    </row>
    <row r="8518" spans="1:14" x14ac:dyDescent="0.25">
      <c r="A8518" t="s">
        <v>431</v>
      </c>
      <c r="B8518">
        <v>2105</v>
      </c>
      <c r="C8518" s="1">
        <v>44044</v>
      </c>
      <c r="D8518" s="1" t="s">
        <v>15</v>
      </c>
      <c r="E8518" t="s">
        <v>82</v>
      </c>
      <c r="F8518" t="s">
        <v>113</v>
      </c>
      <c r="G8518" t="s">
        <v>269</v>
      </c>
      <c r="H8518" t="s">
        <v>19</v>
      </c>
      <c r="I8518" t="s">
        <v>486</v>
      </c>
      <c r="J8518" t="s">
        <v>22</v>
      </c>
      <c r="K8518" t="s">
        <v>21</v>
      </c>
      <c r="L8518" t="s">
        <v>21</v>
      </c>
      <c r="M8518">
        <v>0.08</v>
      </c>
      <c r="N8518">
        <v>0</v>
      </c>
    </row>
    <row r="8519" spans="1:14" x14ac:dyDescent="0.25">
      <c r="A8519" t="s">
        <v>431</v>
      </c>
      <c r="B8519">
        <v>2105</v>
      </c>
      <c r="C8519" s="1">
        <v>44044</v>
      </c>
      <c r="D8519" s="1" t="s">
        <v>15</v>
      </c>
      <c r="E8519" t="s">
        <v>82</v>
      </c>
      <c r="F8519" t="s">
        <v>113</v>
      </c>
      <c r="G8519" t="s">
        <v>269</v>
      </c>
      <c r="H8519" t="s">
        <v>19</v>
      </c>
      <c r="I8519" t="s">
        <v>486</v>
      </c>
      <c r="J8519" t="s">
        <v>22</v>
      </c>
      <c r="K8519" t="s">
        <v>21</v>
      </c>
      <c r="L8519" t="s">
        <v>250</v>
      </c>
      <c r="M8519">
        <v>0</v>
      </c>
      <c r="N8519">
        <v>459.12</v>
      </c>
    </row>
    <row r="8520" spans="1:14" x14ac:dyDescent="0.25">
      <c r="A8520" t="s">
        <v>431</v>
      </c>
      <c r="B8520">
        <v>2105</v>
      </c>
      <c r="C8520" s="1">
        <v>44044</v>
      </c>
      <c r="D8520" s="1" t="s">
        <v>15</v>
      </c>
      <c r="E8520" t="s">
        <v>119</v>
      </c>
      <c r="F8520" t="s">
        <v>124</v>
      </c>
      <c r="G8520" t="s">
        <v>125</v>
      </c>
      <c r="H8520" t="s">
        <v>19</v>
      </c>
      <c r="I8520" t="s">
        <v>486</v>
      </c>
      <c r="J8520" t="s">
        <v>22</v>
      </c>
      <c r="K8520" t="s">
        <v>21</v>
      </c>
      <c r="L8520" t="s">
        <v>21</v>
      </c>
      <c r="M8520">
        <v>0.12</v>
      </c>
      <c r="N8520">
        <v>0</v>
      </c>
    </row>
    <row r="8521" spans="1:14" x14ac:dyDescent="0.25">
      <c r="A8521" t="s">
        <v>431</v>
      </c>
      <c r="B8521">
        <v>2105</v>
      </c>
      <c r="C8521" s="1">
        <v>44044</v>
      </c>
      <c r="D8521" s="1" t="s">
        <v>15</v>
      </c>
      <c r="E8521" t="s">
        <v>119</v>
      </c>
      <c r="F8521" t="s">
        <v>124</v>
      </c>
      <c r="G8521" t="s">
        <v>125</v>
      </c>
      <c r="H8521" t="s">
        <v>19</v>
      </c>
      <c r="I8521" t="s">
        <v>486</v>
      </c>
      <c r="J8521" t="s">
        <v>22</v>
      </c>
      <c r="K8521" t="s">
        <v>21</v>
      </c>
      <c r="L8521" t="s">
        <v>250</v>
      </c>
      <c r="M8521">
        <v>0</v>
      </c>
      <c r="N8521">
        <v>602.70000000000005</v>
      </c>
    </row>
    <row r="8522" spans="1:14" x14ac:dyDescent="0.25">
      <c r="A8522" t="s">
        <v>431</v>
      </c>
      <c r="B8522">
        <v>2105</v>
      </c>
      <c r="C8522" s="1">
        <v>44044</v>
      </c>
      <c r="D8522" s="1" t="s">
        <v>15</v>
      </c>
      <c r="E8522" t="s">
        <v>119</v>
      </c>
      <c r="F8522" t="s">
        <v>124</v>
      </c>
      <c r="G8522" t="s">
        <v>127</v>
      </c>
      <c r="H8522" t="s">
        <v>19</v>
      </c>
      <c r="I8522" t="s">
        <v>487</v>
      </c>
      <c r="J8522" t="s">
        <v>26</v>
      </c>
      <c r="K8522" t="s">
        <v>21</v>
      </c>
      <c r="L8522" t="s">
        <v>250</v>
      </c>
      <c r="M8522">
        <v>0</v>
      </c>
      <c r="N8522">
        <v>28200</v>
      </c>
    </row>
    <row r="8523" spans="1:14" x14ac:dyDescent="0.25">
      <c r="A8523" t="s">
        <v>431</v>
      </c>
      <c r="B8523">
        <v>2105</v>
      </c>
      <c r="C8523" s="1">
        <v>44044</v>
      </c>
      <c r="D8523" s="1" t="s">
        <v>15</v>
      </c>
      <c r="E8523" t="s">
        <v>119</v>
      </c>
      <c r="F8523" t="s">
        <v>124</v>
      </c>
      <c r="G8523" t="s">
        <v>127</v>
      </c>
      <c r="H8523" t="s">
        <v>19</v>
      </c>
      <c r="I8523" t="s">
        <v>487</v>
      </c>
      <c r="J8523" t="s">
        <v>26</v>
      </c>
      <c r="K8523" t="s">
        <v>21</v>
      </c>
      <c r="L8523" t="s">
        <v>21</v>
      </c>
      <c r="M8523">
        <v>1.17</v>
      </c>
      <c r="N8523">
        <v>-28200</v>
      </c>
    </row>
    <row r="8524" spans="1:14" x14ac:dyDescent="0.25">
      <c r="A8524" t="s">
        <v>431</v>
      </c>
      <c r="B8524">
        <v>2105</v>
      </c>
      <c r="C8524" s="1">
        <v>44044</v>
      </c>
      <c r="D8524" s="1" t="s">
        <v>15</v>
      </c>
      <c r="E8524" t="s">
        <v>119</v>
      </c>
      <c r="F8524" t="s">
        <v>124</v>
      </c>
      <c r="G8524" t="s">
        <v>127</v>
      </c>
      <c r="H8524" t="s">
        <v>19</v>
      </c>
      <c r="I8524" t="s">
        <v>487</v>
      </c>
      <c r="J8524" t="s">
        <v>27</v>
      </c>
      <c r="K8524" t="s">
        <v>21</v>
      </c>
      <c r="L8524" t="s">
        <v>250</v>
      </c>
      <c r="M8524">
        <v>0</v>
      </c>
      <c r="N8524">
        <v>5066.08</v>
      </c>
    </row>
    <row r="8525" spans="1:14" x14ac:dyDescent="0.25">
      <c r="A8525" t="s">
        <v>431</v>
      </c>
      <c r="B8525">
        <v>2105</v>
      </c>
      <c r="C8525" s="1">
        <v>44044</v>
      </c>
      <c r="D8525" s="1" t="s">
        <v>15</v>
      </c>
      <c r="E8525" t="s">
        <v>119</v>
      </c>
      <c r="F8525" t="s">
        <v>124</v>
      </c>
      <c r="G8525" t="s">
        <v>127</v>
      </c>
      <c r="H8525" t="s">
        <v>19</v>
      </c>
      <c r="I8525" t="s">
        <v>487</v>
      </c>
      <c r="J8525" t="s">
        <v>27</v>
      </c>
      <c r="K8525" t="s">
        <v>21</v>
      </c>
      <c r="L8525" t="s">
        <v>21</v>
      </c>
      <c r="M8525">
        <v>0</v>
      </c>
      <c r="N8525">
        <v>10811.92</v>
      </c>
    </row>
    <row r="8526" spans="1:14" x14ac:dyDescent="0.25">
      <c r="A8526" t="s">
        <v>431</v>
      </c>
      <c r="B8526">
        <v>2105</v>
      </c>
      <c r="C8526" s="1">
        <v>44044</v>
      </c>
      <c r="D8526" s="1" t="s">
        <v>15</v>
      </c>
      <c r="E8526" t="s">
        <v>119</v>
      </c>
      <c r="F8526" t="s">
        <v>124</v>
      </c>
      <c r="G8526" t="s">
        <v>127</v>
      </c>
      <c r="H8526" t="s">
        <v>19</v>
      </c>
      <c r="I8526" t="s">
        <v>487</v>
      </c>
      <c r="J8526" t="s">
        <v>28</v>
      </c>
      <c r="K8526" t="s">
        <v>21</v>
      </c>
      <c r="L8526" t="s">
        <v>250</v>
      </c>
      <c r="M8526">
        <v>0</v>
      </c>
      <c r="N8526">
        <v>6773.61</v>
      </c>
    </row>
    <row r="8527" spans="1:14" x14ac:dyDescent="0.25">
      <c r="A8527" t="s">
        <v>431</v>
      </c>
      <c r="B8527">
        <v>2105</v>
      </c>
      <c r="C8527" s="1">
        <v>44044</v>
      </c>
      <c r="D8527" s="1" t="s">
        <v>15</v>
      </c>
      <c r="E8527" t="s">
        <v>119</v>
      </c>
      <c r="F8527" t="s">
        <v>124</v>
      </c>
      <c r="G8527" t="s">
        <v>127</v>
      </c>
      <c r="H8527" t="s">
        <v>19</v>
      </c>
      <c r="I8527" t="s">
        <v>487</v>
      </c>
      <c r="J8527" t="s">
        <v>28</v>
      </c>
      <c r="K8527" t="s">
        <v>21</v>
      </c>
      <c r="L8527" t="s">
        <v>21</v>
      </c>
      <c r="M8527">
        <v>1.1399999999999999</v>
      </c>
      <c r="N8527">
        <v>6347.52</v>
      </c>
    </row>
    <row r="8528" spans="1:14" x14ac:dyDescent="0.25">
      <c r="A8528" t="s">
        <v>431</v>
      </c>
      <c r="B8528">
        <v>2105</v>
      </c>
      <c r="C8528" s="1">
        <v>44044</v>
      </c>
      <c r="D8528" s="1" t="s">
        <v>15</v>
      </c>
      <c r="E8528" t="s">
        <v>119</v>
      </c>
      <c r="F8528" t="s">
        <v>124</v>
      </c>
      <c r="G8528" t="s">
        <v>128</v>
      </c>
      <c r="H8528" t="s">
        <v>19</v>
      </c>
      <c r="I8528" t="s">
        <v>487</v>
      </c>
      <c r="J8528" t="s">
        <v>26</v>
      </c>
      <c r="K8528" t="s">
        <v>21</v>
      </c>
      <c r="L8528" t="s">
        <v>21</v>
      </c>
      <c r="M8528">
        <v>1</v>
      </c>
      <c r="N8528">
        <v>30021.86</v>
      </c>
    </row>
    <row r="8529" spans="1:14" x14ac:dyDescent="0.25">
      <c r="A8529" t="s">
        <v>431</v>
      </c>
      <c r="B8529">
        <v>2105</v>
      </c>
      <c r="C8529" s="1">
        <v>44044</v>
      </c>
      <c r="D8529" s="1" t="s">
        <v>15</v>
      </c>
      <c r="E8529" t="s">
        <v>119</v>
      </c>
      <c r="F8529" t="s">
        <v>271</v>
      </c>
      <c r="G8529" t="s">
        <v>272</v>
      </c>
      <c r="H8529" t="s">
        <v>19</v>
      </c>
      <c r="I8529" t="s">
        <v>486</v>
      </c>
      <c r="J8529" t="s">
        <v>22</v>
      </c>
      <c r="K8529" t="s">
        <v>21</v>
      </c>
      <c r="L8529" t="s">
        <v>250</v>
      </c>
      <c r="M8529">
        <v>0</v>
      </c>
      <c r="N8529">
        <v>492.51</v>
      </c>
    </row>
    <row r="8530" spans="1:14" x14ac:dyDescent="0.25">
      <c r="A8530" t="s">
        <v>431</v>
      </c>
      <c r="B8530">
        <v>2105</v>
      </c>
      <c r="C8530" s="1">
        <v>44044</v>
      </c>
      <c r="D8530" s="1" t="s">
        <v>15</v>
      </c>
      <c r="E8530" t="s">
        <v>119</v>
      </c>
      <c r="F8530" t="s">
        <v>271</v>
      </c>
      <c r="G8530" t="s">
        <v>272</v>
      </c>
      <c r="H8530" t="s">
        <v>19</v>
      </c>
      <c r="I8530" t="s">
        <v>486</v>
      </c>
      <c r="J8530" t="s">
        <v>22</v>
      </c>
      <c r="K8530" t="s">
        <v>21</v>
      </c>
      <c r="L8530" t="s">
        <v>21</v>
      </c>
      <c r="M8530">
        <v>0.08</v>
      </c>
      <c r="N8530">
        <v>0</v>
      </c>
    </row>
    <row r="8531" spans="1:14" x14ac:dyDescent="0.25">
      <c r="A8531" t="s">
        <v>431</v>
      </c>
      <c r="B8531">
        <v>2105</v>
      </c>
      <c r="C8531" s="1">
        <v>44044</v>
      </c>
      <c r="D8531" s="1" t="s">
        <v>15</v>
      </c>
      <c r="E8531" t="s">
        <v>119</v>
      </c>
      <c r="F8531" t="s">
        <v>131</v>
      </c>
      <c r="G8531" t="s">
        <v>132</v>
      </c>
      <c r="H8531" t="s">
        <v>19</v>
      </c>
      <c r="I8531" t="s">
        <v>487</v>
      </c>
      <c r="J8531" t="s">
        <v>28</v>
      </c>
      <c r="K8531" t="s">
        <v>21</v>
      </c>
      <c r="L8531" t="s">
        <v>21</v>
      </c>
      <c r="M8531">
        <v>1.37</v>
      </c>
      <c r="N8531">
        <v>-7387.79</v>
      </c>
    </row>
    <row r="8532" spans="1:14" x14ac:dyDescent="0.25">
      <c r="A8532" t="s">
        <v>431</v>
      </c>
      <c r="B8532">
        <v>2105</v>
      </c>
      <c r="C8532" s="1">
        <v>44044</v>
      </c>
      <c r="D8532" s="1" t="s">
        <v>15</v>
      </c>
      <c r="E8532" t="s">
        <v>119</v>
      </c>
      <c r="F8532" t="s">
        <v>131</v>
      </c>
      <c r="G8532" t="s">
        <v>132</v>
      </c>
      <c r="H8532" t="s">
        <v>19</v>
      </c>
      <c r="I8532" t="s">
        <v>487</v>
      </c>
      <c r="J8532" t="s">
        <v>28</v>
      </c>
      <c r="K8532" t="s">
        <v>21</v>
      </c>
      <c r="L8532" t="s">
        <v>250</v>
      </c>
      <c r="M8532">
        <v>0</v>
      </c>
      <c r="N8532">
        <v>25899.19</v>
      </c>
    </row>
    <row r="8533" spans="1:14" x14ac:dyDescent="0.25">
      <c r="A8533" t="s">
        <v>431</v>
      </c>
      <c r="B8533">
        <v>2105</v>
      </c>
      <c r="C8533" s="1">
        <v>44044</v>
      </c>
      <c r="D8533" s="1" t="s">
        <v>15</v>
      </c>
      <c r="E8533" t="s">
        <v>119</v>
      </c>
      <c r="F8533" t="s">
        <v>85</v>
      </c>
      <c r="G8533" t="s">
        <v>137</v>
      </c>
      <c r="H8533" t="s">
        <v>19</v>
      </c>
      <c r="I8533" t="s">
        <v>485</v>
      </c>
      <c r="J8533" t="s">
        <v>24</v>
      </c>
      <c r="K8533" t="s">
        <v>21</v>
      </c>
      <c r="L8533" t="s">
        <v>21</v>
      </c>
      <c r="M8533">
        <v>1.53</v>
      </c>
      <c r="N8533">
        <v>2138.64</v>
      </c>
    </row>
    <row r="8534" spans="1:14" x14ac:dyDescent="0.25">
      <c r="A8534" t="s">
        <v>431</v>
      </c>
      <c r="B8534">
        <v>2105</v>
      </c>
      <c r="C8534" s="1">
        <v>44044</v>
      </c>
      <c r="D8534" s="1" t="s">
        <v>15</v>
      </c>
      <c r="E8534" t="s">
        <v>119</v>
      </c>
      <c r="F8534" t="s">
        <v>85</v>
      </c>
      <c r="G8534" t="s">
        <v>138</v>
      </c>
      <c r="H8534" t="s">
        <v>19</v>
      </c>
      <c r="I8534" t="s">
        <v>485</v>
      </c>
      <c r="J8534" t="s">
        <v>24</v>
      </c>
      <c r="K8534" t="s">
        <v>21</v>
      </c>
      <c r="L8534" t="s">
        <v>21</v>
      </c>
      <c r="M8534">
        <v>0.99</v>
      </c>
      <c r="N8534">
        <v>0</v>
      </c>
    </row>
    <row r="8535" spans="1:14" x14ac:dyDescent="0.25">
      <c r="A8535" t="s">
        <v>431</v>
      </c>
      <c r="B8535">
        <v>2105</v>
      </c>
      <c r="C8535" s="1">
        <v>44044</v>
      </c>
      <c r="D8535" s="1" t="s">
        <v>15</v>
      </c>
      <c r="E8535" t="s">
        <v>119</v>
      </c>
      <c r="F8535" t="s">
        <v>85</v>
      </c>
      <c r="G8535" t="s">
        <v>138</v>
      </c>
      <c r="H8535" t="s">
        <v>19</v>
      </c>
      <c r="I8535" t="s">
        <v>485</v>
      </c>
      <c r="J8535" t="s">
        <v>24</v>
      </c>
      <c r="K8535" t="s">
        <v>21</v>
      </c>
      <c r="L8535" t="s">
        <v>250</v>
      </c>
      <c r="M8535">
        <v>0</v>
      </c>
      <c r="N8535">
        <v>3034.46</v>
      </c>
    </row>
    <row r="8536" spans="1:14" x14ac:dyDescent="0.25">
      <c r="A8536" t="s">
        <v>431</v>
      </c>
      <c r="B8536">
        <v>2105</v>
      </c>
      <c r="C8536" s="1">
        <v>44044</v>
      </c>
      <c r="D8536" s="1" t="s">
        <v>15</v>
      </c>
      <c r="E8536" t="s">
        <v>119</v>
      </c>
      <c r="F8536" t="s">
        <v>146</v>
      </c>
      <c r="G8536" t="s">
        <v>148</v>
      </c>
      <c r="H8536" t="s">
        <v>19</v>
      </c>
      <c r="I8536" t="s">
        <v>487</v>
      </c>
      <c r="J8536" t="s">
        <v>26</v>
      </c>
      <c r="K8536" t="s">
        <v>21</v>
      </c>
      <c r="L8536" t="s">
        <v>250</v>
      </c>
      <c r="M8536">
        <v>0</v>
      </c>
      <c r="N8536">
        <v>1380</v>
      </c>
    </row>
    <row r="8537" spans="1:14" x14ac:dyDescent="0.25">
      <c r="A8537" t="s">
        <v>431</v>
      </c>
      <c r="B8537">
        <v>2105</v>
      </c>
      <c r="C8537" s="1">
        <v>44044</v>
      </c>
      <c r="D8537" s="1" t="s">
        <v>15</v>
      </c>
      <c r="E8537" t="s">
        <v>119</v>
      </c>
      <c r="F8537" t="s">
        <v>149</v>
      </c>
      <c r="G8537" t="s">
        <v>150</v>
      </c>
      <c r="H8537" t="s">
        <v>19</v>
      </c>
      <c r="I8537" t="s">
        <v>487</v>
      </c>
      <c r="J8537" t="s">
        <v>26</v>
      </c>
      <c r="K8537" t="s">
        <v>21</v>
      </c>
      <c r="L8537" t="s">
        <v>21</v>
      </c>
      <c r="M8537">
        <v>7.0000000000000007E-2</v>
      </c>
      <c r="N8537">
        <v>869</v>
      </c>
    </row>
    <row r="8538" spans="1:14" x14ac:dyDescent="0.25">
      <c r="A8538" t="s">
        <v>431</v>
      </c>
      <c r="B8538">
        <v>2105</v>
      </c>
      <c r="C8538" s="1">
        <v>44044</v>
      </c>
      <c r="D8538" s="1" t="s">
        <v>15</v>
      </c>
      <c r="E8538" t="s">
        <v>119</v>
      </c>
      <c r="F8538" t="s">
        <v>149</v>
      </c>
      <c r="G8538" t="s">
        <v>150</v>
      </c>
      <c r="H8538" t="s">
        <v>19</v>
      </c>
      <c r="I8538" t="s">
        <v>488</v>
      </c>
      <c r="J8538" t="s">
        <v>44</v>
      </c>
      <c r="K8538" t="s">
        <v>21</v>
      </c>
      <c r="L8538" t="s">
        <v>21</v>
      </c>
      <c r="M8538">
        <v>2.33</v>
      </c>
      <c r="N8538">
        <v>11481</v>
      </c>
    </row>
    <row r="8539" spans="1:14" x14ac:dyDescent="0.25">
      <c r="A8539" t="s">
        <v>431</v>
      </c>
      <c r="B8539">
        <v>2105</v>
      </c>
      <c r="C8539" s="1">
        <v>44044</v>
      </c>
      <c r="D8539" s="1" t="s">
        <v>15</v>
      </c>
      <c r="E8539" t="s">
        <v>119</v>
      </c>
      <c r="F8539" t="s">
        <v>149</v>
      </c>
      <c r="G8539" t="s">
        <v>150</v>
      </c>
      <c r="H8539" t="s">
        <v>19</v>
      </c>
      <c r="I8539" t="s">
        <v>485</v>
      </c>
      <c r="J8539" t="s">
        <v>24</v>
      </c>
      <c r="K8539" t="s">
        <v>21</v>
      </c>
      <c r="L8539" t="s">
        <v>21</v>
      </c>
      <c r="M8539">
        <v>0.27</v>
      </c>
      <c r="N8539">
        <v>638</v>
      </c>
    </row>
    <row r="8540" spans="1:14" x14ac:dyDescent="0.25">
      <c r="A8540" t="s">
        <v>431</v>
      </c>
      <c r="B8540">
        <v>2105</v>
      </c>
      <c r="C8540" s="1">
        <v>44044</v>
      </c>
      <c r="D8540" s="1" t="s">
        <v>15</v>
      </c>
      <c r="E8540" t="s">
        <v>119</v>
      </c>
      <c r="F8540" t="s">
        <v>151</v>
      </c>
      <c r="G8540" t="s">
        <v>152</v>
      </c>
      <c r="H8540" t="s">
        <v>19</v>
      </c>
      <c r="I8540" t="s">
        <v>490</v>
      </c>
      <c r="J8540" t="s">
        <v>426</v>
      </c>
      <c r="K8540" t="s">
        <v>21</v>
      </c>
      <c r="L8540" t="s">
        <v>21</v>
      </c>
      <c r="M8540">
        <v>0</v>
      </c>
      <c r="N8540">
        <v>0.38</v>
      </c>
    </row>
    <row r="8541" spans="1:14" x14ac:dyDescent="0.25">
      <c r="A8541" t="s">
        <v>431</v>
      </c>
      <c r="B8541">
        <v>2105</v>
      </c>
      <c r="C8541" s="1">
        <v>44044</v>
      </c>
      <c r="D8541" s="1" t="s">
        <v>15</v>
      </c>
      <c r="E8541" t="s">
        <v>119</v>
      </c>
      <c r="F8541" t="s">
        <v>102</v>
      </c>
      <c r="G8541" t="s">
        <v>155</v>
      </c>
      <c r="H8541" t="s">
        <v>19</v>
      </c>
      <c r="I8541" t="s">
        <v>486</v>
      </c>
      <c r="J8541" t="s">
        <v>22</v>
      </c>
      <c r="K8541" t="s">
        <v>21</v>
      </c>
      <c r="L8541" t="s">
        <v>250</v>
      </c>
      <c r="M8541">
        <v>0</v>
      </c>
      <c r="N8541">
        <v>12454.12</v>
      </c>
    </row>
    <row r="8542" spans="1:14" x14ac:dyDescent="0.25">
      <c r="A8542" t="s">
        <v>431</v>
      </c>
      <c r="B8542">
        <v>2105</v>
      </c>
      <c r="C8542" s="1">
        <v>44044</v>
      </c>
      <c r="D8542" s="1" t="s">
        <v>15</v>
      </c>
      <c r="E8542" t="s">
        <v>119</v>
      </c>
      <c r="F8542" t="s">
        <v>102</v>
      </c>
      <c r="G8542" t="s">
        <v>155</v>
      </c>
      <c r="H8542" t="s">
        <v>19</v>
      </c>
      <c r="I8542" t="s">
        <v>486</v>
      </c>
      <c r="J8542" t="s">
        <v>22</v>
      </c>
      <c r="K8542" t="s">
        <v>21</v>
      </c>
      <c r="L8542" t="s">
        <v>21</v>
      </c>
      <c r="M8542">
        <v>0</v>
      </c>
      <c r="N8542">
        <v>-12454</v>
      </c>
    </row>
    <row r="8543" spans="1:14" x14ac:dyDescent="0.25">
      <c r="A8543" t="s">
        <v>431</v>
      </c>
      <c r="B8543">
        <v>2105</v>
      </c>
      <c r="C8543" s="1">
        <v>44044</v>
      </c>
      <c r="D8543" s="1" t="s">
        <v>15</v>
      </c>
      <c r="E8543" t="s">
        <v>119</v>
      </c>
      <c r="F8543" t="s">
        <v>102</v>
      </c>
      <c r="G8543" t="s">
        <v>290</v>
      </c>
      <c r="H8543" t="s">
        <v>19</v>
      </c>
      <c r="I8543" t="s">
        <v>486</v>
      </c>
      <c r="J8543" t="s">
        <v>22</v>
      </c>
      <c r="K8543" t="s">
        <v>21</v>
      </c>
      <c r="L8543" t="s">
        <v>21</v>
      </c>
      <c r="M8543">
        <v>0.96</v>
      </c>
      <c r="N8543">
        <v>4202.3900000000003</v>
      </c>
    </row>
    <row r="8544" spans="1:14" x14ac:dyDescent="0.25">
      <c r="A8544" t="s">
        <v>431</v>
      </c>
      <c r="B8544">
        <v>2105</v>
      </c>
      <c r="C8544" s="1">
        <v>44044</v>
      </c>
      <c r="D8544" s="1" t="s">
        <v>15</v>
      </c>
      <c r="E8544" t="s">
        <v>119</v>
      </c>
      <c r="F8544" t="s">
        <v>102</v>
      </c>
      <c r="G8544" t="s">
        <v>291</v>
      </c>
      <c r="H8544" t="s">
        <v>19</v>
      </c>
      <c r="I8544" t="s">
        <v>486</v>
      </c>
      <c r="J8544" t="s">
        <v>22</v>
      </c>
      <c r="K8544" t="s">
        <v>21</v>
      </c>
      <c r="L8544" t="s">
        <v>21</v>
      </c>
      <c r="M8544">
        <v>0.81</v>
      </c>
      <c r="N8544">
        <v>3737.71</v>
      </c>
    </row>
    <row r="8545" spans="1:14" x14ac:dyDescent="0.25">
      <c r="A8545" t="s">
        <v>431</v>
      </c>
      <c r="B8545">
        <v>2105</v>
      </c>
      <c r="C8545" s="1">
        <v>44044</v>
      </c>
      <c r="D8545" s="1" t="s">
        <v>15</v>
      </c>
      <c r="E8545" t="s">
        <v>119</v>
      </c>
      <c r="F8545" t="s">
        <v>102</v>
      </c>
      <c r="G8545" t="s">
        <v>292</v>
      </c>
      <c r="H8545" t="s">
        <v>19</v>
      </c>
      <c r="I8545" t="s">
        <v>486</v>
      </c>
      <c r="J8545" t="s">
        <v>22</v>
      </c>
      <c r="K8545" t="s">
        <v>21</v>
      </c>
      <c r="L8545" t="s">
        <v>21</v>
      </c>
      <c r="M8545">
        <v>0.82</v>
      </c>
      <c r="N8545">
        <v>4513.8999999999996</v>
      </c>
    </row>
    <row r="8546" spans="1:14" x14ac:dyDescent="0.25">
      <c r="A8546" t="s">
        <v>431</v>
      </c>
      <c r="B8546">
        <v>2105</v>
      </c>
      <c r="C8546" s="1">
        <v>44044</v>
      </c>
      <c r="D8546" s="1" t="s">
        <v>15</v>
      </c>
      <c r="E8546" t="s">
        <v>119</v>
      </c>
      <c r="F8546" t="s">
        <v>159</v>
      </c>
      <c r="G8546" t="s">
        <v>160</v>
      </c>
      <c r="H8546" t="s">
        <v>19</v>
      </c>
      <c r="I8546" t="s">
        <v>488</v>
      </c>
      <c r="J8546" t="s">
        <v>35</v>
      </c>
      <c r="K8546" t="s">
        <v>21</v>
      </c>
      <c r="L8546" t="s">
        <v>21</v>
      </c>
      <c r="M8546">
        <v>1</v>
      </c>
      <c r="N8546">
        <v>6788.59</v>
      </c>
    </row>
    <row r="8547" spans="1:14" x14ac:dyDescent="0.25">
      <c r="A8547" t="s">
        <v>431</v>
      </c>
      <c r="B8547">
        <v>2105</v>
      </c>
      <c r="C8547" s="1">
        <v>44044</v>
      </c>
      <c r="D8547" s="1" t="s">
        <v>15</v>
      </c>
      <c r="E8547" t="s">
        <v>119</v>
      </c>
      <c r="F8547" t="s">
        <v>113</v>
      </c>
      <c r="G8547" t="s">
        <v>243</v>
      </c>
      <c r="H8547" t="s">
        <v>19</v>
      </c>
      <c r="I8547" t="s">
        <v>486</v>
      </c>
      <c r="J8547" t="s">
        <v>22</v>
      </c>
      <c r="K8547" t="s">
        <v>21</v>
      </c>
      <c r="L8547" t="s">
        <v>21</v>
      </c>
      <c r="M8547">
        <v>1.68</v>
      </c>
      <c r="N8547">
        <v>0</v>
      </c>
    </row>
    <row r="8548" spans="1:14" x14ac:dyDescent="0.25">
      <c r="A8548" t="s">
        <v>431</v>
      </c>
      <c r="B8548">
        <v>2105</v>
      </c>
      <c r="C8548" s="1">
        <v>44044</v>
      </c>
      <c r="D8548" s="1" t="s">
        <v>15</v>
      </c>
      <c r="E8548" t="s">
        <v>119</v>
      </c>
      <c r="F8548" t="s">
        <v>113</v>
      </c>
      <c r="G8548" t="s">
        <v>243</v>
      </c>
      <c r="H8548" t="s">
        <v>19</v>
      </c>
      <c r="I8548" t="s">
        <v>486</v>
      </c>
      <c r="J8548" t="s">
        <v>22</v>
      </c>
      <c r="K8548" t="s">
        <v>21</v>
      </c>
      <c r="L8548" t="s">
        <v>250</v>
      </c>
      <c r="M8548">
        <v>0</v>
      </c>
      <c r="N8548">
        <v>13186.88</v>
      </c>
    </row>
    <row r="8549" spans="1:14" x14ac:dyDescent="0.25">
      <c r="A8549" t="s">
        <v>431</v>
      </c>
      <c r="B8549">
        <v>2105</v>
      </c>
      <c r="C8549" s="1">
        <v>44044</v>
      </c>
      <c r="D8549" s="1" t="s">
        <v>15</v>
      </c>
      <c r="E8549" t="s">
        <v>119</v>
      </c>
      <c r="F8549" t="s">
        <v>113</v>
      </c>
      <c r="G8549" t="s">
        <v>161</v>
      </c>
      <c r="H8549" t="s">
        <v>19</v>
      </c>
      <c r="I8549" t="s">
        <v>486</v>
      </c>
      <c r="J8549" t="s">
        <v>22</v>
      </c>
      <c r="K8549" t="s">
        <v>21</v>
      </c>
      <c r="L8549" t="s">
        <v>21</v>
      </c>
      <c r="M8549">
        <v>0.56000000000000005</v>
      </c>
      <c r="N8549">
        <v>0</v>
      </c>
    </row>
    <row r="8550" spans="1:14" x14ac:dyDescent="0.25">
      <c r="A8550" t="s">
        <v>431</v>
      </c>
      <c r="B8550">
        <v>2105</v>
      </c>
      <c r="C8550" s="1">
        <v>44044</v>
      </c>
      <c r="D8550" s="1" t="s">
        <v>15</v>
      </c>
      <c r="E8550" t="s">
        <v>119</v>
      </c>
      <c r="F8550" t="s">
        <v>113</v>
      </c>
      <c r="G8550" t="s">
        <v>161</v>
      </c>
      <c r="H8550" t="s">
        <v>19</v>
      </c>
      <c r="I8550" t="s">
        <v>486</v>
      </c>
      <c r="J8550" t="s">
        <v>22</v>
      </c>
      <c r="K8550" t="s">
        <v>21</v>
      </c>
      <c r="L8550" t="s">
        <v>250</v>
      </c>
      <c r="M8550">
        <v>0</v>
      </c>
      <c r="N8550">
        <v>3579.69</v>
      </c>
    </row>
    <row r="8551" spans="1:14" x14ac:dyDescent="0.25">
      <c r="A8551" t="s">
        <v>431</v>
      </c>
      <c r="B8551">
        <v>2105</v>
      </c>
      <c r="C8551" s="1">
        <v>44044</v>
      </c>
      <c r="D8551" s="1" t="s">
        <v>15</v>
      </c>
      <c r="E8551" t="s">
        <v>119</v>
      </c>
      <c r="F8551" t="s">
        <v>113</v>
      </c>
      <c r="G8551" t="s">
        <v>162</v>
      </c>
      <c r="H8551" t="s">
        <v>19</v>
      </c>
      <c r="I8551" t="s">
        <v>486</v>
      </c>
      <c r="J8551" t="s">
        <v>22</v>
      </c>
      <c r="K8551" t="s">
        <v>21</v>
      </c>
      <c r="L8551" t="s">
        <v>21</v>
      </c>
      <c r="M8551">
        <v>0.24</v>
      </c>
      <c r="N8551">
        <v>0</v>
      </c>
    </row>
    <row r="8552" spans="1:14" x14ac:dyDescent="0.25">
      <c r="A8552" t="s">
        <v>431</v>
      </c>
      <c r="B8552">
        <v>2105</v>
      </c>
      <c r="C8552" s="1">
        <v>44044</v>
      </c>
      <c r="D8552" s="1" t="s">
        <v>15</v>
      </c>
      <c r="E8552" t="s">
        <v>119</v>
      </c>
      <c r="F8552" t="s">
        <v>113</v>
      </c>
      <c r="G8552" t="s">
        <v>162</v>
      </c>
      <c r="H8552" t="s">
        <v>19</v>
      </c>
      <c r="I8552" t="s">
        <v>486</v>
      </c>
      <c r="J8552" t="s">
        <v>22</v>
      </c>
      <c r="K8552" t="s">
        <v>21</v>
      </c>
      <c r="L8552" t="s">
        <v>250</v>
      </c>
      <c r="M8552">
        <v>0</v>
      </c>
      <c r="N8552">
        <v>1452.5</v>
      </c>
    </row>
    <row r="8553" spans="1:14" x14ac:dyDescent="0.25">
      <c r="A8553" t="s">
        <v>431</v>
      </c>
      <c r="B8553">
        <v>2105</v>
      </c>
      <c r="C8553" s="1">
        <v>44044</v>
      </c>
      <c r="D8553" s="1" t="s">
        <v>163</v>
      </c>
      <c r="E8553" t="s">
        <v>164</v>
      </c>
      <c r="F8553" t="s">
        <v>165</v>
      </c>
      <c r="G8553" t="s">
        <v>427</v>
      </c>
      <c r="H8553" t="s">
        <v>19</v>
      </c>
      <c r="I8553" t="s">
        <v>487</v>
      </c>
      <c r="J8553" t="s">
        <v>26</v>
      </c>
      <c r="K8553" t="s">
        <v>21</v>
      </c>
      <c r="L8553" t="s">
        <v>21</v>
      </c>
      <c r="M8553">
        <v>2</v>
      </c>
      <c r="N8553">
        <v>-10007</v>
      </c>
    </row>
    <row r="8554" spans="1:14" x14ac:dyDescent="0.25">
      <c r="A8554" t="s">
        <v>431</v>
      </c>
      <c r="B8554">
        <v>2105</v>
      </c>
      <c r="C8554" s="1">
        <v>44044</v>
      </c>
      <c r="D8554" s="1" t="s">
        <v>163</v>
      </c>
      <c r="E8554" t="s">
        <v>164</v>
      </c>
      <c r="F8554" t="s">
        <v>165</v>
      </c>
      <c r="G8554" t="s">
        <v>427</v>
      </c>
      <c r="H8554" t="s">
        <v>19</v>
      </c>
      <c r="I8554" t="s">
        <v>487</v>
      </c>
      <c r="J8554" t="s">
        <v>27</v>
      </c>
      <c r="K8554" t="s">
        <v>21</v>
      </c>
      <c r="L8554" t="s">
        <v>21</v>
      </c>
      <c r="M8554">
        <v>0</v>
      </c>
      <c r="N8554">
        <v>39105.58</v>
      </c>
    </row>
    <row r="8555" spans="1:14" x14ac:dyDescent="0.25">
      <c r="A8555" t="s">
        <v>431</v>
      </c>
      <c r="B8555">
        <v>2105</v>
      </c>
      <c r="C8555" s="1">
        <v>44044</v>
      </c>
      <c r="D8555" s="1" t="s">
        <v>163</v>
      </c>
      <c r="E8555" t="s">
        <v>164</v>
      </c>
      <c r="F8555" t="s">
        <v>165</v>
      </c>
      <c r="G8555" t="s">
        <v>427</v>
      </c>
      <c r="H8555" t="s">
        <v>19</v>
      </c>
      <c r="I8555" t="s">
        <v>487</v>
      </c>
      <c r="J8555" t="s">
        <v>42</v>
      </c>
      <c r="K8555" t="s">
        <v>21</v>
      </c>
      <c r="L8555" t="s">
        <v>21</v>
      </c>
      <c r="M8555">
        <v>0</v>
      </c>
      <c r="N8555">
        <v>13630.02</v>
      </c>
    </row>
    <row r="8556" spans="1:14" x14ac:dyDescent="0.25">
      <c r="A8556" t="s">
        <v>431</v>
      </c>
      <c r="B8556">
        <v>2105</v>
      </c>
      <c r="C8556" s="1">
        <v>44044</v>
      </c>
      <c r="D8556" s="1" t="s">
        <v>163</v>
      </c>
      <c r="E8556" t="s">
        <v>164</v>
      </c>
      <c r="F8556" t="s">
        <v>165</v>
      </c>
      <c r="G8556" t="s">
        <v>427</v>
      </c>
      <c r="H8556" t="s">
        <v>19</v>
      </c>
      <c r="I8556" t="s">
        <v>486</v>
      </c>
      <c r="J8556" t="s">
        <v>22</v>
      </c>
      <c r="K8556" t="s">
        <v>21</v>
      </c>
      <c r="L8556" t="s">
        <v>21</v>
      </c>
      <c r="M8556">
        <v>24.77</v>
      </c>
      <c r="N8556">
        <v>8034</v>
      </c>
    </row>
    <row r="8557" spans="1:14" x14ac:dyDescent="0.25">
      <c r="A8557" t="s">
        <v>431</v>
      </c>
      <c r="B8557">
        <v>2105</v>
      </c>
      <c r="C8557" s="1">
        <v>44044</v>
      </c>
      <c r="D8557" s="1" t="s">
        <v>163</v>
      </c>
      <c r="E8557" t="s">
        <v>164</v>
      </c>
      <c r="F8557" t="s">
        <v>165</v>
      </c>
      <c r="G8557" t="s">
        <v>427</v>
      </c>
      <c r="H8557" t="s">
        <v>19</v>
      </c>
      <c r="I8557" t="s">
        <v>486</v>
      </c>
      <c r="J8557" t="s">
        <v>22</v>
      </c>
      <c r="K8557" t="s">
        <v>21</v>
      </c>
      <c r="L8557" t="s">
        <v>250</v>
      </c>
      <c r="M8557">
        <v>0</v>
      </c>
      <c r="N8557">
        <v>117944.01</v>
      </c>
    </row>
    <row r="8558" spans="1:14" x14ac:dyDescent="0.25">
      <c r="A8558" t="s">
        <v>431</v>
      </c>
      <c r="B8558">
        <v>2105</v>
      </c>
      <c r="C8558" s="1">
        <v>44044</v>
      </c>
      <c r="D8558" s="1" t="s">
        <v>163</v>
      </c>
      <c r="E8558" t="s">
        <v>164</v>
      </c>
      <c r="F8558" t="s">
        <v>165</v>
      </c>
      <c r="G8558" t="s">
        <v>427</v>
      </c>
      <c r="H8558" t="s">
        <v>19</v>
      </c>
      <c r="I8558" t="s">
        <v>488</v>
      </c>
      <c r="J8558" t="s">
        <v>58</v>
      </c>
      <c r="K8558" t="s">
        <v>21</v>
      </c>
      <c r="L8558" t="s">
        <v>21</v>
      </c>
      <c r="M8558">
        <v>1</v>
      </c>
      <c r="N8558">
        <v>3420.98</v>
      </c>
    </row>
    <row r="8559" spans="1:14" x14ac:dyDescent="0.25">
      <c r="A8559" t="s">
        <v>431</v>
      </c>
      <c r="B8559">
        <v>2105</v>
      </c>
      <c r="C8559" s="1">
        <v>44044</v>
      </c>
      <c r="D8559" s="1" t="s">
        <v>163</v>
      </c>
      <c r="E8559" t="s">
        <v>164</v>
      </c>
      <c r="F8559" t="s">
        <v>165</v>
      </c>
      <c r="G8559" t="s">
        <v>427</v>
      </c>
      <c r="H8559" t="s">
        <v>19</v>
      </c>
      <c r="I8559" t="s">
        <v>488</v>
      </c>
      <c r="J8559" t="s">
        <v>44</v>
      </c>
      <c r="K8559" t="s">
        <v>21</v>
      </c>
      <c r="L8559" t="s">
        <v>21</v>
      </c>
      <c r="M8559">
        <v>1</v>
      </c>
      <c r="N8559">
        <v>3416</v>
      </c>
    </row>
    <row r="8560" spans="1:14" x14ac:dyDescent="0.25">
      <c r="A8560" t="s">
        <v>431</v>
      </c>
      <c r="B8560">
        <v>2105</v>
      </c>
      <c r="C8560" s="1">
        <v>44044</v>
      </c>
      <c r="D8560" s="1" t="s">
        <v>163</v>
      </c>
      <c r="E8560" t="s">
        <v>164</v>
      </c>
      <c r="F8560" t="s">
        <v>165</v>
      </c>
      <c r="G8560" t="s">
        <v>427</v>
      </c>
      <c r="H8560" t="s">
        <v>19</v>
      </c>
      <c r="I8560" t="s">
        <v>485</v>
      </c>
      <c r="J8560" t="s">
        <v>24</v>
      </c>
      <c r="K8560" t="s">
        <v>21</v>
      </c>
      <c r="L8560" t="s">
        <v>250</v>
      </c>
      <c r="M8560">
        <v>0</v>
      </c>
      <c r="N8560">
        <v>951.52</v>
      </c>
    </row>
    <row r="8561" spans="1:14" x14ac:dyDescent="0.25">
      <c r="A8561" t="s">
        <v>431</v>
      </c>
      <c r="B8561">
        <v>2105</v>
      </c>
      <c r="C8561" s="1">
        <v>44044</v>
      </c>
      <c r="D8561" s="1" t="s">
        <v>163</v>
      </c>
      <c r="E8561" t="s">
        <v>164</v>
      </c>
      <c r="F8561" t="s">
        <v>165</v>
      </c>
      <c r="G8561" t="s">
        <v>427</v>
      </c>
      <c r="H8561" t="s">
        <v>19</v>
      </c>
      <c r="I8561" t="s">
        <v>485</v>
      </c>
      <c r="J8561" t="s">
        <v>24</v>
      </c>
      <c r="K8561" t="s">
        <v>21</v>
      </c>
      <c r="L8561" t="s">
        <v>21</v>
      </c>
      <c r="M8561">
        <v>0.24</v>
      </c>
      <c r="N8561">
        <v>12909.6</v>
      </c>
    </row>
    <row r="8562" spans="1:14" x14ac:dyDescent="0.25">
      <c r="A8562" t="s">
        <v>431</v>
      </c>
      <c r="B8562">
        <v>2105</v>
      </c>
      <c r="C8562" s="1">
        <v>44044</v>
      </c>
      <c r="D8562" s="1" t="s">
        <v>163</v>
      </c>
      <c r="E8562" t="s">
        <v>164</v>
      </c>
      <c r="F8562" t="s">
        <v>165</v>
      </c>
      <c r="G8562" t="s">
        <v>427</v>
      </c>
      <c r="H8562" t="s">
        <v>19</v>
      </c>
      <c r="I8562" t="s">
        <v>489</v>
      </c>
      <c r="J8562" t="s">
        <v>116</v>
      </c>
      <c r="K8562" t="s">
        <v>21</v>
      </c>
      <c r="L8562" t="s">
        <v>250</v>
      </c>
      <c r="M8562">
        <v>0</v>
      </c>
      <c r="N8562">
        <v>3381.59</v>
      </c>
    </row>
    <row r="8563" spans="1:14" x14ac:dyDescent="0.25">
      <c r="A8563" t="s">
        <v>431</v>
      </c>
      <c r="B8563">
        <v>2105</v>
      </c>
      <c r="C8563" s="1">
        <v>44044</v>
      </c>
      <c r="D8563" s="1" t="s">
        <v>163</v>
      </c>
      <c r="E8563" t="s">
        <v>164</v>
      </c>
      <c r="F8563" t="s">
        <v>165</v>
      </c>
      <c r="G8563" t="s">
        <v>427</v>
      </c>
      <c r="H8563" t="s">
        <v>19</v>
      </c>
      <c r="I8563" t="s">
        <v>489</v>
      </c>
      <c r="J8563" t="s">
        <v>116</v>
      </c>
      <c r="K8563" t="s">
        <v>21</v>
      </c>
      <c r="L8563" t="s">
        <v>21</v>
      </c>
      <c r="M8563">
        <v>0.3</v>
      </c>
      <c r="N8563">
        <v>0</v>
      </c>
    </row>
    <row r="8564" spans="1:14" x14ac:dyDescent="0.25">
      <c r="A8564" t="s">
        <v>431</v>
      </c>
      <c r="B8564">
        <v>2105</v>
      </c>
      <c r="C8564" s="1">
        <v>44044</v>
      </c>
      <c r="D8564" s="1" t="s">
        <v>163</v>
      </c>
      <c r="E8564" t="s">
        <v>164</v>
      </c>
      <c r="F8564" t="s">
        <v>165</v>
      </c>
      <c r="G8564" t="s">
        <v>427</v>
      </c>
      <c r="H8564" t="s">
        <v>19</v>
      </c>
      <c r="I8564" t="s">
        <v>489</v>
      </c>
      <c r="J8564" t="s">
        <v>277</v>
      </c>
      <c r="K8564" t="s">
        <v>21</v>
      </c>
      <c r="L8564" t="s">
        <v>21</v>
      </c>
      <c r="M8564">
        <v>0</v>
      </c>
      <c r="N8564">
        <v>1026.08</v>
      </c>
    </row>
    <row r="8565" spans="1:14" x14ac:dyDescent="0.25">
      <c r="A8565" t="s">
        <v>431</v>
      </c>
      <c r="B8565">
        <v>2105</v>
      </c>
      <c r="C8565" s="1">
        <v>44044</v>
      </c>
      <c r="D8565" s="1" t="s">
        <v>163</v>
      </c>
      <c r="E8565" t="s">
        <v>164</v>
      </c>
      <c r="F8565" t="s">
        <v>165</v>
      </c>
      <c r="G8565" t="s">
        <v>427</v>
      </c>
      <c r="H8565" t="s">
        <v>19</v>
      </c>
      <c r="I8565" t="s">
        <v>488</v>
      </c>
      <c r="J8565" t="s">
        <v>302</v>
      </c>
      <c r="K8565" t="s">
        <v>21</v>
      </c>
      <c r="L8565" t="s">
        <v>21</v>
      </c>
      <c r="M8565">
        <v>0.65</v>
      </c>
      <c r="N8565">
        <v>0</v>
      </c>
    </row>
    <row r="8566" spans="1:14" x14ac:dyDescent="0.25">
      <c r="A8566" t="s">
        <v>431</v>
      </c>
      <c r="B8566">
        <v>2105</v>
      </c>
      <c r="C8566" s="1">
        <v>44044</v>
      </c>
      <c r="D8566" s="1" t="s">
        <v>163</v>
      </c>
      <c r="E8566" t="s">
        <v>164</v>
      </c>
      <c r="F8566" t="s">
        <v>165</v>
      </c>
      <c r="G8566" t="s">
        <v>427</v>
      </c>
      <c r="H8566" t="s">
        <v>19</v>
      </c>
      <c r="I8566" t="s">
        <v>488</v>
      </c>
      <c r="J8566" t="s">
        <v>302</v>
      </c>
      <c r="K8566" t="s">
        <v>21</v>
      </c>
      <c r="L8566" t="s">
        <v>250</v>
      </c>
      <c r="M8566">
        <v>0</v>
      </c>
      <c r="N8566">
        <v>5586.26</v>
      </c>
    </row>
    <row r="8567" spans="1:14" x14ac:dyDescent="0.25">
      <c r="A8567" t="s">
        <v>431</v>
      </c>
      <c r="B8567">
        <v>2105</v>
      </c>
      <c r="C8567" s="1">
        <v>44044</v>
      </c>
      <c r="D8567" s="1" t="s">
        <v>163</v>
      </c>
      <c r="E8567" t="s">
        <v>164</v>
      </c>
      <c r="F8567" t="s">
        <v>165</v>
      </c>
      <c r="G8567" t="s">
        <v>427</v>
      </c>
      <c r="H8567" t="s">
        <v>19</v>
      </c>
      <c r="I8567" t="s">
        <v>488</v>
      </c>
      <c r="J8567" t="s">
        <v>310</v>
      </c>
      <c r="K8567" t="s">
        <v>21</v>
      </c>
      <c r="L8567" t="s">
        <v>21</v>
      </c>
      <c r="M8567">
        <v>0</v>
      </c>
      <c r="N8567">
        <v>13395.58</v>
      </c>
    </row>
    <row r="8568" spans="1:14" x14ac:dyDescent="0.25">
      <c r="A8568" t="s">
        <v>431</v>
      </c>
      <c r="B8568">
        <v>2105</v>
      </c>
      <c r="C8568" s="1">
        <v>44044</v>
      </c>
      <c r="D8568" s="1" t="s">
        <v>163</v>
      </c>
      <c r="E8568" t="s">
        <v>164</v>
      </c>
      <c r="F8568" t="s">
        <v>165</v>
      </c>
      <c r="G8568" t="s">
        <v>427</v>
      </c>
      <c r="H8568" t="s">
        <v>19</v>
      </c>
      <c r="I8568" t="s">
        <v>488</v>
      </c>
      <c r="J8568" t="s">
        <v>231</v>
      </c>
      <c r="K8568" t="s">
        <v>21</v>
      </c>
      <c r="L8568" t="s">
        <v>21</v>
      </c>
      <c r="M8568">
        <v>0</v>
      </c>
      <c r="N8568">
        <v>33472.629999999997</v>
      </c>
    </row>
    <row r="8569" spans="1:14" x14ac:dyDescent="0.25">
      <c r="A8569" t="s">
        <v>431</v>
      </c>
      <c r="B8569">
        <v>2105</v>
      </c>
      <c r="C8569" s="1">
        <v>44044</v>
      </c>
      <c r="D8569" s="1" t="s">
        <v>163</v>
      </c>
      <c r="E8569" t="s">
        <v>167</v>
      </c>
      <c r="F8569" t="s">
        <v>168</v>
      </c>
      <c r="G8569" t="s">
        <v>174</v>
      </c>
      <c r="H8569" t="s">
        <v>19</v>
      </c>
      <c r="I8569" t="s">
        <v>485</v>
      </c>
      <c r="J8569" t="s">
        <v>24</v>
      </c>
      <c r="K8569" t="s">
        <v>21</v>
      </c>
      <c r="L8569" t="s">
        <v>21</v>
      </c>
      <c r="M8569">
        <v>0</v>
      </c>
      <c r="N8569">
        <v>-382</v>
      </c>
    </row>
    <row r="8570" spans="1:14" x14ac:dyDescent="0.25">
      <c r="A8570" t="s">
        <v>431</v>
      </c>
      <c r="B8570">
        <v>2105</v>
      </c>
      <c r="C8570" s="1">
        <v>44044</v>
      </c>
      <c r="D8570" s="1" t="s">
        <v>163</v>
      </c>
      <c r="E8570" t="s">
        <v>167</v>
      </c>
      <c r="F8570" t="s">
        <v>175</v>
      </c>
      <c r="G8570" t="s">
        <v>472</v>
      </c>
      <c r="H8570" t="s">
        <v>19</v>
      </c>
      <c r="I8570" t="s">
        <v>485</v>
      </c>
      <c r="J8570" t="s">
        <v>24</v>
      </c>
      <c r="K8570" t="s">
        <v>21</v>
      </c>
      <c r="L8570" t="s">
        <v>21</v>
      </c>
      <c r="M8570">
        <v>0</v>
      </c>
      <c r="N8570">
        <v>18870</v>
      </c>
    </row>
    <row r="8571" spans="1:14" x14ac:dyDescent="0.25">
      <c r="A8571" t="s">
        <v>431</v>
      </c>
      <c r="B8571">
        <v>2105</v>
      </c>
      <c r="C8571" s="1">
        <v>44044</v>
      </c>
      <c r="D8571" s="1" t="s">
        <v>163</v>
      </c>
      <c r="E8571" t="s">
        <v>177</v>
      </c>
      <c r="F8571" t="s">
        <v>182</v>
      </c>
      <c r="G8571" t="s">
        <v>183</v>
      </c>
      <c r="H8571" t="s">
        <v>19</v>
      </c>
      <c r="I8571" t="s">
        <v>485</v>
      </c>
      <c r="J8571" t="s">
        <v>24</v>
      </c>
      <c r="K8571" t="s">
        <v>21</v>
      </c>
      <c r="L8571" t="s">
        <v>21</v>
      </c>
      <c r="M8571">
        <v>3.96</v>
      </c>
      <c r="N8571">
        <v>0</v>
      </c>
    </row>
    <row r="8572" spans="1:14" x14ac:dyDescent="0.25">
      <c r="A8572" t="s">
        <v>431</v>
      </c>
      <c r="B8572">
        <v>2105</v>
      </c>
      <c r="C8572" s="1">
        <v>44044</v>
      </c>
      <c r="D8572" s="1" t="s">
        <v>163</v>
      </c>
      <c r="E8572" t="s">
        <v>209</v>
      </c>
      <c r="F8572" t="s">
        <v>210</v>
      </c>
      <c r="G8572" t="s">
        <v>248</v>
      </c>
      <c r="H8572" t="s">
        <v>19</v>
      </c>
      <c r="I8572" t="s">
        <v>485</v>
      </c>
      <c r="J8572" t="s">
        <v>24</v>
      </c>
      <c r="K8572" t="s">
        <v>21</v>
      </c>
      <c r="L8572" t="s">
        <v>21</v>
      </c>
      <c r="M8572">
        <v>0</v>
      </c>
      <c r="N8572">
        <v>36880.449999999997</v>
      </c>
    </row>
    <row r="8573" spans="1:14" x14ac:dyDescent="0.25">
      <c r="A8573" t="s">
        <v>431</v>
      </c>
      <c r="B8573">
        <v>2105</v>
      </c>
      <c r="C8573" s="1">
        <v>44044</v>
      </c>
      <c r="D8573" s="1" t="s">
        <v>163</v>
      </c>
      <c r="E8573" t="s">
        <v>209</v>
      </c>
      <c r="F8573" t="s">
        <v>210</v>
      </c>
      <c r="G8573" t="s">
        <v>320</v>
      </c>
      <c r="H8573" t="s">
        <v>19</v>
      </c>
      <c r="I8573" t="s">
        <v>485</v>
      </c>
      <c r="J8573" t="s">
        <v>24</v>
      </c>
      <c r="K8573" t="s">
        <v>21</v>
      </c>
      <c r="L8573" t="s">
        <v>21</v>
      </c>
      <c r="M8573">
        <v>0</v>
      </c>
      <c r="N8573">
        <v>7680</v>
      </c>
    </row>
    <row r="8574" spans="1:14" x14ac:dyDescent="0.25">
      <c r="A8574" t="s">
        <v>431</v>
      </c>
      <c r="B8574">
        <v>2105</v>
      </c>
      <c r="C8574" s="1">
        <v>44044</v>
      </c>
      <c r="D8574" s="1" t="s">
        <v>163</v>
      </c>
      <c r="E8574" t="s">
        <v>215</v>
      </c>
      <c r="F8574" t="s">
        <v>429</v>
      </c>
      <c r="G8574" t="s">
        <v>430</v>
      </c>
      <c r="H8574" t="s">
        <v>19</v>
      </c>
      <c r="I8574" t="s">
        <v>485</v>
      </c>
      <c r="J8574" t="s">
        <v>24</v>
      </c>
      <c r="K8574" t="s">
        <v>21</v>
      </c>
      <c r="L8574" t="s">
        <v>21</v>
      </c>
      <c r="M8574">
        <v>0</v>
      </c>
      <c r="N8574">
        <v>9072</v>
      </c>
    </row>
    <row r="8575" spans="1:14" x14ac:dyDescent="0.25">
      <c r="A8575" t="s">
        <v>431</v>
      </c>
      <c r="B8575">
        <v>2106</v>
      </c>
      <c r="C8575" s="1">
        <v>44075</v>
      </c>
      <c r="D8575" s="1" t="s">
        <v>15</v>
      </c>
      <c r="E8575" t="s">
        <v>298</v>
      </c>
      <c r="F8575" t="s">
        <v>402</v>
      </c>
      <c r="G8575" t="s">
        <v>307</v>
      </c>
      <c r="H8575" t="s">
        <v>19</v>
      </c>
      <c r="I8575" t="s">
        <v>486</v>
      </c>
      <c r="J8575" t="s">
        <v>22</v>
      </c>
      <c r="K8575" t="s">
        <v>21</v>
      </c>
      <c r="L8575" t="s">
        <v>250</v>
      </c>
      <c r="M8575">
        <v>0</v>
      </c>
      <c r="N8575">
        <v>2996.76</v>
      </c>
    </row>
    <row r="8576" spans="1:14" x14ac:dyDescent="0.25">
      <c r="A8576" t="s">
        <v>431</v>
      </c>
      <c r="B8576">
        <v>2106</v>
      </c>
      <c r="C8576" s="1">
        <v>44075</v>
      </c>
      <c r="D8576" s="1" t="s">
        <v>15</v>
      </c>
      <c r="E8576" t="s">
        <v>298</v>
      </c>
      <c r="F8576" t="s">
        <v>402</v>
      </c>
      <c r="G8576" t="s">
        <v>307</v>
      </c>
      <c r="H8576" t="s">
        <v>19</v>
      </c>
      <c r="I8576" t="s">
        <v>486</v>
      </c>
      <c r="J8576" t="s">
        <v>22</v>
      </c>
      <c r="K8576" t="s">
        <v>21</v>
      </c>
      <c r="L8576" t="s">
        <v>21</v>
      </c>
      <c r="M8576">
        <v>0.53</v>
      </c>
      <c r="N8576">
        <v>0</v>
      </c>
    </row>
    <row r="8577" spans="1:14" x14ac:dyDescent="0.25">
      <c r="A8577" t="s">
        <v>431</v>
      </c>
      <c r="B8577">
        <v>2106</v>
      </c>
      <c r="C8577" s="1">
        <v>44075</v>
      </c>
      <c r="D8577" s="1" t="s">
        <v>15</v>
      </c>
      <c r="E8577" t="s">
        <v>298</v>
      </c>
      <c r="F8577" t="s">
        <v>402</v>
      </c>
      <c r="G8577" t="s">
        <v>308</v>
      </c>
      <c r="H8577" t="s">
        <v>19</v>
      </c>
      <c r="I8577" t="s">
        <v>486</v>
      </c>
      <c r="J8577" t="s">
        <v>22</v>
      </c>
      <c r="K8577" t="s">
        <v>21</v>
      </c>
      <c r="L8577" t="s">
        <v>250</v>
      </c>
      <c r="M8577">
        <v>0</v>
      </c>
      <c r="N8577">
        <v>722.5</v>
      </c>
    </row>
    <row r="8578" spans="1:14" x14ac:dyDescent="0.25">
      <c r="A8578" t="s">
        <v>431</v>
      </c>
      <c r="B8578">
        <v>2106</v>
      </c>
      <c r="C8578" s="1">
        <v>44075</v>
      </c>
      <c r="D8578" s="1" t="s">
        <v>15</v>
      </c>
      <c r="E8578" t="s">
        <v>298</v>
      </c>
      <c r="F8578" t="s">
        <v>402</v>
      </c>
      <c r="G8578" t="s">
        <v>407</v>
      </c>
      <c r="H8578" t="s">
        <v>19</v>
      </c>
      <c r="I8578" t="s">
        <v>486</v>
      </c>
      <c r="J8578" t="s">
        <v>22</v>
      </c>
      <c r="K8578" t="s">
        <v>21</v>
      </c>
      <c r="L8578" t="s">
        <v>250</v>
      </c>
      <c r="M8578">
        <v>0</v>
      </c>
      <c r="N8578">
        <v>679.49</v>
      </c>
    </row>
    <row r="8579" spans="1:14" x14ac:dyDescent="0.25">
      <c r="A8579" t="s">
        <v>431</v>
      </c>
      <c r="B8579">
        <v>2106</v>
      </c>
      <c r="C8579" s="1">
        <v>44075</v>
      </c>
      <c r="D8579" s="1" t="s">
        <v>15</v>
      </c>
      <c r="E8579" t="s">
        <v>298</v>
      </c>
      <c r="F8579" t="s">
        <v>402</v>
      </c>
      <c r="G8579" t="s">
        <v>407</v>
      </c>
      <c r="H8579" t="s">
        <v>19</v>
      </c>
      <c r="I8579" t="s">
        <v>486</v>
      </c>
      <c r="J8579" t="s">
        <v>22</v>
      </c>
      <c r="K8579" t="s">
        <v>21</v>
      </c>
      <c r="L8579" t="s">
        <v>21</v>
      </c>
      <c r="M8579">
        <v>0.04</v>
      </c>
      <c r="N8579">
        <v>0</v>
      </c>
    </row>
    <row r="8580" spans="1:14" x14ac:dyDescent="0.25">
      <c r="A8580" t="s">
        <v>431</v>
      </c>
      <c r="B8580">
        <v>2106</v>
      </c>
      <c r="C8580" s="1">
        <v>44075</v>
      </c>
      <c r="D8580" s="1" t="s">
        <v>15</v>
      </c>
      <c r="E8580" t="s">
        <v>298</v>
      </c>
      <c r="F8580" t="s">
        <v>402</v>
      </c>
      <c r="G8580" t="s">
        <v>408</v>
      </c>
      <c r="H8580" t="s">
        <v>19</v>
      </c>
      <c r="I8580" t="s">
        <v>486</v>
      </c>
      <c r="J8580" t="s">
        <v>22</v>
      </c>
      <c r="K8580" t="s">
        <v>21</v>
      </c>
      <c r="L8580" t="s">
        <v>21</v>
      </c>
      <c r="M8580">
        <v>0.82</v>
      </c>
      <c r="N8580">
        <v>0</v>
      </c>
    </row>
    <row r="8581" spans="1:14" x14ac:dyDescent="0.25">
      <c r="A8581" t="s">
        <v>431</v>
      </c>
      <c r="B8581">
        <v>2106</v>
      </c>
      <c r="C8581" s="1">
        <v>44075</v>
      </c>
      <c r="D8581" s="1" t="s">
        <v>15</v>
      </c>
      <c r="E8581" t="s">
        <v>298</v>
      </c>
      <c r="F8581" t="s">
        <v>402</v>
      </c>
      <c r="G8581" t="s">
        <v>408</v>
      </c>
      <c r="H8581" t="s">
        <v>19</v>
      </c>
      <c r="I8581" t="s">
        <v>486</v>
      </c>
      <c r="J8581" t="s">
        <v>22</v>
      </c>
      <c r="K8581" t="s">
        <v>21</v>
      </c>
      <c r="L8581" t="s">
        <v>250</v>
      </c>
      <c r="M8581">
        <v>0</v>
      </c>
      <c r="N8581">
        <v>6345.64</v>
      </c>
    </row>
    <row r="8582" spans="1:14" x14ac:dyDescent="0.25">
      <c r="A8582" t="s">
        <v>431</v>
      </c>
      <c r="B8582">
        <v>2106</v>
      </c>
      <c r="C8582" s="1">
        <v>44075</v>
      </c>
      <c r="D8582" s="1" t="s">
        <v>15</v>
      </c>
      <c r="E8582" t="s">
        <v>298</v>
      </c>
      <c r="F8582" t="s">
        <v>402</v>
      </c>
      <c r="G8582" t="s">
        <v>409</v>
      </c>
      <c r="H8582" t="s">
        <v>19</v>
      </c>
      <c r="I8582" t="s">
        <v>486</v>
      </c>
      <c r="J8582" t="s">
        <v>22</v>
      </c>
      <c r="K8582" t="s">
        <v>21</v>
      </c>
      <c r="L8582" t="s">
        <v>21</v>
      </c>
      <c r="M8582">
        <v>0.04</v>
      </c>
      <c r="N8582">
        <v>0</v>
      </c>
    </row>
    <row r="8583" spans="1:14" x14ac:dyDescent="0.25">
      <c r="A8583" t="s">
        <v>431</v>
      </c>
      <c r="B8583">
        <v>2106</v>
      </c>
      <c r="C8583" s="1">
        <v>44075</v>
      </c>
      <c r="D8583" s="1" t="s">
        <v>15</v>
      </c>
      <c r="E8583" t="s">
        <v>298</v>
      </c>
      <c r="F8583" t="s">
        <v>402</v>
      </c>
      <c r="G8583" t="s">
        <v>409</v>
      </c>
      <c r="H8583" t="s">
        <v>19</v>
      </c>
      <c r="I8583" t="s">
        <v>486</v>
      </c>
      <c r="J8583" t="s">
        <v>22</v>
      </c>
      <c r="K8583" t="s">
        <v>21</v>
      </c>
      <c r="L8583" t="s">
        <v>250</v>
      </c>
      <c r="M8583">
        <v>0</v>
      </c>
      <c r="N8583">
        <v>1639.32</v>
      </c>
    </row>
    <row r="8584" spans="1:14" x14ac:dyDescent="0.25">
      <c r="A8584" t="s">
        <v>431</v>
      </c>
      <c r="B8584">
        <v>2106</v>
      </c>
      <c r="C8584" s="1">
        <v>44075</v>
      </c>
      <c r="D8584" s="1" t="s">
        <v>15</v>
      </c>
      <c r="E8584" t="s">
        <v>298</v>
      </c>
      <c r="F8584" t="s">
        <v>402</v>
      </c>
      <c r="G8584" t="s">
        <v>410</v>
      </c>
      <c r="H8584" t="s">
        <v>19</v>
      </c>
      <c r="I8584" t="s">
        <v>486</v>
      </c>
      <c r="J8584" t="s">
        <v>22</v>
      </c>
      <c r="K8584" t="s">
        <v>21</v>
      </c>
      <c r="L8584" t="s">
        <v>250</v>
      </c>
      <c r="M8584">
        <v>0</v>
      </c>
      <c r="N8584">
        <v>550.47</v>
      </c>
    </row>
    <row r="8585" spans="1:14" x14ac:dyDescent="0.25">
      <c r="A8585" t="s">
        <v>431</v>
      </c>
      <c r="B8585">
        <v>2106</v>
      </c>
      <c r="C8585" s="1">
        <v>44075</v>
      </c>
      <c r="D8585" s="1" t="s">
        <v>15</v>
      </c>
      <c r="E8585" t="s">
        <v>298</v>
      </c>
      <c r="F8585" t="s">
        <v>402</v>
      </c>
      <c r="G8585" t="s">
        <v>410</v>
      </c>
      <c r="H8585" t="s">
        <v>19</v>
      </c>
      <c r="I8585" t="s">
        <v>486</v>
      </c>
      <c r="J8585" t="s">
        <v>22</v>
      </c>
      <c r="K8585" t="s">
        <v>21</v>
      </c>
      <c r="L8585" t="s">
        <v>21</v>
      </c>
      <c r="M8585">
        <v>0.06</v>
      </c>
      <c r="N8585">
        <v>0</v>
      </c>
    </row>
    <row r="8586" spans="1:14" x14ac:dyDescent="0.25">
      <c r="A8586" t="s">
        <v>431</v>
      </c>
      <c r="B8586">
        <v>2106</v>
      </c>
      <c r="C8586" s="1">
        <v>44075</v>
      </c>
      <c r="D8586" s="1" t="s">
        <v>15</v>
      </c>
      <c r="E8586" t="s">
        <v>298</v>
      </c>
      <c r="F8586" t="s">
        <v>301</v>
      </c>
      <c r="G8586" t="s">
        <v>473</v>
      </c>
      <c r="H8586" t="s">
        <v>19</v>
      </c>
      <c r="I8586" t="s">
        <v>488</v>
      </c>
      <c r="J8586" t="s">
        <v>310</v>
      </c>
      <c r="K8586" t="s">
        <v>21</v>
      </c>
      <c r="L8586" t="s">
        <v>250</v>
      </c>
      <c r="M8586">
        <v>0</v>
      </c>
      <c r="N8586">
        <v>3387.1</v>
      </c>
    </row>
    <row r="8587" spans="1:14" x14ac:dyDescent="0.25">
      <c r="A8587" t="s">
        <v>431</v>
      </c>
      <c r="B8587">
        <v>2106</v>
      </c>
      <c r="C8587" s="1">
        <v>44075</v>
      </c>
      <c r="D8587" s="1" t="s">
        <v>15</v>
      </c>
      <c r="E8587" t="s">
        <v>298</v>
      </c>
      <c r="F8587" t="s">
        <v>301</v>
      </c>
      <c r="G8587" t="s">
        <v>473</v>
      </c>
      <c r="H8587" t="s">
        <v>19</v>
      </c>
      <c r="I8587" t="s">
        <v>488</v>
      </c>
      <c r="J8587" t="s">
        <v>310</v>
      </c>
      <c r="K8587" t="s">
        <v>21</v>
      </c>
      <c r="L8587" t="s">
        <v>21</v>
      </c>
      <c r="M8587">
        <v>0.48</v>
      </c>
      <c r="N8587">
        <v>0</v>
      </c>
    </row>
    <row r="8588" spans="1:14" x14ac:dyDescent="0.25">
      <c r="A8588" t="s">
        <v>431</v>
      </c>
      <c r="B8588">
        <v>2106</v>
      </c>
      <c r="C8588" s="1">
        <v>44075</v>
      </c>
      <c r="D8588" s="1" t="s">
        <v>15</v>
      </c>
      <c r="E8588" t="s">
        <v>298</v>
      </c>
      <c r="F8588" t="s">
        <v>395</v>
      </c>
      <c r="G8588" t="s">
        <v>418</v>
      </c>
      <c r="H8588" t="s">
        <v>19</v>
      </c>
      <c r="I8588" t="s">
        <v>486</v>
      </c>
      <c r="J8588" t="s">
        <v>22</v>
      </c>
      <c r="K8588" t="s">
        <v>21</v>
      </c>
      <c r="L8588" t="s">
        <v>21</v>
      </c>
      <c r="M8588">
        <v>0.09</v>
      </c>
      <c r="N8588">
        <v>0</v>
      </c>
    </row>
    <row r="8589" spans="1:14" x14ac:dyDescent="0.25">
      <c r="A8589" t="s">
        <v>431</v>
      </c>
      <c r="B8589">
        <v>2106</v>
      </c>
      <c r="C8589" s="1">
        <v>44075</v>
      </c>
      <c r="D8589" s="1" t="s">
        <v>15</v>
      </c>
      <c r="E8589" t="s">
        <v>298</v>
      </c>
      <c r="F8589" t="s">
        <v>395</v>
      </c>
      <c r="G8589" t="s">
        <v>418</v>
      </c>
      <c r="H8589" t="s">
        <v>19</v>
      </c>
      <c r="I8589" t="s">
        <v>486</v>
      </c>
      <c r="J8589" t="s">
        <v>22</v>
      </c>
      <c r="K8589" t="s">
        <v>21</v>
      </c>
      <c r="L8589" t="s">
        <v>250</v>
      </c>
      <c r="M8589">
        <v>0</v>
      </c>
      <c r="N8589">
        <v>615</v>
      </c>
    </row>
    <row r="8590" spans="1:14" x14ac:dyDescent="0.25">
      <c r="A8590" t="s">
        <v>431</v>
      </c>
      <c r="B8590">
        <v>2106</v>
      </c>
      <c r="C8590" s="1">
        <v>44075</v>
      </c>
      <c r="D8590" s="1" t="s">
        <v>15</v>
      </c>
      <c r="E8590" t="s">
        <v>298</v>
      </c>
      <c r="F8590" t="s">
        <v>395</v>
      </c>
      <c r="G8590" t="s">
        <v>418</v>
      </c>
      <c r="H8590" t="s">
        <v>19</v>
      </c>
      <c r="I8590" t="s">
        <v>488</v>
      </c>
      <c r="J8590" t="s">
        <v>302</v>
      </c>
      <c r="K8590" t="s">
        <v>21</v>
      </c>
      <c r="L8590" t="s">
        <v>250</v>
      </c>
      <c r="M8590">
        <v>0</v>
      </c>
      <c r="N8590">
        <v>29.41</v>
      </c>
    </row>
    <row r="8591" spans="1:14" x14ac:dyDescent="0.25">
      <c r="A8591" t="s">
        <v>431</v>
      </c>
      <c r="B8591">
        <v>2106</v>
      </c>
      <c r="C8591" s="1">
        <v>44075</v>
      </c>
      <c r="D8591" s="1" t="s">
        <v>15</v>
      </c>
      <c r="E8591" t="s">
        <v>298</v>
      </c>
      <c r="F8591" t="s">
        <v>395</v>
      </c>
      <c r="G8591" t="s">
        <v>418</v>
      </c>
      <c r="H8591" t="s">
        <v>19</v>
      </c>
      <c r="I8591" t="s">
        <v>488</v>
      </c>
      <c r="J8591" t="s">
        <v>302</v>
      </c>
      <c r="K8591" t="s">
        <v>21</v>
      </c>
      <c r="L8591" t="s">
        <v>21</v>
      </c>
      <c r="M8591">
        <v>0.24</v>
      </c>
      <c r="N8591">
        <v>0</v>
      </c>
    </row>
    <row r="8592" spans="1:14" x14ac:dyDescent="0.25">
      <c r="A8592" t="s">
        <v>431</v>
      </c>
      <c r="B8592">
        <v>2106</v>
      </c>
      <c r="C8592" s="1">
        <v>44075</v>
      </c>
      <c r="D8592" s="1" t="s">
        <v>15</v>
      </c>
      <c r="E8592" t="s">
        <v>298</v>
      </c>
      <c r="F8592" t="s">
        <v>395</v>
      </c>
      <c r="G8592" t="s">
        <v>311</v>
      </c>
      <c r="H8592" t="s">
        <v>19</v>
      </c>
      <c r="I8592" t="s">
        <v>488</v>
      </c>
      <c r="J8592" t="s">
        <v>310</v>
      </c>
      <c r="K8592" t="s">
        <v>21</v>
      </c>
      <c r="L8592" t="s">
        <v>250</v>
      </c>
      <c r="M8592">
        <v>0</v>
      </c>
      <c r="N8592">
        <v>4258.54</v>
      </c>
    </row>
    <row r="8593" spans="1:14" x14ac:dyDescent="0.25">
      <c r="A8593" t="s">
        <v>431</v>
      </c>
      <c r="B8593">
        <v>2106</v>
      </c>
      <c r="C8593" s="1">
        <v>44075</v>
      </c>
      <c r="D8593" s="1" t="s">
        <v>15</v>
      </c>
      <c r="E8593" t="s">
        <v>298</v>
      </c>
      <c r="F8593" t="s">
        <v>395</v>
      </c>
      <c r="G8593" t="s">
        <v>311</v>
      </c>
      <c r="H8593" t="s">
        <v>19</v>
      </c>
      <c r="I8593" t="s">
        <v>488</v>
      </c>
      <c r="J8593" t="s">
        <v>310</v>
      </c>
      <c r="K8593" t="s">
        <v>21</v>
      </c>
      <c r="L8593" t="s">
        <v>21</v>
      </c>
      <c r="M8593">
        <v>0.28000000000000003</v>
      </c>
      <c r="N8593">
        <v>0</v>
      </c>
    </row>
    <row r="8594" spans="1:14" x14ac:dyDescent="0.25">
      <c r="A8594" t="s">
        <v>431</v>
      </c>
      <c r="B8594">
        <v>2106</v>
      </c>
      <c r="C8594" s="1">
        <v>44075</v>
      </c>
      <c r="D8594" s="1" t="s">
        <v>15</v>
      </c>
      <c r="E8594" t="s">
        <v>16</v>
      </c>
      <c r="F8594" t="s">
        <v>17</v>
      </c>
      <c r="G8594" t="s">
        <v>18</v>
      </c>
      <c r="H8594" t="s">
        <v>19</v>
      </c>
      <c r="I8594" t="s">
        <v>486</v>
      </c>
      <c r="J8594" t="s">
        <v>22</v>
      </c>
      <c r="K8594" t="s">
        <v>21</v>
      </c>
      <c r="L8594" t="s">
        <v>250</v>
      </c>
      <c r="M8594">
        <v>0</v>
      </c>
      <c r="N8594">
        <v>11453.89</v>
      </c>
    </row>
    <row r="8595" spans="1:14" x14ac:dyDescent="0.25">
      <c r="A8595" t="s">
        <v>431</v>
      </c>
      <c r="B8595">
        <v>2106</v>
      </c>
      <c r="C8595" s="1">
        <v>44075</v>
      </c>
      <c r="D8595" s="1" t="s">
        <v>15</v>
      </c>
      <c r="E8595" t="s">
        <v>16</v>
      </c>
      <c r="F8595" t="s">
        <v>17</v>
      </c>
      <c r="G8595" t="s">
        <v>18</v>
      </c>
      <c r="H8595" t="s">
        <v>19</v>
      </c>
      <c r="I8595" t="s">
        <v>486</v>
      </c>
      <c r="J8595" t="s">
        <v>22</v>
      </c>
      <c r="K8595" t="s">
        <v>21</v>
      </c>
      <c r="L8595" t="s">
        <v>21</v>
      </c>
      <c r="M8595">
        <v>1.47</v>
      </c>
      <c r="N8595">
        <v>0</v>
      </c>
    </row>
    <row r="8596" spans="1:14" x14ac:dyDescent="0.25">
      <c r="A8596" t="s">
        <v>431</v>
      </c>
      <c r="B8596">
        <v>2106</v>
      </c>
      <c r="C8596" s="1">
        <v>44075</v>
      </c>
      <c r="D8596" s="1" t="s">
        <v>15</v>
      </c>
      <c r="E8596" t="s">
        <v>16</v>
      </c>
      <c r="F8596" t="s">
        <v>17</v>
      </c>
      <c r="G8596" t="s">
        <v>23</v>
      </c>
      <c r="H8596" t="s">
        <v>19</v>
      </c>
      <c r="I8596" t="s">
        <v>486</v>
      </c>
      <c r="J8596" t="s">
        <v>20</v>
      </c>
      <c r="K8596" t="s">
        <v>21</v>
      </c>
      <c r="L8596" t="s">
        <v>250</v>
      </c>
      <c r="M8596">
        <v>0</v>
      </c>
      <c r="N8596">
        <v>260.55</v>
      </c>
    </row>
    <row r="8597" spans="1:14" x14ac:dyDescent="0.25">
      <c r="A8597" t="s">
        <v>431</v>
      </c>
      <c r="B8597">
        <v>2106</v>
      </c>
      <c r="C8597" s="1">
        <v>44075</v>
      </c>
      <c r="D8597" s="1" t="s">
        <v>15</v>
      </c>
      <c r="E8597" t="s">
        <v>16</v>
      </c>
      <c r="F8597" t="s">
        <v>17</v>
      </c>
      <c r="G8597" t="s">
        <v>23</v>
      </c>
      <c r="H8597" t="s">
        <v>19</v>
      </c>
      <c r="I8597" t="s">
        <v>486</v>
      </c>
      <c r="J8597" t="s">
        <v>20</v>
      </c>
      <c r="K8597" t="s">
        <v>21</v>
      </c>
      <c r="L8597" t="s">
        <v>21</v>
      </c>
      <c r="M8597">
        <v>7.0000000000000007E-2</v>
      </c>
      <c r="N8597">
        <v>0</v>
      </c>
    </row>
    <row r="8598" spans="1:14" x14ac:dyDescent="0.25">
      <c r="A8598" t="s">
        <v>431</v>
      </c>
      <c r="B8598">
        <v>2106</v>
      </c>
      <c r="C8598" s="1">
        <v>44075</v>
      </c>
      <c r="D8598" s="1" t="s">
        <v>15</v>
      </c>
      <c r="E8598" t="s">
        <v>16</v>
      </c>
      <c r="F8598" t="s">
        <v>17</v>
      </c>
      <c r="G8598" t="s">
        <v>23</v>
      </c>
      <c r="H8598" t="s">
        <v>19</v>
      </c>
      <c r="I8598" t="s">
        <v>486</v>
      </c>
      <c r="J8598" t="s">
        <v>22</v>
      </c>
      <c r="K8598" t="s">
        <v>21</v>
      </c>
      <c r="L8598" t="s">
        <v>21</v>
      </c>
      <c r="M8598">
        <v>1.99</v>
      </c>
      <c r="N8598">
        <v>0</v>
      </c>
    </row>
    <row r="8599" spans="1:14" x14ac:dyDescent="0.25">
      <c r="A8599" t="s">
        <v>431</v>
      </c>
      <c r="B8599">
        <v>2106</v>
      </c>
      <c r="C8599" s="1">
        <v>44075</v>
      </c>
      <c r="D8599" s="1" t="s">
        <v>15</v>
      </c>
      <c r="E8599" t="s">
        <v>16</v>
      </c>
      <c r="F8599" t="s">
        <v>17</v>
      </c>
      <c r="G8599" t="s">
        <v>23</v>
      </c>
      <c r="H8599" t="s">
        <v>19</v>
      </c>
      <c r="I8599" t="s">
        <v>486</v>
      </c>
      <c r="J8599" t="s">
        <v>22</v>
      </c>
      <c r="K8599" t="s">
        <v>21</v>
      </c>
      <c r="L8599" t="s">
        <v>250</v>
      </c>
      <c r="M8599">
        <v>0</v>
      </c>
      <c r="N8599">
        <v>13861.19</v>
      </c>
    </row>
    <row r="8600" spans="1:14" x14ac:dyDescent="0.25">
      <c r="A8600" t="s">
        <v>431</v>
      </c>
      <c r="B8600">
        <v>2106</v>
      </c>
      <c r="C8600" s="1">
        <v>44075</v>
      </c>
      <c r="D8600" s="1" t="s">
        <v>15</v>
      </c>
      <c r="E8600" t="s">
        <v>16</v>
      </c>
      <c r="F8600" t="s">
        <v>17</v>
      </c>
      <c r="G8600" t="s">
        <v>25</v>
      </c>
      <c r="H8600" t="s">
        <v>19</v>
      </c>
      <c r="I8600" t="s">
        <v>487</v>
      </c>
      <c r="J8600" t="s">
        <v>26</v>
      </c>
      <c r="K8600" t="s">
        <v>21</v>
      </c>
      <c r="L8600" t="s">
        <v>250</v>
      </c>
      <c r="M8600">
        <v>0</v>
      </c>
      <c r="N8600">
        <v>52294.68</v>
      </c>
    </row>
    <row r="8601" spans="1:14" x14ac:dyDescent="0.25">
      <c r="A8601" t="s">
        <v>431</v>
      </c>
      <c r="B8601">
        <v>2106</v>
      </c>
      <c r="C8601" s="1">
        <v>44075</v>
      </c>
      <c r="D8601" s="1" t="s">
        <v>15</v>
      </c>
      <c r="E8601" t="s">
        <v>16</v>
      </c>
      <c r="F8601" t="s">
        <v>17</v>
      </c>
      <c r="G8601" t="s">
        <v>25</v>
      </c>
      <c r="H8601" t="s">
        <v>19</v>
      </c>
      <c r="I8601" t="s">
        <v>487</v>
      </c>
      <c r="J8601" t="s">
        <v>26</v>
      </c>
      <c r="K8601" t="s">
        <v>21</v>
      </c>
      <c r="L8601" t="s">
        <v>21</v>
      </c>
      <c r="M8601">
        <v>3</v>
      </c>
      <c r="N8601">
        <v>-35899</v>
      </c>
    </row>
    <row r="8602" spans="1:14" x14ac:dyDescent="0.25">
      <c r="A8602" t="s">
        <v>431</v>
      </c>
      <c r="B8602">
        <v>2106</v>
      </c>
      <c r="C8602" s="1">
        <v>44075</v>
      </c>
      <c r="D8602" s="1" t="s">
        <v>15</v>
      </c>
      <c r="E8602" t="s">
        <v>16</v>
      </c>
      <c r="F8602" t="s">
        <v>17</v>
      </c>
      <c r="G8602" t="s">
        <v>25</v>
      </c>
      <c r="H8602" t="s">
        <v>19</v>
      </c>
      <c r="I8602" t="s">
        <v>487</v>
      </c>
      <c r="J8602" t="s">
        <v>27</v>
      </c>
      <c r="K8602" t="s">
        <v>21</v>
      </c>
      <c r="L8602" t="s">
        <v>21</v>
      </c>
      <c r="M8602">
        <v>3.8</v>
      </c>
      <c r="N8602">
        <v>-95213.17</v>
      </c>
    </row>
    <row r="8603" spans="1:14" x14ac:dyDescent="0.25">
      <c r="A8603" t="s">
        <v>431</v>
      </c>
      <c r="B8603">
        <v>2106</v>
      </c>
      <c r="C8603" s="1">
        <v>44075</v>
      </c>
      <c r="D8603" s="1" t="s">
        <v>15</v>
      </c>
      <c r="E8603" t="s">
        <v>16</v>
      </c>
      <c r="F8603" t="s">
        <v>17</v>
      </c>
      <c r="G8603" t="s">
        <v>25</v>
      </c>
      <c r="H8603" t="s">
        <v>19</v>
      </c>
      <c r="I8603" t="s">
        <v>487</v>
      </c>
      <c r="J8603" t="s">
        <v>27</v>
      </c>
      <c r="K8603" t="s">
        <v>21</v>
      </c>
      <c r="L8603" t="s">
        <v>250</v>
      </c>
      <c r="M8603">
        <v>0</v>
      </c>
      <c r="N8603">
        <v>74031.55</v>
      </c>
    </row>
    <row r="8604" spans="1:14" x14ac:dyDescent="0.25">
      <c r="A8604" t="s">
        <v>431</v>
      </c>
      <c r="B8604">
        <v>2106</v>
      </c>
      <c r="C8604" s="1">
        <v>44075</v>
      </c>
      <c r="D8604" s="1" t="s">
        <v>15</v>
      </c>
      <c r="E8604" t="s">
        <v>16</v>
      </c>
      <c r="F8604" t="s">
        <v>17</v>
      </c>
      <c r="G8604" t="s">
        <v>25</v>
      </c>
      <c r="H8604" t="s">
        <v>19</v>
      </c>
      <c r="I8604" t="s">
        <v>487</v>
      </c>
      <c r="J8604" t="s">
        <v>28</v>
      </c>
      <c r="K8604" t="s">
        <v>21</v>
      </c>
      <c r="L8604" t="s">
        <v>21</v>
      </c>
      <c r="M8604">
        <v>1</v>
      </c>
      <c r="N8604">
        <v>2617</v>
      </c>
    </row>
    <row r="8605" spans="1:14" x14ac:dyDescent="0.25">
      <c r="A8605" t="s">
        <v>431</v>
      </c>
      <c r="B8605">
        <v>2106</v>
      </c>
      <c r="C8605" s="1">
        <v>44075</v>
      </c>
      <c r="D8605" s="1" t="s">
        <v>15</v>
      </c>
      <c r="E8605" t="s">
        <v>16</v>
      </c>
      <c r="F8605" t="s">
        <v>17</v>
      </c>
      <c r="G8605" t="s">
        <v>25</v>
      </c>
      <c r="H8605" t="s">
        <v>19</v>
      </c>
      <c r="I8605" t="s">
        <v>487</v>
      </c>
      <c r="J8605" t="s">
        <v>28</v>
      </c>
      <c r="K8605" t="s">
        <v>21</v>
      </c>
      <c r="L8605" t="s">
        <v>250</v>
      </c>
      <c r="M8605">
        <v>0</v>
      </c>
      <c r="N8605">
        <v>14531.77</v>
      </c>
    </row>
    <row r="8606" spans="1:14" x14ac:dyDescent="0.25">
      <c r="A8606" t="s">
        <v>431</v>
      </c>
      <c r="B8606">
        <v>2106</v>
      </c>
      <c r="C8606" s="1">
        <v>44075</v>
      </c>
      <c r="D8606" s="1" t="s">
        <v>15</v>
      </c>
      <c r="E8606" t="s">
        <v>16</v>
      </c>
      <c r="F8606" t="s">
        <v>17</v>
      </c>
      <c r="G8606" t="s">
        <v>25</v>
      </c>
      <c r="H8606" t="s">
        <v>19</v>
      </c>
      <c r="I8606" t="s">
        <v>487</v>
      </c>
      <c r="J8606" t="s">
        <v>252</v>
      </c>
      <c r="K8606" t="s">
        <v>21</v>
      </c>
      <c r="L8606" t="s">
        <v>250</v>
      </c>
      <c r="M8606">
        <v>0</v>
      </c>
      <c r="N8606">
        <v>1352.01</v>
      </c>
    </row>
    <row r="8607" spans="1:14" x14ac:dyDescent="0.25">
      <c r="A8607" t="s">
        <v>431</v>
      </c>
      <c r="B8607">
        <v>2106</v>
      </c>
      <c r="C8607" s="1">
        <v>44075</v>
      </c>
      <c r="D8607" s="1" t="s">
        <v>15</v>
      </c>
      <c r="E8607" t="s">
        <v>16</v>
      </c>
      <c r="F8607" t="s">
        <v>17</v>
      </c>
      <c r="G8607" t="s">
        <v>397</v>
      </c>
      <c r="H8607" t="s">
        <v>19</v>
      </c>
      <c r="I8607" t="s">
        <v>486</v>
      </c>
      <c r="J8607" t="s">
        <v>22</v>
      </c>
      <c r="K8607" t="s">
        <v>21</v>
      </c>
      <c r="L8607" t="s">
        <v>21</v>
      </c>
      <c r="M8607">
        <v>0.8</v>
      </c>
      <c r="N8607">
        <v>0</v>
      </c>
    </row>
    <row r="8608" spans="1:14" x14ac:dyDescent="0.25">
      <c r="A8608" t="s">
        <v>431</v>
      </c>
      <c r="B8608">
        <v>2106</v>
      </c>
      <c r="C8608" s="1">
        <v>44075</v>
      </c>
      <c r="D8608" s="1" t="s">
        <v>15</v>
      </c>
      <c r="E8608" t="s">
        <v>16</v>
      </c>
      <c r="F8608" t="s">
        <v>17</v>
      </c>
      <c r="G8608" t="s">
        <v>397</v>
      </c>
      <c r="H8608" t="s">
        <v>19</v>
      </c>
      <c r="I8608" t="s">
        <v>486</v>
      </c>
      <c r="J8608" t="s">
        <v>22</v>
      </c>
      <c r="K8608" t="s">
        <v>21</v>
      </c>
      <c r="L8608" t="s">
        <v>250</v>
      </c>
      <c r="M8608">
        <v>0</v>
      </c>
      <c r="N8608">
        <v>4589.4799999999996</v>
      </c>
    </row>
    <row r="8609" spans="1:14" x14ac:dyDescent="0.25">
      <c r="A8609" t="s">
        <v>431</v>
      </c>
      <c r="B8609">
        <v>2106</v>
      </c>
      <c r="C8609" s="1">
        <v>44075</v>
      </c>
      <c r="D8609" s="1" t="s">
        <v>15</v>
      </c>
      <c r="E8609" t="s">
        <v>16</v>
      </c>
      <c r="F8609" t="s">
        <v>17</v>
      </c>
      <c r="G8609" t="s">
        <v>493</v>
      </c>
      <c r="H8609" t="s">
        <v>19</v>
      </c>
      <c r="I8609" t="s">
        <v>486</v>
      </c>
      <c r="J8609" t="s">
        <v>20</v>
      </c>
      <c r="K8609" t="s">
        <v>21</v>
      </c>
      <c r="L8609" t="s">
        <v>21</v>
      </c>
      <c r="M8609">
        <v>0</v>
      </c>
      <c r="N8609">
        <v>-452.7</v>
      </c>
    </row>
    <row r="8610" spans="1:14" x14ac:dyDescent="0.25">
      <c r="A8610" t="s">
        <v>431</v>
      </c>
      <c r="B8610">
        <v>2106</v>
      </c>
      <c r="C8610" s="1">
        <v>44075</v>
      </c>
      <c r="D8610" s="1" t="s">
        <v>15</v>
      </c>
      <c r="E8610" t="s">
        <v>16</v>
      </c>
      <c r="F8610" t="s">
        <v>17</v>
      </c>
      <c r="G8610" t="s">
        <v>493</v>
      </c>
      <c r="H8610" t="s">
        <v>19</v>
      </c>
      <c r="I8610" t="s">
        <v>486</v>
      </c>
      <c r="J8610" t="s">
        <v>22</v>
      </c>
      <c r="K8610" t="s">
        <v>21</v>
      </c>
      <c r="L8610" t="s">
        <v>250</v>
      </c>
      <c r="M8610">
        <v>0</v>
      </c>
      <c r="N8610">
        <v>16017.68</v>
      </c>
    </row>
    <row r="8611" spans="1:14" x14ac:dyDescent="0.25">
      <c r="A8611" t="s">
        <v>431</v>
      </c>
      <c r="B8611">
        <v>2106</v>
      </c>
      <c r="C8611" s="1">
        <v>44075</v>
      </c>
      <c r="D8611" s="1" t="s">
        <v>15</v>
      </c>
      <c r="E8611" t="s">
        <v>16</v>
      </c>
      <c r="F8611" t="s">
        <v>17</v>
      </c>
      <c r="G8611" t="s">
        <v>493</v>
      </c>
      <c r="H8611" t="s">
        <v>19</v>
      </c>
      <c r="I8611" t="s">
        <v>486</v>
      </c>
      <c r="J8611" t="s">
        <v>22</v>
      </c>
      <c r="K8611" t="s">
        <v>21</v>
      </c>
      <c r="L8611" t="s">
        <v>21</v>
      </c>
      <c r="M8611">
        <v>1.75</v>
      </c>
      <c r="N8611">
        <v>-86400.1</v>
      </c>
    </row>
    <row r="8612" spans="1:14" x14ac:dyDescent="0.25">
      <c r="A8612" t="s">
        <v>431</v>
      </c>
      <c r="B8612">
        <v>2106</v>
      </c>
      <c r="C8612" s="1">
        <v>44075</v>
      </c>
      <c r="D8612" s="1" t="s">
        <v>15</v>
      </c>
      <c r="E8612" t="s">
        <v>16</v>
      </c>
      <c r="F8612" t="s">
        <v>31</v>
      </c>
      <c r="G8612" t="s">
        <v>32</v>
      </c>
      <c r="H8612" t="s">
        <v>19</v>
      </c>
      <c r="I8612" t="s">
        <v>486</v>
      </c>
      <c r="J8612" t="s">
        <v>22</v>
      </c>
      <c r="K8612" t="s">
        <v>21</v>
      </c>
      <c r="L8612" t="s">
        <v>21</v>
      </c>
      <c r="M8612">
        <v>0.06</v>
      </c>
      <c r="N8612">
        <v>0</v>
      </c>
    </row>
    <row r="8613" spans="1:14" x14ac:dyDescent="0.25">
      <c r="A8613" t="s">
        <v>431</v>
      </c>
      <c r="B8613">
        <v>2106</v>
      </c>
      <c r="C8613" s="1">
        <v>44075</v>
      </c>
      <c r="D8613" s="1" t="s">
        <v>15</v>
      </c>
      <c r="E8613" t="s">
        <v>16</v>
      </c>
      <c r="F8613" t="s">
        <v>31</v>
      </c>
      <c r="G8613" t="s">
        <v>32</v>
      </c>
      <c r="H8613" t="s">
        <v>19</v>
      </c>
      <c r="I8613" t="s">
        <v>486</v>
      </c>
      <c r="J8613" t="s">
        <v>22</v>
      </c>
      <c r="K8613" t="s">
        <v>21</v>
      </c>
      <c r="L8613" t="s">
        <v>250</v>
      </c>
      <c r="M8613">
        <v>0</v>
      </c>
      <c r="N8613">
        <v>909.01</v>
      </c>
    </row>
    <row r="8614" spans="1:14" x14ac:dyDescent="0.25">
      <c r="A8614" t="s">
        <v>431</v>
      </c>
      <c r="B8614">
        <v>2106</v>
      </c>
      <c r="C8614" s="1">
        <v>44075</v>
      </c>
      <c r="D8614" s="1" t="s">
        <v>15</v>
      </c>
      <c r="E8614" t="s">
        <v>16</v>
      </c>
      <c r="F8614" t="s">
        <v>31</v>
      </c>
      <c r="G8614" t="s">
        <v>36</v>
      </c>
      <c r="H8614" t="s">
        <v>19</v>
      </c>
      <c r="I8614" t="s">
        <v>487</v>
      </c>
      <c r="J8614" t="s">
        <v>26</v>
      </c>
      <c r="K8614" t="s">
        <v>21</v>
      </c>
      <c r="L8614" t="s">
        <v>21</v>
      </c>
      <c r="M8614">
        <v>0</v>
      </c>
      <c r="N8614">
        <v>-12040</v>
      </c>
    </row>
    <row r="8615" spans="1:14" x14ac:dyDescent="0.25">
      <c r="A8615" t="s">
        <v>431</v>
      </c>
      <c r="B8615">
        <v>2106</v>
      </c>
      <c r="C8615" s="1">
        <v>44075</v>
      </c>
      <c r="D8615" s="1" t="s">
        <v>15</v>
      </c>
      <c r="E8615" t="s">
        <v>16</v>
      </c>
      <c r="F8615" t="s">
        <v>253</v>
      </c>
      <c r="G8615" t="s">
        <v>254</v>
      </c>
      <c r="H8615" t="s">
        <v>19</v>
      </c>
      <c r="I8615" t="s">
        <v>487</v>
      </c>
      <c r="J8615" t="s">
        <v>26</v>
      </c>
      <c r="K8615" t="s">
        <v>21</v>
      </c>
      <c r="L8615" t="s">
        <v>21</v>
      </c>
      <c r="M8615">
        <v>0.3</v>
      </c>
      <c r="N8615">
        <v>5940</v>
      </c>
    </row>
    <row r="8616" spans="1:14" x14ac:dyDescent="0.25">
      <c r="A8616" t="s">
        <v>431</v>
      </c>
      <c r="B8616">
        <v>2106</v>
      </c>
      <c r="C8616" s="1">
        <v>44075</v>
      </c>
      <c r="D8616" s="1" t="s">
        <v>15</v>
      </c>
      <c r="E8616" t="s">
        <v>16</v>
      </c>
      <c r="F8616" t="s">
        <v>37</v>
      </c>
      <c r="G8616" t="s">
        <v>53</v>
      </c>
      <c r="H8616" t="s">
        <v>19</v>
      </c>
      <c r="I8616" t="s">
        <v>486</v>
      </c>
      <c r="J8616" t="s">
        <v>20</v>
      </c>
      <c r="K8616" t="s">
        <v>21</v>
      </c>
      <c r="L8616" t="s">
        <v>21</v>
      </c>
      <c r="M8616">
        <v>0.06</v>
      </c>
      <c r="N8616">
        <v>0</v>
      </c>
    </row>
    <row r="8617" spans="1:14" x14ac:dyDescent="0.25">
      <c r="A8617" t="s">
        <v>431</v>
      </c>
      <c r="B8617">
        <v>2106</v>
      </c>
      <c r="C8617" s="1">
        <v>44075</v>
      </c>
      <c r="D8617" s="1" t="s">
        <v>15</v>
      </c>
      <c r="E8617" t="s">
        <v>16</v>
      </c>
      <c r="F8617" t="s">
        <v>37</v>
      </c>
      <c r="G8617" t="s">
        <v>53</v>
      </c>
      <c r="H8617" t="s">
        <v>19</v>
      </c>
      <c r="I8617" t="s">
        <v>486</v>
      </c>
      <c r="J8617" t="s">
        <v>20</v>
      </c>
      <c r="K8617" t="s">
        <v>21</v>
      </c>
      <c r="L8617" t="s">
        <v>250</v>
      </c>
      <c r="M8617">
        <v>0</v>
      </c>
      <c r="N8617">
        <v>172.8</v>
      </c>
    </row>
    <row r="8618" spans="1:14" x14ac:dyDescent="0.25">
      <c r="A8618" t="s">
        <v>431</v>
      </c>
      <c r="B8618">
        <v>2106</v>
      </c>
      <c r="C8618" s="1">
        <v>44075</v>
      </c>
      <c r="D8618" s="1" t="s">
        <v>15</v>
      </c>
      <c r="E8618" t="s">
        <v>16</v>
      </c>
      <c r="F8618" t="s">
        <v>37</v>
      </c>
      <c r="G8618" t="s">
        <v>53</v>
      </c>
      <c r="H8618" t="s">
        <v>19</v>
      </c>
      <c r="I8618" t="s">
        <v>486</v>
      </c>
      <c r="J8618" t="s">
        <v>22</v>
      </c>
      <c r="K8618" t="s">
        <v>21</v>
      </c>
      <c r="L8618" t="s">
        <v>250</v>
      </c>
      <c r="M8618">
        <v>0</v>
      </c>
      <c r="N8618">
        <v>23652.17</v>
      </c>
    </row>
    <row r="8619" spans="1:14" x14ac:dyDescent="0.25">
      <c r="A8619" t="s">
        <v>431</v>
      </c>
      <c r="B8619">
        <v>2106</v>
      </c>
      <c r="C8619" s="1">
        <v>44075</v>
      </c>
      <c r="D8619" s="1" t="s">
        <v>15</v>
      </c>
      <c r="E8619" t="s">
        <v>16</v>
      </c>
      <c r="F8619" t="s">
        <v>37</v>
      </c>
      <c r="G8619" t="s">
        <v>53</v>
      </c>
      <c r="H8619" t="s">
        <v>19</v>
      </c>
      <c r="I8619" t="s">
        <v>486</v>
      </c>
      <c r="J8619" t="s">
        <v>22</v>
      </c>
      <c r="K8619" t="s">
        <v>21</v>
      </c>
      <c r="L8619" t="s">
        <v>21</v>
      </c>
      <c r="M8619">
        <v>3.8</v>
      </c>
      <c r="N8619">
        <v>-96000</v>
      </c>
    </row>
    <row r="8620" spans="1:14" x14ac:dyDescent="0.25">
      <c r="A8620" t="s">
        <v>431</v>
      </c>
      <c r="B8620">
        <v>2106</v>
      </c>
      <c r="C8620" s="1">
        <v>44075</v>
      </c>
      <c r="D8620" s="1" t="s">
        <v>15</v>
      </c>
      <c r="E8620" t="s">
        <v>16</v>
      </c>
      <c r="F8620" t="s">
        <v>39</v>
      </c>
      <c r="G8620" t="s">
        <v>40</v>
      </c>
      <c r="H8620" t="s">
        <v>19</v>
      </c>
      <c r="I8620" t="s">
        <v>486</v>
      </c>
      <c r="J8620" t="s">
        <v>22</v>
      </c>
      <c r="K8620" t="s">
        <v>21</v>
      </c>
      <c r="L8620" t="s">
        <v>21</v>
      </c>
      <c r="M8620">
        <v>1.79</v>
      </c>
      <c r="N8620">
        <v>0</v>
      </c>
    </row>
    <row r="8621" spans="1:14" x14ac:dyDescent="0.25">
      <c r="A8621" t="s">
        <v>431</v>
      </c>
      <c r="B8621">
        <v>2106</v>
      </c>
      <c r="C8621" s="1">
        <v>44075</v>
      </c>
      <c r="D8621" s="1" t="s">
        <v>15</v>
      </c>
      <c r="E8621" t="s">
        <v>16</v>
      </c>
      <c r="F8621" t="s">
        <v>39</v>
      </c>
      <c r="G8621" t="s">
        <v>40</v>
      </c>
      <c r="H8621" t="s">
        <v>19</v>
      </c>
      <c r="I8621" t="s">
        <v>486</v>
      </c>
      <c r="J8621" t="s">
        <v>22</v>
      </c>
      <c r="K8621" t="s">
        <v>21</v>
      </c>
      <c r="L8621" t="s">
        <v>250</v>
      </c>
      <c r="M8621">
        <v>0</v>
      </c>
      <c r="N8621">
        <v>12749.9</v>
      </c>
    </row>
    <row r="8622" spans="1:14" x14ac:dyDescent="0.25">
      <c r="A8622" t="s">
        <v>431</v>
      </c>
      <c r="B8622">
        <v>2106</v>
      </c>
      <c r="C8622" s="1">
        <v>44075</v>
      </c>
      <c r="D8622" s="1" t="s">
        <v>15</v>
      </c>
      <c r="E8622" t="s">
        <v>16</v>
      </c>
      <c r="F8622" t="s">
        <v>39</v>
      </c>
      <c r="G8622" t="s">
        <v>47</v>
      </c>
      <c r="H8622" t="s">
        <v>19</v>
      </c>
      <c r="I8622" t="s">
        <v>486</v>
      </c>
      <c r="J8622" t="s">
        <v>22</v>
      </c>
      <c r="K8622" t="s">
        <v>21</v>
      </c>
      <c r="L8622" t="s">
        <v>21</v>
      </c>
      <c r="M8622">
        <v>0.66</v>
      </c>
      <c r="N8622">
        <v>0</v>
      </c>
    </row>
    <row r="8623" spans="1:14" x14ac:dyDescent="0.25">
      <c r="A8623" t="s">
        <v>431</v>
      </c>
      <c r="B8623">
        <v>2106</v>
      </c>
      <c r="C8623" s="1">
        <v>44075</v>
      </c>
      <c r="D8623" s="1" t="s">
        <v>15</v>
      </c>
      <c r="E8623" t="s">
        <v>16</v>
      </c>
      <c r="F8623" t="s">
        <v>39</v>
      </c>
      <c r="G8623" t="s">
        <v>47</v>
      </c>
      <c r="H8623" t="s">
        <v>19</v>
      </c>
      <c r="I8623" t="s">
        <v>486</v>
      </c>
      <c r="J8623" t="s">
        <v>22</v>
      </c>
      <c r="K8623" t="s">
        <v>21</v>
      </c>
      <c r="L8623" t="s">
        <v>250</v>
      </c>
      <c r="M8623">
        <v>0</v>
      </c>
      <c r="N8623">
        <v>2456.69</v>
      </c>
    </row>
    <row r="8624" spans="1:14" x14ac:dyDescent="0.25">
      <c r="A8624" t="s">
        <v>431</v>
      </c>
      <c r="B8624">
        <v>2106</v>
      </c>
      <c r="C8624" s="1">
        <v>44075</v>
      </c>
      <c r="D8624" s="1" t="s">
        <v>15</v>
      </c>
      <c r="E8624" t="s">
        <v>16</v>
      </c>
      <c r="F8624" t="s">
        <v>45</v>
      </c>
      <c r="G8624" t="s">
        <v>49</v>
      </c>
      <c r="H8624" t="s">
        <v>19</v>
      </c>
      <c r="I8624" t="s">
        <v>486</v>
      </c>
      <c r="J8624" t="s">
        <v>22</v>
      </c>
      <c r="K8624" t="s">
        <v>21</v>
      </c>
      <c r="L8624" t="s">
        <v>250</v>
      </c>
      <c r="M8624">
        <v>0</v>
      </c>
      <c r="N8624">
        <v>-913.52</v>
      </c>
    </row>
    <row r="8625" spans="1:14" x14ac:dyDescent="0.25">
      <c r="A8625" t="s">
        <v>431</v>
      </c>
      <c r="B8625">
        <v>2106</v>
      </c>
      <c r="C8625" s="1">
        <v>44075</v>
      </c>
      <c r="D8625" s="1" t="s">
        <v>15</v>
      </c>
      <c r="E8625" t="s">
        <v>16</v>
      </c>
      <c r="F8625" t="s">
        <v>45</v>
      </c>
      <c r="G8625" t="s">
        <v>49</v>
      </c>
      <c r="H8625" t="s">
        <v>19</v>
      </c>
      <c r="I8625" t="s">
        <v>486</v>
      </c>
      <c r="J8625" t="s">
        <v>22</v>
      </c>
      <c r="K8625" t="s">
        <v>21</v>
      </c>
      <c r="L8625" t="s">
        <v>21</v>
      </c>
      <c r="M8625">
        <v>0.12</v>
      </c>
      <c r="N8625">
        <v>96000</v>
      </c>
    </row>
    <row r="8626" spans="1:14" x14ac:dyDescent="0.25">
      <c r="A8626" t="s">
        <v>431</v>
      </c>
      <c r="B8626">
        <v>2106</v>
      </c>
      <c r="C8626" s="1">
        <v>44075</v>
      </c>
      <c r="D8626" s="1" t="s">
        <v>15</v>
      </c>
      <c r="E8626" t="s">
        <v>16</v>
      </c>
      <c r="F8626" t="s">
        <v>50</v>
      </c>
      <c r="G8626" t="s">
        <v>51</v>
      </c>
      <c r="H8626" t="s">
        <v>19</v>
      </c>
      <c r="I8626" t="s">
        <v>486</v>
      </c>
      <c r="J8626" t="s">
        <v>22</v>
      </c>
      <c r="K8626" t="s">
        <v>21</v>
      </c>
      <c r="L8626" t="s">
        <v>21</v>
      </c>
      <c r="M8626">
        <v>2.73</v>
      </c>
      <c r="N8626">
        <v>0</v>
      </c>
    </row>
    <row r="8627" spans="1:14" x14ac:dyDescent="0.25">
      <c r="A8627" t="s">
        <v>431</v>
      </c>
      <c r="B8627">
        <v>2106</v>
      </c>
      <c r="C8627" s="1">
        <v>44075</v>
      </c>
      <c r="D8627" s="1" t="s">
        <v>15</v>
      </c>
      <c r="E8627" t="s">
        <v>16</v>
      </c>
      <c r="F8627" t="s">
        <v>50</v>
      </c>
      <c r="G8627" t="s">
        <v>51</v>
      </c>
      <c r="H8627" t="s">
        <v>19</v>
      </c>
      <c r="I8627" t="s">
        <v>486</v>
      </c>
      <c r="J8627" t="s">
        <v>22</v>
      </c>
      <c r="K8627" t="s">
        <v>21</v>
      </c>
      <c r="L8627" t="s">
        <v>250</v>
      </c>
      <c r="M8627">
        <v>0</v>
      </c>
      <c r="N8627">
        <v>17128.03</v>
      </c>
    </row>
    <row r="8628" spans="1:14" x14ac:dyDescent="0.25">
      <c r="A8628" t="s">
        <v>431</v>
      </c>
      <c r="B8628">
        <v>2106</v>
      </c>
      <c r="C8628" s="1">
        <v>44075</v>
      </c>
      <c r="D8628" s="1" t="s">
        <v>15</v>
      </c>
      <c r="E8628" t="s">
        <v>16</v>
      </c>
      <c r="F8628" t="s">
        <v>54</v>
      </c>
      <c r="G8628" t="s">
        <v>255</v>
      </c>
      <c r="H8628" t="s">
        <v>19</v>
      </c>
      <c r="I8628" t="s">
        <v>486</v>
      </c>
      <c r="J8628" t="s">
        <v>22</v>
      </c>
      <c r="K8628" t="s">
        <v>21</v>
      </c>
      <c r="L8628" t="s">
        <v>21</v>
      </c>
      <c r="M8628">
        <v>0.03</v>
      </c>
      <c r="N8628">
        <v>0</v>
      </c>
    </row>
    <row r="8629" spans="1:14" x14ac:dyDescent="0.25">
      <c r="A8629" t="s">
        <v>431</v>
      </c>
      <c r="B8629">
        <v>2106</v>
      </c>
      <c r="C8629" s="1">
        <v>44075</v>
      </c>
      <c r="D8629" s="1" t="s">
        <v>15</v>
      </c>
      <c r="E8629" t="s">
        <v>16</v>
      </c>
      <c r="F8629" t="s">
        <v>54</v>
      </c>
      <c r="G8629" t="s">
        <v>255</v>
      </c>
      <c r="H8629" t="s">
        <v>19</v>
      </c>
      <c r="I8629" t="s">
        <v>486</v>
      </c>
      <c r="J8629" t="s">
        <v>22</v>
      </c>
      <c r="K8629" t="s">
        <v>21</v>
      </c>
      <c r="L8629" t="s">
        <v>250</v>
      </c>
      <c r="M8629">
        <v>0</v>
      </c>
      <c r="N8629">
        <v>225</v>
      </c>
    </row>
    <row r="8630" spans="1:14" x14ac:dyDescent="0.25">
      <c r="A8630" t="s">
        <v>431</v>
      </c>
      <c r="B8630">
        <v>2106</v>
      </c>
      <c r="C8630" s="1">
        <v>44075</v>
      </c>
      <c r="D8630" s="1" t="s">
        <v>15</v>
      </c>
      <c r="E8630" t="s">
        <v>16</v>
      </c>
      <c r="F8630" t="s">
        <v>54</v>
      </c>
      <c r="G8630" t="s">
        <v>440</v>
      </c>
      <c r="H8630" t="s">
        <v>19</v>
      </c>
      <c r="I8630" t="s">
        <v>485</v>
      </c>
      <c r="J8630" t="s">
        <v>24</v>
      </c>
      <c r="K8630" t="s">
        <v>21</v>
      </c>
      <c r="L8630" t="s">
        <v>21</v>
      </c>
      <c r="M8630">
        <v>1</v>
      </c>
      <c r="N8630">
        <v>12742.26</v>
      </c>
    </row>
    <row r="8631" spans="1:14" x14ac:dyDescent="0.25">
      <c r="A8631" t="s">
        <v>431</v>
      </c>
      <c r="B8631">
        <v>2106</v>
      </c>
      <c r="C8631" s="1">
        <v>44075</v>
      </c>
      <c r="D8631" s="1" t="s">
        <v>15</v>
      </c>
      <c r="E8631" t="s">
        <v>16</v>
      </c>
      <c r="F8631" t="s">
        <v>62</v>
      </c>
      <c r="G8631" t="s">
        <v>63</v>
      </c>
      <c r="H8631" t="s">
        <v>19</v>
      </c>
      <c r="I8631" t="s">
        <v>488</v>
      </c>
      <c r="J8631" t="s">
        <v>44</v>
      </c>
      <c r="K8631" t="s">
        <v>21</v>
      </c>
      <c r="L8631" t="s">
        <v>21</v>
      </c>
      <c r="M8631">
        <v>1</v>
      </c>
      <c r="N8631">
        <v>7872.79</v>
      </c>
    </row>
    <row r="8632" spans="1:14" x14ac:dyDescent="0.25">
      <c r="A8632" t="s">
        <v>431</v>
      </c>
      <c r="B8632">
        <v>2106</v>
      </c>
      <c r="C8632" s="1">
        <v>44075</v>
      </c>
      <c r="D8632" s="1" t="s">
        <v>15</v>
      </c>
      <c r="E8632" t="s">
        <v>16</v>
      </c>
      <c r="F8632" t="s">
        <v>67</v>
      </c>
      <c r="G8632" t="s">
        <v>68</v>
      </c>
      <c r="H8632" t="s">
        <v>19</v>
      </c>
      <c r="I8632" t="s">
        <v>486</v>
      </c>
      <c r="J8632" t="s">
        <v>20</v>
      </c>
      <c r="K8632" t="s">
        <v>21</v>
      </c>
      <c r="L8632" t="s">
        <v>250</v>
      </c>
      <c r="M8632">
        <v>0</v>
      </c>
      <c r="N8632">
        <v>-212.5</v>
      </c>
    </row>
    <row r="8633" spans="1:14" x14ac:dyDescent="0.25">
      <c r="A8633" t="s">
        <v>431</v>
      </c>
      <c r="B8633">
        <v>2106</v>
      </c>
      <c r="C8633" s="1">
        <v>44075</v>
      </c>
      <c r="D8633" s="1" t="s">
        <v>15</v>
      </c>
      <c r="E8633" t="s">
        <v>16</v>
      </c>
      <c r="F8633" t="s">
        <v>67</v>
      </c>
      <c r="G8633" t="s">
        <v>68</v>
      </c>
      <c r="H8633" t="s">
        <v>19</v>
      </c>
      <c r="I8633" t="s">
        <v>486</v>
      </c>
      <c r="J8633" t="s">
        <v>22</v>
      </c>
      <c r="K8633" t="s">
        <v>21</v>
      </c>
      <c r="L8633" t="s">
        <v>250</v>
      </c>
      <c r="M8633">
        <v>0</v>
      </c>
      <c r="N8633">
        <v>1923.96</v>
      </c>
    </row>
    <row r="8634" spans="1:14" x14ac:dyDescent="0.25">
      <c r="A8634" t="s">
        <v>431</v>
      </c>
      <c r="B8634">
        <v>2106</v>
      </c>
      <c r="C8634" s="1">
        <v>44075</v>
      </c>
      <c r="D8634" s="1" t="s">
        <v>15</v>
      </c>
      <c r="E8634" t="s">
        <v>16</v>
      </c>
      <c r="F8634" t="s">
        <v>67</v>
      </c>
      <c r="G8634" t="s">
        <v>68</v>
      </c>
      <c r="H8634" t="s">
        <v>19</v>
      </c>
      <c r="I8634" t="s">
        <v>486</v>
      </c>
      <c r="J8634" t="s">
        <v>22</v>
      </c>
      <c r="K8634" t="s">
        <v>21</v>
      </c>
      <c r="L8634" t="s">
        <v>21</v>
      </c>
      <c r="M8634">
        <v>0.12</v>
      </c>
      <c r="N8634">
        <v>0</v>
      </c>
    </row>
    <row r="8635" spans="1:14" x14ac:dyDescent="0.25">
      <c r="A8635" t="s">
        <v>431</v>
      </c>
      <c r="B8635">
        <v>2106</v>
      </c>
      <c r="C8635" s="1">
        <v>44075</v>
      </c>
      <c r="D8635" s="1" t="s">
        <v>15</v>
      </c>
      <c r="E8635" t="s">
        <v>16</v>
      </c>
      <c r="F8635" t="s">
        <v>67</v>
      </c>
      <c r="G8635" t="s">
        <v>33</v>
      </c>
      <c r="H8635" t="s">
        <v>19</v>
      </c>
      <c r="I8635" t="s">
        <v>486</v>
      </c>
      <c r="J8635" t="s">
        <v>22</v>
      </c>
      <c r="K8635" t="s">
        <v>21</v>
      </c>
      <c r="L8635" t="s">
        <v>21</v>
      </c>
      <c r="M8635">
        <v>0.24</v>
      </c>
      <c r="N8635">
        <v>0</v>
      </c>
    </row>
    <row r="8636" spans="1:14" x14ac:dyDescent="0.25">
      <c r="A8636" t="s">
        <v>431</v>
      </c>
      <c r="B8636">
        <v>2106</v>
      </c>
      <c r="C8636" s="1">
        <v>44075</v>
      </c>
      <c r="D8636" s="1" t="s">
        <v>15</v>
      </c>
      <c r="E8636" t="s">
        <v>16</v>
      </c>
      <c r="F8636" t="s">
        <v>67</v>
      </c>
      <c r="G8636" t="s">
        <v>33</v>
      </c>
      <c r="H8636" t="s">
        <v>19</v>
      </c>
      <c r="I8636" t="s">
        <v>486</v>
      </c>
      <c r="J8636" t="s">
        <v>22</v>
      </c>
      <c r="K8636" t="s">
        <v>21</v>
      </c>
      <c r="L8636" t="s">
        <v>250</v>
      </c>
      <c r="M8636">
        <v>0</v>
      </c>
      <c r="N8636">
        <v>3161.39</v>
      </c>
    </row>
    <row r="8637" spans="1:14" x14ac:dyDescent="0.25">
      <c r="A8637" t="s">
        <v>431</v>
      </c>
      <c r="B8637">
        <v>2106</v>
      </c>
      <c r="C8637" s="1">
        <v>44075</v>
      </c>
      <c r="D8637" s="1" t="s">
        <v>15</v>
      </c>
      <c r="E8637" t="s">
        <v>16</v>
      </c>
      <c r="F8637" t="s">
        <v>67</v>
      </c>
      <c r="G8637" t="s">
        <v>69</v>
      </c>
      <c r="H8637" t="s">
        <v>19</v>
      </c>
      <c r="I8637" t="s">
        <v>487</v>
      </c>
      <c r="J8637" t="s">
        <v>26</v>
      </c>
      <c r="K8637" t="s">
        <v>21</v>
      </c>
      <c r="L8637" t="s">
        <v>250</v>
      </c>
      <c r="M8637">
        <v>0</v>
      </c>
      <c r="N8637">
        <v>17472</v>
      </c>
    </row>
    <row r="8638" spans="1:14" x14ac:dyDescent="0.25">
      <c r="A8638" t="s">
        <v>431</v>
      </c>
      <c r="B8638">
        <v>2106</v>
      </c>
      <c r="C8638" s="1">
        <v>44075</v>
      </c>
      <c r="D8638" s="1" t="s">
        <v>15</v>
      </c>
      <c r="E8638" t="s">
        <v>16</v>
      </c>
      <c r="F8638" t="s">
        <v>67</v>
      </c>
      <c r="G8638" t="s">
        <v>69</v>
      </c>
      <c r="H8638" t="s">
        <v>19</v>
      </c>
      <c r="I8638" t="s">
        <v>487</v>
      </c>
      <c r="J8638" t="s">
        <v>26</v>
      </c>
      <c r="K8638" t="s">
        <v>21</v>
      </c>
      <c r="L8638" t="s">
        <v>21</v>
      </c>
      <c r="M8638">
        <v>1</v>
      </c>
      <c r="N8638">
        <v>9837</v>
      </c>
    </row>
    <row r="8639" spans="1:14" x14ac:dyDescent="0.25">
      <c r="A8639" t="s">
        <v>431</v>
      </c>
      <c r="B8639">
        <v>2106</v>
      </c>
      <c r="C8639" s="1">
        <v>44075</v>
      </c>
      <c r="D8639" s="1" t="s">
        <v>15</v>
      </c>
      <c r="E8639" t="s">
        <v>16</v>
      </c>
      <c r="F8639" t="s">
        <v>70</v>
      </c>
      <c r="G8639" t="s">
        <v>71</v>
      </c>
      <c r="H8639" t="s">
        <v>19</v>
      </c>
      <c r="I8639" t="s">
        <v>486</v>
      </c>
      <c r="J8639" t="s">
        <v>22</v>
      </c>
      <c r="K8639" t="s">
        <v>21</v>
      </c>
      <c r="L8639" t="s">
        <v>250</v>
      </c>
      <c r="M8639">
        <v>0</v>
      </c>
      <c r="N8639">
        <v>15838.83</v>
      </c>
    </row>
    <row r="8640" spans="1:14" x14ac:dyDescent="0.25">
      <c r="A8640" t="s">
        <v>431</v>
      </c>
      <c r="B8640">
        <v>2106</v>
      </c>
      <c r="C8640" s="1">
        <v>44075</v>
      </c>
      <c r="D8640" s="1" t="s">
        <v>15</v>
      </c>
      <c r="E8640" t="s">
        <v>16</v>
      </c>
      <c r="F8640" t="s">
        <v>70</v>
      </c>
      <c r="G8640" t="s">
        <v>71</v>
      </c>
      <c r="H8640" t="s">
        <v>19</v>
      </c>
      <c r="I8640" t="s">
        <v>486</v>
      </c>
      <c r="J8640" t="s">
        <v>22</v>
      </c>
      <c r="K8640" t="s">
        <v>21</v>
      </c>
      <c r="L8640" t="s">
        <v>21</v>
      </c>
      <c r="M8640">
        <v>1.41</v>
      </c>
      <c r="N8640">
        <v>0</v>
      </c>
    </row>
    <row r="8641" spans="1:14" x14ac:dyDescent="0.25">
      <c r="A8641" t="s">
        <v>431</v>
      </c>
      <c r="B8641">
        <v>2106</v>
      </c>
      <c r="C8641" s="1">
        <v>44075</v>
      </c>
      <c r="D8641" s="1" t="s">
        <v>15</v>
      </c>
      <c r="E8641" t="s">
        <v>16</v>
      </c>
      <c r="F8641" t="s">
        <v>72</v>
      </c>
      <c r="G8641" t="s">
        <v>73</v>
      </c>
      <c r="H8641" t="s">
        <v>19</v>
      </c>
      <c r="I8641" t="s">
        <v>488</v>
      </c>
      <c r="J8641" t="s">
        <v>58</v>
      </c>
      <c r="K8641" t="s">
        <v>21</v>
      </c>
      <c r="L8641" t="s">
        <v>21</v>
      </c>
      <c r="M8641">
        <v>0</v>
      </c>
      <c r="N8641">
        <v>893.24</v>
      </c>
    </row>
    <row r="8642" spans="1:14" x14ac:dyDescent="0.25">
      <c r="A8642" t="s">
        <v>431</v>
      </c>
      <c r="B8642">
        <v>2106</v>
      </c>
      <c r="C8642" s="1">
        <v>44075</v>
      </c>
      <c r="D8642" s="1" t="s">
        <v>15</v>
      </c>
      <c r="E8642" t="s">
        <v>16</v>
      </c>
      <c r="F8642" t="s">
        <v>72</v>
      </c>
      <c r="G8642" t="s">
        <v>74</v>
      </c>
      <c r="H8642" t="s">
        <v>19</v>
      </c>
      <c r="I8642" t="s">
        <v>488</v>
      </c>
      <c r="J8642" t="s">
        <v>306</v>
      </c>
      <c r="K8642" t="s">
        <v>21</v>
      </c>
      <c r="L8642" t="s">
        <v>21</v>
      </c>
      <c r="M8642">
        <v>0.18</v>
      </c>
      <c r="N8642">
        <v>0</v>
      </c>
    </row>
    <row r="8643" spans="1:14" x14ac:dyDescent="0.25">
      <c r="A8643" t="s">
        <v>431</v>
      </c>
      <c r="B8643">
        <v>2106</v>
      </c>
      <c r="C8643" s="1">
        <v>44075</v>
      </c>
      <c r="D8643" s="1" t="s">
        <v>15</v>
      </c>
      <c r="E8643" t="s">
        <v>16</v>
      </c>
      <c r="F8643" t="s">
        <v>72</v>
      </c>
      <c r="G8643" t="s">
        <v>74</v>
      </c>
      <c r="H8643" t="s">
        <v>19</v>
      </c>
      <c r="I8643" t="s">
        <v>488</v>
      </c>
      <c r="J8643" t="s">
        <v>306</v>
      </c>
      <c r="K8643" t="s">
        <v>21</v>
      </c>
      <c r="L8643" t="s">
        <v>250</v>
      </c>
      <c r="M8643">
        <v>0</v>
      </c>
      <c r="N8643">
        <v>1469.16</v>
      </c>
    </row>
    <row r="8644" spans="1:14" x14ac:dyDescent="0.25">
      <c r="A8644" t="s">
        <v>431</v>
      </c>
      <c r="B8644">
        <v>2106</v>
      </c>
      <c r="C8644" s="1">
        <v>44075</v>
      </c>
      <c r="D8644" s="1" t="s">
        <v>15</v>
      </c>
      <c r="E8644" t="s">
        <v>16</v>
      </c>
      <c r="F8644" t="s">
        <v>76</v>
      </c>
      <c r="G8644" t="s">
        <v>77</v>
      </c>
      <c r="H8644" t="s">
        <v>19</v>
      </c>
      <c r="I8644" t="s">
        <v>486</v>
      </c>
      <c r="J8644" t="s">
        <v>22</v>
      </c>
      <c r="K8644" t="s">
        <v>21</v>
      </c>
      <c r="L8644" t="s">
        <v>250</v>
      </c>
      <c r="M8644">
        <v>0</v>
      </c>
      <c r="N8644">
        <v>324.8</v>
      </c>
    </row>
    <row r="8645" spans="1:14" x14ac:dyDescent="0.25">
      <c r="A8645" t="s">
        <v>431</v>
      </c>
      <c r="B8645">
        <v>2106</v>
      </c>
      <c r="C8645" s="1">
        <v>44075</v>
      </c>
      <c r="D8645" s="1" t="s">
        <v>15</v>
      </c>
      <c r="E8645" t="s">
        <v>16</v>
      </c>
      <c r="F8645" t="s">
        <v>76</v>
      </c>
      <c r="G8645" t="s">
        <v>77</v>
      </c>
      <c r="H8645" t="s">
        <v>19</v>
      </c>
      <c r="I8645" t="s">
        <v>486</v>
      </c>
      <c r="J8645" t="s">
        <v>22</v>
      </c>
      <c r="K8645" t="s">
        <v>21</v>
      </c>
      <c r="L8645" t="s">
        <v>21</v>
      </c>
      <c r="M8645">
        <v>0.06</v>
      </c>
      <c r="N8645">
        <v>0</v>
      </c>
    </row>
    <row r="8646" spans="1:14" x14ac:dyDescent="0.25">
      <c r="A8646" t="s">
        <v>431</v>
      </c>
      <c r="B8646">
        <v>2106</v>
      </c>
      <c r="C8646" s="1">
        <v>44075</v>
      </c>
      <c r="D8646" s="1" t="s">
        <v>15</v>
      </c>
      <c r="E8646" t="s">
        <v>16</v>
      </c>
      <c r="F8646" t="s">
        <v>76</v>
      </c>
      <c r="G8646" t="s">
        <v>78</v>
      </c>
      <c r="H8646" t="s">
        <v>19</v>
      </c>
      <c r="I8646" t="s">
        <v>486</v>
      </c>
      <c r="J8646" t="s">
        <v>22</v>
      </c>
      <c r="K8646" t="s">
        <v>21</v>
      </c>
      <c r="L8646" t="s">
        <v>250</v>
      </c>
      <c r="M8646">
        <v>0</v>
      </c>
      <c r="N8646">
        <v>32418.05</v>
      </c>
    </row>
    <row r="8647" spans="1:14" x14ac:dyDescent="0.25">
      <c r="A8647" t="s">
        <v>431</v>
      </c>
      <c r="B8647">
        <v>2106</v>
      </c>
      <c r="C8647" s="1">
        <v>44075</v>
      </c>
      <c r="D8647" s="1" t="s">
        <v>15</v>
      </c>
      <c r="E8647" t="s">
        <v>16</v>
      </c>
      <c r="F8647" t="s">
        <v>76</v>
      </c>
      <c r="G8647" t="s">
        <v>78</v>
      </c>
      <c r="H8647" t="s">
        <v>19</v>
      </c>
      <c r="I8647" t="s">
        <v>486</v>
      </c>
      <c r="J8647" t="s">
        <v>22</v>
      </c>
      <c r="K8647" t="s">
        <v>21</v>
      </c>
      <c r="L8647" t="s">
        <v>21</v>
      </c>
      <c r="M8647">
        <v>4.5199999999999996</v>
      </c>
      <c r="N8647">
        <v>0</v>
      </c>
    </row>
    <row r="8648" spans="1:14" x14ac:dyDescent="0.25">
      <c r="A8648" t="s">
        <v>431</v>
      </c>
      <c r="B8648">
        <v>2106</v>
      </c>
      <c r="C8648" s="1">
        <v>44075</v>
      </c>
      <c r="D8648" s="1" t="s">
        <v>15</v>
      </c>
      <c r="E8648" t="s">
        <v>16</v>
      </c>
      <c r="F8648" t="s">
        <v>76</v>
      </c>
      <c r="G8648" t="s">
        <v>80</v>
      </c>
      <c r="H8648" t="s">
        <v>19</v>
      </c>
      <c r="I8648" t="s">
        <v>487</v>
      </c>
      <c r="J8648" t="s">
        <v>26</v>
      </c>
      <c r="K8648" t="s">
        <v>21</v>
      </c>
      <c r="L8648" t="s">
        <v>250</v>
      </c>
      <c r="M8648">
        <v>0</v>
      </c>
      <c r="N8648">
        <v>2970</v>
      </c>
    </row>
    <row r="8649" spans="1:14" x14ac:dyDescent="0.25">
      <c r="A8649" t="s">
        <v>431</v>
      </c>
      <c r="B8649">
        <v>2106</v>
      </c>
      <c r="C8649" s="1">
        <v>44075</v>
      </c>
      <c r="D8649" s="1" t="s">
        <v>15</v>
      </c>
      <c r="E8649" t="s">
        <v>16</v>
      </c>
      <c r="F8649" t="s">
        <v>76</v>
      </c>
      <c r="G8649" t="s">
        <v>80</v>
      </c>
      <c r="H8649" t="s">
        <v>19</v>
      </c>
      <c r="I8649" t="s">
        <v>487</v>
      </c>
      <c r="J8649" t="s">
        <v>26</v>
      </c>
      <c r="K8649" t="s">
        <v>21</v>
      </c>
      <c r="L8649" t="s">
        <v>21</v>
      </c>
      <c r="M8649">
        <v>0</v>
      </c>
      <c r="N8649">
        <v>-2970</v>
      </c>
    </row>
    <row r="8650" spans="1:14" x14ac:dyDescent="0.25">
      <c r="A8650" t="s">
        <v>431</v>
      </c>
      <c r="B8650">
        <v>2106</v>
      </c>
      <c r="C8650" s="1">
        <v>44075</v>
      </c>
      <c r="D8650" s="1" t="s">
        <v>15</v>
      </c>
      <c r="E8650" t="s">
        <v>16</v>
      </c>
      <c r="F8650" t="s">
        <v>76</v>
      </c>
      <c r="G8650" t="s">
        <v>80</v>
      </c>
      <c r="H8650" t="s">
        <v>19</v>
      </c>
      <c r="I8650" t="s">
        <v>487</v>
      </c>
      <c r="J8650" t="s">
        <v>27</v>
      </c>
      <c r="K8650" t="s">
        <v>21</v>
      </c>
      <c r="L8650" t="s">
        <v>21</v>
      </c>
      <c r="M8650">
        <v>1.3</v>
      </c>
      <c r="N8650">
        <v>6953</v>
      </c>
    </row>
    <row r="8651" spans="1:14" x14ac:dyDescent="0.25">
      <c r="A8651" t="s">
        <v>431</v>
      </c>
      <c r="B8651">
        <v>2106</v>
      </c>
      <c r="C8651" s="1">
        <v>44075</v>
      </c>
      <c r="D8651" s="1" t="s">
        <v>15</v>
      </c>
      <c r="E8651" t="s">
        <v>16</v>
      </c>
      <c r="F8651" t="s">
        <v>76</v>
      </c>
      <c r="G8651" t="s">
        <v>80</v>
      </c>
      <c r="H8651" t="s">
        <v>19</v>
      </c>
      <c r="I8651" t="s">
        <v>487</v>
      </c>
      <c r="J8651" t="s">
        <v>27</v>
      </c>
      <c r="K8651" t="s">
        <v>21</v>
      </c>
      <c r="L8651" t="s">
        <v>250</v>
      </c>
      <c r="M8651">
        <v>0</v>
      </c>
      <c r="N8651">
        <v>26872.32</v>
      </c>
    </row>
    <row r="8652" spans="1:14" x14ac:dyDescent="0.25">
      <c r="A8652" t="s">
        <v>431</v>
      </c>
      <c r="B8652">
        <v>2106</v>
      </c>
      <c r="C8652" s="1">
        <v>44075</v>
      </c>
      <c r="D8652" s="1" t="s">
        <v>15</v>
      </c>
      <c r="E8652" t="s">
        <v>16</v>
      </c>
      <c r="F8652" t="s">
        <v>76</v>
      </c>
      <c r="G8652" t="s">
        <v>312</v>
      </c>
      <c r="H8652" t="s">
        <v>19</v>
      </c>
      <c r="I8652" t="s">
        <v>486</v>
      </c>
      <c r="J8652" t="s">
        <v>22</v>
      </c>
      <c r="K8652" t="s">
        <v>21</v>
      </c>
      <c r="L8652" t="s">
        <v>21</v>
      </c>
      <c r="M8652">
        <v>0.19</v>
      </c>
      <c r="N8652">
        <v>0</v>
      </c>
    </row>
    <row r="8653" spans="1:14" x14ac:dyDescent="0.25">
      <c r="A8653" t="s">
        <v>431</v>
      </c>
      <c r="B8653">
        <v>2106</v>
      </c>
      <c r="C8653" s="1">
        <v>44075</v>
      </c>
      <c r="D8653" s="1" t="s">
        <v>15</v>
      </c>
      <c r="E8653" t="s">
        <v>16</v>
      </c>
      <c r="F8653" t="s">
        <v>76</v>
      </c>
      <c r="G8653" t="s">
        <v>312</v>
      </c>
      <c r="H8653" t="s">
        <v>19</v>
      </c>
      <c r="I8653" t="s">
        <v>486</v>
      </c>
      <c r="J8653" t="s">
        <v>22</v>
      </c>
      <c r="K8653" t="s">
        <v>21</v>
      </c>
      <c r="L8653" t="s">
        <v>250</v>
      </c>
      <c r="M8653">
        <v>0</v>
      </c>
      <c r="N8653">
        <v>1124.31</v>
      </c>
    </row>
    <row r="8654" spans="1:14" x14ac:dyDescent="0.25">
      <c r="A8654" t="s">
        <v>431</v>
      </c>
      <c r="B8654">
        <v>2106</v>
      </c>
      <c r="C8654" s="1">
        <v>44075</v>
      </c>
      <c r="D8654" s="1" t="s">
        <v>15</v>
      </c>
      <c r="E8654" t="s">
        <v>82</v>
      </c>
      <c r="F8654" t="s">
        <v>83</v>
      </c>
      <c r="G8654" t="s">
        <v>84</v>
      </c>
      <c r="H8654" t="s">
        <v>19</v>
      </c>
      <c r="I8654" t="s">
        <v>487</v>
      </c>
      <c r="J8654" t="s">
        <v>26</v>
      </c>
      <c r="K8654" t="s">
        <v>21</v>
      </c>
      <c r="L8654" t="s">
        <v>21</v>
      </c>
      <c r="M8654">
        <v>0</v>
      </c>
      <c r="N8654">
        <v>20250</v>
      </c>
    </row>
    <row r="8655" spans="1:14" x14ac:dyDescent="0.25">
      <c r="A8655" t="s">
        <v>431</v>
      </c>
      <c r="B8655">
        <v>2106</v>
      </c>
      <c r="C8655" s="1">
        <v>44075</v>
      </c>
      <c r="D8655" s="1" t="s">
        <v>15</v>
      </c>
      <c r="E8655" t="s">
        <v>82</v>
      </c>
      <c r="F8655" t="s">
        <v>96</v>
      </c>
      <c r="G8655" t="s">
        <v>261</v>
      </c>
      <c r="H8655" t="s">
        <v>19</v>
      </c>
      <c r="I8655" t="s">
        <v>488</v>
      </c>
      <c r="J8655" t="s">
        <v>231</v>
      </c>
      <c r="K8655" t="s">
        <v>21</v>
      </c>
      <c r="L8655" t="s">
        <v>21</v>
      </c>
      <c r="M8655">
        <v>0</v>
      </c>
      <c r="N8655">
        <v>-131.94</v>
      </c>
    </row>
    <row r="8656" spans="1:14" x14ac:dyDescent="0.25">
      <c r="A8656" t="s">
        <v>431</v>
      </c>
      <c r="B8656">
        <v>2106</v>
      </c>
      <c r="C8656" s="1">
        <v>44075</v>
      </c>
      <c r="D8656" s="1" t="s">
        <v>15</v>
      </c>
      <c r="E8656" t="s">
        <v>82</v>
      </c>
      <c r="F8656" t="s">
        <v>96</v>
      </c>
      <c r="G8656" t="s">
        <v>262</v>
      </c>
      <c r="H8656" t="s">
        <v>19</v>
      </c>
      <c r="I8656" t="s">
        <v>488</v>
      </c>
      <c r="J8656" t="s">
        <v>231</v>
      </c>
      <c r="K8656" t="s">
        <v>21</v>
      </c>
      <c r="L8656" t="s">
        <v>21</v>
      </c>
      <c r="M8656">
        <v>0</v>
      </c>
      <c r="N8656">
        <v>-1429.44</v>
      </c>
    </row>
    <row r="8657" spans="1:14" x14ac:dyDescent="0.25">
      <c r="A8657" t="s">
        <v>431</v>
      </c>
      <c r="B8657">
        <v>2106</v>
      </c>
      <c r="C8657" s="1">
        <v>44075</v>
      </c>
      <c r="D8657" s="1" t="s">
        <v>15</v>
      </c>
      <c r="E8657" t="s">
        <v>82</v>
      </c>
      <c r="F8657" t="s">
        <v>96</v>
      </c>
      <c r="G8657" t="s">
        <v>263</v>
      </c>
      <c r="H8657" t="s">
        <v>19</v>
      </c>
      <c r="I8657" t="s">
        <v>488</v>
      </c>
      <c r="J8657" t="s">
        <v>231</v>
      </c>
      <c r="K8657" t="s">
        <v>21</v>
      </c>
      <c r="L8657" t="s">
        <v>21</v>
      </c>
      <c r="M8657">
        <v>0</v>
      </c>
      <c r="N8657">
        <v>-916.02</v>
      </c>
    </row>
    <row r="8658" spans="1:14" x14ac:dyDescent="0.25">
      <c r="A8658" t="s">
        <v>431</v>
      </c>
      <c r="B8658">
        <v>2106</v>
      </c>
      <c r="C8658" s="1">
        <v>44075</v>
      </c>
      <c r="D8658" s="1" t="s">
        <v>15</v>
      </c>
      <c r="E8658" t="s">
        <v>82</v>
      </c>
      <c r="F8658" t="s">
        <v>102</v>
      </c>
      <c r="G8658" t="s">
        <v>103</v>
      </c>
      <c r="H8658" t="s">
        <v>19</v>
      </c>
      <c r="I8658" t="s">
        <v>486</v>
      </c>
      <c r="J8658" t="s">
        <v>22</v>
      </c>
      <c r="K8658" t="s">
        <v>21</v>
      </c>
      <c r="L8658" t="s">
        <v>250</v>
      </c>
      <c r="M8658">
        <v>0</v>
      </c>
      <c r="N8658">
        <v>7177.28</v>
      </c>
    </row>
    <row r="8659" spans="1:14" x14ac:dyDescent="0.25">
      <c r="A8659" t="s">
        <v>431</v>
      </c>
      <c r="B8659">
        <v>2106</v>
      </c>
      <c r="C8659" s="1">
        <v>44075</v>
      </c>
      <c r="D8659" s="1" t="s">
        <v>15</v>
      </c>
      <c r="E8659" t="s">
        <v>82</v>
      </c>
      <c r="F8659" t="s">
        <v>102</v>
      </c>
      <c r="G8659" t="s">
        <v>103</v>
      </c>
      <c r="H8659" t="s">
        <v>19</v>
      </c>
      <c r="I8659" t="s">
        <v>486</v>
      </c>
      <c r="J8659" t="s">
        <v>22</v>
      </c>
      <c r="K8659" t="s">
        <v>21</v>
      </c>
      <c r="L8659" t="s">
        <v>21</v>
      </c>
      <c r="M8659">
        <v>0.78</v>
      </c>
      <c r="N8659">
        <v>0</v>
      </c>
    </row>
    <row r="8660" spans="1:14" x14ac:dyDescent="0.25">
      <c r="A8660" t="s">
        <v>431</v>
      </c>
      <c r="B8660">
        <v>2106</v>
      </c>
      <c r="C8660" s="1">
        <v>44075</v>
      </c>
      <c r="D8660" s="1" t="s">
        <v>15</v>
      </c>
      <c r="E8660" t="s">
        <v>82</v>
      </c>
      <c r="F8660" t="s">
        <v>102</v>
      </c>
      <c r="G8660" t="s">
        <v>104</v>
      </c>
      <c r="H8660" t="s">
        <v>19</v>
      </c>
      <c r="I8660" t="s">
        <v>486</v>
      </c>
      <c r="J8660" t="s">
        <v>22</v>
      </c>
      <c r="K8660" t="s">
        <v>21</v>
      </c>
      <c r="L8660" t="s">
        <v>21</v>
      </c>
      <c r="M8660">
        <v>0.17</v>
      </c>
      <c r="N8660">
        <v>0</v>
      </c>
    </row>
    <row r="8661" spans="1:14" x14ac:dyDescent="0.25">
      <c r="A8661" t="s">
        <v>431</v>
      </c>
      <c r="B8661">
        <v>2106</v>
      </c>
      <c r="C8661" s="1">
        <v>44075</v>
      </c>
      <c r="D8661" s="1" t="s">
        <v>15</v>
      </c>
      <c r="E8661" t="s">
        <v>82</v>
      </c>
      <c r="F8661" t="s">
        <v>102</v>
      </c>
      <c r="G8661" t="s">
        <v>104</v>
      </c>
      <c r="H8661" t="s">
        <v>19</v>
      </c>
      <c r="I8661" t="s">
        <v>486</v>
      </c>
      <c r="J8661" t="s">
        <v>22</v>
      </c>
      <c r="K8661" t="s">
        <v>21</v>
      </c>
      <c r="L8661" t="s">
        <v>250</v>
      </c>
      <c r="M8661">
        <v>0</v>
      </c>
      <c r="N8661">
        <v>1443.84</v>
      </c>
    </row>
    <row r="8662" spans="1:14" x14ac:dyDescent="0.25">
      <c r="A8662" t="s">
        <v>431</v>
      </c>
      <c r="B8662">
        <v>2106</v>
      </c>
      <c r="C8662" s="1">
        <v>44075</v>
      </c>
      <c r="D8662" s="1" t="s">
        <v>15</v>
      </c>
      <c r="E8662" t="s">
        <v>82</v>
      </c>
      <c r="F8662" t="s">
        <v>102</v>
      </c>
      <c r="G8662" t="s">
        <v>105</v>
      </c>
      <c r="H8662" t="s">
        <v>19</v>
      </c>
      <c r="I8662" t="s">
        <v>486</v>
      </c>
      <c r="J8662" t="s">
        <v>22</v>
      </c>
      <c r="K8662" t="s">
        <v>21</v>
      </c>
      <c r="L8662" t="s">
        <v>250</v>
      </c>
      <c r="M8662">
        <v>0</v>
      </c>
      <c r="N8662">
        <v>264.58999999999997</v>
      </c>
    </row>
    <row r="8663" spans="1:14" x14ac:dyDescent="0.25">
      <c r="A8663" t="s">
        <v>431</v>
      </c>
      <c r="B8663">
        <v>2106</v>
      </c>
      <c r="C8663" s="1">
        <v>44075</v>
      </c>
      <c r="D8663" s="1" t="s">
        <v>15</v>
      </c>
      <c r="E8663" t="s">
        <v>82</v>
      </c>
      <c r="F8663" t="s">
        <v>102</v>
      </c>
      <c r="G8663" t="s">
        <v>105</v>
      </c>
      <c r="H8663" t="s">
        <v>19</v>
      </c>
      <c r="I8663" t="s">
        <v>486</v>
      </c>
      <c r="J8663" t="s">
        <v>22</v>
      </c>
      <c r="K8663" t="s">
        <v>21</v>
      </c>
      <c r="L8663" t="s">
        <v>21</v>
      </c>
      <c r="M8663">
        <v>0.05</v>
      </c>
      <c r="N8663">
        <v>0</v>
      </c>
    </row>
    <row r="8664" spans="1:14" x14ac:dyDescent="0.25">
      <c r="A8664" t="s">
        <v>431</v>
      </c>
      <c r="B8664">
        <v>2106</v>
      </c>
      <c r="C8664" s="1">
        <v>44075</v>
      </c>
      <c r="D8664" s="1" t="s">
        <v>15</v>
      </c>
      <c r="E8664" t="s">
        <v>82</v>
      </c>
      <c r="F8664" t="s">
        <v>113</v>
      </c>
      <c r="G8664" t="s">
        <v>114</v>
      </c>
      <c r="H8664" t="s">
        <v>19</v>
      </c>
      <c r="I8664" t="s">
        <v>486</v>
      </c>
      <c r="J8664" t="s">
        <v>20</v>
      </c>
      <c r="K8664" t="s">
        <v>21</v>
      </c>
      <c r="L8664" t="s">
        <v>250</v>
      </c>
      <c r="M8664">
        <v>0</v>
      </c>
      <c r="N8664">
        <v>-447.75</v>
      </c>
    </row>
    <row r="8665" spans="1:14" x14ac:dyDescent="0.25">
      <c r="A8665" t="s">
        <v>431</v>
      </c>
      <c r="B8665">
        <v>2106</v>
      </c>
      <c r="C8665" s="1">
        <v>44075</v>
      </c>
      <c r="D8665" s="1" t="s">
        <v>15</v>
      </c>
      <c r="E8665" t="s">
        <v>82</v>
      </c>
      <c r="F8665" t="s">
        <v>113</v>
      </c>
      <c r="G8665" t="s">
        <v>114</v>
      </c>
      <c r="H8665" t="s">
        <v>19</v>
      </c>
      <c r="I8665" t="s">
        <v>486</v>
      </c>
      <c r="J8665" t="s">
        <v>22</v>
      </c>
      <c r="K8665" t="s">
        <v>21</v>
      </c>
      <c r="L8665" t="s">
        <v>250</v>
      </c>
      <c r="M8665">
        <v>0</v>
      </c>
      <c r="N8665">
        <v>8320</v>
      </c>
    </row>
    <row r="8666" spans="1:14" x14ac:dyDescent="0.25">
      <c r="A8666" t="s">
        <v>431</v>
      </c>
      <c r="B8666">
        <v>2106</v>
      </c>
      <c r="C8666" s="1">
        <v>44075</v>
      </c>
      <c r="D8666" s="1" t="s">
        <v>15</v>
      </c>
      <c r="E8666" t="s">
        <v>82</v>
      </c>
      <c r="F8666" t="s">
        <v>113</v>
      </c>
      <c r="G8666" t="s">
        <v>114</v>
      </c>
      <c r="H8666" t="s">
        <v>19</v>
      </c>
      <c r="I8666" t="s">
        <v>486</v>
      </c>
      <c r="J8666" t="s">
        <v>22</v>
      </c>
      <c r="K8666" t="s">
        <v>21</v>
      </c>
      <c r="L8666" t="s">
        <v>21</v>
      </c>
      <c r="M8666">
        <v>1.38</v>
      </c>
      <c r="N8666">
        <v>0</v>
      </c>
    </row>
    <row r="8667" spans="1:14" x14ac:dyDescent="0.25">
      <c r="A8667" t="s">
        <v>431</v>
      </c>
      <c r="B8667">
        <v>2106</v>
      </c>
      <c r="C8667" s="1">
        <v>44075</v>
      </c>
      <c r="D8667" s="1" t="s">
        <v>15</v>
      </c>
      <c r="E8667" t="s">
        <v>82</v>
      </c>
      <c r="F8667" t="s">
        <v>113</v>
      </c>
      <c r="G8667" t="s">
        <v>268</v>
      </c>
      <c r="H8667" t="s">
        <v>19</v>
      </c>
      <c r="I8667" t="s">
        <v>486</v>
      </c>
      <c r="J8667" t="s">
        <v>22</v>
      </c>
      <c r="K8667" t="s">
        <v>21</v>
      </c>
      <c r="L8667" t="s">
        <v>250</v>
      </c>
      <c r="M8667">
        <v>0</v>
      </c>
      <c r="N8667">
        <v>1798.62</v>
      </c>
    </row>
    <row r="8668" spans="1:14" x14ac:dyDescent="0.25">
      <c r="A8668" t="s">
        <v>431</v>
      </c>
      <c r="B8668">
        <v>2106</v>
      </c>
      <c r="C8668" s="1">
        <v>44075</v>
      </c>
      <c r="D8668" s="1" t="s">
        <v>15</v>
      </c>
      <c r="E8668" t="s">
        <v>82</v>
      </c>
      <c r="F8668" t="s">
        <v>113</v>
      </c>
      <c r="G8668" t="s">
        <v>268</v>
      </c>
      <c r="H8668" t="s">
        <v>19</v>
      </c>
      <c r="I8668" t="s">
        <v>486</v>
      </c>
      <c r="J8668" t="s">
        <v>22</v>
      </c>
      <c r="K8668" t="s">
        <v>21</v>
      </c>
      <c r="L8668" t="s">
        <v>21</v>
      </c>
      <c r="M8668">
        <v>0.15</v>
      </c>
      <c r="N8668">
        <v>0</v>
      </c>
    </row>
    <row r="8669" spans="1:14" x14ac:dyDescent="0.25">
      <c r="A8669" t="s">
        <v>431</v>
      </c>
      <c r="B8669">
        <v>2106</v>
      </c>
      <c r="C8669" s="1">
        <v>44075</v>
      </c>
      <c r="D8669" s="1" t="s">
        <v>15</v>
      </c>
      <c r="E8669" t="s">
        <v>82</v>
      </c>
      <c r="F8669" t="s">
        <v>113</v>
      </c>
      <c r="G8669" t="s">
        <v>269</v>
      </c>
      <c r="H8669" t="s">
        <v>19</v>
      </c>
      <c r="I8669" t="s">
        <v>486</v>
      </c>
      <c r="J8669" t="s">
        <v>22</v>
      </c>
      <c r="K8669" t="s">
        <v>21</v>
      </c>
      <c r="L8669" t="s">
        <v>250</v>
      </c>
      <c r="M8669">
        <v>0</v>
      </c>
      <c r="N8669">
        <v>540</v>
      </c>
    </row>
    <row r="8670" spans="1:14" x14ac:dyDescent="0.25">
      <c r="A8670" t="s">
        <v>431</v>
      </c>
      <c r="B8670">
        <v>2106</v>
      </c>
      <c r="C8670" s="1">
        <v>44075</v>
      </c>
      <c r="D8670" s="1" t="s">
        <v>15</v>
      </c>
      <c r="E8670" t="s">
        <v>82</v>
      </c>
      <c r="F8670" t="s">
        <v>113</v>
      </c>
      <c r="G8670" t="s">
        <v>269</v>
      </c>
      <c r="H8670" t="s">
        <v>19</v>
      </c>
      <c r="I8670" t="s">
        <v>486</v>
      </c>
      <c r="J8670" t="s">
        <v>22</v>
      </c>
      <c r="K8670" t="s">
        <v>21</v>
      </c>
      <c r="L8670" t="s">
        <v>21</v>
      </c>
      <c r="M8670">
        <v>0.06</v>
      </c>
      <c r="N8670">
        <v>0</v>
      </c>
    </row>
    <row r="8671" spans="1:14" x14ac:dyDescent="0.25">
      <c r="A8671" t="s">
        <v>431</v>
      </c>
      <c r="B8671">
        <v>2106</v>
      </c>
      <c r="C8671" s="1">
        <v>44075</v>
      </c>
      <c r="D8671" s="1" t="s">
        <v>15</v>
      </c>
      <c r="E8671" t="s">
        <v>82</v>
      </c>
      <c r="F8671" t="s">
        <v>113</v>
      </c>
      <c r="G8671" t="s">
        <v>270</v>
      </c>
      <c r="H8671" t="s">
        <v>19</v>
      </c>
      <c r="I8671" t="s">
        <v>486</v>
      </c>
      <c r="J8671" t="s">
        <v>22</v>
      </c>
      <c r="K8671" t="s">
        <v>21</v>
      </c>
      <c r="L8671" t="s">
        <v>250</v>
      </c>
      <c r="M8671">
        <v>0</v>
      </c>
      <c r="N8671">
        <v>437.75</v>
      </c>
    </row>
    <row r="8672" spans="1:14" x14ac:dyDescent="0.25">
      <c r="A8672" t="s">
        <v>431</v>
      </c>
      <c r="B8672">
        <v>2106</v>
      </c>
      <c r="C8672" s="1">
        <v>44075</v>
      </c>
      <c r="D8672" s="1" t="s">
        <v>15</v>
      </c>
      <c r="E8672" t="s">
        <v>119</v>
      </c>
      <c r="F8672" t="s">
        <v>124</v>
      </c>
      <c r="G8672" t="s">
        <v>125</v>
      </c>
      <c r="H8672" t="s">
        <v>19</v>
      </c>
      <c r="I8672" t="s">
        <v>486</v>
      </c>
      <c r="J8672" t="s">
        <v>22</v>
      </c>
      <c r="K8672" t="s">
        <v>21</v>
      </c>
      <c r="L8672" t="s">
        <v>21</v>
      </c>
      <c r="M8672">
        <v>0.03</v>
      </c>
      <c r="N8672">
        <v>0</v>
      </c>
    </row>
    <row r="8673" spans="1:14" x14ac:dyDescent="0.25">
      <c r="A8673" t="s">
        <v>431</v>
      </c>
      <c r="B8673">
        <v>2106</v>
      </c>
      <c r="C8673" s="1">
        <v>44075</v>
      </c>
      <c r="D8673" s="1" t="s">
        <v>15</v>
      </c>
      <c r="E8673" t="s">
        <v>119</v>
      </c>
      <c r="F8673" t="s">
        <v>124</v>
      </c>
      <c r="G8673" t="s">
        <v>125</v>
      </c>
      <c r="H8673" t="s">
        <v>19</v>
      </c>
      <c r="I8673" t="s">
        <v>486</v>
      </c>
      <c r="J8673" t="s">
        <v>22</v>
      </c>
      <c r="K8673" t="s">
        <v>21</v>
      </c>
      <c r="L8673" t="s">
        <v>250</v>
      </c>
      <c r="M8673">
        <v>0</v>
      </c>
      <c r="N8673">
        <v>1111.9100000000001</v>
      </c>
    </row>
    <row r="8674" spans="1:14" x14ac:dyDescent="0.25">
      <c r="A8674" t="s">
        <v>431</v>
      </c>
      <c r="B8674">
        <v>2106</v>
      </c>
      <c r="C8674" s="1">
        <v>44075</v>
      </c>
      <c r="D8674" s="1" t="s">
        <v>15</v>
      </c>
      <c r="E8674" t="s">
        <v>119</v>
      </c>
      <c r="F8674" t="s">
        <v>124</v>
      </c>
      <c r="G8674" t="s">
        <v>127</v>
      </c>
      <c r="H8674" t="s">
        <v>19</v>
      </c>
      <c r="I8674" t="s">
        <v>487</v>
      </c>
      <c r="J8674" t="s">
        <v>26</v>
      </c>
      <c r="K8674" t="s">
        <v>21</v>
      </c>
      <c r="L8674" t="s">
        <v>250</v>
      </c>
      <c r="M8674">
        <v>0</v>
      </c>
      <c r="N8674">
        <v>22560</v>
      </c>
    </row>
    <row r="8675" spans="1:14" x14ac:dyDescent="0.25">
      <c r="A8675" t="s">
        <v>431</v>
      </c>
      <c r="B8675">
        <v>2106</v>
      </c>
      <c r="C8675" s="1">
        <v>44075</v>
      </c>
      <c r="D8675" s="1" t="s">
        <v>15</v>
      </c>
      <c r="E8675" t="s">
        <v>119</v>
      </c>
      <c r="F8675" t="s">
        <v>124</v>
      </c>
      <c r="G8675" t="s">
        <v>127</v>
      </c>
      <c r="H8675" t="s">
        <v>19</v>
      </c>
      <c r="I8675" t="s">
        <v>487</v>
      </c>
      <c r="J8675" t="s">
        <v>26</v>
      </c>
      <c r="K8675" t="s">
        <v>21</v>
      </c>
      <c r="L8675" t="s">
        <v>21</v>
      </c>
      <c r="M8675">
        <v>0</v>
      </c>
      <c r="N8675">
        <v>-22560</v>
      </c>
    </row>
    <row r="8676" spans="1:14" x14ac:dyDescent="0.25">
      <c r="A8676" t="s">
        <v>431</v>
      </c>
      <c r="B8676">
        <v>2106</v>
      </c>
      <c r="C8676" s="1">
        <v>44075</v>
      </c>
      <c r="D8676" s="1" t="s">
        <v>15</v>
      </c>
      <c r="E8676" t="s">
        <v>119</v>
      </c>
      <c r="F8676" t="s">
        <v>124</v>
      </c>
      <c r="G8676" t="s">
        <v>127</v>
      </c>
      <c r="H8676" t="s">
        <v>19</v>
      </c>
      <c r="I8676" t="s">
        <v>487</v>
      </c>
      <c r="J8676" t="s">
        <v>27</v>
      </c>
      <c r="K8676" t="s">
        <v>21</v>
      </c>
      <c r="L8676" t="s">
        <v>21</v>
      </c>
      <c r="M8676">
        <v>0.48</v>
      </c>
      <c r="N8676">
        <v>-15072.74</v>
      </c>
    </row>
    <row r="8677" spans="1:14" x14ac:dyDescent="0.25">
      <c r="A8677" t="s">
        <v>431</v>
      </c>
      <c r="B8677">
        <v>2106</v>
      </c>
      <c r="C8677" s="1">
        <v>44075</v>
      </c>
      <c r="D8677" s="1" t="s">
        <v>15</v>
      </c>
      <c r="E8677" t="s">
        <v>119</v>
      </c>
      <c r="F8677" t="s">
        <v>124</v>
      </c>
      <c r="G8677" t="s">
        <v>127</v>
      </c>
      <c r="H8677" t="s">
        <v>19</v>
      </c>
      <c r="I8677" t="s">
        <v>487</v>
      </c>
      <c r="J8677" t="s">
        <v>27</v>
      </c>
      <c r="K8677" t="s">
        <v>21</v>
      </c>
      <c r="L8677" t="s">
        <v>250</v>
      </c>
      <c r="M8677">
        <v>0</v>
      </c>
      <c r="N8677">
        <v>21611.52</v>
      </c>
    </row>
    <row r="8678" spans="1:14" x14ac:dyDescent="0.25">
      <c r="A8678" t="s">
        <v>431</v>
      </c>
      <c r="B8678">
        <v>2106</v>
      </c>
      <c r="C8678" s="1">
        <v>44075</v>
      </c>
      <c r="D8678" s="1" t="s">
        <v>15</v>
      </c>
      <c r="E8678" t="s">
        <v>119</v>
      </c>
      <c r="F8678" t="s">
        <v>124</v>
      </c>
      <c r="G8678" t="s">
        <v>127</v>
      </c>
      <c r="H8678" t="s">
        <v>19</v>
      </c>
      <c r="I8678" t="s">
        <v>487</v>
      </c>
      <c r="J8678" t="s">
        <v>28</v>
      </c>
      <c r="K8678" t="s">
        <v>21</v>
      </c>
      <c r="L8678" t="s">
        <v>21</v>
      </c>
      <c r="M8678">
        <v>0</v>
      </c>
      <c r="N8678">
        <v>-3596.83</v>
      </c>
    </row>
    <row r="8679" spans="1:14" x14ac:dyDescent="0.25">
      <c r="A8679" t="s">
        <v>431</v>
      </c>
      <c r="B8679">
        <v>2106</v>
      </c>
      <c r="C8679" s="1">
        <v>44075</v>
      </c>
      <c r="D8679" s="1" t="s">
        <v>15</v>
      </c>
      <c r="E8679" t="s">
        <v>119</v>
      </c>
      <c r="F8679" t="s">
        <v>124</v>
      </c>
      <c r="G8679" t="s">
        <v>127</v>
      </c>
      <c r="H8679" t="s">
        <v>19</v>
      </c>
      <c r="I8679" t="s">
        <v>487</v>
      </c>
      <c r="J8679" t="s">
        <v>28</v>
      </c>
      <c r="K8679" t="s">
        <v>21</v>
      </c>
      <c r="L8679" t="s">
        <v>250</v>
      </c>
      <c r="M8679">
        <v>0</v>
      </c>
      <c r="N8679">
        <v>3596.83</v>
      </c>
    </row>
    <row r="8680" spans="1:14" x14ac:dyDescent="0.25">
      <c r="A8680" t="s">
        <v>431</v>
      </c>
      <c r="B8680">
        <v>2106</v>
      </c>
      <c r="C8680" s="1">
        <v>44075</v>
      </c>
      <c r="D8680" s="1" t="s">
        <v>15</v>
      </c>
      <c r="E8680" t="s">
        <v>119</v>
      </c>
      <c r="F8680" t="s">
        <v>124</v>
      </c>
      <c r="G8680" t="s">
        <v>128</v>
      </c>
      <c r="H8680" t="s">
        <v>19</v>
      </c>
      <c r="I8680" t="s">
        <v>487</v>
      </c>
      <c r="J8680" t="s">
        <v>26</v>
      </c>
      <c r="K8680" t="s">
        <v>21</v>
      </c>
      <c r="L8680" t="s">
        <v>21</v>
      </c>
      <c r="M8680">
        <v>1</v>
      </c>
      <c r="N8680">
        <v>27350.97</v>
      </c>
    </row>
    <row r="8681" spans="1:14" x14ac:dyDescent="0.25">
      <c r="A8681" t="s">
        <v>431</v>
      </c>
      <c r="B8681">
        <v>2106</v>
      </c>
      <c r="C8681" s="1">
        <v>44075</v>
      </c>
      <c r="D8681" s="1" t="s">
        <v>15</v>
      </c>
      <c r="E8681" t="s">
        <v>119</v>
      </c>
      <c r="F8681" t="s">
        <v>445</v>
      </c>
      <c r="G8681" t="s">
        <v>446</v>
      </c>
      <c r="H8681" t="s">
        <v>19</v>
      </c>
      <c r="I8681" t="s">
        <v>486</v>
      </c>
      <c r="J8681" t="s">
        <v>22</v>
      </c>
      <c r="K8681" t="s">
        <v>21</v>
      </c>
      <c r="L8681" t="s">
        <v>21</v>
      </c>
      <c r="M8681">
        <v>0.06</v>
      </c>
      <c r="N8681">
        <v>0</v>
      </c>
    </row>
    <row r="8682" spans="1:14" x14ac:dyDescent="0.25">
      <c r="A8682" t="s">
        <v>431</v>
      </c>
      <c r="B8682">
        <v>2106</v>
      </c>
      <c r="C8682" s="1">
        <v>44075</v>
      </c>
      <c r="D8682" s="1" t="s">
        <v>15</v>
      </c>
      <c r="E8682" t="s">
        <v>119</v>
      </c>
      <c r="F8682" t="s">
        <v>445</v>
      </c>
      <c r="G8682" t="s">
        <v>446</v>
      </c>
      <c r="H8682" t="s">
        <v>19</v>
      </c>
      <c r="I8682" t="s">
        <v>486</v>
      </c>
      <c r="J8682" t="s">
        <v>22</v>
      </c>
      <c r="K8682" t="s">
        <v>21</v>
      </c>
      <c r="L8682" t="s">
        <v>250</v>
      </c>
      <c r="M8682">
        <v>0</v>
      </c>
      <c r="N8682">
        <v>-14.65</v>
      </c>
    </row>
    <row r="8683" spans="1:14" x14ac:dyDescent="0.25">
      <c r="A8683" t="s">
        <v>431</v>
      </c>
      <c r="B8683">
        <v>2106</v>
      </c>
      <c r="C8683" s="1">
        <v>44075</v>
      </c>
      <c r="D8683" s="1" t="s">
        <v>15</v>
      </c>
      <c r="E8683" t="s">
        <v>119</v>
      </c>
      <c r="F8683" t="s">
        <v>131</v>
      </c>
      <c r="G8683" t="s">
        <v>132</v>
      </c>
      <c r="H8683" t="s">
        <v>19</v>
      </c>
      <c r="I8683" t="s">
        <v>487</v>
      </c>
      <c r="J8683" t="s">
        <v>28</v>
      </c>
      <c r="K8683" t="s">
        <v>21</v>
      </c>
      <c r="L8683" t="s">
        <v>21</v>
      </c>
      <c r="M8683">
        <v>2.4500000000000002</v>
      </c>
      <c r="N8683">
        <v>5632.29</v>
      </c>
    </row>
    <row r="8684" spans="1:14" x14ac:dyDescent="0.25">
      <c r="A8684" t="s">
        <v>431</v>
      </c>
      <c r="B8684">
        <v>2106</v>
      </c>
      <c r="C8684" s="1">
        <v>44075</v>
      </c>
      <c r="D8684" s="1" t="s">
        <v>15</v>
      </c>
      <c r="E8684" t="s">
        <v>119</v>
      </c>
      <c r="F8684" t="s">
        <v>131</v>
      </c>
      <c r="G8684" t="s">
        <v>132</v>
      </c>
      <c r="H8684" t="s">
        <v>19</v>
      </c>
      <c r="I8684" t="s">
        <v>487</v>
      </c>
      <c r="J8684" t="s">
        <v>28</v>
      </c>
      <c r="K8684" t="s">
        <v>21</v>
      </c>
      <c r="L8684" t="s">
        <v>250</v>
      </c>
      <c r="M8684">
        <v>0</v>
      </c>
      <c r="N8684">
        <v>27620.22</v>
      </c>
    </row>
    <row r="8685" spans="1:14" x14ac:dyDescent="0.25">
      <c r="A8685" t="s">
        <v>431</v>
      </c>
      <c r="B8685">
        <v>2106</v>
      </c>
      <c r="C8685" s="1">
        <v>44075</v>
      </c>
      <c r="D8685" s="1" t="s">
        <v>15</v>
      </c>
      <c r="E8685" t="s">
        <v>119</v>
      </c>
      <c r="F8685" t="s">
        <v>131</v>
      </c>
      <c r="G8685" t="s">
        <v>132</v>
      </c>
      <c r="H8685" t="s">
        <v>19</v>
      </c>
      <c r="I8685" t="s">
        <v>487</v>
      </c>
      <c r="J8685" t="s">
        <v>251</v>
      </c>
      <c r="K8685" t="s">
        <v>21</v>
      </c>
      <c r="L8685" t="s">
        <v>250</v>
      </c>
      <c r="M8685">
        <v>0</v>
      </c>
      <c r="N8685">
        <v>899.4</v>
      </c>
    </row>
    <row r="8686" spans="1:14" x14ac:dyDescent="0.25">
      <c r="A8686" t="s">
        <v>431</v>
      </c>
      <c r="B8686">
        <v>2106</v>
      </c>
      <c r="C8686" s="1">
        <v>44075</v>
      </c>
      <c r="D8686" s="1" t="s">
        <v>15</v>
      </c>
      <c r="E8686" t="s">
        <v>119</v>
      </c>
      <c r="F8686" t="s">
        <v>85</v>
      </c>
      <c r="G8686" t="s">
        <v>273</v>
      </c>
      <c r="H8686" t="s">
        <v>19</v>
      </c>
      <c r="I8686" t="s">
        <v>485</v>
      </c>
      <c r="J8686" t="s">
        <v>24</v>
      </c>
      <c r="K8686" t="s">
        <v>21</v>
      </c>
      <c r="L8686" t="s">
        <v>21</v>
      </c>
      <c r="M8686">
        <v>0</v>
      </c>
      <c r="N8686">
        <v>1086.5999999999999</v>
      </c>
    </row>
    <row r="8687" spans="1:14" x14ac:dyDescent="0.25">
      <c r="A8687" t="s">
        <v>431</v>
      </c>
      <c r="B8687">
        <v>2106</v>
      </c>
      <c r="C8687" s="1">
        <v>44075</v>
      </c>
      <c r="D8687" s="1" t="s">
        <v>15</v>
      </c>
      <c r="E8687" t="s">
        <v>119</v>
      </c>
      <c r="F8687" t="s">
        <v>85</v>
      </c>
      <c r="G8687" t="s">
        <v>136</v>
      </c>
      <c r="H8687" t="s">
        <v>19</v>
      </c>
      <c r="I8687" t="s">
        <v>485</v>
      </c>
      <c r="J8687" t="s">
        <v>24</v>
      </c>
      <c r="K8687" t="s">
        <v>21</v>
      </c>
      <c r="L8687" t="s">
        <v>21</v>
      </c>
      <c r="M8687">
        <v>0.23</v>
      </c>
      <c r="N8687">
        <v>4720.05</v>
      </c>
    </row>
    <row r="8688" spans="1:14" x14ac:dyDescent="0.25">
      <c r="A8688" t="s">
        <v>431</v>
      </c>
      <c r="B8688">
        <v>2106</v>
      </c>
      <c r="C8688" s="1">
        <v>44075</v>
      </c>
      <c r="D8688" s="1" t="s">
        <v>15</v>
      </c>
      <c r="E8688" t="s">
        <v>119</v>
      </c>
      <c r="F8688" t="s">
        <v>85</v>
      </c>
      <c r="G8688" t="s">
        <v>137</v>
      </c>
      <c r="H8688" t="s">
        <v>19</v>
      </c>
      <c r="I8688" t="s">
        <v>485</v>
      </c>
      <c r="J8688" t="s">
        <v>24</v>
      </c>
      <c r="K8688" t="s">
        <v>21</v>
      </c>
      <c r="L8688" t="s">
        <v>21</v>
      </c>
      <c r="M8688">
        <v>1.17</v>
      </c>
      <c r="N8688">
        <v>1953.73</v>
      </c>
    </row>
    <row r="8689" spans="1:14" x14ac:dyDescent="0.25">
      <c r="A8689" t="s">
        <v>431</v>
      </c>
      <c r="B8689">
        <v>2106</v>
      </c>
      <c r="C8689" s="1">
        <v>44075</v>
      </c>
      <c r="D8689" s="1" t="s">
        <v>15</v>
      </c>
      <c r="E8689" t="s">
        <v>119</v>
      </c>
      <c r="F8689" t="s">
        <v>85</v>
      </c>
      <c r="G8689" t="s">
        <v>138</v>
      </c>
      <c r="H8689" t="s">
        <v>19</v>
      </c>
      <c r="I8689" t="s">
        <v>485</v>
      </c>
      <c r="J8689" t="s">
        <v>24</v>
      </c>
      <c r="K8689" t="s">
        <v>21</v>
      </c>
      <c r="L8689" t="s">
        <v>250</v>
      </c>
      <c r="M8689">
        <v>0</v>
      </c>
      <c r="N8689">
        <v>2971.32</v>
      </c>
    </row>
    <row r="8690" spans="1:14" x14ac:dyDescent="0.25">
      <c r="A8690" t="s">
        <v>431</v>
      </c>
      <c r="B8690">
        <v>2106</v>
      </c>
      <c r="C8690" s="1">
        <v>44075</v>
      </c>
      <c r="D8690" s="1" t="s">
        <v>15</v>
      </c>
      <c r="E8690" t="s">
        <v>119</v>
      </c>
      <c r="F8690" t="s">
        <v>85</v>
      </c>
      <c r="G8690" t="s">
        <v>138</v>
      </c>
      <c r="H8690" t="s">
        <v>19</v>
      </c>
      <c r="I8690" t="s">
        <v>485</v>
      </c>
      <c r="J8690" t="s">
        <v>24</v>
      </c>
      <c r="K8690" t="s">
        <v>21</v>
      </c>
      <c r="L8690" t="s">
        <v>21</v>
      </c>
      <c r="M8690">
        <v>0.88</v>
      </c>
      <c r="N8690">
        <v>1566.6</v>
      </c>
    </row>
    <row r="8691" spans="1:14" x14ac:dyDescent="0.25">
      <c r="A8691" t="s">
        <v>431</v>
      </c>
      <c r="B8691">
        <v>2106</v>
      </c>
      <c r="C8691" s="1">
        <v>44075</v>
      </c>
      <c r="D8691" s="1" t="s">
        <v>15</v>
      </c>
      <c r="E8691" t="s">
        <v>119</v>
      </c>
      <c r="F8691" t="s">
        <v>144</v>
      </c>
      <c r="G8691" t="s">
        <v>145</v>
      </c>
      <c r="H8691" t="s">
        <v>19</v>
      </c>
      <c r="I8691" t="s">
        <v>487</v>
      </c>
      <c r="J8691" t="s">
        <v>27</v>
      </c>
      <c r="K8691" t="s">
        <v>21</v>
      </c>
      <c r="L8691" t="s">
        <v>21</v>
      </c>
      <c r="M8691">
        <v>0</v>
      </c>
      <c r="N8691">
        <v>5397.6</v>
      </c>
    </row>
    <row r="8692" spans="1:14" x14ac:dyDescent="0.25">
      <c r="A8692" t="s">
        <v>431</v>
      </c>
      <c r="B8692">
        <v>2106</v>
      </c>
      <c r="C8692" s="1">
        <v>44075</v>
      </c>
      <c r="D8692" s="1" t="s">
        <v>15</v>
      </c>
      <c r="E8692" t="s">
        <v>119</v>
      </c>
      <c r="F8692" t="s">
        <v>144</v>
      </c>
      <c r="G8692" t="s">
        <v>145</v>
      </c>
      <c r="H8692" t="s">
        <v>19</v>
      </c>
      <c r="I8692" t="s">
        <v>487</v>
      </c>
      <c r="J8692" t="s">
        <v>28</v>
      </c>
      <c r="K8692" t="s">
        <v>21</v>
      </c>
      <c r="L8692" t="s">
        <v>21</v>
      </c>
      <c r="M8692">
        <v>0.47</v>
      </c>
      <c r="N8692">
        <v>0</v>
      </c>
    </row>
    <row r="8693" spans="1:14" x14ac:dyDescent="0.25">
      <c r="A8693" t="s">
        <v>431</v>
      </c>
      <c r="B8693">
        <v>2106</v>
      </c>
      <c r="C8693" s="1">
        <v>44075</v>
      </c>
      <c r="D8693" s="1" t="s">
        <v>15</v>
      </c>
      <c r="E8693" t="s">
        <v>119</v>
      </c>
      <c r="F8693" t="s">
        <v>149</v>
      </c>
      <c r="G8693" t="s">
        <v>150</v>
      </c>
      <c r="H8693" t="s">
        <v>19</v>
      </c>
      <c r="I8693" t="s">
        <v>487</v>
      </c>
      <c r="J8693" t="s">
        <v>26</v>
      </c>
      <c r="K8693" t="s">
        <v>21</v>
      </c>
      <c r="L8693" t="s">
        <v>21</v>
      </c>
      <c r="M8693">
        <v>7.0000000000000007E-2</v>
      </c>
      <c r="N8693">
        <v>869</v>
      </c>
    </row>
    <row r="8694" spans="1:14" x14ac:dyDescent="0.25">
      <c r="A8694" t="s">
        <v>431</v>
      </c>
      <c r="B8694">
        <v>2106</v>
      </c>
      <c r="C8694" s="1">
        <v>44075</v>
      </c>
      <c r="D8694" s="1" t="s">
        <v>15</v>
      </c>
      <c r="E8694" t="s">
        <v>119</v>
      </c>
      <c r="F8694" t="s">
        <v>149</v>
      </c>
      <c r="G8694" t="s">
        <v>150</v>
      </c>
      <c r="H8694" t="s">
        <v>19</v>
      </c>
      <c r="I8694" t="s">
        <v>488</v>
      </c>
      <c r="J8694" t="s">
        <v>44</v>
      </c>
      <c r="K8694" t="s">
        <v>21</v>
      </c>
      <c r="L8694" t="s">
        <v>21</v>
      </c>
      <c r="M8694">
        <v>2.33</v>
      </c>
      <c r="N8694">
        <v>11481</v>
      </c>
    </row>
    <row r="8695" spans="1:14" x14ac:dyDescent="0.25">
      <c r="A8695" t="s">
        <v>431</v>
      </c>
      <c r="B8695">
        <v>2106</v>
      </c>
      <c r="C8695" s="1">
        <v>44075</v>
      </c>
      <c r="D8695" s="1" t="s">
        <v>15</v>
      </c>
      <c r="E8695" t="s">
        <v>119</v>
      </c>
      <c r="F8695" t="s">
        <v>149</v>
      </c>
      <c r="G8695" t="s">
        <v>150</v>
      </c>
      <c r="H8695" t="s">
        <v>19</v>
      </c>
      <c r="I8695" t="s">
        <v>485</v>
      </c>
      <c r="J8695" t="s">
        <v>24</v>
      </c>
      <c r="K8695" t="s">
        <v>21</v>
      </c>
      <c r="L8695" t="s">
        <v>21</v>
      </c>
      <c r="M8695">
        <v>0.27</v>
      </c>
      <c r="N8695">
        <v>638</v>
      </c>
    </row>
    <row r="8696" spans="1:14" x14ac:dyDescent="0.25">
      <c r="A8696" t="s">
        <v>431</v>
      </c>
      <c r="B8696">
        <v>2106</v>
      </c>
      <c r="C8696" s="1">
        <v>44075</v>
      </c>
      <c r="D8696" s="1" t="s">
        <v>15</v>
      </c>
      <c r="E8696" t="s">
        <v>119</v>
      </c>
      <c r="F8696" t="s">
        <v>102</v>
      </c>
      <c r="G8696" t="s">
        <v>154</v>
      </c>
      <c r="H8696" t="s">
        <v>19</v>
      </c>
      <c r="I8696" t="s">
        <v>486</v>
      </c>
      <c r="J8696" t="s">
        <v>22</v>
      </c>
      <c r="K8696" t="s">
        <v>21</v>
      </c>
      <c r="L8696" t="s">
        <v>21</v>
      </c>
      <c r="M8696">
        <v>0.47</v>
      </c>
      <c r="N8696">
        <v>0</v>
      </c>
    </row>
    <row r="8697" spans="1:14" x14ac:dyDescent="0.25">
      <c r="A8697" t="s">
        <v>431</v>
      </c>
      <c r="B8697">
        <v>2106</v>
      </c>
      <c r="C8697" s="1">
        <v>44075</v>
      </c>
      <c r="D8697" s="1" t="s">
        <v>15</v>
      </c>
      <c r="E8697" t="s">
        <v>119</v>
      </c>
      <c r="F8697" t="s">
        <v>102</v>
      </c>
      <c r="G8697" t="s">
        <v>154</v>
      </c>
      <c r="H8697" t="s">
        <v>19</v>
      </c>
      <c r="I8697" t="s">
        <v>486</v>
      </c>
      <c r="J8697" t="s">
        <v>22</v>
      </c>
      <c r="K8697" t="s">
        <v>21</v>
      </c>
      <c r="L8697" t="s">
        <v>250</v>
      </c>
      <c r="M8697">
        <v>0</v>
      </c>
      <c r="N8697">
        <v>2776.07</v>
      </c>
    </row>
    <row r="8698" spans="1:14" x14ac:dyDescent="0.25">
      <c r="A8698" t="s">
        <v>431</v>
      </c>
      <c r="B8698">
        <v>2106</v>
      </c>
      <c r="C8698" s="1">
        <v>44075</v>
      </c>
      <c r="D8698" s="1" t="s">
        <v>15</v>
      </c>
      <c r="E8698" t="s">
        <v>119</v>
      </c>
      <c r="F8698" t="s">
        <v>102</v>
      </c>
      <c r="G8698" t="s">
        <v>155</v>
      </c>
      <c r="H8698" t="s">
        <v>19</v>
      </c>
      <c r="I8698" t="s">
        <v>486</v>
      </c>
      <c r="J8698" t="s">
        <v>22</v>
      </c>
      <c r="K8698" t="s">
        <v>21</v>
      </c>
      <c r="L8698" t="s">
        <v>250</v>
      </c>
      <c r="M8698">
        <v>0</v>
      </c>
      <c r="N8698">
        <v>17627.810000000001</v>
      </c>
    </row>
    <row r="8699" spans="1:14" x14ac:dyDescent="0.25">
      <c r="A8699" t="s">
        <v>431</v>
      </c>
      <c r="B8699">
        <v>2106</v>
      </c>
      <c r="C8699" s="1">
        <v>44075</v>
      </c>
      <c r="D8699" s="1" t="s">
        <v>15</v>
      </c>
      <c r="E8699" t="s">
        <v>119</v>
      </c>
      <c r="F8699" t="s">
        <v>102</v>
      </c>
      <c r="G8699" t="s">
        <v>155</v>
      </c>
      <c r="H8699" t="s">
        <v>19</v>
      </c>
      <c r="I8699" t="s">
        <v>486</v>
      </c>
      <c r="J8699" t="s">
        <v>22</v>
      </c>
      <c r="K8699" t="s">
        <v>21</v>
      </c>
      <c r="L8699" t="s">
        <v>21</v>
      </c>
      <c r="M8699">
        <v>0</v>
      </c>
      <c r="N8699">
        <v>-17628</v>
      </c>
    </row>
    <row r="8700" spans="1:14" x14ac:dyDescent="0.25">
      <c r="A8700" t="s">
        <v>431</v>
      </c>
      <c r="B8700">
        <v>2106</v>
      </c>
      <c r="C8700" s="1">
        <v>44075</v>
      </c>
      <c r="D8700" s="1" t="s">
        <v>15</v>
      </c>
      <c r="E8700" t="s">
        <v>119</v>
      </c>
      <c r="F8700" t="s">
        <v>102</v>
      </c>
      <c r="G8700" t="s">
        <v>290</v>
      </c>
      <c r="H8700" t="s">
        <v>19</v>
      </c>
      <c r="I8700" t="s">
        <v>486</v>
      </c>
      <c r="J8700" t="s">
        <v>22</v>
      </c>
      <c r="K8700" t="s">
        <v>21</v>
      </c>
      <c r="L8700" t="s">
        <v>21</v>
      </c>
      <c r="M8700">
        <v>0.78</v>
      </c>
      <c r="N8700">
        <v>5866.38</v>
      </c>
    </row>
    <row r="8701" spans="1:14" x14ac:dyDescent="0.25">
      <c r="A8701" t="s">
        <v>431</v>
      </c>
      <c r="B8701">
        <v>2106</v>
      </c>
      <c r="C8701" s="1">
        <v>44075</v>
      </c>
      <c r="D8701" s="1" t="s">
        <v>15</v>
      </c>
      <c r="E8701" t="s">
        <v>119</v>
      </c>
      <c r="F8701" t="s">
        <v>102</v>
      </c>
      <c r="G8701" t="s">
        <v>291</v>
      </c>
      <c r="H8701" t="s">
        <v>19</v>
      </c>
      <c r="I8701" t="s">
        <v>486</v>
      </c>
      <c r="J8701" t="s">
        <v>22</v>
      </c>
      <c r="K8701" t="s">
        <v>21</v>
      </c>
      <c r="L8701" t="s">
        <v>21</v>
      </c>
      <c r="M8701">
        <v>1.3</v>
      </c>
      <c r="N8701">
        <v>8718.25</v>
      </c>
    </row>
    <row r="8702" spans="1:14" x14ac:dyDescent="0.25">
      <c r="A8702" t="s">
        <v>431</v>
      </c>
      <c r="B8702">
        <v>2106</v>
      </c>
      <c r="C8702" s="1">
        <v>44075</v>
      </c>
      <c r="D8702" s="1" t="s">
        <v>15</v>
      </c>
      <c r="E8702" t="s">
        <v>119</v>
      </c>
      <c r="F8702" t="s">
        <v>102</v>
      </c>
      <c r="G8702" t="s">
        <v>292</v>
      </c>
      <c r="H8702" t="s">
        <v>19</v>
      </c>
      <c r="I8702" t="s">
        <v>486</v>
      </c>
      <c r="J8702" t="s">
        <v>22</v>
      </c>
      <c r="K8702" t="s">
        <v>21</v>
      </c>
      <c r="L8702" t="s">
        <v>21</v>
      </c>
      <c r="M8702">
        <v>0.39</v>
      </c>
      <c r="N8702">
        <v>3043.37</v>
      </c>
    </row>
    <row r="8703" spans="1:14" x14ac:dyDescent="0.25">
      <c r="A8703" t="s">
        <v>431</v>
      </c>
      <c r="B8703">
        <v>2106</v>
      </c>
      <c r="C8703" s="1">
        <v>44075</v>
      </c>
      <c r="D8703" s="1" t="s">
        <v>15</v>
      </c>
      <c r="E8703" t="s">
        <v>119</v>
      </c>
      <c r="F8703" t="s">
        <v>159</v>
      </c>
      <c r="G8703" t="s">
        <v>160</v>
      </c>
      <c r="H8703" t="s">
        <v>19</v>
      </c>
      <c r="I8703" t="s">
        <v>488</v>
      </c>
      <c r="J8703" t="s">
        <v>35</v>
      </c>
      <c r="K8703" t="s">
        <v>21</v>
      </c>
      <c r="L8703" t="s">
        <v>21</v>
      </c>
      <c r="M8703">
        <v>1</v>
      </c>
      <c r="N8703">
        <v>11905.35</v>
      </c>
    </row>
    <row r="8704" spans="1:14" x14ac:dyDescent="0.25">
      <c r="A8704" t="s">
        <v>431</v>
      </c>
      <c r="B8704">
        <v>2106</v>
      </c>
      <c r="C8704" s="1">
        <v>44075</v>
      </c>
      <c r="D8704" s="1" t="s">
        <v>15</v>
      </c>
      <c r="E8704" t="s">
        <v>119</v>
      </c>
      <c r="F8704" t="s">
        <v>113</v>
      </c>
      <c r="G8704" t="s">
        <v>243</v>
      </c>
      <c r="H8704" t="s">
        <v>19</v>
      </c>
      <c r="I8704" t="s">
        <v>486</v>
      </c>
      <c r="J8704" t="s">
        <v>22</v>
      </c>
      <c r="K8704" t="s">
        <v>21</v>
      </c>
      <c r="L8704" t="s">
        <v>250</v>
      </c>
      <c r="M8704">
        <v>0</v>
      </c>
      <c r="N8704">
        <v>5231.88</v>
      </c>
    </row>
    <row r="8705" spans="1:14" x14ac:dyDescent="0.25">
      <c r="A8705" t="s">
        <v>431</v>
      </c>
      <c r="B8705">
        <v>2106</v>
      </c>
      <c r="C8705" s="1">
        <v>44075</v>
      </c>
      <c r="D8705" s="1" t="s">
        <v>15</v>
      </c>
      <c r="E8705" t="s">
        <v>119</v>
      </c>
      <c r="F8705" t="s">
        <v>113</v>
      </c>
      <c r="G8705" t="s">
        <v>243</v>
      </c>
      <c r="H8705" t="s">
        <v>19</v>
      </c>
      <c r="I8705" t="s">
        <v>486</v>
      </c>
      <c r="J8705" t="s">
        <v>22</v>
      </c>
      <c r="K8705" t="s">
        <v>21</v>
      </c>
      <c r="L8705" t="s">
        <v>21</v>
      </c>
      <c r="M8705">
        <v>1.2</v>
      </c>
      <c r="N8705">
        <v>0</v>
      </c>
    </row>
    <row r="8706" spans="1:14" x14ac:dyDescent="0.25">
      <c r="A8706" t="s">
        <v>431</v>
      </c>
      <c r="B8706">
        <v>2106</v>
      </c>
      <c r="C8706" s="1">
        <v>44075</v>
      </c>
      <c r="D8706" s="1" t="s">
        <v>15</v>
      </c>
      <c r="E8706" t="s">
        <v>119</v>
      </c>
      <c r="F8706" t="s">
        <v>113</v>
      </c>
      <c r="G8706" t="s">
        <v>161</v>
      </c>
      <c r="H8706" t="s">
        <v>19</v>
      </c>
      <c r="I8706" t="s">
        <v>486</v>
      </c>
      <c r="J8706" t="s">
        <v>22</v>
      </c>
      <c r="K8706" t="s">
        <v>21</v>
      </c>
      <c r="L8706" t="s">
        <v>21</v>
      </c>
      <c r="M8706">
        <v>0.24</v>
      </c>
      <c r="N8706">
        <v>0</v>
      </c>
    </row>
    <row r="8707" spans="1:14" x14ac:dyDescent="0.25">
      <c r="A8707" t="s">
        <v>431</v>
      </c>
      <c r="B8707">
        <v>2106</v>
      </c>
      <c r="C8707" s="1">
        <v>44075</v>
      </c>
      <c r="D8707" s="1" t="s">
        <v>15</v>
      </c>
      <c r="E8707" t="s">
        <v>119</v>
      </c>
      <c r="F8707" t="s">
        <v>113</v>
      </c>
      <c r="G8707" t="s">
        <v>161</v>
      </c>
      <c r="H8707" t="s">
        <v>19</v>
      </c>
      <c r="I8707" t="s">
        <v>486</v>
      </c>
      <c r="J8707" t="s">
        <v>22</v>
      </c>
      <c r="K8707" t="s">
        <v>21</v>
      </c>
      <c r="L8707" t="s">
        <v>250</v>
      </c>
      <c r="M8707">
        <v>0</v>
      </c>
      <c r="N8707">
        <v>672.38</v>
      </c>
    </row>
    <row r="8708" spans="1:14" x14ac:dyDescent="0.25">
      <c r="A8708" t="s">
        <v>431</v>
      </c>
      <c r="B8708">
        <v>2106</v>
      </c>
      <c r="C8708" s="1">
        <v>44075</v>
      </c>
      <c r="D8708" s="1" t="s">
        <v>15</v>
      </c>
      <c r="E8708" t="s">
        <v>119</v>
      </c>
      <c r="F8708" t="s">
        <v>113</v>
      </c>
      <c r="G8708" t="s">
        <v>162</v>
      </c>
      <c r="H8708" t="s">
        <v>19</v>
      </c>
      <c r="I8708" t="s">
        <v>486</v>
      </c>
      <c r="J8708" t="s">
        <v>22</v>
      </c>
      <c r="K8708" t="s">
        <v>21</v>
      </c>
      <c r="L8708" t="s">
        <v>21</v>
      </c>
      <c r="M8708">
        <v>0.12</v>
      </c>
      <c r="N8708">
        <v>0</v>
      </c>
    </row>
    <row r="8709" spans="1:14" x14ac:dyDescent="0.25">
      <c r="A8709" t="s">
        <v>431</v>
      </c>
      <c r="B8709">
        <v>2106</v>
      </c>
      <c r="C8709" s="1">
        <v>44075</v>
      </c>
      <c r="D8709" s="1" t="s">
        <v>15</v>
      </c>
      <c r="E8709" t="s">
        <v>119</v>
      </c>
      <c r="F8709" t="s">
        <v>113</v>
      </c>
      <c r="G8709" t="s">
        <v>162</v>
      </c>
      <c r="H8709" t="s">
        <v>19</v>
      </c>
      <c r="I8709" t="s">
        <v>486</v>
      </c>
      <c r="J8709" t="s">
        <v>22</v>
      </c>
      <c r="K8709" t="s">
        <v>21</v>
      </c>
      <c r="L8709" t="s">
        <v>250</v>
      </c>
      <c r="M8709">
        <v>0</v>
      </c>
      <c r="N8709">
        <v>799</v>
      </c>
    </row>
    <row r="8710" spans="1:14" x14ac:dyDescent="0.25">
      <c r="A8710" t="s">
        <v>431</v>
      </c>
      <c r="B8710">
        <v>2106</v>
      </c>
      <c r="C8710" s="1">
        <v>44075</v>
      </c>
      <c r="D8710" s="1" t="s">
        <v>163</v>
      </c>
      <c r="E8710" t="s">
        <v>164</v>
      </c>
      <c r="F8710" t="s">
        <v>165</v>
      </c>
      <c r="G8710" t="s">
        <v>427</v>
      </c>
      <c r="H8710" t="s">
        <v>19</v>
      </c>
      <c r="I8710" t="s">
        <v>487</v>
      </c>
      <c r="J8710" t="s">
        <v>26</v>
      </c>
      <c r="K8710" t="s">
        <v>21</v>
      </c>
      <c r="L8710" t="s">
        <v>21</v>
      </c>
      <c r="M8710">
        <v>0</v>
      </c>
      <c r="N8710">
        <v>28520</v>
      </c>
    </row>
    <row r="8711" spans="1:14" x14ac:dyDescent="0.25">
      <c r="A8711" t="s">
        <v>431</v>
      </c>
      <c r="B8711">
        <v>2106</v>
      </c>
      <c r="C8711" s="1">
        <v>44075</v>
      </c>
      <c r="D8711" s="1" t="s">
        <v>163</v>
      </c>
      <c r="E8711" t="s">
        <v>164</v>
      </c>
      <c r="F8711" t="s">
        <v>165</v>
      </c>
      <c r="G8711" t="s">
        <v>427</v>
      </c>
      <c r="H8711" t="s">
        <v>19</v>
      </c>
      <c r="I8711" t="s">
        <v>487</v>
      </c>
      <c r="J8711" t="s">
        <v>27</v>
      </c>
      <c r="K8711" t="s">
        <v>21</v>
      </c>
      <c r="L8711" t="s">
        <v>21</v>
      </c>
      <c r="M8711">
        <v>0</v>
      </c>
      <c r="N8711">
        <v>93468.17</v>
      </c>
    </row>
    <row r="8712" spans="1:14" x14ac:dyDescent="0.25">
      <c r="A8712" t="s">
        <v>431</v>
      </c>
      <c r="B8712">
        <v>2106</v>
      </c>
      <c r="C8712" s="1">
        <v>44075</v>
      </c>
      <c r="D8712" s="1" t="s">
        <v>163</v>
      </c>
      <c r="E8712" t="s">
        <v>164</v>
      </c>
      <c r="F8712" t="s">
        <v>165</v>
      </c>
      <c r="G8712" t="s">
        <v>427</v>
      </c>
      <c r="H8712" t="s">
        <v>19</v>
      </c>
      <c r="I8712" t="s">
        <v>487</v>
      </c>
      <c r="J8712" t="s">
        <v>42</v>
      </c>
      <c r="K8712" t="s">
        <v>21</v>
      </c>
      <c r="L8712" t="s">
        <v>21</v>
      </c>
      <c r="M8712">
        <v>0</v>
      </c>
      <c r="N8712">
        <v>87553.68</v>
      </c>
    </row>
    <row r="8713" spans="1:14" x14ac:dyDescent="0.25">
      <c r="A8713" t="s">
        <v>431</v>
      </c>
      <c r="B8713">
        <v>2106</v>
      </c>
      <c r="C8713" s="1">
        <v>44075</v>
      </c>
      <c r="D8713" s="1" t="s">
        <v>163</v>
      </c>
      <c r="E8713" t="s">
        <v>164</v>
      </c>
      <c r="F8713" t="s">
        <v>165</v>
      </c>
      <c r="G8713" t="s">
        <v>427</v>
      </c>
      <c r="H8713" t="s">
        <v>19</v>
      </c>
      <c r="I8713" t="s">
        <v>486</v>
      </c>
      <c r="J8713" t="s">
        <v>20</v>
      </c>
      <c r="K8713" t="s">
        <v>21</v>
      </c>
      <c r="L8713" t="s">
        <v>21</v>
      </c>
      <c r="M8713">
        <v>0</v>
      </c>
      <c r="N8713">
        <v>452.7</v>
      </c>
    </row>
    <row r="8714" spans="1:14" x14ac:dyDescent="0.25">
      <c r="A8714" t="s">
        <v>431</v>
      </c>
      <c r="B8714">
        <v>2106</v>
      </c>
      <c r="C8714" s="1">
        <v>44075</v>
      </c>
      <c r="D8714" s="1" t="s">
        <v>163</v>
      </c>
      <c r="E8714" t="s">
        <v>164</v>
      </c>
      <c r="F8714" t="s">
        <v>165</v>
      </c>
      <c r="G8714" t="s">
        <v>427</v>
      </c>
      <c r="H8714" t="s">
        <v>19</v>
      </c>
      <c r="I8714" t="s">
        <v>486</v>
      </c>
      <c r="J8714" t="s">
        <v>22</v>
      </c>
      <c r="K8714" t="s">
        <v>21</v>
      </c>
      <c r="L8714" t="s">
        <v>250</v>
      </c>
      <c r="M8714">
        <v>0</v>
      </c>
      <c r="N8714">
        <v>131552.76999999999</v>
      </c>
    </row>
    <row r="8715" spans="1:14" x14ac:dyDescent="0.25">
      <c r="A8715" t="s">
        <v>431</v>
      </c>
      <c r="B8715">
        <v>2106</v>
      </c>
      <c r="C8715" s="1">
        <v>44075</v>
      </c>
      <c r="D8715" s="1" t="s">
        <v>163</v>
      </c>
      <c r="E8715" t="s">
        <v>164</v>
      </c>
      <c r="F8715" t="s">
        <v>165</v>
      </c>
      <c r="G8715" t="s">
        <v>427</v>
      </c>
      <c r="H8715" t="s">
        <v>19</v>
      </c>
      <c r="I8715" t="s">
        <v>486</v>
      </c>
      <c r="J8715" t="s">
        <v>22</v>
      </c>
      <c r="K8715" t="s">
        <v>21</v>
      </c>
      <c r="L8715" t="s">
        <v>21</v>
      </c>
      <c r="M8715">
        <v>18.21</v>
      </c>
      <c r="N8715">
        <v>92580.1</v>
      </c>
    </row>
    <row r="8716" spans="1:14" x14ac:dyDescent="0.25">
      <c r="A8716" t="s">
        <v>431</v>
      </c>
      <c r="B8716">
        <v>2106</v>
      </c>
      <c r="C8716" s="1">
        <v>44075</v>
      </c>
      <c r="D8716" s="1" t="s">
        <v>163</v>
      </c>
      <c r="E8716" t="s">
        <v>164</v>
      </c>
      <c r="F8716" t="s">
        <v>165</v>
      </c>
      <c r="G8716" t="s">
        <v>427</v>
      </c>
      <c r="H8716" t="s">
        <v>19</v>
      </c>
      <c r="I8716" t="s">
        <v>488</v>
      </c>
      <c r="J8716" t="s">
        <v>58</v>
      </c>
      <c r="K8716" t="s">
        <v>21</v>
      </c>
      <c r="L8716" t="s">
        <v>21</v>
      </c>
      <c r="M8716">
        <v>1</v>
      </c>
      <c r="N8716">
        <v>15677.88</v>
      </c>
    </row>
    <row r="8717" spans="1:14" x14ac:dyDescent="0.25">
      <c r="A8717" t="s">
        <v>431</v>
      </c>
      <c r="B8717">
        <v>2106</v>
      </c>
      <c r="C8717" s="1">
        <v>44075</v>
      </c>
      <c r="D8717" s="1" t="s">
        <v>163</v>
      </c>
      <c r="E8717" t="s">
        <v>164</v>
      </c>
      <c r="F8717" t="s">
        <v>165</v>
      </c>
      <c r="G8717" t="s">
        <v>427</v>
      </c>
      <c r="H8717" t="s">
        <v>19</v>
      </c>
      <c r="I8717" t="s">
        <v>488</v>
      </c>
      <c r="J8717" t="s">
        <v>44</v>
      </c>
      <c r="K8717" t="s">
        <v>21</v>
      </c>
      <c r="L8717" t="s">
        <v>21</v>
      </c>
      <c r="M8717">
        <v>1</v>
      </c>
      <c r="N8717">
        <v>-7182.26</v>
      </c>
    </row>
    <row r="8718" spans="1:14" x14ac:dyDescent="0.25">
      <c r="A8718" t="s">
        <v>431</v>
      </c>
      <c r="B8718">
        <v>2106</v>
      </c>
      <c r="C8718" s="1">
        <v>44075</v>
      </c>
      <c r="D8718" s="1" t="s">
        <v>163</v>
      </c>
      <c r="E8718" t="s">
        <v>164</v>
      </c>
      <c r="F8718" t="s">
        <v>165</v>
      </c>
      <c r="G8718" t="s">
        <v>427</v>
      </c>
      <c r="H8718" t="s">
        <v>19</v>
      </c>
      <c r="I8718" t="s">
        <v>485</v>
      </c>
      <c r="J8718" t="s">
        <v>24</v>
      </c>
      <c r="K8718" t="s">
        <v>21</v>
      </c>
      <c r="L8718" t="s">
        <v>250</v>
      </c>
      <c r="M8718">
        <v>0</v>
      </c>
      <c r="N8718">
        <v>1389.72</v>
      </c>
    </row>
    <row r="8719" spans="1:14" x14ac:dyDescent="0.25">
      <c r="A8719" t="s">
        <v>431</v>
      </c>
      <c r="B8719">
        <v>2106</v>
      </c>
      <c r="C8719" s="1">
        <v>44075</v>
      </c>
      <c r="D8719" s="1" t="s">
        <v>163</v>
      </c>
      <c r="E8719" t="s">
        <v>164</v>
      </c>
      <c r="F8719" t="s">
        <v>165</v>
      </c>
      <c r="G8719" t="s">
        <v>427</v>
      </c>
      <c r="H8719" t="s">
        <v>19</v>
      </c>
      <c r="I8719" t="s">
        <v>485</v>
      </c>
      <c r="J8719" t="s">
        <v>24</v>
      </c>
      <c r="K8719" t="s">
        <v>21</v>
      </c>
      <c r="L8719" t="s">
        <v>21</v>
      </c>
      <c r="M8719">
        <v>0.39</v>
      </c>
      <c r="N8719">
        <v>4419.3599999999997</v>
      </c>
    </row>
    <row r="8720" spans="1:14" x14ac:dyDescent="0.25">
      <c r="A8720" t="s">
        <v>431</v>
      </c>
      <c r="B8720">
        <v>2106</v>
      </c>
      <c r="C8720" s="1">
        <v>44075</v>
      </c>
      <c r="D8720" s="1" t="s">
        <v>163</v>
      </c>
      <c r="E8720" t="s">
        <v>164</v>
      </c>
      <c r="F8720" t="s">
        <v>165</v>
      </c>
      <c r="G8720" t="s">
        <v>427</v>
      </c>
      <c r="H8720" t="s">
        <v>19</v>
      </c>
      <c r="I8720" t="s">
        <v>489</v>
      </c>
      <c r="J8720" t="s">
        <v>116</v>
      </c>
      <c r="K8720" t="s">
        <v>21</v>
      </c>
      <c r="L8720" t="s">
        <v>21</v>
      </c>
      <c r="M8720">
        <v>0.79</v>
      </c>
      <c r="N8720">
        <v>0</v>
      </c>
    </row>
    <row r="8721" spans="1:14" x14ac:dyDescent="0.25">
      <c r="A8721" t="s">
        <v>431</v>
      </c>
      <c r="B8721">
        <v>2106</v>
      </c>
      <c r="C8721" s="1">
        <v>44075</v>
      </c>
      <c r="D8721" s="1" t="s">
        <v>163</v>
      </c>
      <c r="E8721" t="s">
        <v>164</v>
      </c>
      <c r="F8721" t="s">
        <v>165</v>
      </c>
      <c r="G8721" t="s">
        <v>427</v>
      </c>
      <c r="H8721" t="s">
        <v>19</v>
      </c>
      <c r="I8721" t="s">
        <v>489</v>
      </c>
      <c r="J8721" t="s">
        <v>116</v>
      </c>
      <c r="K8721" t="s">
        <v>21</v>
      </c>
      <c r="L8721" t="s">
        <v>250</v>
      </c>
      <c r="M8721">
        <v>0</v>
      </c>
      <c r="N8721">
        <v>5086.53</v>
      </c>
    </row>
    <row r="8722" spans="1:14" x14ac:dyDescent="0.25">
      <c r="A8722" t="s">
        <v>431</v>
      </c>
      <c r="B8722">
        <v>2106</v>
      </c>
      <c r="C8722" s="1">
        <v>44075</v>
      </c>
      <c r="D8722" s="1" t="s">
        <v>163</v>
      </c>
      <c r="E8722" t="s">
        <v>164</v>
      </c>
      <c r="F8722" t="s">
        <v>165</v>
      </c>
      <c r="G8722" t="s">
        <v>427</v>
      </c>
      <c r="H8722" t="s">
        <v>19</v>
      </c>
      <c r="I8722" t="s">
        <v>489</v>
      </c>
      <c r="J8722" t="s">
        <v>277</v>
      </c>
      <c r="K8722" t="s">
        <v>21</v>
      </c>
      <c r="L8722" t="s">
        <v>21</v>
      </c>
      <c r="M8722">
        <v>0</v>
      </c>
      <c r="N8722">
        <v>2283.04</v>
      </c>
    </row>
    <row r="8723" spans="1:14" x14ac:dyDescent="0.25">
      <c r="A8723" t="s">
        <v>431</v>
      </c>
      <c r="B8723">
        <v>2106</v>
      </c>
      <c r="C8723" s="1">
        <v>44075</v>
      </c>
      <c r="D8723" s="1" t="s">
        <v>163</v>
      </c>
      <c r="E8723" t="s">
        <v>164</v>
      </c>
      <c r="F8723" t="s">
        <v>165</v>
      </c>
      <c r="G8723" t="s">
        <v>427</v>
      </c>
      <c r="H8723" t="s">
        <v>19</v>
      </c>
      <c r="I8723" t="s">
        <v>488</v>
      </c>
      <c r="J8723" t="s">
        <v>302</v>
      </c>
      <c r="K8723" t="s">
        <v>21</v>
      </c>
      <c r="L8723" t="s">
        <v>250</v>
      </c>
      <c r="M8723">
        <v>0</v>
      </c>
      <c r="N8723">
        <v>1571.35</v>
      </c>
    </row>
    <row r="8724" spans="1:14" x14ac:dyDescent="0.25">
      <c r="A8724" t="s">
        <v>431</v>
      </c>
      <c r="B8724">
        <v>2106</v>
      </c>
      <c r="C8724" s="1">
        <v>44075</v>
      </c>
      <c r="D8724" s="1" t="s">
        <v>163</v>
      </c>
      <c r="E8724" t="s">
        <v>164</v>
      </c>
      <c r="F8724" t="s">
        <v>165</v>
      </c>
      <c r="G8724" t="s">
        <v>427</v>
      </c>
      <c r="H8724" t="s">
        <v>19</v>
      </c>
      <c r="I8724" t="s">
        <v>488</v>
      </c>
      <c r="J8724" t="s">
        <v>302</v>
      </c>
      <c r="K8724" t="s">
        <v>21</v>
      </c>
      <c r="L8724" t="s">
        <v>21</v>
      </c>
      <c r="M8724">
        <v>0.35</v>
      </c>
      <c r="N8724">
        <v>0</v>
      </c>
    </row>
    <row r="8725" spans="1:14" x14ac:dyDescent="0.25">
      <c r="A8725" t="s">
        <v>431</v>
      </c>
      <c r="B8725">
        <v>2106</v>
      </c>
      <c r="C8725" s="1">
        <v>44075</v>
      </c>
      <c r="D8725" s="1" t="s">
        <v>163</v>
      </c>
      <c r="E8725" t="s">
        <v>164</v>
      </c>
      <c r="F8725" t="s">
        <v>165</v>
      </c>
      <c r="G8725" t="s">
        <v>427</v>
      </c>
      <c r="H8725" t="s">
        <v>19</v>
      </c>
      <c r="I8725" t="s">
        <v>488</v>
      </c>
      <c r="J8725" t="s">
        <v>310</v>
      </c>
      <c r="K8725" t="s">
        <v>21</v>
      </c>
      <c r="L8725" t="s">
        <v>21</v>
      </c>
      <c r="M8725">
        <v>0</v>
      </c>
      <c r="N8725">
        <v>18279.03</v>
      </c>
    </row>
    <row r="8726" spans="1:14" x14ac:dyDescent="0.25">
      <c r="A8726" t="s">
        <v>431</v>
      </c>
      <c r="B8726">
        <v>2106</v>
      </c>
      <c r="C8726" s="1">
        <v>44075</v>
      </c>
      <c r="D8726" s="1" t="s">
        <v>163</v>
      </c>
      <c r="E8726" t="s">
        <v>164</v>
      </c>
      <c r="F8726" t="s">
        <v>165</v>
      </c>
      <c r="G8726" t="s">
        <v>427</v>
      </c>
      <c r="H8726" t="s">
        <v>19</v>
      </c>
      <c r="I8726" t="s">
        <v>488</v>
      </c>
      <c r="J8726" t="s">
        <v>231</v>
      </c>
      <c r="K8726" t="s">
        <v>21</v>
      </c>
      <c r="L8726" t="s">
        <v>21</v>
      </c>
      <c r="M8726">
        <v>0</v>
      </c>
      <c r="N8726">
        <v>18564.8</v>
      </c>
    </row>
    <row r="8727" spans="1:14" x14ac:dyDescent="0.25">
      <c r="A8727" t="s">
        <v>431</v>
      </c>
      <c r="B8727">
        <v>2106</v>
      </c>
      <c r="C8727" s="1">
        <v>44075</v>
      </c>
      <c r="D8727" s="1" t="s">
        <v>163</v>
      </c>
      <c r="E8727" t="s">
        <v>167</v>
      </c>
      <c r="F8727" t="s">
        <v>168</v>
      </c>
      <c r="G8727" t="s">
        <v>174</v>
      </c>
      <c r="H8727" t="s">
        <v>19</v>
      </c>
      <c r="I8727" t="s">
        <v>485</v>
      </c>
      <c r="J8727" t="s">
        <v>24</v>
      </c>
      <c r="K8727" t="s">
        <v>21</v>
      </c>
      <c r="L8727" t="s">
        <v>21</v>
      </c>
      <c r="M8727">
        <v>0</v>
      </c>
      <c r="N8727">
        <v>-359</v>
      </c>
    </row>
    <row r="8728" spans="1:14" x14ac:dyDescent="0.25">
      <c r="A8728" t="s">
        <v>431</v>
      </c>
      <c r="B8728">
        <v>2106</v>
      </c>
      <c r="C8728" s="1">
        <v>44075</v>
      </c>
      <c r="D8728" s="1" t="s">
        <v>163</v>
      </c>
      <c r="E8728" t="s">
        <v>167</v>
      </c>
      <c r="F8728" t="s">
        <v>175</v>
      </c>
      <c r="G8728" t="s">
        <v>472</v>
      </c>
      <c r="H8728" t="s">
        <v>19</v>
      </c>
      <c r="I8728" t="s">
        <v>485</v>
      </c>
      <c r="J8728" t="s">
        <v>24</v>
      </c>
      <c r="K8728" t="s">
        <v>21</v>
      </c>
      <c r="L8728" t="s">
        <v>21</v>
      </c>
      <c r="M8728">
        <v>0</v>
      </c>
      <c r="N8728">
        <v>-2550</v>
      </c>
    </row>
    <row r="8729" spans="1:14" x14ac:dyDescent="0.25">
      <c r="A8729" t="s">
        <v>431</v>
      </c>
      <c r="B8729">
        <v>2106</v>
      </c>
      <c r="C8729" s="1">
        <v>44075</v>
      </c>
      <c r="D8729" s="1" t="s">
        <v>163</v>
      </c>
      <c r="E8729" t="s">
        <v>177</v>
      </c>
      <c r="F8729" t="s">
        <v>182</v>
      </c>
      <c r="G8729" t="s">
        <v>183</v>
      </c>
      <c r="H8729" t="s">
        <v>19</v>
      </c>
      <c r="I8729" t="s">
        <v>485</v>
      </c>
      <c r="J8729" t="s">
        <v>24</v>
      </c>
      <c r="K8729" t="s">
        <v>21</v>
      </c>
      <c r="L8729" t="s">
        <v>21</v>
      </c>
      <c r="M8729">
        <v>3.96</v>
      </c>
      <c r="N8729">
        <v>0</v>
      </c>
    </row>
    <row r="8730" spans="1:14" x14ac:dyDescent="0.25">
      <c r="A8730" t="s">
        <v>431</v>
      </c>
      <c r="B8730">
        <v>2106</v>
      </c>
      <c r="C8730" s="1">
        <v>44075</v>
      </c>
      <c r="D8730" s="1" t="s">
        <v>163</v>
      </c>
      <c r="E8730" t="s">
        <v>209</v>
      </c>
      <c r="F8730" t="s">
        <v>210</v>
      </c>
      <c r="G8730" t="s">
        <v>248</v>
      </c>
      <c r="H8730" t="s">
        <v>19</v>
      </c>
      <c r="I8730" t="s">
        <v>485</v>
      </c>
      <c r="J8730" t="s">
        <v>24</v>
      </c>
      <c r="K8730" t="s">
        <v>21</v>
      </c>
      <c r="L8730" t="s">
        <v>21</v>
      </c>
      <c r="M8730">
        <v>0</v>
      </c>
      <c r="N8730">
        <v>13857.25</v>
      </c>
    </row>
    <row r="8731" spans="1:14" x14ac:dyDescent="0.25">
      <c r="A8731" t="s">
        <v>431</v>
      </c>
      <c r="B8731">
        <v>2106</v>
      </c>
      <c r="C8731" s="1">
        <v>44075</v>
      </c>
      <c r="D8731" s="1" t="s">
        <v>163</v>
      </c>
      <c r="E8731" t="s">
        <v>209</v>
      </c>
      <c r="F8731" t="s">
        <v>210</v>
      </c>
      <c r="G8731" t="s">
        <v>320</v>
      </c>
      <c r="H8731" t="s">
        <v>19</v>
      </c>
      <c r="I8731" t="s">
        <v>485</v>
      </c>
      <c r="J8731" t="s">
        <v>24</v>
      </c>
      <c r="K8731" t="s">
        <v>21</v>
      </c>
      <c r="L8731" t="s">
        <v>21</v>
      </c>
      <c r="M8731">
        <v>0</v>
      </c>
      <c r="N8731">
        <v>7680</v>
      </c>
    </row>
    <row r="8732" spans="1:14" x14ac:dyDescent="0.25">
      <c r="A8732" t="s">
        <v>431</v>
      </c>
      <c r="B8732">
        <v>2106</v>
      </c>
      <c r="C8732" s="1">
        <v>44075</v>
      </c>
      <c r="D8732" s="1" t="s">
        <v>163</v>
      </c>
      <c r="E8732" t="s">
        <v>215</v>
      </c>
      <c r="F8732" t="s">
        <v>429</v>
      </c>
      <c r="G8732" t="s">
        <v>430</v>
      </c>
      <c r="H8732" t="s">
        <v>19</v>
      </c>
      <c r="I8732" t="s">
        <v>485</v>
      </c>
      <c r="J8732" t="s">
        <v>24</v>
      </c>
      <c r="K8732" t="s">
        <v>21</v>
      </c>
      <c r="L8732" t="s">
        <v>21</v>
      </c>
      <c r="M8732">
        <v>0</v>
      </c>
      <c r="N8732">
        <v>-8644</v>
      </c>
    </row>
    <row r="8733" spans="1:14" x14ac:dyDescent="0.25">
      <c r="A8733" t="s">
        <v>431</v>
      </c>
      <c r="B8733">
        <v>2107</v>
      </c>
      <c r="C8733" s="1">
        <v>44105</v>
      </c>
      <c r="D8733" s="1" t="s">
        <v>15</v>
      </c>
      <c r="E8733" t="s">
        <v>298</v>
      </c>
      <c r="F8733" t="s">
        <v>402</v>
      </c>
      <c r="G8733" t="s">
        <v>303</v>
      </c>
      <c r="H8733" t="s">
        <v>19</v>
      </c>
      <c r="I8733" t="s">
        <v>485</v>
      </c>
      <c r="J8733" t="s">
        <v>24</v>
      </c>
      <c r="K8733" t="s">
        <v>21</v>
      </c>
      <c r="L8733" t="s">
        <v>250</v>
      </c>
      <c r="M8733">
        <v>0</v>
      </c>
      <c r="N8733">
        <v>-62.6</v>
      </c>
    </row>
    <row r="8734" spans="1:14" x14ac:dyDescent="0.25">
      <c r="A8734" t="s">
        <v>431</v>
      </c>
      <c r="B8734">
        <v>2107</v>
      </c>
      <c r="C8734" s="1">
        <v>44105</v>
      </c>
      <c r="D8734" s="1" t="s">
        <v>15</v>
      </c>
      <c r="E8734" t="s">
        <v>298</v>
      </c>
      <c r="F8734" t="s">
        <v>402</v>
      </c>
      <c r="G8734" t="s">
        <v>303</v>
      </c>
      <c r="H8734" t="s">
        <v>19</v>
      </c>
      <c r="I8734" t="s">
        <v>488</v>
      </c>
      <c r="J8734" t="s">
        <v>304</v>
      </c>
      <c r="K8734" t="s">
        <v>21</v>
      </c>
      <c r="L8734" t="s">
        <v>250</v>
      </c>
      <c r="M8734">
        <v>0</v>
      </c>
      <c r="N8734">
        <v>334.6</v>
      </c>
    </row>
    <row r="8735" spans="1:14" x14ac:dyDescent="0.25">
      <c r="A8735" t="s">
        <v>431</v>
      </c>
      <c r="B8735">
        <v>2107</v>
      </c>
      <c r="C8735" s="1">
        <v>44105</v>
      </c>
      <c r="D8735" s="1" t="s">
        <v>15</v>
      </c>
      <c r="E8735" t="s">
        <v>298</v>
      </c>
      <c r="F8735" t="s">
        <v>402</v>
      </c>
      <c r="G8735" t="s">
        <v>303</v>
      </c>
      <c r="H8735" t="s">
        <v>19</v>
      </c>
      <c r="I8735" t="s">
        <v>488</v>
      </c>
      <c r="J8735" t="s">
        <v>304</v>
      </c>
      <c r="K8735" t="s">
        <v>21</v>
      </c>
      <c r="L8735" t="s">
        <v>21</v>
      </c>
      <c r="M8735">
        <v>0.06</v>
      </c>
      <c r="N8735">
        <v>0</v>
      </c>
    </row>
    <row r="8736" spans="1:14" x14ac:dyDescent="0.25">
      <c r="A8736" t="s">
        <v>431</v>
      </c>
      <c r="B8736">
        <v>2107</v>
      </c>
      <c r="C8736" s="1">
        <v>44105</v>
      </c>
      <c r="D8736" s="1" t="s">
        <v>15</v>
      </c>
      <c r="E8736" t="s">
        <v>298</v>
      </c>
      <c r="F8736" t="s">
        <v>402</v>
      </c>
      <c r="G8736" t="s">
        <v>432</v>
      </c>
      <c r="H8736" t="s">
        <v>19</v>
      </c>
      <c r="I8736" t="s">
        <v>488</v>
      </c>
      <c r="J8736" t="s">
        <v>310</v>
      </c>
      <c r="K8736" t="s">
        <v>21</v>
      </c>
      <c r="L8736" t="s">
        <v>250</v>
      </c>
      <c r="M8736">
        <v>0</v>
      </c>
      <c r="N8736">
        <v>3475.2</v>
      </c>
    </row>
    <row r="8737" spans="1:14" x14ac:dyDescent="0.25">
      <c r="A8737" t="s">
        <v>431</v>
      </c>
      <c r="B8737">
        <v>2107</v>
      </c>
      <c r="C8737" s="1">
        <v>44105</v>
      </c>
      <c r="D8737" s="1" t="s">
        <v>15</v>
      </c>
      <c r="E8737" t="s">
        <v>298</v>
      </c>
      <c r="F8737" t="s">
        <v>402</v>
      </c>
      <c r="G8737" t="s">
        <v>432</v>
      </c>
      <c r="H8737" t="s">
        <v>19</v>
      </c>
      <c r="I8737" t="s">
        <v>488</v>
      </c>
      <c r="J8737" t="s">
        <v>310</v>
      </c>
      <c r="K8737" t="s">
        <v>21</v>
      </c>
      <c r="L8737" t="s">
        <v>21</v>
      </c>
      <c r="M8737">
        <v>0.4</v>
      </c>
      <c r="N8737">
        <v>0</v>
      </c>
    </row>
    <row r="8738" spans="1:14" x14ac:dyDescent="0.25">
      <c r="A8738" t="s">
        <v>431</v>
      </c>
      <c r="B8738">
        <v>2107</v>
      </c>
      <c r="C8738" s="1">
        <v>44105</v>
      </c>
      <c r="D8738" s="1" t="s">
        <v>15</v>
      </c>
      <c r="E8738" t="s">
        <v>298</v>
      </c>
      <c r="F8738" t="s">
        <v>402</v>
      </c>
      <c r="G8738" t="s">
        <v>307</v>
      </c>
      <c r="H8738" t="s">
        <v>19</v>
      </c>
      <c r="I8738" t="s">
        <v>486</v>
      </c>
      <c r="J8738" t="s">
        <v>22</v>
      </c>
      <c r="K8738" t="s">
        <v>21</v>
      </c>
      <c r="L8738" t="s">
        <v>21</v>
      </c>
      <c r="M8738">
        <v>0.27</v>
      </c>
      <c r="N8738">
        <v>0</v>
      </c>
    </row>
    <row r="8739" spans="1:14" x14ac:dyDescent="0.25">
      <c r="A8739" t="s">
        <v>431</v>
      </c>
      <c r="B8739">
        <v>2107</v>
      </c>
      <c r="C8739" s="1">
        <v>44105</v>
      </c>
      <c r="D8739" s="1" t="s">
        <v>15</v>
      </c>
      <c r="E8739" t="s">
        <v>298</v>
      </c>
      <c r="F8739" t="s">
        <v>402</v>
      </c>
      <c r="G8739" t="s">
        <v>307</v>
      </c>
      <c r="H8739" t="s">
        <v>19</v>
      </c>
      <c r="I8739" t="s">
        <v>486</v>
      </c>
      <c r="J8739" t="s">
        <v>22</v>
      </c>
      <c r="K8739" t="s">
        <v>21</v>
      </c>
      <c r="L8739" t="s">
        <v>250</v>
      </c>
      <c r="M8739">
        <v>0</v>
      </c>
      <c r="N8739">
        <v>1688.91</v>
      </c>
    </row>
    <row r="8740" spans="1:14" x14ac:dyDescent="0.25">
      <c r="A8740" t="s">
        <v>431</v>
      </c>
      <c r="B8740">
        <v>2107</v>
      </c>
      <c r="C8740" s="1">
        <v>44105</v>
      </c>
      <c r="D8740" s="1" t="s">
        <v>15</v>
      </c>
      <c r="E8740" t="s">
        <v>298</v>
      </c>
      <c r="F8740" t="s">
        <v>402</v>
      </c>
      <c r="G8740" t="s">
        <v>308</v>
      </c>
      <c r="H8740" t="s">
        <v>19</v>
      </c>
      <c r="I8740" t="s">
        <v>486</v>
      </c>
      <c r="J8740" t="s">
        <v>22</v>
      </c>
      <c r="K8740" t="s">
        <v>21</v>
      </c>
      <c r="L8740" t="s">
        <v>250</v>
      </c>
      <c r="M8740">
        <v>0</v>
      </c>
      <c r="N8740">
        <v>337</v>
      </c>
    </row>
    <row r="8741" spans="1:14" x14ac:dyDescent="0.25">
      <c r="A8741" t="s">
        <v>431</v>
      </c>
      <c r="B8741">
        <v>2107</v>
      </c>
      <c r="C8741" s="1">
        <v>44105</v>
      </c>
      <c r="D8741" s="1" t="s">
        <v>15</v>
      </c>
      <c r="E8741" t="s">
        <v>298</v>
      </c>
      <c r="F8741" t="s">
        <v>402</v>
      </c>
      <c r="G8741" t="s">
        <v>407</v>
      </c>
      <c r="H8741" t="s">
        <v>19</v>
      </c>
      <c r="I8741" t="s">
        <v>486</v>
      </c>
      <c r="J8741" t="s">
        <v>22</v>
      </c>
      <c r="K8741" t="s">
        <v>21</v>
      </c>
      <c r="L8741" t="s">
        <v>21</v>
      </c>
      <c r="M8741">
        <v>0.38</v>
      </c>
      <c r="N8741">
        <v>0</v>
      </c>
    </row>
    <row r="8742" spans="1:14" x14ac:dyDescent="0.25">
      <c r="A8742" t="s">
        <v>431</v>
      </c>
      <c r="B8742">
        <v>2107</v>
      </c>
      <c r="C8742" s="1">
        <v>44105</v>
      </c>
      <c r="D8742" s="1" t="s">
        <v>15</v>
      </c>
      <c r="E8742" t="s">
        <v>298</v>
      </c>
      <c r="F8742" t="s">
        <v>402</v>
      </c>
      <c r="G8742" t="s">
        <v>407</v>
      </c>
      <c r="H8742" t="s">
        <v>19</v>
      </c>
      <c r="I8742" t="s">
        <v>486</v>
      </c>
      <c r="J8742" t="s">
        <v>22</v>
      </c>
      <c r="K8742" t="s">
        <v>21</v>
      </c>
      <c r="L8742" t="s">
        <v>250</v>
      </c>
      <c r="M8742">
        <v>0</v>
      </c>
      <c r="N8742">
        <v>9935.31</v>
      </c>
    </row>
    <row r="8743" spans="1:14" x14ac:dyDescent="0.25">
      <c r="A8743" t="s">
        <v>431</v>
      </c>
      <c r="B8743">
        <v>2107</v>
      </c>
      <c r="C8743" s="1">
        <v>44105</v>
      </c>
      <c r="D8743" s="1" t="s">
        <v>15</v>
      </c>
      <c r="E8743" t="s">
        <v>298</v>
      </c>
      <c r="F8743" t="s">
        <v>402</v>
      </c>
      <c r="G8743" t="s">
        <v>408</v>
      </c>
      <c r="H8743" t="s">
        <v>19</v>
      </c>
      <c r="I8743" t="s">
        <v>486</v>
      </c>
      <c r="J8743" t="s">
        <v>22</v>
      </c>
      <c r="K8743" t="s">
        <v>21</v>
      </c>
      <c r="L8743" t="s">
        <v>21</v>
      </c>
      <c r="M8743">
        <v>1.49</v>
      </c>
      <c r="N8743">
        <v>0</v>
      </c>
    </row>
    <row r="8744" spans="1:14" x14ac:dyDescent="0.25">
      <c r="A8744" t="s">
        <v>431</v>
      </c>
      <c r="B8744">
        <v>2107</v>
      </c>
      <c r="C8744" s="1">
        <v>44105</v>
      </c>
      <c r="D8744" s="1" t="s">
        <v>15</v>
      </c>
      <c r="E8744" t="s">
        <v>298</v>
      </c>
      <c r="F8744" t="s">
        <v>402</v>
      </c>
      <c r="G8744" t="s">
        <v>408</v>
      </c>
      <c r="H8744" t="s">
        <v>19</v>
      </c>
      <c r="I8744" t="s">
        <v>486</v>
      </c>
      <c r="J8744" t="s">
        <v>22</v>
      </c>
      <c r="K8744" t="s">
        <v>21</v>
      </c>
      <c r="L8744" t="s">
        <v>250</v>
      </c>
      <c r="M8744">
        <v>0</v>
      </c>
      <c r="N8744">
        <v>9300.94</v>
      </c>
    </row>
    <row r="8745" spans="1:14" x14ac:dyDescent="0.25">
      <c r="A8745" t="s">
        <v>431</v>
      </c>
      <c r="B8745">
        <v>2107</v>
      </c>
      <c r="C8745" s="1">
        <v>44105</v>
      </c>
      <c r="D8745" s="1" t="s">
        <v>15</v>
      </c>
      <c r="E8745" t="s">
        <v>298</v>
      </c>
      <c r="F8745" t="s">
        <v>402</v>
      </c>
      <c r="G8745" t="s">
        <v>409</v>
      </c>
      <c r="H8745" t="s">
        <v>19</v>
      </c>
      <c r="I8745" t="s">
        <v>486</v>
      </c>
      <c r="J8745" t="s">
        <v>22</v>
      </c>
      <c r="K8745" t="s">
        <v>21</v>
      </c>
      <c r="L8745" t="s">
        <v>21</v>
      </c>
      <c r="M8745">
        <v>0.15</v>
      </c>
      <c r="N8745">
        <v>0</v>
      </c>
    </row>
    <row r="8746" spans="1:14" x14ac:dyDescent="0.25">
      <c r="A8746" t="s">
        <v>431</v>
      </c>
      <c r="B8746">
        <v>2107</v>
      </c>
      <c r="C8746" s="1">
        <v>44105</v>
      </c>
      <c r="D8746" s="1" t="s">
        <v>15</v>
      </c>
      <c r="E8746" t="s">
        <v>298</v>
      </c>
      <c r="F8746" t="s">
        <v>402</v>
      </c>
      <c r="G8746" t="s">
        <v>409</v>
      </c>
      <c r="H8746" t="s">
        <v>19</v>
      </c>
      <c r="I8746" t="s">
        <v>486</v>
      </c>
      <c r="J8746" t="s">
        <v>22</v>
      </c>
      <c r="K8746" t="s">
        <v>21</v>
      </c>
      <c r="L8746" t="s">
        <v>250</v>
      </c>
      <c r="M8746">
        <v>0</v>
      </c>
      <c r="N8746">
        <v>-35.130000000000003</v>
      </c>
    </row>
    <row r="8747" spans="1:14" x14ac:dyDescent="0.25">
      <c r="A8747" t="s">
        <v>431</v>
      </c>
      <c r="B8747">
        <v>2107</v>
      </c>
      <c r="C8747" s="1">
        <v>44105</v>
      </c>
      <c r="D8747" s="1" t="s">
        <v>15</v>
      </c>
      <c r="E8747" t="s">
        <v>298</v>
      </c>
      <c r="F8747" t="s">
        <v>402</v>
      </c>
      <c r="G8747" t="s">
        <v>410</v>
      </c>
      <c r="H8747" t="s">
        <v>19</v>
      </c>
      <c r="I8747" t="s">
        <v>486</v>
      </c>
      <c r="J8747" t="s">
        <v>22</v>
      </c>
      <c r="K8747" t="s">
        <v>21</v>
      </c>
      <c r="L8747" t="s">
        <v>21</v>
      </c>
      <c r="M8747">
        <v>0.65</v>
      </c>
      <c r="N8747">
        <v>0</v>
      </c>
    </row>
    <row r="8748" spans="1:14" x14ac:dyDescent="0.25">
      <c r="A8748" t="s">
        <v>431</v>
      </c>
      <c r="B8748">
        <v>2107</v>
      </c>
      <c r="C8748" s="1">
        <v>44105</v>
      </c>
      <c r="D8748" s="1" t="s">
        <v>15</v>
      </c>
      <c r="E8748" t="s">
        <v>298</v>
      </c>
      <c r="F8748" t="s">
        <v>402</v>
      </c>
      <c r="G8748" t="s">
        <v>410</v>
      </c>
      <c r="H8748" t="s">
        <v>19</v>
      </c>
      <c r="I8748" t="s">
        <v>486</v>
      </c>
      <c r="J8748" t="s">
        <v>22</v>
      </c>
      <c r="K8748" t="s">
        <v>21</v>
      </c>
      <c r="L8748" t="s">
        <v>250</v>
      </c>
      <c r="M8748">
        <v>0</v>
      </c>
      <c r="N8748">
        <v>3281.09</v>
      </c>
    </row>
    <row r="8749" spans="1:14" x14ac:dyDescent="0.25">
      <c r="A8749" t="s">
        <v>431</v>
      </c>
      <c r="B8749">
        <v>2107</v>
      </c>
      <c r="C8749" s="1">
        <v>44105</v>
      </c>
      <c r="D8749" s="1" t="s">
        <v>15</v>
      </c>
      <c r="E8749" t="s">
        <v>298</v>
      </c>
      <c r="F8749" t="s">
        <v>433</v>
      </c>
      <c r="G8749" t="s">
        <v>491</v>
      </c>
      <c r="H8749" t="s">
        <v>19</v>
      </c>
      <c r="I8749" t="s">
        <v>485</v>
      </c>
      <c r="J8749" t="s">
        <v>24</v>
      </c>
      <c r="K8749" t="s">
        <v>21</v>
      </c>
      <c r="L8749" t="s">
        <v>21</v>
      </c>
      <c r="M8749">
        <v>0.12</v>
      </c>
      <c r="N8749">
        <v>0</v>
      </c>
    </row>
    <row r="8750" spans="1:14" x14ac:dyDescent="0.25">
      <c r="A8750" t="s">
        <v>431</v>
      </c>
      <c r="B8750">
        <v>2107</v>
      </c>
      <c r="C8750" s="1">
        <v>44105</v>
      </c>
      <c r="D8750" s="1" t="s">
        <v>15</v>
      </c>
      <c r="E8750" t="s">
        <v>298</v>
      </c>
      <c r="F8750" t="s">
        <v>433</v>
      </c>
      <c r="G8750" t="s">
        <v>491</v>
      </c>
      <c r="H8750" t="s">
        <v>19</v>
      </c>
      <c r="I8750" t="s">
        <v>485</v>
      </c>
      <c r="J8750" t="s">
        <v>24</v>
      </c>
      <c r="K8750" t="s">
        <v>21</v>
      </c>
      <c r="L8750" t="s">
        <v>250</v>
      </c>
      <c r="M8750">
        <v>0</v>
      </c>
      <c r="N8750">
        <v>309.87</v>
      </c>
    </row>
    <row r="8751" spans="1:14" x14ac:dyDescent="0.25">
      <c r="A8751" t="s">
        <v>431</v>
      </c>
      <c r="B8751">
        <v>2107</v>
      </c>
      <c r="C8751" s="1">
        <v>44105</v>
      </c>
      <c r="D8751" s="1" t="s">
        <v>15</v>
      </c>
      <c r="E8751" t="s">
        <v>298</v>
      </c>
      <c r="F8751" t="s">
        <v>301</v>
      </c>
      <c r="G8751" t="s">
        <v>473</v>
      </c>
      <c r="H8751" t="s">
        <v>19</v>
      </c>
      <c r="I8751" t="s">
        <v>488</v>
      </c>
      <c r="J8751" t="s">
        <v>310</v>
      </c>
      <c r="K8751" t="s">
        <v>21</v>
      </c>
      <c r="L8751" t="s">
        <v>250</v>
      </c>
      <c r="M8751">
        <v>0</v>
      </c>
      <c r="N8751">
        <v>1350.16</v>
      </c>
    </row>
    <row r="8752" spans="1:14" x14ac:dyDescent="0.25">
      <c r="A8752" t="s">
        <v>431</v>
      </c>
      <c r="B8752">
        <v>2107</v>
      </c>
      <c r="C8752" s="1">
        <v>44105</v>
      </c>
      <c r="D8752" s="1" t="s">
        <v>15</v>
      </c>
      <c r="E8752" t="s">
        <v>298</v>
      </c>
      <c r="F8752" t="s">
        <v>301</v>
      </c>
      <c r="G8752" t="s">
        <v>473</v>
      </c>
      <c r="H8752" t="s">
        <v>19</v>
      </c>
      <c r="I8752" t="s">
        <v>488</v>
      </c>
      <c r="J8752" t="s">
        <v>310</v>
      </c>
      <c r="K8752" t="s">
        <v>21</v>
      </c>
      <c r="L8752" t="s">
        <v>21</v>
      </c>
      <c r="M8752">
        <v>0.3</v>
      </c>
      <c r="N8752">
        <v>0</v>
      </c>
    </row>
    <row r="8753" spans="1:14" x14ac:dyDescent="0.25">
      <c r="A8753" t="s">
        <v>431</v>
      </c>
      <c r="B8753">
        <v>2107</v>
      </c>
      <c r="C8753" s="1">
        <v>44105</v>
      </c>
      <c r="D8753" s="1" t="s">
        <v>15</v>
      </c>
      <c r="E8753" t="s">
        <v>298</v>
      </c>
      <c r="F8753" t="s">
        <v>395</v>
      </c>
      <c r="G8753" t="s">
        <v>418</v>
      </c>
      <c r="H8753" t="s">
        <v>19</v>
      </c>
      <c r="I8753" t="s">
        <v>488</v>
      </c>
      <c r="J8753" t="s">
        <v>302</v>
      </c>
      <c r="K8753" t="s">
        <v>21</v>
      </c>
      <c r="L8753" t="s">
        <v>21</v>
      </c>
      <c r="M8753">
        <v>0.24</v>
      </c>
      <c r="N8753">
        <v>0</v>
      </c>
    </row>
    <row r="8754" spans="1:14" x14ac:dyDescent="0.25">
      <c r="A8754" t="s">
        <v>431</v>
      </c>
      <c r="B8754">
        <v>2107</v>
      </c>
      <c r="C8754" s="1">
        <v>44105</v>
      </c>
      <c r="D8754" s="1" t="s">
        <v>15</v>
      </c>
      <c r="E8754" t="s">
        <v>298</v>
      </c>
      <c r="F8754" t="s">
        <v>395</v>
      </c>
      <c r="G8754" t="s">
        <v>418</v>
      </c>
      <c r="H8754" t="s">
        <v>19</v>
      </c>
      <c r="I8754" t="s">
        <v>488</v>
      </c>
      <c r="J8754" t="s">
        <v>302</v>
      </c>
      <c r="K8754" t="s">
        <v>21</v>
      </c>
      <c r="L8754" t="s">
        <v>250</v>
      </c>
      <c r="M8754">
        <v>0</v>
      </c>
      <c r="N8754">
        <v>311.14999999999998</v>
      </c>
    </row>
    <row r="8755" spans="1:14" x14ac:dyDescent="0.25">
      <c r="A8755" t="s">
        <v>431</v>
      </c>
      <c r="B8755">
        <v>2107</v>
      </c>
      <c r="C8755" s="1">
        <v>44105</v>
      </c>
      <c r="D8755" s="1" t="s">
        <v>15</v>
      </c>
      <c r="E8755" t="s">
        <v>298</v>
      </c>
      <c r="F8755" t="s">
        <v>395</v>
      </c>
      <c r="G8755" t="s">
        <v>311</v>
      </c>
      <c r="H8755" t="s">
        <v>19</v>
      </c>
      <c r="I8755" t="s">
        <v>488</v>
      </c>
      <c r="J8755" t="s">
        <v>310</v>
      </c>
      <c r="K8755" t="s">
        <v>21</v>
      </c>
      <c r="L8755" t="s">
        <v>21</v>
      </c>
      <c r="M8755">
        <v>1.1000000000000001</v>
      </c>
      <c r="N8755">
        <v>0</v>
      </c>
    </row>
    <row r="8756" spans="1:14" x14ac:dyDescent="0.25">
      <c r="A8756" t="s">
        <v>431</v>
      </c>
      <c r="B8756">
        <v>2107</v>
      </c>
      <c r="C8756" s="1">
        <v>44105</v>
      </c>
      <c r="D8756" s="1" t="s">
        <v>15</v>
      </c>
      <c r="E8756" t="s">
        <v>298</v>
      </c>
      <c r="F8756" t="s">
        <v>395</v>
      </c>
      <c r="G8756" t="s">
        <v>311</v>
      </c>
      <c r="H8756" t="s">
        <v>19</v>
      </c>
      <c r="I8756" t="s">
        <v>488</v>
      </c>
      <c r="J8756" t="s">
        <v>310</v>
      </c>
      <c r="K8756" t="s">
        <v>21</v>
      </c>
      <c r="L8756" t="s">
        <v>250</v>
      </c>
      <c r="M8756">
        <v>0</v>
      </c>
      <c r="N8756">
        <v>3132.84</v>
      </c>
    </row>
    <row r="8757" spans="1:14" x14ac:dyDescent="0.25">
      <c r="A8757" t="s">
        <v>431</v>
      </c>
      <c r="B8757">
        <v>2107</v>
      </c>
      <c r="C8757" s="1">
        <v>44105</v>
      </c>
      <c r="D8757" s="1" t="s">
        <v>15</v>
      </c>
      <c r="E8757" t="s">
        <v>298</v>
      </c>
      <c r="F8757" t="s">
        <v>395</v>
      </c>
      <c r="G8757" t="s">
        <v>437</v>
      </c>
      <c r="H8757" t="s">
        <v>19</v>
      </c>
      <c r="I8757" t="s">
        <v>487</v>
      </c>
      <c r="J8757" t="s">
        <v>42</v>
      </c>
      <c r="K8757" t="s">
        <v>21</v>
      </c>
      <c r="L8757" t="s">
        <v>21</v>
      </c>
      <c r="M8757">
        <v>0</v>
      </c>
      <c r="N8757">
        <v>40632.800000000003</v>
      </c>
    </row>
    <row r="8758" spans="1:14" x14ac:dyDescent="0.25">
      <c r="A8758" t="s">
        <v>431</v>
      </c>
      <c r="B8758">
        <v>2107</v>
      </c>
      <c r="C8758" s="1">
        <v>44105</v>
      </c>
      <c r="D8758" s="1" t="s">
        <v>15</v>
      </c>
      <c r="E8758" t="s">
        <v>298</v>
      </c>
      <c r="F8758" t="s">
        <v>395</v>
      </c>
      <c r="G8758" t="s">
        <v>437</v>
      </c>
      <c r="H8758" t="s">
        <v>19</v>
      </c>
      <c r="I8758" t="s">
        <v>486</v>
      </c>
      <c r="J8758" t="s">
        <v>22</v>
      </c>
      <c r="K8758" t="s">
        <v>21</v>
      </c>
      <c r="L8758" t="s">
        <v>250</v>
      </c>
      <c r="M8758">
        <v>0</v>
      </c>
      <c r="N8758">
        <v>2446.0100000000002</v>
      </c>
    </row>
    <row r="8759" spans="1:14" x14ac:dyDescent="0.25">
      <c r="A8759" t="s">
        <v>431</v>
      </c>
      <c r="B8759">
        <v>2107</v>
      </c>
      <c r="C8759" s="1">
        <v>44105</v>
      </c>
      <c r="D8759" s="1" t="s">
        <v>15</v>
      </c>
      <c r="E8759" t="s">
        <v>298</v>
      </c>
      <c r="F8759" t="s">
        <v>395</v>
      </c>
      <c r="G8759" t="s">
        <v>437</v>
      </c>
      <c r="H8759" t="s">
        <v>19</v>
      </c>
      <c r="I8759" t="s">
        <v>486</v>
      </c>
      <c r="J8759" t="s">
        <v>22</v>
      </c>
      <c r="K8759" t="s">
        <v>21</v>
      </c>
      <c r="L8759" t="s">
        <v>21</v>
      </c>
      <c r="M8759">
        <v>0.23</v>
      </c>
      <c r="N8759">
        <v>0</v>
      </c>
    </row>
    <row r="8760" spans="1:14" x14ac:dyDescent="0.25">
      <c r="A8760" t="s">
        <v>431</v>
      </c>
      <c r="B8760">
        <v>2107</v>
      </c>
      <c r="C8760" s="1">
        <v>44105</v>
      </c>
      <c r="D8760" s="1" t="s">
        <v>15</v>
      </c>
      <c r="E8760" t="s">
        <v>298</v>
      </c>
      <c r="F8760" t="s">
        <v>395</v>
      </c>
      <c r="G8760" t="s">
        <v>437</v>
      </c>
      <c r="H8760" t="s">
        <v>19</v>
      </c>
      <c r="I8760" t="s">
        <v>485</v>
      </c>
      <c r="J8760" t="s">
        <v>24</v>
      </c>
      <c r="K8760" t="s">
        <v>21</v>
      </c>
      <c r="L8760" t="s">
        <v>250</v>
      </c>
      <c r="M8760">
        <v>0</v>
      </c>
      <c r="N8760">
        <v>1496.15</v>
      </c>
    </row>
    <row r="8761" spans="1:14" x14ac:dyDescent="0.25">
      <c r="A8761" t="s">
        <v>431</v>
      </c>
      <c r="B8761">
        <v>2107</v>
      </c>
      <c r="C8761" s="1">
        <v>44105</v>
      </c>
      <c r="D8761" s="1" t="s">
        <v>15</v>
      </c>
      <c r="E8761" t="s">
        <v>298</v>
      </c>
      <c r="F8761" t="s">
        <v>395</v>
      </c>
      <c r="G8761" t="s">
        <v>437</v>
      </c>
      <c r="H8761" t="s">
        <v>19</v>
      </c>
      <c r="I8761" t="s">
        <v>485</v>
      </c>
      <c r="J8761" t="s">
        <v>24</v>
      </c>
      <c r="K8761" t="s">
        <v>21</v>
      </c>
      <c r="L8761" t="s">
        <v>21</v>
      </c>
      <c r="M8761">
        <v>0.44</v>
      </c>
      <c r="N8761">
        <v>1152</v>
      </c>
    </row>
    <row r="8762" spans="1:14" x14ac:dyDescent="0.25">
      <c r="A8762" t="s">
        <v>431</v>
      </c>
      <c r="B8762">
        <v>2107</v>
      </c>
      <c r="C8762" s="1">
        <v>44105</v>
      </c>
      <c r="D8762" s="1" t="s">
        <v>15</v>
      </c>
      <c r="E8762" t="s">
        <v>16</v>
      </c>
      <c r="F8762" t="s">
        <v>17</v>
      </c>
      <c r="G8762" t="s">
        <v>18</v>
      </c>
      <c r="H8762" t="s">
        <v>19</v>
      </c>
      <c r="I8762" t="s">
        <v>486</v>
      </c>
      <c r="J8762" t="s">
        <v>22</v>
      </c>
      <c r="K8762" t="s">
        <v>21</v>
      </c>
      <c r="L8762" t="s">
        <v>21</v>
      </c>
      <c r="M8762">
        <v>2.16</v>
      </c>
      <c r="N8762">
        <v>0</v>
      </c>
    </row>
    <row r="8763" spans="1:14" x14ac:dyDescent="0.25">
      <c r="A8763" t="s">
        <v>431</v>
      </c>
      <c r="B8763">
        <v>2107</v>
      </c>
      <c r="C8763" s="1">
        <v>44105</v>
      </c>
      <c r="D8763" s="1" t="s">
        <v>15</v>
      </c>
      <c r="E8763" t="s">
        <v>16</v>
      </c>
      <c r="F8763" t="s">
        <v>17</v>
      </c>
      <c r="G8763" t="s">
        <v>18</v>
      </c>
      <c r="H8763" t="s">
        <v>19</v>
      </c>
      <c r="I8763" t="s">
        <v>486</v>
      </c>
      <c r="J8763" t="s">
        <v>22</v>
      </c>
      <c r="K8763" t="s">
        <v>21</v>
      </c>
      <c r="L8763" t="s">
        <v>250</v>
      </c>
      <c r="M8763">
        <v>0</v>
      </c>
      <c r="N8763">
        <v>10014.32</v>
      </c>
    </row>
    <row r="8764" spans="1:14" x14ac:dyDescent="0.25">
      <c r="A8764" t="s">
        <v>431</v>
      </c>
      <c r="B8764">
        <v>2107</v>
      </c>
      <c r="C8764" s="1">
        <v>44105</v>
      </c>
      <c r="D8764" s="1" t="s">
        <v>15</v>
      </c>
      <c r="E8764" t="s">
        <v>16</v>
      </c>
      <c r="F8764" t="s">
        <v>17</v>
      </c>
      <c r="G8764" t="s">
        <v>23</v>
      </c>
      <c r="H8764" t="s">
        <v>19</v>
      </c>
      <c r="I8764" t="s">
        <v>486</v>
      </c>
      <c r="J8764" t="s">
        <v>22</v>
      </c>
      <c r="K8764" t="s">
        <v>21</v>
      </c>
      <c r="L8764" t="s">
        <v>21</v>
      </c>
      <c r="M8764">
        <v>1.08</v>
      </c>
      <c r="N8764">
        <v>0</v>
      </c>
    </row>
    <row r="8765" spans="1:14" x14ac:dyDescent="0.25">
      <c r="A8765" t="s">
        <v>431</v>
      </c>
      <c r="B8765">
        <v>2107</v>
      </c>
      <c r="C8765" s="1">
        <v>44105</v>
      </c>
      <c r="D8765" s="1" t="s">
        <v>15</v>
      </c>
      <c r="E8765" t="s">
        <v>16</v>
      </c>
      <c r="F8765" t="s">
        <v>17</v>
      </c>
      <c r="G8765" t="s">
        <v>23</v>
      </c>
      <c r="H8765" t="s">
        <v>19</v>
      </c>
      <c r="I8765" t="s">
        <v>486</v>
      </c>
      <c r="J8765" t="s">
        <v>22</v>
      </c>
      <c r="K8765" t="s">
        <v>21</v>
      </c>
      <c r="L8765" t="s">
        <v>250</v>
      </c>
      <c r="M8765">
        <v>0</v>
      </c>
      <c r="N8765">
        <v>3783.53</v>
      </c>
    </row>
    <row r="8766" spans="1:14" x14ac:dyDescent="0.25">
      <c r="A8766" t="s">
        <v>431</v>
      </c>
      <c r="B8766">
        <v>2107</v>
      </c>
      <c r="C8766" s="1">
        <v>44105</v>
      </c>
      <c r="D8766" s="1" t="s">
        <v>15</v>
      </c>
      <c r="E8766" t="s">
        <v>16</v>
      </c>
      <c r="F8766" t="s">
        <v>17</v>
      </c>
      <c r="G8766" t="s">
        <v>25</v>
      </c>
      <c r="H8766" t="s">
        <v>19</v>
      </c>
      <c r="I8766" t="s">
        <v>487</v>
      </c>
      <c r="J8766" t="s">
        <v>26</v>
      </c>
      <c r="K8766" t="s">
        <v>21</v>
      </c>
      <c r="L8766" t="s">
        <v>250</v>
      </c>
      <c r="M8766">
        <v>0</v>
      </c>
      <c r="N8766">
        <v>43682.400000000001</v>
      </c>
    </row>
    <row r="8767" spans="1:14" x14ac:dyDescent="0.25">
      <c r="A8767" t="s">
        <v>431</v>
      </c>
      <c r="B8767">
        <v>2107</v>
      </c>
      <c r="C8767" s="1">
        <v>44105</v>
      </c>
      <c r="D8767" s="1" t="s">
        <v>15</v>
      </c>
      <c r="E8767" t="s">
        <v>16</v>
      </c>
      <c r="F8767" t="s">
        <v>17</v>
      </c>
      <c r="G8767" t="s">
        <v>25</v>
      </c>
      <c r="H8767" t="s">
        <v>19</v>
      </c>
      <c r="I8767" t="s">
        <v>487</v>
      </c>
      <c r="J8767" t="s">
        <v>26</v>
      </c>
      <c r="K8767" t="s">
        <v>21</v>
      </c>
      <c r="L8767" t="s">
        <v>21</v>
      </c>
      <c r="M8767">
        <v>2</v>
      </c>
      <c r="N8767">
        <v>-3545</v>
      </c>
    </row>
    <row r="8768" spans="1:14" x14ac:dyDescent="0.25">
      <c r="A8768" t="s">
        <v>431</v>
      </c>
      <c r="B8768">
        <v>2107</v>
      </c>
      <c r="C8768" s="1">
        <v>44105</v>
      </c>
      <c r="D8768" s="1" t="s">
        <v>15</v>
      </c>
      <c r="E8768" t="s">
        <v>16</v>
      </c>
      <c r="F8768" t="s">
        <v>17</v>
      </c>
      <c r="G8768" t="s">
        <v>25</v>
      </c>
      <c r="H8768" t="s">
        <v>19</v>
      </c>
      <c r="I8768" t="s">
        <v>487</v>
      </c>
      <c r="J8768" t="s">
        <v>27</v>
      </c>
      <c r="K8768" t="s">
        <v>21</v>
      </c>
      <c r="L8768" t="s">
        <v>250</v>
      </c>
      <c r="M8768">
        <v>0</v>
      </c>
      <c r="N8768">
        <v>68945.91</v>
      </c>
    </row>
    <row r="8769" spans="1:14" x14ac:dyDescent="0.25">
      <c r="A8769" t="s">
        <v>431</v>
      </c>
      <c r="B8769">
        <v>2107</v>
      </c>
      <c r="C8769" s="1">
        <v>44105</v>
      </c>
      <c r="D8769" s="1" t="s">
        <v>15</v>
      </c>
      <c r="E8769" t="s">
        <v>16</v>
      </c>
      <c r="F8769" t="s">
        <v>17</v>
      </c>
      <c r="G8769" t="s">
        <v>25</v>
      </c>
      <c r="H8769" t="s">
        <v>19</v>
      </c>
      <c r="I8769" t="s">
        <v>487</v>
      </c>
      <c r="J8769" t="s">
        <v>27</v>
      </c>
      <c r="K8769" t="s">
        <v>21</v>
      </c>
      <c r="L8769" t="s">
        <v>21</v>
      </c>
      <c r="M8769">
        <v>4.3</v>
      </c>
      <c r="N8769">
        <v>-15111</v>
      </c>
    </row>
    <row r="8770" spans="1:14" x14ac:dyDescent="0.25">
      <c r="A8770" t="s">
        <v>431</v>
      </c>
      <c r="B8770">
        <v>2107</v>
      </c>
      <c r="C8770" s="1">
        <v>44105</v>
      </c>
      <c r="D8770" s="1" t="s">
        <v>15</v>
      </c>
      <c r="E8770" t="s">
        <v>16</v>
      </c>
      <c r="F8770" t="s">
        <v>17</v>
      </c>
      <c r="G8770" t="s">
        <v>25</v>
      </c>
      <c r="H8770" t="s">
        <v>19</v>
      </c>
      <c r="I8770" t="s">
        <v>487</v>
      </c>
      <c r="J8770" t="s">
        <v>28</v>
      </c>
      <c r="K8770" t="s">
        <v>21</v>
      </c>
      <c r="L8770" t="s">
        <v>250</v>
      </c>
      <c r="M8770">
        <v>0</v>
      </c>
      <c r="N8770">
        <v>4136.62</v>
      </c>
    </row>
    <row r="8771" spans="1:14" x14ac:dyDescent="0.25">
      <c r="A8771" t="s">
        <v>431</v>
      </c>
      <c r="B8771">
        <v>2107</v>
      </c>
      <c r="C8771" s="1">
        <v>44105</v>
      </c>
      <c r="D8771" s="1" t="s">
        <v>15</v>
      </c>
      <c r="E8771" t="s">
        <v>16</v>
      </c>
      <c r="F8771" t="s">
        <v>17</v>
      </c>
      <c r="G8771" t="s">
        <v>25</v>
      </c>
      <c r="H8771" t="s">
        <v>19</v>
      </c>
      <c r="I8771" t="s">
        <v>487</v>
      </c>
      <c r="J8771" t="s">
        <v>28</v>
      </c>
      <c r="K8771" t="s">
        <v>21</v>
      </c>
      <c r="L8771" t="s">
        <v>21</v>
      </c>
      <c r="M8771">
        <v>1.9</v>
      </c>
      <c r="N8771">
        <v>3424</v>
      </c>
    </row>
    <row r="8772" spans="1:14" x14ac:dyDescent="0.25">
      <c r="A8772" t="s">
        <v>431</v>
      </c>
      <c r="B8772">
        <v>2107</v>
      </c>
      <c r="C8772" s="1">
        <v>44105</v>
      </c>
      <c r="D8772" s="1" t="s">
        <v>15</v>
      </c>
      <c r="E8772" t="s">
        <v>16</v>
      </c>
      <c r="F8772" t="s">
        <v>17</v>
      </c>
      <c r="G8772" t="s">
        <v>397</v>
      </c>
      <c r="H8772" t="s">
        <v>19</v>
      </c>
      <c r="I8772" t="s">
        <v>486</v>
      </c>
      <c r="J8772" t="s">
        <v>22</v>
      </c>
      <c r="K8772" t="s">
        <v>21</v>
      </c>
      <c r="L8772" t="s">
        <v>21</v>
      </c>
      <c r="M8772">
        <v>2.4500000000000002</v>
      </c>
      <c r="N8772">
        <v>0</v>
      </c>
    </row>
    <row r="8773" spans="1:14" x14ac:dyDescent="0.25">
      <c r="A8773" t="s">
        <v>431</v>
      </c>
      <c r="B8773">
        <v>2107</v>
      </c>
      <c r="C8773" s="1">
        <v>44105</v>
      </c>
      <c r="D8773" s="1" t="s">
        <v>15</v>
      </c>
      <c r="E8773" t="s">
        <v>16</v>
      </c>
      <c r="F8773" t="s">
        <v>17</v>
      </c>
      <c r="G8773" t="s">
        <v>397</v>
      </c>
      <c r="H8773" t="s">
        <v>19</v>
      </c>
      <c r="I8773" t="s">
        <v>486</v>
      </c>
      <c r="J8773" t="s">
        <v>22</v>
      </c>
      <c r="K8773" t="s">
        <v>21</v>
      </c>
      <c r="L8773" t="s">
        <v>250</v>
      </c>
      <c r="M8773">
        <v>0</v>
      </c>
      <c r="N8773">
        <v>11771.37</v>
      </c>
    </row>
    <row r="8774" spans="1:14" x14ac:dyDescent="0.25">
      <c r="A8774" t="s">
        <v>431</v>
      </c>
      <c r="B8774">
        <v>2107</v>
      </c>
      <c r="C8774" s="1">
        <v>44105</v>
      </c>
      <c r="D8774" s="1" t="s">
        <v>15</v>
      </c>
      <c r="E8774" t="s">
        <v>16</v>
      </c>
      <c r="F8774" t="s">
        <v>17</v>
      </c>
      <c r="G8774" t="s">
        <v>493</v>
      </c>
      <c r="H8774" t="s">
        <v>19</v>
      </c>
      <c r="I8774" t="s">
        <v>486</v>
      </c>
      <c r="J8774" t="s">
        <v>22</v>
      </c>
      <c r="K8774" t="s">
        <v>21</v>
      </c>
      <c r="L8774" t="s">
        <v>21</v>
      </c>
      <c r="M8774">
        <v>5.29</v>
      </c>
      <c r="N8774">
        <v>0</v>
      </c>
    </row>
    <row r="8775" spans="1:14" x14ac:dyDescent="0.25">
      <c r="A8775" t="s">
        <v>431</v>
      </c>
      <c r="B8775">
        <v>2107</v>
      </c>
      <c r="C8775" s="1">
        <v>44105</v>
      </c>
      <c r="D8775" s="1" t="s">
        <v>15</v>
      </c>
      <c r="E8775" t="s">
        <v>16</v>
      </c>
      <c r="F8775" t="s">
        <v>17</v>
      </c>
      <c r="G8775" t="s">
        <v>493</v>
      </c>
      <c r="H8775" t="s">
        <v>19</v>
      </c>
      <c r="I8775" t="s">
        <v>486</v>
      </c>
      <c r="J8775" t="s">
        <v>22</v>
      </c>
      <c r="K8775" t="s">
        <v>21</v>
      </c>
      <c r="L8775" t="s">
        <v>250</v>
      </c>
      <c r="M8775">
        <v>0</v>
      </c>
      <c r="N8775">
        <v>21351.13</v>
      </c>
    </row>
    <row r="8776" spans="1:14" x14ac:dyDescent="0.25">
      <c r="A8776" t="s">
        <v>431</v>
      </c>
      <c r="B8776">
        <v>2107</v>
      </c>
      <c r="C8776" s="1">
        <v>44105</v>
      </c>
      <c r="D8776" s="1" t="s">
        <v>15</v>
      </c>
      <c r="E8776" t="s">
        <v>16</v>
      </c>
      <c r="F8776" t="s">
        <v>31</v>
      </c>
      <c r="G8776" t="s">
        <v>32</v>
      </c>
      <c r="H8776" t="s">
        <v>19</v>
      </c>
      <c r="I8776" t="s">
        <v>486</v>
      </c>
      <c r="J8776" t="s">
        <v>22</v>
      </c>
      <c r="K8776" t="s">
        <v>21</v>
      </c>
      <c r="L8776" t="s">
        <v>21</v>
      </c>
      <c r="M8776">
        <v>0.32</v>
      </c>
      <c r="N8776">
        <v>0</v>
      </c>
    </row>
    <row r="8777" spans="1:14" x14ac:dyDescent="0.25">
      <c r="A8777" t="s">
        <v>431</v>
      </c>
      <c r="B8777">
        <v>2107</v>
      </c>
      <c r="C8777" s="1">
        <v>44105</v>
      </c>
      <c r="D8777" s="1" t="s">
        <v>15</v>
      </c>
      <c r="E8777" t="s">
        <v>16</v>
      </c>
      <c r="F8777" t="s">
        <v>31</v>
      </c>
      <c r="G8777" t="s">
        <v>32</v>
      </c>
      <c r="H8777" t="s">
        <v>19</v>
      </c>
      <c r="I8777" t="s">
        <v>486</v>
      </c>
      <c r="J8777" t="s">
        <v>22</v>
      </c>
      <c r="K8777" t="s">
        <v>21</v>
      </c>
      <c r="L8777" t="s">
        <v>250</v>
      </c>
      <c r="M8777">
        <v>0</v>
      </c>
      <c r="N8777">
        <v>1753.48</v>
      </c>
    </row>
    <row r="8778" spans="1:14" x14ac:dyDescent="0.25">
      <c r="A8778" t="s">
        <v>431</v>
      </c>
      <c r="B8778">
        <v>2107</v>
      </c>
      <c r="C8778" s="1">
        <v>44105</v>
      </c>
      <c r="D8778" s="1" t="s">
        <v>15</v>
      </c>
      <c r="E8778" t="s">
        <v>16</v>
      </c>
      <c r="F8778" t="s">
        <v>253</v>
      </c>
      <c r="G8778" t="s">
        <v>254</v>
      </c>
      <c r="H8778" t="s">
        <v>19</v>
      </c>
      <c r="I8778" t="s">
        <v>487</v>
      </c>
      <c r="J8778" t="s">
        <v>26</v>
      </c>
      <c r="K8778" t="s">
        <v>21</v>
      </c>
      <c r="L8778" t="s">
        <v>21</v>
      </c>
      <c r="M8778">
        <v>1</v>
      </c>
      <c r="N8778">
        <v>4290</v>
      </c>
    </row>
    <row r="8779" spans="1:14" x14ac:dyDescent="0.25">
      <c r="A8779" t="s">
        <v>431</v>
      </c>
      <c r="B8779">
        <v>2107</v>
      </c>
      <c r="C8779" s="1">
        <v>44105</v>
      </c>
      <c r="D8779" s="1" t="s">
        <v>15</v>
      </c>
      <c r="E8779" t="s">
        <v>16</v>
      </c>
      <c r="F8779" t="s">
        <v>253</v>
      </c>
      <c r="G8779" t="s">
        <v>254</v>
      </c>
      <c r="H8779" t="s">
        <v>19</v>
      </c>
      <c r="I8779" t="s">
        <v>487</v>
      </c>
      <c r="J8779" t="s">
        <v>26</v>
      </c>
      <c r="K8779" t="s">
        <v>21</v>
      </c>
      <c r="L8779" t="s">
        <v>250</v>
      </c>
      <c r="M8779">
        <v>0</v>
      </c>
      <c r="N8779">
        <v>21120</v>
      </c>
    </row>
    <row r="8780" spans="1:14" x14ac:dyDescent="0.25">
      <c r="A8780" t="s">
        <v>431</v>
      </c>
      <c r="B8780">
        <v>2107</v>
      </c>
      <c r="C8780" s="1">
        <v>44105</v>
      </c>
      <c r="D8780" s="1" t="s">
        <v>15</v>
      </c>
      <c r="E8780" t="s">
        <v>16</v>
      </c>
      <c r="F8780" t="s">
        <v>37</v>
      </c>
      <c r="G8780" t="s">
        <v>38</v>
      </c>
      <c r="H8780" t="s">
        <v>19</v>
      </c>
      <c r="I8780" t="s">
        <v>487</v>
      </c>
      <c r="J8780" t="s">
        <v>27</v>
      </c>
      <c r="K8780" t="s">
        <v>21</v>
      </c>
      <c r="L8780" t="s">
        <v>21</v>
      </c>
      <c r="M8780">
        <v>0.3</v>
      </c>
      <c r="N8780">
        <v>6285</v>
      </c>
    </row>
    <row r="8781" spans="1:14" x14ac:dyDescent="0.25">
      <c r="A8781" t="s">
        <v>431</v>
      </c>
      <c r="B8781">
        <v>2107</v>
      </c>
      <c r="C8781" s="1">
        <v>44105</v>
      </c>
      <c r="D8781" s="1" t="s">
        <v>15</v>
      </c>
      <c r="E8781" t="s">
        <v>16</v>
      </c>
      <c r="F8781" t="s">
        <v>37</v>
      </c>
      <c r="G8781" t="s">
        <v>38</v>
      </c>
      <c r="H8781" t="s">
        <v>19</v>
      </c>
      <c r="I8781" t="s">
        <v>487</v>
      </c>
      <c r="J8781" t="s">
        <v>28</v>
      </c>
      <c r="K8781" t="s">
        <v>21</v>
      </c>
      <c r="L8781" t="s">
        <v>250</v>
      </c>
      <c r="M8781">
        <v>0</v>
      </c>
      <c r="N8781">
        <v>540</v>
      </c>
    </row>
    <row r="8782" spans="1:14" x14ac:dyDescent="0.25">
      <c r="A8782" t="s">
        <v>431</v>
      </c>
      <c r="B8782">
        <v>2107</v>
      </c>
      <c r="C8782" s="1">
        <v>44105</v>
      </c>
      <c r="D8782" s="1" t="s">
        <v>15</v>
      </c>
      <c r="E8782" t="s">
        <v>16</v>
      </c>
      <c r="F8782" t="s">
        <v>37</v>
      </c>
      <c r="G8782" t="s">
        <v>53</v>
      </c>
      <c r="H8782" t="s">
        <v>19</v>
      </c>
      <c r="I8782" t="s">
        <v>486</v>
      </c>
      <c r="J8782" t="s">
        <v>22</v>
      </c>
      <c r="K8782" t="s">
        <v>21</v>
      </c>
      <c r="L8782" t="s">
        <v>250</v>
      </c>
      <c r="M8782">
        <v>0</v>
      </c>
      <c r="N8782">
        <v>27994.35</v>
      </c>
    </row>
    <row r="8783" spans="1:14" x14ac:dyDescent="0.25">
      <c r="A8783" t="s">
        <v>431</v>
      </c>
      <c r="B8783">
        <v>2107</v>
      </c>
      <c r="C8783" s="1">
        <v>44105</v>
      </c>
      <c r="D8783" s="1" t="s">
        <v>15</v>
      </c>
      <c r="E8783" t="s">
        <v>16</v>
      </c>
      <c r="F8783" t="s">
        <v>37</v>
      </c>
      <c r="G8783" t="s">
        <v>53</v>
      </c>
      <c r="H8783" t="s">
        <v>19</v>
      </c>
      <c r="I8783" t="s">
        <v>486</v>
      </c>
      <c r="J8783" t="s">
        <v>22</v>
      </c>
      <c r="K8783" t="s">
        <v>21</v>
      </c>
      <c r="L8783" t="s">
        <v>21</v>
      </c>
      <c r="M8783">
        <v>4.5</v>
      </c>
      <c r="N8783">
        <v>-24000</v>
      </c>
    </row>
    <row r="8784" spans="1:14" x14ac:dyDescent="0.25">
      <c r="A8784" t="s">
        <v>431</v>
      </c>
      <c r="B8784">
        <v>2107</v>
      </c>
      <c r="C8784" s="1">
        <v>44105</v>
      </c>
      <c r="D8784" s="1" t="s">
        <v>15</v>
      </c>
      <c r="E8784" t="s">
        <v>16</v>
      </c>
      <c r="F8784" t="s">
        <v>39</v>
      </c>
      <c r="G8784" t="s">
        <v>40</v>
      </c>
      <c r="H8784" t="s">
        <v>19</v>
      </c>
      <c r="I8784" t="s">
        <v>486</v>
      </c>
      <c r="J8784" t="s">
        <v>22</v>
      </c>
      <c r="K8784" t="s">
        <v>21</v>
      </c>
      <c r="L8784" t="s">
        <v>21</v>
      </c>
      <c r="M8784">
        <v>1.24</v>
      </c>
      <c r="N8784">
        <v>0</v>
      </c>
    </row>
    <row r="8785" spans="1:14" x14ac:dyDescent="0.25">
      <c r="A8785" t="s">
        <v>431</v>
      </c>
      <c r="B8785">
        <v>2107</v>
      </c>
      <c r="C8785" s="1">
        <v>44105</v>
      </c>
      <c r="D8785" s="1" t="s">
        <v>15</v>
      </c>
      <c r="E8785" t="s">
        <v>16</v>
      </c>
      <c r="F8785" t="s">
        <v>39</v>
      </c>
      <c r="G8785" t="s">
        <v>40</v>
      </c>
      <c r="H8785" t="s">
        <v>19</v>
      </c>
      <c r="I8785" t="s">
        <v>486</v>
      </c>
      <c r="J8785" t="s">
        <v>22</v>
      </c>
      <c r="K8785" t="s">
        <v>21</v>
      </c>
      <c r="L8785" t="s">
        <v>250</v>
      </c>
      <c r="M8785">
        <v>0</v>
      </c>
      <c r="N8785">
        <v>7712.45</v>
      </c>
    </row>
    <row r="8786" spans="1:14" x14ac:dyDescent="0.25">
      <c r="A8786" t="s">
        <v>431</v>
      </c>
      <c r="B8786">
        <v>2107</v>
      </c>
      <c r="C8786" s="1">
        <v>44105</v>
      </c>
      <c r="D8786" s="1" t="s">
        <v>15</v>
      </c>
      <c r="E8786" t="s">
        <v>16</v>
      </c>
      <c r="F8786" t="s">
        <v>39</v>
      </c>
      <c r="G8786" t="s">
        <v>47</v>
      </c>
      <c r="H8786" t="s">
        <v>19</v>
      </c>
      <c r="I8786" t="s">
        <v>486</v>
      </c>
      <c r="J8786" t="s">
        <v>22</v>
      </c>
      <c r="K8786" t="s">
        <v>21</v>
      </c>
      <c r="L8786" t="s">
        <v>21</v>
      </c>
      <c r="M8786">
        <v>1.1499999999999999</v>
      </c>
      <c r="N8786">
        <v>0</v>
      </c>
    </row>
    <row r="8787" spans="1:14" x14ac:dyDescent="0.25">
      <c r="A8787" t="s">
        <v>431</v>
      </c>
      <c r="B8787">
        <v>2107</v>
      </c>
      <c r="C8787" s="1">
        <v>44105</v>
      </c>
      <c r="D8787" s="1" t="s">
        <v>15</v>
      </c>
      <c r="E8787" t="s">
        <v>16</v>
      </c>
      <c r="F8787" t="s">
        <v>39</v>
      </c>
      <c r="G8787" t="s">
        <v>47</v>
      </c>
      <c r="H8787" t="s">
        <v>19</v>
      </c>
      <c r="I8787" t="s">
        <v>486</v>
      </c>
      <c r="J8787" t="s">
        <v>22</v>
      </c>
      <c r="K8787" t="s">
        <v>21</v>
      </c>
      <c r="L8787" t="s">
        <v>250</v>
      </c>
      <c r="M8787">
        <v>0</v>
      </c>
      <c r="N8787">
        <v>5687.62</v>
      </c>
    </row>
    <row r="8788" spans="1:14" x14ac:dyDescent="0.25">
      <c r="A8788" t="s">
        <v>431</v>
      </c>
      <c r="B8788">
        <v>2107</v>
      </c>
      <c r="C8788" s="1">
        <v>44105</v>
      </c>
      <c r="D8788" s="1" t="s">
        <v>15</v>
      </c>
      <c r="E8788" t="s">
        <v>16</v>
      </c>
      <c r="F8788" t="s">
        <v>45</v>
      </c>
      <c r="G8788" t="s">
        <v>49</v>
      </c>
      <c r="H8788" t="s">
        <v>19</v>
      </c>
      <c r="I8788" t="s">
        <v>486</v>
      </c>
      <c r="J8788" t="s">
        <v>22</v>
      </c>
      <c r="K8788" t="s">
        <v>21</v>
      </c>
      <c r="L8788" t="s">
        <v>21</v>
      </c>
      <c r="M8788">
        <v>2.25</v>
      </c>
      <c r="N8788">
        <v>24000</v>
      </c>
    </row>
    <row r="8789" spans="1:14" x14ac:dyDescent="0.25">
      <c r="A8789" t="s">
        <v>431</v>
      </c>
      <c r="B8789">
        <v>2107</v>
      </c>
      <c r="C8789" s="1">
        <v>44105</v>
      </c>
      <c r="D8789" s="1" t="s">
        <v>15</v>
      </c>
      <c r="E8789" t="s">
        <v>16</v>
      </c>
      <c r="F8789" t="s">
        <v>45</v>
      </c>
      <c r="G8789" t="s">
        <v>49</v>
      </c>
      <c r="H8789" t="s">
        <v>19</v>
      </c>
      <c r="I8789" t="s">
        <v>486</v>
      </c>
      <c r="J8789" t="s">
        <v>22</v>
      </c>
      <c r="K8789" t="s">
        <v>21</v>
      </c>
      <c r="L8789" t="s">
        <v>250</v>
      </c>
      <c r="M8789">
        <v>0</v>
      </c>
      <c r="N8789">
        <v>19970.93</v>
      </c>
    </row>
    <row r="8790" spans="1:14" x14ac:dyDescent="0.25">
      <c r="A8790" t="s">
        <v>431</v>
      </c>
      <c r="B8790">
        <v>2107</v>
      </c>
      <c r="C8790" s="1">
        <v>44105</v>
      </c>
      <c r="D8790" s="1" t="s">
        <v>15</v>
      </c>
      <c r="E8790" t="s">
        <v>16</v>
      </c>
      <c r="F8790" t="s">
        <v>50</v>
      </c>
      <c r="G8790" t="s">
        <v>51</v>
      </c>
      <c r="H8790" t="s">
        <v>19</v>
      </c>
      <c r="I8790" t="s">
        <v>486</v>
      </c>
      <c r="J8790" t="s">
        <v>22</v>
      </c>
      <c r="K8790" t="s">
        <v>21</v>
      </c>
      <c r="L8790" t="s">
        <v>21</v>
      </c>
      <c r="M8790">
        <v>2.44</v>
      </c>
      <c r="N8790">
        <v>0</v>
      </c>
    </row>
    <row r="8791" spans="1:14" x14ac:dyDescent="0.25">
      <c r="A8791" t="s">
        <v>431</v>
      </c>
      <c r="B8791">
        <v>2107</v>
      </c>
      <c r="C8791" s="1">
        <v>44105</v>
      </c>
      <c r="D8791" s="1" t="s">
        <v>15</v>
      </c>
      <c r="E8791" t="s">
        <v>16</v>
      </c>
      <c r="F8791" t="s">
        <v>50</v>
      </c>
      <c r="G8791" t="s">
        <v>51</v>
      </c>
      <c r="H8791" t="s">
        <v>19</v>
      </c>
      <c r="I8791" t="s">
        <v>486</v>
      </c>
      <c r="J8791" t="s">
        <v>22</v>
      </c>
      <c r="K8791" t="s">
        <v>21</v>
      </c>
      <c r="L8791" t="s">
        <v>250</v>
      </c>
      <c r="M8791">
        <v>0</v>
      </c>
      <c r="N8791">
        <v>12232.43</v>
      </c>
    </row>
    <row r="8792" spans="1:14" x14ac:dyDescent="0.25">
      <c r="A8792" t="s">
        <v>431</v>
      </c>
      <c r="B8792">
        <v>2107</v>
      </c>
      <c r="C8792" s="1">
        <v>44105</v>
      </c>
      <c r="D8792" s="1" t="s">
        <v>15</v>
      </c>
      <c r="E8792" t="s">
        <v>16</v>
      </c>
      <c r="F8792" t="s">
        <v>438</v>
      </c>
      <c r="G8792" t="s">
        <v>439</v>
      </c>
      <c r="H8792" t="s">
        <v>19</v>
      </c>
      <c r="I8792" t="s">
        <v>485</v>
      </c>
      <c r="J8792" t="s">
        <v>24</v>
      </c>
      <c r="K8792" t="s">
        <v>21</v>
      </c>
      <c r="L8792" t="s">
        <v>21</v>
      </c>
      <c r="M8792">
        <v>1</v>
      </c>
      <c r="N8792">
        <v>2872.75</v>
      </c>
    </row>
    <row r="8793" spans="1:14" x14ac:dyDescent="0.25">
      <c r="A8793" t="s">
        <v>431</v>
      </c>
      <c r="B8793">
        <v>2107</v>
      </c>
      <c r="C8793" s="1">
        <v>44105</v>
      </c>
      <c r="D8793" s="1" t="s">
        <v>15</v>
      </c>
      <c r="E8793" t="s">
        <v>16</v>
      </c>
      <c r="F8793" t="s">
        <v>54</v>
      </c>
      <c r="G8793" t="s">
        <v>440</v>
      </c>
      <c r="H8793" t="s">
        <v>19</v>
      </c>
      <c r="I8793" t="s">
        <v>485</v>
      </c>
      <c r="J8793" t="s">
        <v>24</v>
      </c>
      <c r="K8793" t="s">
        <v>21</v>
      </c>
      <c r="L8793" t="s">
        <v>21</v>
      </c>
      <c r="M8793">
        <v>1</v>
      </c>
      <c r="N8793">
        <v>9692.73</v>
      </c>
    </row>
    <row r="8794" spans="1:14" x14ac:dyDescent="0.25">
      <c r="A8794" t="s">
        <v>431</v>
      </c>
      <c r="B8794">
        <v>2107</v>
      </c>
      <c r="C8794" s="1">
        <v>44105</v>
      </c>
      <c r="D8794" s="1" t="s">
        <v>15</v>
      </c>
      <c r="E8794" t="s">
        <v>16</v>
      </c>
      <c r="F8794" t="s">
        <v>54</v>
      </c>
      <c r="G8794" t="s">
        <v>59</v>
      </c>
      <c r="H8794" t="s">
        <v>19</v>
      </c>
      <c r="I8794" t="s">
        <v>486</v>
      </c>
      <c r="J8794" t="s">
        <v>22</v>
      </c>
      <c r="K8794" t="s">
        <v>21</v>
      </c>
      <c r="L8794" t="s">
        <v>250</v>
      </c>
      <c r="M8794">
        <v>0</v>
      </c>
      <c r="N8794">
        <v>2867.25</v>
      </c>
    </row>
    <row r="8795" spans="1:14" x14ac:dyDescent="0.25">
      <c r="A8795" t="s">
        <v>431</v>
      </c>
      <c r="B8795">
        <v>2107</v>
      </c>
      <c r="C8795" s="1">
        <v>44105</v>
      </c>
      <c r="D8795" s="1" t="s">
        <v>15</v>
      </c>
      <c r="E8795" t="s">
        <v>16</v>
      </c>
      <c r="F8795" t="s">
        <v>54</v>
      </c>
      <c r="G8795" t="s">
        <v>442</v>
      </c>
      <c r="H8795" t="s">
        <v>19</v>
      </c>
      <c r="I8795" t="s">
        <v>487</v>
      </c>
      <c r="J8795" t="s">
        <v>27</v>
      </c>
      <c r="K8795" t="s">
        <v>21</v>
      </c>
      <c r="L8795" t="s">
        <v>21</v>
      </c>
      <c r="M8795">
        <v>0</v>
      </c>
      <c r="N8795">
        <v>27990</v>
      </c>
    </row>
    <row r="8796" spans="1:14" x14ac:dyDescent="0.25">
      <c r="A8796" t="s">
        <v>431</v>
      </c>
      <c r="B8796">
        <v>2107</v>
      </c>
      <c r="C8796" s="1">
        <v>44105</v>
      </c>
      <c r="D8796" s="1" t="s">
        <v>15</v>
      </c>
      <c r="E8796" t="s">
        <v>16</v>
      </c>
      <c r="F8796" t="s">
        <v>54</v>
      </c>
      <c r="G8796" t="s">
        <v>442</v>
      </c>
      <c r="H8796" t="s">
        <v>19</v>
      </c>
      <c r="I8796" t="s">
        <v>487</v>
      </c>
      <c r="J8796" t="s">
        <v>28</v>
      </c>
      <c r="K8796" t="s">
        <v>21</v>
      </c>
      <c r="L8796" t="s">
        <v>21</v>
      </c>
      <c r="M8796">
        <v>0</v>
      </c>
      <c r="N8796">
        <v>1864</v>
      </c>
    </row>
    <row r="8797" spans="1:14" x14ac:dyDescent="0.25">
      <c r="A8797" t="s">
        <v>431</v>
      </c>
      <c r="B8797">
        <v>2107</v>
      </c>
      <c r="C8797" s="1">
        <v>44105</v>
      </c>
      <c r="D8797" s="1" t="s">
        <v>15</v>
      </c>
      <c r="E8797" t="s">
        <v>16</v>
      </c>
      <c r="F8797" t="s">
        <v>54</v>
      </c>
      <c r="G8797" t="s">
        <v>442</v>
      </c>
      <c r="H8797" t="s">
        <v>19</v>
      </c>
      <c r="I8797" t="s">
        <v>486</v>
      </c>
      <c r="J8797" t="s">
        <v>22</v>
      </c>
      <c r="K8797" t="s">
        <v>21</v>
      </c>
      <c r="L8797" t="s">
        <v>21</v>
      </c>
      <c r="M8797">
        <v>17.649999999999999</v>
      </c>
      <c r="N8797">
        <v>0</v>
      </c>
    </row>
    <row r="8798" spans="1:14" x14ac:dyDescent="0.25">
      <c r="A8798" t="s">
        <v>431</v>
      </c>
      <c r="B8798">
        <v>2107</v>
      </c>
      <c r="C8798" s="1">
        <v>44105</v>
      </c>
      <c r="D8798" s="1" t="s">
        <v>15</v>
      </c>
      <c r="E8798" t="s">
        <v>16</v>
      </c>
      <c r="F8798" t="s">
        <v>54</v>
      </c>
      <c r="G8798" t="s">
        <v>442</v>
      </c>
      <c r="H8798" t="s">
        <v>19</v>
      </c>
      <c r="I8798" t="s">
        <v>486</v>
      </c>
      <c r="J8798" t="s">
        <v>22</v>
      </c>
      <c r="K8798" t="s">
        <v>21</v>
      </c>
      <c r="L8798" t="s">
        <v>250</v>
      </c>
      <c r="M8798">
        <v>0</v>
      </c>
      <c r="N8798">
        <v>128830.82</v>
      </c>
    </row>
    <row r="8799" spans="1:14" x14ac:dyDescent="0.25">
      <c r="A8799" t="s">
        <v>431</v>
      </c>
      <c r="B8799">
        <v>2107</v>
      </c>
      <c r="C8799" s="1">
        <v>44105</v>
      </c>
      <c r="D8799" s="1" t="s">
        <v>15</v>
      </c>
      <c r="E8799" t="s">
        <v>16</v>
      </c>
      <c r="F8799" t="s">
        <v>54</v>
      </c>
      <c r="G8799" t="s">
        <v>442</v>
      </c>
      <c r="H8799" t="s">
        <v>19</v>
      </c>
      <c r="I8799" t="s">
        <v>488</v>
      </c>
      <c r="J8799" t="s">
        <v>58</v>
      </c>
      <c r="K8799" t="s">
        <v>21</v>
      </c>
      <c r="L8799" t="s">
        <v>21</v>
      </c>
      <c r="M8799">
        <v>1</v>
      </c>
      <c r="N8799">
        <v>5089</v>
      </c>
    </row>
    <row r="8800" spans="1:14" x14ac:dyDescent="0.25">
      <c r="A8800" t="s">
        <v>431</v>
      </c>
      <c r="B8800">
        <v>2107</v>
      </c>
      <c r="C8800" s="1">
        <v>44105</v>
      </c>
      <c r="D8800" s="1" t="s">
        <v>15</v>
      </c>
      <c r="E8800" t="s">
        <v>16</v>
      </c>
      <c r="F8800" t="s">
        <v>54</v>
      </c>
      <c r="G8800" t="s">
        <v>442</v>
      </c>
      <c r="H8800" t="s">
        <v>19</v>
      </c>
      <c r="I8800" t="s">
        <v>488</v>
      </c>
      <c r="J8800" t="s">
        <v>44</v>
      </c>
      <c r="K8800" t="s">
        <v>21</v>
      </c>
      <c r="L8800" t="s">
        <v>21</v>
      </c>
      <c r="M8800">
        <v>1</v>
      </c>
      <c r="N8800">
        <v>3416</v>
      </c>
    </row>
    <row r="8801" spans="1:14" x14ac:dyDescent="0.25">
      <c r="A8801" t="s">
        <v>431</v>
      </c>
      <c r="B8801">
        <v>2107</v>
      </c>
      <c r="C8801" s="1">
        <v>44105</v>
      </c>
      <c r="D8801" s="1" t="s">
        <v>15</v>
      </c>
      <c r="E8801" t="s">
        <v>16</v>
      </c>
      <c r="F8801" t="s">
        <v>62</v>
      </c>
      <c r="G8801" t="s">
        <v>63</v>
      </c>
      <c r="H8801" t="s">
        <v>19</v>
      </c>
      <c r="I8801" t="s">
        <v>488</v>
      </c>
      <c r="J8801" t="s">
        <v>44</v>
      </c>
      <c r="K8801" t="s">
        <v>21</v>
      </c>
      <c r="L8801" t="s">
        <v>21</v>
      </c>
      <c r="M8801">
        <v>1</v>
      </c>
      <c r="N8801">
        <v>9084.99</v>
      </c>
    </row>
    <row r="8802" spans="1:14" x14ac:dyDescent="0.25">
      <c r="A8802" t="s">
        <v>431</v>
      </c>
      <c r="B8802">
        <v>2107</v>
      </c>
      <c r="C8802" s="1">
        <v>44105</v>
      </c>
      <c r="D8802" s="1" t="s">
        <v>15</v>
      </c>
      <c r="E8802" t="s">
        <v>16</v>
      </c>
      <c r="F8802" t="s">
        <v>67</v>
      </c>
      <c r="G8802" t="s">
        <v>68</v>
      </c>
      <c r="H8802" t="s">
        <v>19</v>
      </c>
      <c r="I8802" t="s">
        <v>486</v>
      </c>
      <c r="J8802" t="s">
        <v>22</v>
      </c>
      <c r="K8802" t="s">
        <v>21</v>
      </c>
      <c r="L8802" t="s">
        <v>250</v>
      </c>
      <c r="M8802">
        <v>0</v>
      </c>
      <c r="N8802">
        <v>19993.580000000002</v>
      </c>
    </row>
    <row r="8803" spans="1:14" x14ac:dyDescent="0.25">
      <c r="A8803" t="s">
        <v>431</v>
      </c>
      <c r="B8803">
        <v>2107</v>
      </c>
      <c r="C8803" s="1">
        <v>44105</v>
      </c>
      <c r="D8803" s="1" t="s">
        <v>15</v>
      </c>
      <c r="E8803" t="s">
        <v>16</v>
      </c>
      <c r="F8803" t="s">
        <v>67</v>
      </c>
      <c r="G8803" t="s">
        <v>68</v>
      </c>
      <c r="H8803" t="s">
        <v>19</v>
      </c>
      <c r="I8803" t="s">
        <v>486</v>
      </c>
      <c r="J8803" t="s">
        <v>22</v>
      </c>
      <c r="K8803" t="s">
        <v>21</v>
      </c>
      <c r="L8803" t="s">
        <v>21</v>
      </c>
      <c r="M8803">
        <v>1.6</v>
      </c>
      <c r="N8803">
        <v>0</v>
      </c>
    </row>
    <row r="8804" spans="1:14" x14ac:dyDescent="0.25">
      <c r="A8804" t="s">
        <v>431</v>
      </c>
      <c r="B8804">
        <v>2107</v>
      </c>
      <c r="C8804" s="1">
        <v>44105</v>
      </c>
      <c r="D8804" s="1" t="s">
        <v>15</v>
      </c>
      <c r="E8804" t="s">
        <v>16</v>
      </c>
      <c r="F8804" t="s">
        <v>67</v>
      </c>
      <c r="G8804" t="s">
        <v>33</v>
      </c>
      <c r="H8804" t="s">
        <v>19</v>
      </c>
      <c r="I8804" t="s">
        <v>486</v>
      </c>
      <c r="J8804" t="s">
        <v>22</v>
      </c>
      <c r="K8804" t="s">
        <v>21</v>
      </c>
      <c r="L8804" t="s">
        <v>21</v>
      </c>
      <c r="M8804">
        <v>1.33</v>
      </c>
      <c r="N8804">
        <v>0</v>
      </c>
    </row>
    <row r="8805" spans="1:14" x14ac:dyDescent="0.25">
      <c r="A8805" t="s">
        <v>431</v>
      </c>
      <c r="B8805">
        <v>2107</v>
      </c>
      <c r="C8805" s="1">
        <v>44105</v>
      </c>
      <c r="D8805" s="1" t="s">
        <v>15</v>
      </c>
      <c r="E8805" t="s">
        <v>16</v>
      </c>
      <c r="F8805" t="s">
        <v>67</v>
      </c>
      <c r="G8805" t="s">
        <v>33</v>
      </c>
      <c r="H8805" t="s">
        <v>19</v>
      </c>
      <c r="I8805" t="s">
        <v>486</v>
      </c>
      <c r="J8805" t="s">
        <v>22</v>
      </c>
      <c r="K8805" t="s">
        <v>21</v>
      </c>
      <c r="L8805" t="s">
        <v>250</v>
      </c>
      <c r="M8805">
        <v>0</v>
      </c>
      <c r="N8805">
        <v>5816.4</v>
      </c>
    </row>
    <row r="8806" spans="1:14" x14ac:dyDescent="0.25">
      <c r="A8806" t="s">
        <v>431</v>
      </c>
      <c r="B8806">
        <v>2107</v>
      </c>
      <c r="C8806" s="1">
        <v>44105</v>
      </c>
      <c r="D8806" s="1" t="s">
        <v>15</v>
      </c>
      <c r="E8806" t="s">
        <v>16</v>
      </c>
      <c r="F8806" t="s">
        <v>67</v>
      </c>
      <c r="G8806" t="s">
        <v>69</v>
      </c>
      <c r="H8806" t="s">
        <v>19</v>
      </c>
      <c r="I8806" t="s">
        <v>487</v>
      </c>
      <c r="J8806" t="s">
        <v>26</v>
      </c>
      <c r="K8806" t="s">
        <v>21</v>
      </c>
      <c r="L8806" t="s">
        <v>250</v>
      </c>
      <c r="M8806">
        <v>0</v>
      </c>
      <c r="N8806">
        <v>32976</v>
      </c>
    </row>
    <row r="8807" spans="1:14" x14ac:dyDescent="0.25">
      <c r="A8807" t="s">
        <v>431</v>
      </c>
      <c r="B8807">
        <v>2107</v>
      </c>
      <c r="C8807" s="1">
        <v>44105</v>
      </c>
      <c r="D8807" s="1" t="s">
        <v>15</v>
      </c>
      <c r="E8807" t="s">
        <v>16</v>
      </c>
      <c r="F8807" t="s">
        <v>67</v>
      </c>
      <c r="G8807" t="s">
        <v>69</v>
      </c>
      <c r="H8807" t="s">
        <v>19</v>
      </c>
      <c r="I8807" t="s">
        <v>487</v>
      </c>
      <c r="J8807" t="s">
        <v>26</v>
      </c>
      <c r="K8807" t="s">
        <v>21</v>
      </c>
      <c r="L8807" t="s">
        <v>21</v>
      </c>
      <c r="M8807">
        <v>1</v>
      </c>
      <c r="N8807">
        <v>6134</v>
      </c>
    </row>
    <row r="8808" spans="1:14" x14ac:dyDescent="0.25">
      <c r="A8808" t="s">
        <v>431</v>
      </c>
      <c r="B8808">
        <v>2107</v>
      </c>
      <c r="C8808" s="1">
        <v>44105</v>
      </c>
      <c r="D8808" s="1" t="s">
        <v>15</v>
      </c>
      <c r="E8808" t="s">
        <v>16</v>
      </c>
      <c r="F8808" t="s">
        <v>67</v>
      </c>
      <c r="G8808" t="s">
        <v>69</v>
      </c>
      <c r="H8808" t="s">
        <v>19</v>
      </c>
      <c r="I8808" t="s">
        <v>487</v>
      </c>
      <c r="J8808" t="s">
        <v>27</v>
      </c>
      <c r="K8808" t="s">
        <v>21</v>
      </c>
      <c r="L8808" t="s">
        <v>21</v>
      </c>
      <c r="M8808">
        <v>0</v>
      </c>
      <c r="N8808">
        <v>-1333</v>
      </c>
    </row>
    <row r="8809" spans="1:14" x14ac:dyDescent="0.25">
      <c r="A8809" t="s">
        <v>431</v>
      </c>
      <c r="B8809">
        <v>2107</v>
      </c>
      <c r="C8809" s="1">
        <v>44105</v>
      </c>
      <c r="D8809" s="1" t="s">
        <v>15</v>
      </c>
      <c r="E8809" t="s">
        <v>16</v>
      </c>
      <c r="F8809" t="s">
        <v>70</v>
      </c>
      <c r="G8809" t="s">
        <v>71</v>
      </c>
      <c r="H8809" t="s">
        <v>19</v>
      </c>
      <c r="I8809" t="s">
        <v>486</v>
      </c>
      <c r="J8809" t="s">
        <v>22</v>
      </c>
      <c r="K8809" t="s">
        <v>21</v>
      </c>
      <c r="L8809" t="s">
        <v>250</v>
      </c>
      <c r="M8809">
        <v>0</v>
      </c>
      <c r="N8809">
        <v>19124.650000000001</v>
      </c>
    </row>
    <row r="8810" spans="1:14" x14ac:dyDescent="0.25">
      <c r="A8810" t="s">
        <v>431</v>
      </c>
      <c r="B8810">
        <v>2107</v>
      </c>
      <c r="C8810" s="1">
        <v>44105</v>
      </c>
      <c r="D8810" s="1" t="s">
        <v>15</v>
      </c>
      <c r="E8810" t="s">
        <v>16</v>
      </c>
      <c r="F8810" t="s">
        <v>70</v>
      </c>
      <c r="G8810" t="s">
        <v>71</v>
      </c>
      <c r="H8810" t="s">
        <v>19</v>
      </c>
      <c r="I8810" t="s">
        <v>486</v>
      </c>
      <c r="J8810" t="s">
        <v>22</v>
      </c>
      <c r="K8810" t="s">
        <v>21</v>
      </c>
      <c r="L8810" t="s">
        <v>21</v>
      </c>
      <c r="M8810">
        <v>4.54</v>
      </c>
      <c r="N8810">
        <v>0</v>
      </c>
    </row>
    <row r="8811" spans="1:14" x14ac:dyDescent="0.25">
      <c r="A8811" t="s">
        <v>431</v>
      </c>
      <c r="B8811">
        <v>2107</v>
      </c>
      <c r="C8811" s="1">
        <v>44105</v>
      </c>
      <c r="D8811" s="1" t="s">
        <v>15</v>
      </c>
      <c r="E8811" t="s">
        <v>16</v>
      </c>
      <c r="F8811" t="s">
        <v>72</v>
      </c>
      <c r="G8811" t="s">
        <v>73</v>
      </c>
      <c r="H8811" t="s">
        <v>19</v>
      </c>
      <c r="I8811" t="s">
        <v>488</v>
      </c>
      <c r="J8811" t="s">
        <v>58</v>
      </c>
      <c r="K8811" t="s">
        <v>21</v>
      </c>
      <c r="L8811" t="s">
        <v>21</v>
      </c>
      <c r="M8811">
        <v>1</v>
      </c>
      <c r="N8811">
        <v>5088.04</v>
      </c>
    </row>
    <row r="8812" spans="1:14" x14ac:dyDescent="0.25">
      <c r="A8812" t="s">
        <v>431</v>
      </c>
      <c r="B8812">
        <v>2107</v>
      </c>
      <c r="C8812" s="1">
        <v>44105</v>
      </c>
      <c r="D8812" s="1" t="s">
        <v>15</v>
      </c>
      <c r="E8812" t="s">
        <v>16</v>
      </c>
      <c r="F8812" t="s">
        <v>72</v>
      </c>
      <c r="G8812" t="s">
        <v>74</v>
      </c>
      <c r="H8812" t="s">
        <v>19</v>
      </c>
      <c r="I8812" t="s">
        <v>488</v>
      </c>
      <c r="J8812" t="s">
        <v>310</v>
      </c>
      <c r="K8812" t="s">
        <v>21</v>
      </c>
      <c r="L8812" t="s">
        <v>21</v>
      </c>
      <c r="M8812">
        <v>0.39</v>
      </c>
      <c r="N8812">
        <v>0</v>
      </c>
    </row>
    <row r="8813" spans="1:14" x14ac:dyDescent="0.25">
      <c r="A8813" t="s">
        <v>431</v>
      </c>
      <c r="B8813">
        <v>2107</v>
      </c>
      <c r="C8813" s="1">
        <v>44105</v>
      </c>
      <c r="D8813" s="1" t="s">
        <v>15</v>
      </c>
      <c r="E8813" t="s">
        <v>16</v>
      </c>
      <c r="F8813" t="s">
        <v>72</v>
      </c>
      <c r="G8813" t="s">
        <v>74</v>
      </c>
      <c r="H8813" t="s">
        <v>19</v>
      </c>
      <c r="I8813" t="s">
        <v>488</v>
      </c>
      <c r="J8813" t="s">
        <v>310</v>
      </c>
      <c r="K8813" t="s">
        <v>21</v>
      </c>
      <c r="L8813" t="s">
        <v>250</v>
      </c>
      <c r="M8813">
        <v>0</v>
      </c>
      <c r="N8813">
        <v>5142.28</v>
      </c>
    </row>
    <row r="8814" spans="1:14" x14ac:dyDescent="0.25">
      <c r="A8814" t="s">
        <v>431</v>
      </c>
      <c r="B8814">
        <v>2107</v>
      </c>
      <c r="C8814" s="1">
        <v>44105</v>
      </c>
      <c r="D8814" s="1" t="s">
        <v>15</v>
      </c>
      <c r="E8814" t="s">
        <v>16</v>
      </c>
      <c r="F8814" t="s">
        <v>72</v>
      </c>
      <c r="G8814" t="s">
        <v>74</v>
      </c>
      <c r="H8814" t="s">
        <v>19</v>
      </c>
      <c r="I8814" t="s">
        <v>488</v>
      </c>
      <c r="J8814" t="s">
        <v>306</v>
      </c>
      <c r="K8814" t="s">
        <v>21</v>
      </c>
      <c r="L8814" t="s">
        <v>21</v>
      </c>
      <c r="M8814">
        <v>0.5</v>
      </c>
      <c r="N8814">
        <v>0</v>
      </c>
    </row>
    <row r="8815" spans="1:14" x14ac:dyDescent="0.25">
      <c r="A8815" t="s">
        <v>431</v>
      </c>
      <c r="B8815">
        <v>2107</v>
      </c>
      <c r="C8815" s="1">
        <v>44105</v>
      </c>
      <c r="D8815" s="1" t="s">
        <v>15</v>
      </c>
      <c r="E8815" t="s">
        <v>16</v>
      </c>
      <c r="F8815" t="s">
        <v>72</v>
      </c>
      <c r="G8815" t="s">
        <v>74</v>
      </c>
      <c r="H8815" t="s">
        <v>19</v>
      </c>
      <c r="I8815" t="s">
        <v>488</v>
      </c>
      <c r="J8815" t="s">
        <v>306</v>
      </c>
      <c r="K8815" t="s">
        <v>21</v>
      </c>
      <c r="L8815" t="s">
        <v>250</v>
      </c>
      <c r="M8815">
        <v>0</v>
      </c>
      <c r="N8815">
        <v>3443.19</v>
      </c>
    </row>
    <row r="8816" spans="1:14" x14ac:dyDescent="0.25">
      <c r="A8816" t="s">
        <v>431</v>
      </c>
      <c r="B8816">
        <v>2107</v>
      </c>
      <c r="C8816" s="1">
        <v>44105</v>
      </c>
      <c r="D8816" s="1" t="s">
        <v>15</v>
      </c>
      <c r="E8816" t="s">
        <v>16</v>
      </c>
      <c r="F8816" t="s">
        <v>72</v>
      </c>
      <c r="G8816" t="s">
        <v>421</v>
      </c>
      <c r="H8816" t="s">
        <v>19</v>
      </c>
      <c r="I8816" t="s">
        <v>488</v>
      </c>
      <c r="J8816" t="s">
        <v>302</v>
      </c>
      <c r="K8816" t="s">
        <v>21</v>
      </c>
      <c r="L8816" t="s">
        <v>21</v>
      </c>
      <c r="M8816">
        <v>0.36</v>
      </c>
      <c r="N8816">
        <v>0</v>
      </c>
    </row>
    <row r="8817" spans="1:14" x14ac:dyDescent="0.25">
      <c r="A8817" t="s">
        <v>431</v>
      </c>
      <c r="B8817">
        <v>2107</v>
      </c>
      <c r="C8817" s="1">
        <v>44105</v>
      </c>
      <c r="D8817" s="1" t="s">
        <v>15</v>
      </c>
      <c r="E8817" t="s">
        <v>16</v>
      </c>
      <c r="F8817" t="s">
        <v>72</v>
      </c>
      <c r="G8817" t="s">
        <v>421</v>
      </c>
      <c r="H8817" t="s">
        <v>19</v>
      </c>
      <c r="I8817" t="s">
        <v>488</v>
      </c>
      <c r="J8817" t="s">
        <v>302</v>
      </c>
      <c r="K8817" t="s">
        <v>21</v>
      </c>
      <c r="L8817" t="s">
        <v>250</v>
      </c>
      <c r="M8817">
        <v>0</v>
      </c>
      <c r="N8817">
        <v>2208.35</v>
      </c>
    </row>
    <row r="8818" spans="1:14" x14ac:dyDescent="0.25">
      <c r="A8818" t="s">
        <v>431</v>
      </c>
      <c r="B8818">
        <v>2107</v>
      </c>
      <c r="C8818" s="1">
        <v>44105</v>
      </c>
      <c r="D8818" s="1" t="s">
        <v>15</v>
      </c>
      <c r="E8818" t="s">
        <v>16</v>
      </c>
      <c r="F8818" t="s">
        <v>76</v>
      </c>
      <c r="G8818" t="s">
        <v>77</v>
      </c>
      <c r="H8818" t="s">
        <v>19</v>
      </c>
      <c r="I8818" t="s">
        <v>486</v>
      </c>
      <c r="J8818" t="s">
        <v>22</v>
      </c>
      <c r="K8818" t="s">
        <v>21</v>
      </c>
      <c r="L8818" t="s">
        <v>21</v>
      </c>
      <c r="M8818">
        <v>0.2</v>
      </c>
      <c r="N8818">
        <v>0</v>
      </c>
    </row>
    <row r="8819" spans="1:14" x14ac:dyDescent="0.25">
      <c r="A8819" t="s">
        <v>431</v>
      </c>
      <c r="B8819">
        <v>2107</v>
      </c>
      <c r="C8819" s="1">
        <v>44105</v>
      </c>
      <c r="D8819" s="1" t="s">
        <v>15</v>
      </c>
      <c r="E8819" t="s">
        <v>16</v>
      </c>
      <c r="F8819" t="s">
        <v>76</v>
      </c>
      <c r="G8819" t="s">
        <v>77</v>
      </c>
      <c r="H8819" t="s">
        <v>19</v>
      </c>
      <c r="I8819" t="s">
        <v>486</v>
      </c>
      <c r="J8819" t="s">
        <v>22</v>
      </c>
      <c r="K8819" t="s">
        <v>21</v>
      </c>
      <c r="L8819" t="s">
        <v>250</v>
      </c>
      <c r="M8819">
        <v>0</v>
      </c>
      <c r="N8819">
        <v>581.72</v>
      </c>
    </row>
    <row r="8820" spans="1:14" x14ac:dyDescent="0.25">
      <c r="A8820" t="s">
        <v>431</v>
      </c>
      <c r="B8820">
        <v>2107</v>
      </c>
      <c r="C8820" s="1">
        <v>44105</v>
      </c>
      <c r="D8820" s="1" t="s">
        <v>15</v>
      </c>
      <c r="E8820" t="s">
        <v>16</v>
      </c>
      <c r="F8820" t="s">
        <v>76</v>
      </c>
      <c r="G8820" t="s">
        <v>78</v>
      </c>
      <c r="H8820" t="s">
        <v>19</v>
      </c>
      <c r="I8820" t="s">
        <v>486</v>
      </c>
      <c r="J8820" t="s">
        <v>22</v>
      </c>
      <c r="K8820" t="s">
        <v>21</v>
      </c>
      <c r="L8820" t="s">
        <v>21</v>
      </c>
      <c r="M8820">
        <v>2.84</v>
      </c>
      <c r="N8820">
        <v>0</v>
      </c>
    </row>
    <row r="8821" spans="1:14" x14ac:dyDescent="0.25">
      <c r="A8821" t="s">
        <v>431</v>
      </c>
      <c r="B8821">
        <v>2107</v>
      </c>
      <c r="C8821" s="1">
        <v>44105</v>
      </c>
      <c r="D8821" s="1" t="s">
        <v>15</v>
      </c>
      <c r="E8821" t="s">
        <v>16</v>
      </c>
      <c r="F8821" t="s">
        <v>76</v>
      </c>
      <c r="G8821" t="s">
        <v>78</v>
      </c>
      <c r="H8821" t="s">
        <v>19</v>
      </c>
      <c r="I8821" t="s">
        <v>486</v>
      </c>
      <c r="J8821" t="s">
        <v>22</v>
      </c>
      <c r="K8821" t="s">
        <v>21</v>
      </c>
      <c r="L8821" t="s">
        <v>250</v>
      </c>
      <c r="M8821">
        <v>0</v>
      </c>
      <c r="N8821">
        <v>7256.93</v>
      </c>
    </row>
    <row r="8822" spans="1:14" x14ac:dyDescent="0.25">
      <c r="A8822" t="s">
        <v>431</v>
      </c>
      <c r="B8822">
        <v>2107</v>
      </c>
      <c r="C8822" s="1">
        <v>44105</v>
      </c>
      <c r="D8822" s="1" t="s">
        <v>15</v>
      </c>
      <c r="E8822" t="s">
        <v>16</v>
      </c>
      <c r="F8822" t="s">
        <v>76</v>
      </c>
      <c r="G8822" t="s">
        <v>80</v>
      </c>
      <c r="H8822" t="s">
        <v>19</v>
      </c>
      <c r="I8822" t="s">
        <v>487</v>
      </c>
      <c r="J8822" t="s">
        <v>27</v>
      </c>
      <c r="K8822" t="s">
        <v>21</v>
      </c>
      <c r="L8822" t="s">
        <v>21</v>
      </c>
      <c r="M8822">
        <v>1.4</v>
      </c>
      <c r="N8822">
        <v>9200</v>
      </c>
    </row>
    <row r="8823" spans="1:14" x14ac:dyDescent="0.25">
      <c r="A8823" t="s">
        <v>431</v>
      </c>
      <c r="B8823">
        <v>2107</v>
      </c>
      <c r="C8823" s="1">
        <v>44105</v>
      </c>
      <c r="D8823" s="1" t="s">
        <v>15</v>
      </c>
      <c r="E8823" t="s">
        <v>16</v>
      </c>
      <c r="F8823" t="s">
        <v>76</v>
      </c>
      <c r="G8823" t="s">
        <v>80</v>
      </c>
      <c r="H8823" t="s">
        <v>19</v>
      </c>
      <c r="I8823" t="s">
        <v>487</v>
      </c>
      <c r="J8823" t="s">
        <v>27</v>
      </c>
      <c r="K8823" t="s">
        <v>21</v>
      </c>
      <c r="L8823" t="s">
        <v>250</v>
      </c>
      <c r="M8823">
        <v>0</v>
      </c>
      <c r="N8823">
        <v>34975.32</v>
      </c>
    </row>
    <row r="8824" spans="1:14" x14ac:dyDescent="0.25">
      <c r="A8824" t="s">
        <v>431</v>
      </c>
      <c r="B8824">
        <v>2107</v>
      </c>
      <c r="C8824" s="1">
        <v>44105</v>
      </c>
      <c r="D8824" s="1" t="s">
        <v>15</v>
      </c>
      <c r="E8824" t="s">
        <v>16</v>
      </c>
      <c r="F8824" t="s">
        <v>76</v>
      </c>
      <c r="G8824" t="s">
        <v>80</v>
      </c>
      <c r="H8824" t="s">
        <v>19</v>
      </c>
      <c r="I8824" t="s">
        <v>487</v>
      </c>
      <c r="J8824" t="s">
        <v>28</v>
      </c>
      <c r="K8824" t="s">
        <v>21</v>
      </c>
      <c r="L8824" t="s">
        <v>21</v>
      </c>
      <c r="M8824">
        <v>0.8</v>
      </c>
      <c r="N8824">
        <v>7643</v>
      </c>
    </row>
    <row r="8825" spans="1:14" x14ac:dyDescent="0.25">
      <c r="A8825" t="s">
        <v>431</v>
      </c>
      <c r="B8825">
        <v>2107</v>
      </c>
      <c r="C8825" s="1">
        <v>44105</v>
      </c>
      <c r="D8825" s="1" t="s">
        <v>15</v>
      </c>
      <c r="E8825" t="s">
        <v>16</v>
      </c>
      <c r="F8825" t="s">
        <v>76</v>
      </c>
      <c r="G8825" t="s">
        <v>312</v>
      </c>
      <c r="H8825" t="s">
        <v>19</v>
      </c>
      <c r="I8825" t="s">
        <v>486</v>
      </c>
      <c r="J8825" t="s">
        <v>22</v>
      </c>
      <c r="K8825" t="s">
        <v>21</v>
      </c>
      <c r="L8825" t="s">
        <v>21</v>
      </c>
      <c r="M8825">
        <v>1.74</v>
      </c>
      <c r="N8825">
        <v>0</v>
      </c>
    </row>
    <row r="8826" spans="1:14" x14ac:dyDescent="0.25">
      <c r="A8826" t="s">
        <v>431</v>
      </c>
      <c r="B8826">
        <v>2107</v>
      </c>
      <c r="C8826" s="1">
        <v>44105</v>
      </c>
      <c r="D8826" s="1" t="s">
        <v>15</v>
      </c>
      <c r="E8826" t="s">
        <v>16</v>
      </c>
      <c r="F8826" t="s">
        <v>76</v>
      </c>
      <c r="G8826" t="s">
        <v>312</v>
      </c>
      <c r="H8826" t="s">
        <v>19</v>
      </c>
      <c r="I8826" t="s">
        <v>486</v>
      </c>
      <c r="J8826" t="s">
        <v>22</v>
      </c>
      <c r="K8826" t="s">
        <v>21</v>
      </c>
      <c r="L8826" t="s">
        <v>250</v>
      </c>
      <c r="M8826">
        <v>0</v>
      </c>
      <c r="N8826">
        <v>8482.06</v>
      </c>
    </row>
    <row r="8827" spans="1:14" x14ac:dyDescent="0.25">
      <c r="A8827" t="s">
        <v>431</v>
      </c>
      <c r="B8827">
        <v>2107</v>
      </c>
      <c r="C8827" s="1">
        <v>44105</v>
      </c>
      <c r="D8827" s="1" t="s">
        <v>15</v>
      </c>
      <c r="E8827" t="s">
        <v>82</v>
      </c>
      <c r="F8827" t="s">
        <v>83</v>
      </c>
      <c r="G8827" t="s">
        <v>84</v>
      </c>
      <c r="H8827" t="s">
        <v>19</v>
      </c>
      <c r="I8827" t="s">
        <v>487</v>
      </c>
      <c r="J8827" t="s">
        <v>26</v>
      </c>
      <c r="K8827" t="s">
        <v>21</v>
      </c>
      <c r="L8827" t="s">
        <v>21</v>
      </c>
      <c r="M8827">
        <v>0</v>
      </c>
      <c r="N8827">
        <v>29565</v>
      </c>
    </row>
    <row r="8828" spans="1:14" x14ac:dyDescent="0.25">
      <c r="A8828" t="s">
        <v>431</v>
      </c>
      <c r="B8828">
        <v>2107</v>
      </c>
      <c r="C8828" s="1">
        <v>44105</v>
      </c>
      <c r="D8828" s="1" t="s">
        <v>15</v>
      </c>
      <c r="E8828" t="s">
        <v>82</v>
      </c>
      <c r="F8828" t="s">
        <v>88</v>
      </c>
      <c r="G8828" t="s">
        <v>443</v>
      </c>
      <c r="H8828" t="s">
        <v>19</v>
      </c>
      <c r="I8828" t="s">
        <v>486</v>
      </c>
      <c r="J8828" t="s">
        <v>22</v>
      </c>
      <c r="K8828" t="s">
        <v>21</v>
      </c>
      <c r="L8828" t="s">
        <v>250</v>
      </c>
      <c r="M8828">
        <v>0</v>
      </c>
      <c r="N8828">
        <v>6161.12</v>
      </c>
    </row>
    <row r="8829" spans="1:14" x14ac:dyDescent="0.25">
      <c r="A8829" t="s">
        <v>431</v>
      </c>
      <c r="B8829">
        <v>2107</v>
      </c>
      <c r="C8829" s="1">
        <v>44105</v>
      </c>
      <c r="D8829" s="1" t="s">
        <v>15</v>
      </c>
      <c r="E8829" t="s">
        <v>82</v>
      </c>
      <c r="F8829" t="s">
        <v>88</v>
      </c>
      <c r="G8829" t="s">
        <v>443</v>
      </c>
      <c r="H8829" t="s">
        <v>19</v>
      </c>
      <c r="I8829" t="s">
        <v>486</v>
      </c>
      <c r="J8829" t="s">
        <v>22</v>
      </c>
      <c r="K8829" t="s">
        <v>21</v>
      </c>
      <c r="L8829" t="s">
        <v>21</v>
      </c>
      <c r="M8829">
        <v>0.76</v>
      </c>
      <c r="N8829">
        <v>0</v>
      </c>
    </row>
    <row r="8830" spans="1:14" x14ac:dyDescent="0.25">
      <c r="A8830" t="s">
        <v>431</v>
      </c>
      <c r="B8830">
        <v>2107</v>
      </c>
      <c r="C8830" s="1">
        <v>44105</v>
      </c>
      <c r="D8830" s="1" t="s">
        <v>15</v>
      </c>
      <c r="E8830" t="s">
        <v>82</v>
      </c>
      <c r="F8830" t="s">
        <v>96</v>
      </c>
      <c r="G8830" t="s">
        <v>261</v>
      </c>
      <c r="H8830" t="s">
        <v>19</v>
      </c>
      <c r="I8830" t="s">
        <v>488</v>
      </c>
      <c r="J8830" t="s">
        <v>231</v>
      </c>
      <c r="K8830" t="s">
        <v>21</v>
      </c>
      <c r="L8830" t="s">
        <v>21</v>
      </c>
      <c r="M8830">
        <v>0</v>
      </c>
      <c r="N8830">
        <v>7337.26</v>
      </c>
    </row>
    <row r="8831" spans="1:14" x14ac:dyDescent="0.25">
      <c r="A8831" t="s">
        <v>431</v>
      </c>
      <c r="B8831">
        <v>2107</v>
      </c>
      <c r="C8831" s="1">
        <v>44105</v>
      </c>
      <c r="D8831" s="1" t="s">
        <v>15</v>
      </c>
      <c r="E8831" t="s">
        <v>82</v>
      </c>
      <c r="F8831" t="s">
        <v>96</v>
      </c>
      <c r="G8831" t="s">
        <v>262</v>
      </c>
      <c r="H8831" t="s">
        <v>19</v>
      </c>
      <c r="I8831" t="s">
        <v>488</v>
      </c>
      <c r="J8831" t="s">
        <v>231</v>
      </c>
      <c r="K8831" t="s">
        <v>21</v>
      </c>
      <c r="L8831" t="s">
        <v>21</v>
      </c>
      <c r="M8831">
        <v>0</v>
      </c>
      <c r="N8831">
        <v>14788.07</v>
      </c>
    </row>
    <row r="8832" spans="1:14" x14ac:dyDescent="0.25">
      <c r="A8832" t="s">
        <v>431</v>
      </c>
      <c r="B8832">
        <v>2107</v>
      </c>
      <c r="C8832" s="1">
        <v>44105</v>
      </c>
      <c r="D8832" s="1" t="s">
        <v>15</v>
      </c>
      <c r="E8832" t="s">
        <v>82</v>
      </c>
      <c r="F8832" t="s">
        <v>96</v>
      </c>
      <c r="G8832" t="s">
        <v>263</v>
      </c>
      <c r="H8832" t="s">
        <v>19</v>
      </c>
      <c r="I8832" t="s">
        <v>488</v>
      </c>
      <c r="J8832" t="s">
        <v>231</v>
      </c>
      <c r="K8832" t="s">
        <v>21</v>
      </c>
      <c r="L8832" t="s">
        <v>21</v>
      </c>
      <c r="M8832">
        <v>0</v>
      </c>
      <c r="N8832">
        <v>2535</v>
      </c>
    </row>
    <row r="8833" spans="1:14" x14ac:dyDescent="0.25">
      <c r="A8833" t="s">
        <v>431</v>
      </c>
      <c r="B8833">
        <v>2107</v>
      </c>
      <c r="C8833" s="1">
        <v>44105</v>
      </c>
      <c r="D8833" s="1" t="s">
        <v>15</v>
      </c>
      <c r="E8833" t="s">
        <v>82</v>
      </c>
      <c r="F8833" t="s">
        <v>102</v>
      </c>
      <c r="G8833" t="s">
        <v>103</v>
      </c>
      <c r="H8833" t="s">
        <v>19</v>
      </c>
      <c r="I8833" t="s">
        <v>486</v>
      </c>
      <c r="J8833" t="s">
        <v>22</v>
      </c>
      <c r="K8833" t="s">
        <v>21</v>
      </c>
      <c r="L8833" t="s">
        <v>250</v>
      </c>
      <c r="M8833">
        <v>0</v>
      </c>
      <c r="N8833">
        <v>2622.71</v>
      </c>
    </row>
    <row r="8834" spans="1:14" x14ac:dyDescent="0.25">
      <c r="A8834" t="s">
        <v>431</v>
      </c>
      <c r="B8834">
        <v>2107</v>
      </c>
      <c r="C8834" s="1">
        <v>44105</v>
      </c>
      <c r="D8834" s="1" t="s">
        <v>15</v>
      </c>
      <c r="E8834" t="s">
        <v>82</v>
      </c>
      <c r="F8834" t="s">
        <v>102</v>
      </c>
      <c r="G8834" t="s">
        <v>103</v>
      </c>
      <c r="H8834" t="s">
        <v>19</v>
      </c>
      <c r="I8834" t="s">
        <v>486</v>
      </c>
      <c r="J8834" t="s">
        <v>22</v>
      </c>
      <c r="K8834" t="s">
        <v>21</v>
      </c>
      <c r="L8834" t="s">
        <v>21</v>
      </c>
      <c r="M8834">
        <v>1.01</v>
      </c>
      <c r="N8834">
        <v>0</v>
      </c>
    </row>
    <row r="8835" spans="1:14" x14ac:dyDescent="0.25">
      <c r="A8835" t="s">
        <v>431</v>
      </c>
      <c r="B8835">
        <v>2107</v>
      </c>
      <c r="C8835" s="1">
        <v>44105</v>
      </c>
      <c r="D8835" s="1" t="s">
        <v>15</v>
      </c>
      <c r="E8835" t="s">
        <v>82</v>
      </c>
      <c r="F8835" t="s">
        <v>102</v>
      </c>
      <c r="G8835" t="s">
        <v>104</v>
      </c>
      <c r="H8835" t="s">
        <v>19</v>
      </c>
      <c r="I8835" t="s">
        <v>486</v>
      </c>
      <c r="J8835" t="s">
        <v>22</v>
      </c>
      <c r="K8835" t="s">
        <v>21</v>
      </c>
      <c r="L8835" t="s">
        <v>250</v>
      </c>
      <c r="M8835">
        <v>0</v>
      </c>
      <c r="N8835">
        <v>-132.52000000000001</v>
      </c>
    </row>
    <row r="8836" spans="1:14" x14ac:dyDescent="0.25">
      <c r="A8836" t="s">
        <v>431</v>
      </c>
      <c r="B8836">
        <v>2107</v>
      </c>
      <c r="C8836" s="1">
        <v>44105</v>
      </c>
      <c r="D8836" s="1" t="s">
        <v>15</v>
      </c>
      <c r="E8836" t="s">
        <v>82</v>
      </c>
      <c r="F8836" t="s">
        <v>102</v>
      </c>
      <c r="G8836" t="s">
        <v>104</v>
      </c>
      <c r="H8836" t="s">
        <v>19</v>
      </c>
      <c r="I8836" t="s">
        <v>486</v>
      </c>
      <c r="J8836" t="s">
        <v>22</v>
      </c>
      <c r="K8836" t="s">
        <v>21</v>
      </c>
      <c r="L8836" t="s">
        <v>21</v>
      </c>
      <c r="M8836">
        <v>0.11</v>
      </c>
      <c r="N8836">
        <v>0</v>
      </c>
    </row>
    <row r="8837" spans="1:14" x14ac:dyDescent="0.25">
      <c r="A8837" t="s">
        <v>431</v>
      </c>
      <c r="B8837">
        <v>2107</v>
      </c>
      <c r="C8837" s="1">
        <v>44105</v>
      </c>
      <c r="D8837" s="1" t="s">
        <v>15</v>
      </c>
      <c r="E8837" t="s">
        <v>82</v>
      </c>
      <c r="F8837" t="s">
        <v>113</v>
      </c>
      <c r="G8837" t="s">
        <v>114</v>
      </c>
      <c r="H8837" t="s">
        <v>19</v>
      </c>
      <c r="I8837" t="s">
        <v>486</v>
      </c>
      <c r="J8837" t="s">
        <v>22</v>
      </c>
      <c r="K8837" t="s">
        <v>21</v>
      </c>
      <c r="L8837" t="s">
        <v>250</v>
      </c>
      <c r="M8837">
        <v>0</v>
      </c>
      <c r="N8837">
        <v>10045.049999999999</v>
      </c>
    </row>
    <row r="8838" spans="1:14" x14ac:dyDescent="0.25">
      <c r="A8838" t="s">
        <v>431</v>
      </c>
      <c r="B8838">
        <v>2107</v>
      </c>
      <c r="C8838" s="1">
        <v>44105</v>
      </c>
      <c r="D8838" s="1" t="s">
        <v>15</v>
      </c>
      <c r="E8838" t="s">
        <v>82</v>
      </c>
      <c r="F8838" t="s">
        <v>113</v>
      </c>
      <c r="G8838" t="s">
        <v>114</v>
      </c>
      <c r="H8838" t="s">
        <v>19</v>
      </c>
      <c r="I8838" t="s">
        <v>486</v>
      </c>
      <c r="J8838" t="s">
        <v>22</v>
      </c>
      <c r="K8838" t="s">
        <v>21</v>
      </c>
      <c r="L8838" t="s">
        <v>21</v>
      </c>
      <c r="M8838">
        <v>1.68</v>
      </c>
      <c r="N8838">
        <v>0</v>
      </c>
    </row>
    <row r="8839" spans="1:14" x14ac:dyDescent="0.25">
      <c r="A8839" t="s">
        <v>431</v>
      </c>
      <c r="B8839">
        <v>2107</v>
      </c>
      <c r="C8839" s="1">
        <v>44105</v>
      </c>
      <c r="D8839" s="1" t="s">
        <v>15</v>
      </c>
      <c r="E8839" t="s">
        <v>82</v>
      </c>
      <c r="F8839" t="s">
        <v>113</v>
      </c>
      <c r="G8839" t="s">
        <v>268</v>
      </c>
      <c r="H8839" t="s">
        <v>19</v>
      </c>
      <c r="I8839" t="s">
        <v>486</v>
      </c>
      <c r="J8839" t="s">
        <v>22</v>
      </c>
      <c r="K8839" t="s">
        <v>21</v>
      </c>
      <c r="L8839" t="s">
        <v>250</v>
      </c>
      <c r="M8839">
        <v>0</v>
      </c>
      <c r="N8839">
        <v>877.58</v>
      </c>
    </row>
    <row r="8840" spans="1:14" x14ac:dyDescent="0.25">
      <c r="A8840" t="s">
        <v>431</v>
      </c>
      <c r="B8840">
        <v>2107</v>
      </c>
      <c r="C8840" s="1">
        <v>44105</v>
      </c>
      <c r="D8840" s="1" t="s">
        <v>15</v>
      </c>
      <c r="E8840" t="s">
        <v>82</v>
      </c>
      <c r="F8840" t="s">
        <v>113</v>
      </c>
      <c r="G8840" t="s">
        <v>268</v>
      </c>
      <c r="H8840" t="s">
        <v>19</v>
      </c>
      <c r="I8840" t="s">
        <v>486</v>
      </c>
      <c r="J8840" t="s">
        <v>22</v>
      </c>
      <c r="K8840" t="s">
        <v>21</v>
      </c>
      <c r="L8840" t="s">
        <v>21</v>
      </c>
      <c r="M8840">
        <v>0.34</v>
      </c>
      <c r="N8840">
        <v>0</v>
      </c>
    </row>
    <row r="8841" spans="1:14" x14ac:dyDescent="0.25">
      <c r="A8841" t="s">
        <v>431</v>
      </c>
      <c r="B8841">
        <v>2107</v>
      </c>
      <c r="C8841" s="1">
        <v>44105</v>
      </c>
      <c r="D8841" s="1" t="s">
        <v>15</v>
      </c>
      <c r="E8841" t="s">
        <v>82</v>
      </c>
      <c r="F8841" t="s">
        <v>113</v>
      </c>
      <c r="G8841" t="s">
        <v>269</v>
      </c>
      <c r="H8841" t="s">
        <v>19</v>
      </c>
      <c r="I8841" t="s">
        <v>486</v>
      </c>
      <c r="J8841" t="s">
        <v>22</v>
      </c>
      <c r="K8841" t="s">
        <v>21</v>
      </c>
      <c r="L8841" t="s">
        <v>21</v>
      </c>
      <c r="M8841">
        <v>0.32</v>
      </c>
      <c r="N8841">
        <v>0</v>
      </c>
    </row>
    <row r="8842" spans="1:14" x14ac:dyDescent="0.25">
      <c r="A8842" t="s">
        <v>431</v>
      </c>
      <c r="B8842">
        <v>2107</v>
      </c>
      <c r="C8842" s="1">
        <v>44105</v>
      </c>
      <c r="D8842" s="1" t="s">
        <v>15</v>
      </c>
      <c r="E8842" t="s">
        <v>82</v>
      </c>
      <c r="F8842" t="s">
        <v>113</v>
      </c>
      <c r="G8842" t="s">
        <v>269</v>
      </c>
      <c r="H8842" t="s">
        <v>19</v>
      </c>
      <c r="I8842" t="s">
        <v>486</v>
      </c>
      <c r="J8842" t="s">
        <v>22</v>
      </c>
      <c r="K8842" t="s">
        <v>21</v>
      </c>
      <c r="L8842" t="s">
        <v>250</v>
      </c>
      <c r="M8842">
        <v>0</v>
      </c>
      <c r="N8842">
        <v>3905.36</v>
      </c>
    </row>
    <row r="8843" spans="1:14" x14ac:dyDescent="0.25">
      <c r="A8843" t="s">
        <v>431</v>
      </c>
      <c r="B8843">
        <v>2107</v>
      </c>
      <c r="C8843" s="1">
        <v>44105</v>
      </c>
      <c r="D8843" s="1" t="s">
        <v>15</v>
      </c>
      <c r="E8843" t="s">
        <v>82</v>
      </c>
      <c r="F8843" t="s">
        <v>113</v>
      </c>
      <c r="G8843" t="s">
        <v>270</v>
      </c>
      <c r="H8843" t="s">
        <v>19</v>
      </c>
      <c r="I8843" t="s">
        <v>486</v>
      </c>
      <c r="J8843" t="s">
        <v>22</v>
      </c>
      <c r="K8843" t="s">
        <v>21</v>
      </c>
      <c r="L8843" t="s">
        <v>250</v>
      </c>
      <c r="M8843">
        <v>0</v>
      </c>
      <c r="N8843">
        <v>-437.75</v>
      </c>
    </row>
    <row r="8844" spans="1:14" x14ac:dyDescent="0.25">
      <c r="A8844" t="s">
        <v>431</v>
      </c>
      <c r="B8844">
        <v>2107</v>
      </c>
      <c r="C8844" s="1">
        <v>44105</v>
      </c>
      <c r="D8844" s="1" t="s">
        <v>15</v>
      </c>
      <c r="E8844" t="s">
        <v>82</v>
      </c>
      <c r="F8844" t="s">
        <v>113</v>
      </c>
      <c r="G8844" t="s">
        <v>270</v>
      </c>
      <c r="H8844" t="s">
        <v>19</v>
      </c>
      <c r="I8844" t="s">
        <v>486</v>
      </c>
      <c r="J8844" t="s">
        <v>22</v>
      </c>
      <c r="K8844" t="s">
        <v>21</v>
      </c>
      <c r="L8844" t="s">
        <v>21</v>
      </c>
      <c r="M8844">
        <v>0.08</v>
      </c>
      <c r="N8844">
        <v>0</v>
      </c>
    </row>
    <row r="8845" spans="1:14" x14ac:dyDescent="0.25">
      <c r="A8845" t="s">
        <v>431</v>
      </c>
      <c r="B8845">
        <v>2107</v>
      </c>
      <c r="C8845" s="1">
        <v>44105</v>
      </c>
      <c r="D8845" s="1" t="s">
        <v>15</v>
      </c>
      <c r="E8845" t="s">
        <v>119</v>
      </c>
      <c r="F8845" t="s">
        <v>124</v>
      </c>
      <c r="G8845" t="s">
        <v>125</v>
      </c>
      <c r="H8845" t="s">
        <v>19</v>
      </c>
      <c r="I8845" t="s">
        <v>486</v>
      </c>
      <c r="J8845" t="s">
        <v>22</v>
      </c>
      <c r="K8845" t="s">
        <v>21</v>
      </c>
      <c r="L8845" t="s">
        <v>21</v>
      </c>
      <c r="M8845">
        <v>0.48</v>
      </c>
      <c r="N8845">
        <v>0</v>
      </c>
    </row>
    <row r="8846" spans="1:14" x14ac:dyDescent="0.25">
      <c r="A8846" t="s">
        <v>431</v>
      </c>
      <c r="B8846">
        <v>2107</v>
      </c>
      <c r="C8846" s="1">
        <v>44105</v>
      </c>
      <c r="D8846" s="1" t="s">
        <v>15</v>
      </c>
      <c r="E8846" t="s">
        <v>119</v>
      </c>
      <c r="F8846" t="s">
        <v>124</v>
      </c>
      <c r="G8846" t="s">
        <v>125</v>
      </c>
      <c r="H8846" t="s">
        <v>19</v>
      </c>
      <c r="I8846" t="s">
        <v>486</v>
      </c>
      <c r="J8846" t="s">
        <v>22</v>
      </c>
      <c r="K8846" t="s">
        <v>21</v>
      </c>
      <c r="L8846" t="s">
        <v>250</v>
      </c>
      <c r="M8846">
        <v>0</v>
      </c>
      <c r="N8846">
        <v>1916.12</v>
      </c>
    </row>
    <row r="8847" spans="1:14" x14ac:dyDescent="0.25">
      <c r="A8847" t="s">
        <v>431</v>
      </c>
      <c r="B8847">
        <v>2107</v>
      </c>
      <c r="C8847" s="1">
        <v>44105</v>
      </c>
      <c r="D8847" s="1" t="s">
        <v>15</v>
      </c>
      <c r="E8847" t="s">
        <v>119</v>
      </c>
      <c r="F8847" t="s">
        <v>124</v>
      </c>
      <c r="G8847" t="s">
        <v>127</v>
      </c>
      <c r="H8847" t="s">
        <v>19</v>
      </c>
      <c r="I8847" t="s">
        <v>487</v>
      </c>
      <c r="J8847" t="s">
        <v>26</v>
      </c>
      <c r="K8847" t="s">
        <v>21</v>
      </c>
      <c r="L8847" t="s">
        <v>21</v>
      </c>
      <c r="M8847">
        <v>0</v>
      </c>
      <c r="N8847">
        <v>-21432</v>
      </c>
    </row>
    <row r="8848" spans="1:14" x14ac:dyDescent="0.25">
      <c r="A8848" t="s">
        <v>431</v>
      </c>
      <c r="B8848">
        <v>2107</v>
      </c>
      <c r="C8848" s="1">
        <v>44105</v>
      </c>
      <c r="D8848" s="1" t="s">
        <v>15</v>
      </c>
      <c r="E8848" t="s">
        <v>119</v>
      </c>
      <c r="F8848" t="s">
        <v>124</v>
      </c>
      <c r="G8848" t="s">
        <v>127</v>
      </c>
      <c r="H8848" t="s">
        <v>19</v>
      </c>
      <c r="I8848" t="s">
        <v>487</v>
      </c>
      <c r="J8848" t="s">
        <v>26</v>
      </c>
      <c r="K8848" t="s">
        <v>21</v>
      </c>
      <c r="L8848" t="s">
        <v>250</v>
      </c>
      <c r="M8848">
        <v>0</v>
      </c>
      <c r="N8848">
        <v>21432</v>
      </c>
    </row>
    <row r="8849" spans="1:14" x14ac:dyDescent="0.25">
      <c r="A8849" t="s">
        <v>431</v>
      </c>
      <c r="B8849">
        <v>2107</v>
      </c>
      <c r="C8849" s="1">
        <v>44105</v>
      </c>
      <c r="D8849" s="1" t="s">
        <v>15</v>
      </c>
      <c r="E8849" t="s">
        <v>119</v>
      </c>
      <c r="F8849" t="s">
        <v>124</v>
      </c>
      <c r="G8849" t="s">
        <v>127</v>
      </c>
      <c r="H8849" t="s">
        <v>19</v>
      </c>
      <c r="I8849" t="s">
        <v>487</v>
      </c>
      <c r="J8849" t="s">
        <v>27</v>
      </c>
      <c r="K8849" t="s">
        <v>21</v>
      </c>
      <c r="L8849" t="s">
        <v>21</v>
      </c>
      <c r="M8849">
        <v>0</v>
      </c>
      <c r="N8849">
        <v>10151.799999999999</v>
      </c>
    </row>
    <row r="8850" spans="1:14" x14ac:dyDescent="0.25">
      <c r="A8850" t="s">
        <v>431</v>
      </c>
      <c r="B8850">
        <v>2107</v>
      </c>
      <c r="C8850" s="1">
        <v>44105</v>
      </c>
      <c r="D8850" s="1" t="s">
        <v>15</v>
      </c>
      <c r="E8850" t="s">
        <v>119</v>
      </c>
      <c r="F8850" t="s">
        <v>124</v>
      </c>
      <c r="G8850" t="s">
        <v>127</v>
      </c>
      <c r="H8850" t="s">
        <v>19</v>
      </c>
      <c r="I8850" t="s">
        <v>487</v>
      </c>
      <c r="J8850" t="s">
        <v>27</v>
      </c>
      <c r="K8850" t="s">
        <v>21</v>
      </c>
      <c r="L8850" t="s">
        <v>250</v>
      </c>
      <c r="M8850">
        <v>0</v>
      </c>
      <c r="N8850">
        <v>4477</v>
      </c>
    </row>
    <row r="8851" spans="1:14" x14ac:dyDescent="0.25">
      <c r="A8851" t="s">
        <v>431</v>
      </c>
      <c r="B8851">
        <v>2107</v>
      </c>
      <c r="C8851" s="1">
        <v>44105</v>
      </c>
      <c r="D8851" s="1" t="s">
        <v>15</v>
      </c>
      <c r="E8851" t="s">
        <v>119</v>
      </c>
      <c r="F8851" t="s">
        <v>124</v>
      </c>
      <c r="G8851" t="s">
        <v>127</v>
      </c>
      <c r="H8851" t="s">
        <v>19</v>
      </c>
      <c r="I8851" t="s">
        <v>487</v>
      </c>
      <c r="J8851" t="s">
        <v>28</v>
      </c>
      <c r="K8851" t="s">
        <v>21</v>
      </c>
      <c r="L8851" t="s">
        <v>21</v>
      </c>
      <c r="M8851">
        <v>0</v>
      </c>
      <c r="N8851">
        <v>4182.46</v>
      </c>
    </row>
    <row r="8852" spans="1:14" x14ac:dyDescent="0.25">
      <c r="A8852" t="s">
        <v>431</v>
      </c>
      <c r="B8852">
        <v>2107</v>
      </c>
      <c r="C8852" s="1">
        <v>44105</v>
      </c>
      <c r="D8852" s="1" t="s">
        <v>15</v>
      </c>
      <c r="E8852" t="s">
        <v>119</v>
      </c>
      <c r="F8852" t="s">
        <v>124</v>
      </c>
      <c r="G8852" t="s">
        <v>128</v>
      </c>
      <c r="H8852" t="s">
        <v>19</v>
      </c>
      <c r="I8852" t="s">
        <v>487</v>
      </c>
      <c r="J8852" t="s">
        <v>26</v>
      </c>
      <c r="K8852" t="s">
        <v>21</v>
      </c>
      <c r="L8852" t="s">
        <v>21</v>
      </c>
      <c r="M8852">
        <v>1</v>
      </c>
      <c r="N8852">
        <v>27350.97</v>
      </c>
    </row>
    <row r="8853" spans="1:14" x14ac:dyDescent="0.25">
      <c r="A8853" t="s">
        <v>431</v>
      </c>
      <c r="B8853">
        <v>2107</v>
      </c>
      <c r="C8853" s="1">
        <v>44105</v>
      </c>
      <c r="D8853" s="1" t="s">
        <v>15</v>
      </c>
      <c r="E8853" t="s">
        <v>119</v>
      </c>
      <c r="F8853" t="s">
        <v>131</v>
      </c>
      <c r="G8853" t="s">
        <v>132</v>
      </c>
      <c r="H8853" t="s">
        <v>19</v>
      </c>
      <c r="I8853" t="s">
        <v>487</v>
      </c>
      <c r="J8853" t="s">
        <v>27</v>
      </c>
      <c r="K8853" t="s">
        <v>21</v>
      </c>
      <c r="L8853" t="s">
        <v>21</v>
      </c>
      <c r="M8853">
        <v>0</v>
      </c>
      <c r="N8853">
        <v>917.59</v>
      </c>
    </row>
    <row r="8854" spans="1:14" x14ac:dyDescent="0.25">
      <c r="A8854" t="s">
        <v>431</v>
      </c>
      <c r="B8854">
        <v>2107</v>
      </c>
      <c r="C8854" s="1">
        <v>44105</v>
      </c>
      <c r="D8854" s="1" t="s">
        <v>15</v>
      </c>
      <c r="E8854" t="s">
        <v>119</v>
      </c>
      <c r="F8854" t="s">
        <v>131</v>
      </c>
      <c r="G8854" t="s">
        <v>132</v>
      </c>
      <c r="H8854" t="s">
        <v>19</v>
      </c>
      <c r="I8854" t="s">
        <v>487</v>
      </c>
      <c r="J8854" t="s">
        <v>28</v>
      </c>
      <c r="K8854" t="s">
        <v>21</v>
      </c>
      <c r="L8854" t="s">
        <v>21</v>
      </c>
      <c r="M8854">
        <v>1</v>
      </c>
      <c r="N8854">
        <v>694.85</v>
      </c>
    </row>
    <row r="8855" spans="1:14" x14ac:dyDescent="0.25">
      <c r="A8855" t="s">
        <v>431</v>
      </c>
      <c r="B8855">
        <v>2107</v>
      </c>
      <c r="C8855" s="1">
        <v>44105</v>
      </c>
      <c r="D8855" s="1" t="s">
        <v>15</v>
      </c>
      <c r="E8855" t="s">
        <v>119</v>
      </c>
      <c r="F8855" t="s">
        <v>131</v>
      </c>
      <c r="G8855" t="s">
        <v>132</v>
      </c>
      <c r="H8855" t="s">
        <v>19</v>
      </c>
      <c r="I8855" t="s">
        <v>487</v>
      </c>
      <c r="J8855" t="s">
        <v>28</v>
      </c>
      <c r="K8855" t="s">
        <v>21</v>
      </c>
      <c r="L8855" t="s">
        <v>250</v>
      </c>
      <c r="M8855">
        <v>0</v>
      </c>
      <c r="N8855">
        <v>22196.19</v>
      </c>
    </row>
    <row r="8856" spans="1:14" x14ac:dyDescent="0.25">
      <c r="A8856" t="s">
        <v>431</v>
      </c>
      <c r="B8856">
        <v>2107</v>
      </c>
      <c r="C8856" s="1">
        <v>44105</v>
      </c>
      <c r="D8856" s="1" t="s">
        <v>15</v>
      </c>
      <c r="E8856" t="s">
        <v>119</v>
      </c>
      <c r="F8856" t="s">
        <v>85</v>
      </c>
      <c r="G8856" t="s">
        <v>133</v>
      </c>
      <c r="H8856" t="s">
        <v>19</v>
      </c>
      <c r="I8856" t="s">
        <v>485</v>
      </c>
      <c r="J8856" t="s">
        <v>24</v>
      </c>
      <c r="K8856" t="s">
        <v>21</v>
      </c>
      <c r="L8856" t="s">
        <v>21</v>
      </c>
      <c r="M8856">
        <v>0</v>
      </c>
      <c r="N8856">
        <v>603</v>
      </c>
    </row>
    <row r="8857" spans="1:14" x14ac:dyDescent="0.25">
      <c r="A8857" t="s">
        <v>431</v>
      </c>
      <c r="B8857">
        <v>2107</v>
      </c>
      <c r="C8857" s="1">
        <v>44105</v>
      </c>
      <c r="D8857" s="1" t="s">
        <v>15</v>
      </c>
      <c r="E8857" t="s">
        <v>119</v>
      </c>
      <c r="F8857" t="s">
        <v>85</v>
      </c>
      <c r="G8857" t="s">
        <v>134</v>
      </c>
      <c r="H8857" t="s">
        <v>19</v>
      </c>
      <c r="I8857" t="s">
        <v>485</v>
      </c>
      <c r="J8857" t="s">
        <v>24</v>
      </c>
      <c r="K8857" t="s">
        <v>21</v>
      </c>
      <c r="L8857" t="s">
        <v>21</v>
      </c>
      <c r="M8857">
        <v>18.75</v>
      </c>
      <c r="N8857">
        <v>603</v>
      </c>
    </row>
    <row r="8858" spans="1:14" x14ac:dyDescent="0.25">
      <c r="A8858" t="s">
        <v>431</v>
      </c>
      <c r="B8858">
        <v>2107</v>
      </c>
      <c r="C8858" s="1">
        <v>44105</v>
      </c>
      <c r="D8858" s="1" t="s">
        <v>15</v>
      </c>
      <c r="E8858" t="s">
        <v>119</v>
      </c>
      <c r="F8858" t="s">
        <v>85</v>
      </c>
      <c r="G8858" t="s">
        <v>273</v>
      </c>
      <c r="H8858" t="s">
        <v>19</v>
      </c>
      <c r="I8858" t="s">
        <v>485</v>
      </c>
      <c r="J8858" t="s">
        <v>24</v>
      </c>
      <c r="K8858" t="s">
        <v>21</v>
      </c>
      <c r="L8858" t="s">
        <v>21</v>
      </c>
      <c r="M8858">
        <v>0</v>
      </c>
      <c r="N8858">
        <v>482.4</v>
      </c>
    </row>
    <row r="8859" spans="1:14" x14ac:dyDescent="0.25">
      <c r="A8859" t="s">
        <v>431</v>
      </c>
      <c r="B8859">
        <v>2107</v>
      </c>
      <c r="C8859" s="1">
        <v>44105</v>
      </c>
      <c r="D8859" s="1" t="s">
        <v>15</v>
      </c>
      <c r="E8859" t="s">
        <v>119</v>
      </c>
      <c r="F8859" t="s">
        <v>85</v>
      </c>
      <c r="G8859" t="s">
        <v>136</v>
      </c>
      <c r="H8859" t="s">
        <v>19</v>
      </c>
      <c r="I8859" t="s">
        <v>485</v>
      </c>
      <c r="J8859" t="s">
        <v>24</v>
      </c>
      <c r="K8859" t="s">
        <v>21</v>
      </c>
      <c r="L8859" t="s">
        <v>21</v>
      </c>
      <c r="M8859">
        <v>0.23</v>
      </c>
      <c r="N8859">
        <v>-592.65</v>
      </c>
    </row>
    <row r="8860" spans="1:14" x14ac:dyDescent="0.25">
      <c r="A8860" t="s">
        <v>431</v>
      </c>
      <c r="B8860">
        <v>2107</v>
      </c>
      <c r="C8860" s="1">
        <v>44105</v>
      </c>
      <c r="D8860" s="1" t="s">
        <v>15</v>
      </c>
      <c r="E8860" t="s">
        <v>119</v>
      </c>
      <c r="F8860" t="s">
        <v>85</v>
      </c>
      <c r="G8860" t="s">
        <v>137</v>
      </c>
      <c r="H8860" t="s">
        <v>19</v>
      </c>
      <c r="I8860" t="s">
        <v>485</v>
      </c>
      <c r="J8860" t="s">
        <v>24</v>
      </c>
      <c r="K8860" t="s">
        <v>21</v>
      </c>
      <c r="L8860" t="s">
        <v>21</v>
      </c>
      <c r="M8860">
        <v>0</v>
      </c>
      <c r="N8860">
        <v>613.35</v>
      </c>
    </row>
    <row r="8861" spans="1:14" x14ac:dyDescent="0.25">
      <c r="A8861" t="s">
        <v>431</v>
      </c>
      <c r="B8861">
        <v>2107</v>
      </c>
      <c r="C8861" s="1">
        <v>44105</v>
      </c>
      <c r="D8861" s="1" t="s">
        <v>15</v>
      </c>
      <c r="E8861" t="s">
        <v>119</v>
      </c>
      <c r="F8861" t="s">
        <v>85</v>
      </c>
      <c r="G8861" t="s">
        <v>138</v>
      </c>
      <c r="H8861" t="s">
        <v>19</v>
      </c>
      <c r="I8861" t="s">
        <v>485</v>
      </c>
      <c r="J8861" t="s">
        <v>24</v>
      </c>
      <c r="K8861" t="s">
        <v>21</v>
      </c>
      <c r="L8861" t="s">
        <v>21</v>
      </c>
      <c r="M8861">
        <v>0.4</v>
      </c>
      <c r="N8861">
        <v>707.52</v>
      </c>
    </row>
    <row r="8862" spans="1:14" x14ac:dyDescent="0.25">
      <c r="A8862" t="s">
        <v>431</v>
      </c>
      <c r="B8862">
        <v>2107</v>
      </c>
      <c r="C8862" s="1">
        <v>44105</v>
      </c>
      <c r="D8862" s="1" t="s">
        <v>15</v>
      </c>
      <c r="E8862" t="s">
        <v>119</v>
      </c>
      <c r="F8862" t="s">
        <v>85</v>
      </c>
      <c r="G8862" t="s">
        <v>138</v>
      </c>
      <c r="H8862" t="s">
        <v>19</v>
      </c>
      <c r="I8862" t="s">
        <v>485</v>
      </c>
      <c r="J8862" t="s">
        <v>24</v>
      </c>
      <c r="K8862" t="s">
        <v>21</v>
      </c>
      <c r="L8862" t="s">
        <v>250</v>
      </c>
      <c r="M8862">
        <v>0</v>
      </c>
      <c r="N8862">
        <v>2348.21</v>
      </c>
    </row>
    <row r="8863" spans="1:14" x14ac:dyDescent="0.25">
      <c r="A8863" t="s">
        <v>431</v>
      </c>
      <c r="B8863">
        <v>2107</v>
      </c>
      <c r="C8863" s="1">
        <v>44105</v>
      </c>
      <c r="D8863" s="1" t="s">
        <v>15</v>
      </c>
      <c r="E8863" t="s">
        <v>119</v>
      </c>
      <c r="F8863" t="s">
        <v>144</v>
      </c>
      <c r="G8863" t="s">
        <v>145</v>
      </c>
      <c r="H8863" t="s">
        <v>19</v>
      </c>
      <c r="I8863" t="s">
        <v>487</v>
      </c>
      <c r="J8863" t="s">
        <v>27</v>
      </c>
      <c r="K8863" t="s">
        <v>21</v>
      </c>
      <c r="L8863" t="s">
        <v>21</v>
      </c>
      <c r="M8863">
        <v>0</v>
      </c>
      <c r="N8863">
        <v>-4123.2</v>
      </c>
    </row>
    <row r="8864" spans="1:14" x14ac:dyDescent="0.25">
      <c r="A8864" t="s">
        <v>431</v>
      </c>
      <c r="B8864">
        <v>2107</v>
      </c>
      <c r="C8864" s="1">
        <v>44105</v>
      </c>
      <c r="D8864" s="1" t="s">
        <v>15</v>
      </c>
      <c r="E8864" t="s">
        <v>119</v>
      </c>
      <c r="F8864" t="s">
        <v>144</v>
      </c>
      <c r="G8864" t="s">
        <v>145</v>
      </c>
      <c r="H8864" t="s">
        <v>19</v>
      </c>
      <c r="I8864" t="s">
        <v>487</v>
      </c>
      <c r="J8864" t="s">
        <v>27</v>
      </c>
      <c r="K8864" t="s">
        <v>21</v>
      </c>
      <c r="L8864" t="s">
        <v>250</v>
      </c>
      <c r="M8864">
        <v>0</v>
      </c>
      <c r="N8864">
        <v>9337.84</v>
      </c>
    </row>
    <row r="8865" spans="1:14" x14ac:dyDescent="0.25">
      <c r="A8865" t="s">
        <v>431</v>
      </c>
      <c r="B8865">
        <v>2107</v>
      </c>
      <c r="C8865" s="1">
        <v>44105</v>
      </c>
      <c r="D8865" s="1" t="s">
        <v>15</v>
      </c>
      <c r="E8865" t="s">
        <v>119</v>
      </c>
      <c r="F8865" t="s">
        <v>146</v>
      </c>
      <c r="G8865" t="s">
        <v>148</v>
      </c>
      <c r="H8865" t="s">
        <v>19</v>
      </c>
      <c r="I8865" t="s">
        <v>487</v>
      </c>
      <c r="J8865" t="s">
        <v>26</v>
      </c>
      <c r="K8865" t="s">
        <v>21</v>
      </c>
      <c r="L8865" t="s">
        <v>250</v>
      </c>
      <c r="M8865">
        <v>0</v>
      </c>
      <c r="N8865">
        <v>1380</v>
      </c>
    </row>
    <row r="8866" spans="1:14" x14ac:dyDescent="0.25">
      <c r="A8866" t="s">
        <v>431</v>
      </c>
      <c r="B8866">
        <v>2107</v>
      </c>
      <c r="C8866" s="1">
        <v>44105</v>
      </c>
      <c r="D8866" s="1" t="s">
        <v>15</v>
      </c>
      <c r="E8866" t="s">
        <v>119</v>
      </c>
      <c r="F8866" t="s">
        <v>146</v>
      </c>
      <c r="G8866" t="s">
        <v>148</v>
      </c>
      <c r="H8866" t="s">
        <v>19</v>
      </c>
      <c r="I8866" t="s">
        <v>487</v>
      </c>
      <c r="J8866" t="s">
        <v>26</v>
      </c>
      <c r="K8866" t="s">
        <v>21</v>
      </c>
      <c r="L8866" t="s">
        <v>21</v>
      </c>
      <c r="M8866">
        <v>0</v>
      </c>
      <c r="N8866">
        <v>-1380</v>
      </c>
    </row>
    <row r="8867" spans="1:14" x14ac:dyDescent="0.25">
      <c r="A8867" t="s">
        <v>431</v>
      </c>
      <c r="B8867">
        <v>2107</v>
      </c>
      <c r="C8867" s="1">
        <v>44105</v>
      </c>
      <c r="D8867" s="1" t="s">
        <v>15</v>
      </c>
      <c r="E8867" t="s">
        <v>119</v>
      </c>
      <c r="F8867" t="s">
        <v>149</v>
      </c>
      <c r="G8867" t="s">
        <v>150</v>
      </c>
      <c r="H8867" t="s">
        <v>19</v>
      </c>
      <c r="I8867" t="s">
        <v>487</v>
      </c>
      <c r="J8867" t="s">
        <v>26</v>
      </c>
      <c r="K8867" t="s">
        <v>21</v>
      </c>
      <c r="L8867" t="s">
        <v>21</v>
      </c>
      <c r="M8867">
        <v>7.0000000000000007E-2</v>
      </c>
      <c r="N8867">
        <v>868</v>
      </c>
    </row>
    <row r="8868" spans="1:14" x14ac:dyDescent="0.25">
      <c r="A8868" t="s">
        <v>431</v>
      </c>
      <c r="B8868">
        <v>2107</v>
      </c>
      <c r="C8868" s="1">
        <v>44105</v>
      </c>
      <c r="D8868" s="1" t="s">
        <v>15</v>
      </c>
      <c r="E8868" t="s">
        <v>119</v>
      </c>
      <c r="F8868" t="s">
        <v>149</v>
      </c>
      <c r="G8868" t="s">
        <v>150</v>
      </c>
      <c r="H8868" t="s">
        <v>19</v>
      </c>
      <c r="I8868" t="s">
        <v>488</v>
      </c>
      <c r="J8868" t="s">
        <v>44</v>
      </c>
      <c r="K8868" t="s">
        <v>21</v>
      </c>
      <c r="L8868" t="s">
        <v>21</v>
      </c>
      <c r="M8868">
        <v>2.33</v>
      </c>
      <c r="N8868">
        <v>11482</v>
      </c>
    </row>
    <row r="8869" spans="1:14" x14ac:dyDescent="0.25">
      <c r="A8869" t="s">
        <v>431</v>
      </c>
      <c r="B8869">
        <v>2107</v>
      </c>
      <c r="C8869" s="1">
        <v>44105</v>
      </c>
      <c r="D8869" s="1" t="s">
        <v>15</v>
      </c>
      <c r="E8869" t="s">
        <v>119</v>
      </c>
      <c r="F8869" t="s">
        <v>149</v>
      </c>
      <c r="G8869" t="s">
        <v>150</v>
      </c>
      <c r="H8869" t="s">
        <v>19</v>
      </c>
      <c r="I8869" t="s">
        <v>485</v>
      </c>
      <c r="J8869" t="s">
        <v>24</v>
      </c>
      <c r="K8869" t="s">
        <v>21</v>
      </c>
      <c r="L8869" t="s">
        <v>21</v>
      </c>
      <c r="M8869">
        <v>0.27</v>
      </c>
      <c r="N8869">
        <v>637</v>
      </c>
    </row>
    <row r="8870" spans="1:14" x14ac:dyDescent="0.25">
      <c r="A8870" t="s">
        <v>431</v>
      </c>
      <c r="B8870">
        <v>2107</v>
      </c>
      <c r="C8870" s="1">
        <v>44105</v>
      </c>
      <c r="D8870" s="1" t="s">
        <v>15</v>
      </c>
      <c r="E8870" t="s">
        <v>119</v>
      </c>
      <c r="F8870" t="s">
        <v>151</v>
      </c>
      <c r="G8870" t="s">
        <v>447</v>
      </c>
      <c r="H8870" t="s">
        <v>19</v>
      </c>
      <c r="I8870" t="s">
        <v>486</v>
      </c>
      <c r="J8870" t="s">
        <v>22</v>
      </c>
      <c r="K8870" t="s">
        <v>21</v>
      </c>
      <c r="L8870" t="s">
        <v>21</v>
      </c>
      <c r="M8870">
        <v>8.0399999999999991</v>
      </c>
      <c r="N8870">
        <v>0</v>
      </c>
    </row>
    <row r="8871" spans="1:14" x14ac:dyDescent="0.25">
      <c r="A8871" t="s">
        <v>431</v>
      </c>
      <c r="B8871">
        <v>2107</v>
      </c>
      <c r="C8871" s="1">
        <v>44105</v>
      </c>
      <c r="D8871" s="1" t="s">
        <v>15</v>
      </c>
      <c r="E8871" t="s">
        <v>119</v>
      </c>
      <c r="F8871" t="s">
        <v>151</v>
      </c>
      <c r="G8871" t="s">
        <v>447</v>
      </c>
      <c r="H8871" t="s">
        <v>19</v>
      </c>
      <c r="I8871" t="s">
        <v>486</v>
      </c>
      <c r="J8871" t="s">
        <v>22</v>
      </c>
      <c r="K8871" t="s">
        <v>21</v>
      </c>
      <c r="L8871" t="s">
        <v>250</v>
      </c>
      <c r="M8871">
        <v>0</v>
      </c>
      <c r="N8871">
        <v>59960.44</v>
      </c>
    </row>
    <row r="8872" spans="1:14" x14ac:dyDescent="0.25">
      <c r="A8872" t="s">
        <v>431</v>
      </c>
      <c r="B8872">
        <v>2107</v>
      </c>
      <c r="C8872" s="1">
        <v>44105</v>
      </c>
      <c r="D8872" s="1" t="s">
        <v>15</v>
      </c>
      <c r="E8872" t="s">
        <v>119</v>
      </c>
      <c r="F8872" t="s">
        <v>102</v>
      </c>
      <c r="G8872" t="s">
        <v>154</v>
      </c>
      <c r="H8872" t="s">
        <v>19</v>
      </c>
      <c r="I8872" t="s">
        <v>486</v>
      </c>
      <c r="J8872" t="s">
        <v>22</v>
      </c>
      <c r="K8872" t="s">
        <v>21</v>
      </c>
      <c r="L8872" t="s">
        <v>21</v>
      </c>
      <c r="M8872">
        <v>1.01</v>
      </c>
      <c r="N8872">
        <v>0</v>
      </c>
    </row>
    <row r="8873" spans="1:14" x14ac:dyDescent="0.25">
      <c r="A8873" t="s">
        <v>431</v>
      </c>
      <c r="B8873">
        <v>2107</v>
      </c>
      <c r="C8873" s="1">
        <v>44105</v>
      </c>
      <c r="D8873" s="1" t="s">
        <v>15</v>
      </c>
      <c r="E8873" t="s">
        <v>119</v>
      </c>
      <c r="F8873" t="s">
        <v>102</v>
      </c>
      <c r="G8873" t="s">
        <v>154</v>
      </c>
      <c r="H8873" t="s">
        <v>19</v>
      </c>
      <c r="I8873" t="s">
        <v>486</v>
      </c>
      <c r="J8873" t="s">
        <v>22</v>
      </c>
      <c r="K8873" t="s">
        <v>21</v>
      </c>
      <c r="L8873" t="s">
        <v>250</v>
      </c>
      <c r="M8873">
        <v>0</v>
      </c>
      <c r="N8873">
        <v>4157.1099999999997</v>
      </c>
    </row>
    <row r="8874" spans="1:14" x14ac:dyDescent="0.25">
      <c r="A8874" t="s">
        <v>431</v>
      </c>
      <c r="B8874">
        <v>2107</v>
      </c>
      <c r="C8874" s="1">
        <v>44105</v>
      </c>
      <c r="D8874" s="1" t="s">
        <v>15</v>
      </c>
      <c r="E8874" t="s">
        <v>119</v>
      </c>
      <c r="F8874" t="s">
        <v>102</v>
      </c>
      <c r="G8874" t="s">
        <v>155</v>
      </c>
      <c r="H8874" t="s">
        <v>19</v>
      </c>
      <c r="I8874" t="s">
        <v>486</v>
      </c>
      <c r="J8874" t="s">
        <v>22</v>
      </c>
      <c r="K8874" t="s">
        <v>21</v>
      </c>
      <c r="L8874" t="s">
        <v>250</v>
      </c>
      <c r="M8874">
        <v>0</v>
      </c>
      <c r="N8874">
        <v>5094.57</v>
      </c>
    </row>
    <row r="8875" spans="1:14" x14ac:dyDescent="0.25">
      <c r="A8875" t="s">
        <v>431</v>
      </c>
      <c r="B8875">
        <v>2107</v>
      </c>
      <c r="C8875" s="1">
        <v>44105</v>
      </c>
      <c r="D8875" s="1" t="s">
        <v>15</v>
      </c>
      <c r="E8875" t="s">
        <v>119</v>
      </c>
      <c r="F8875" t="s">
        <v>102</v>
      </c>
      <c r="G8875" t="s">
        <v>155</v>
      </c>
      <c r="H8875" t="s">
        <v>19</v>
      </c>
      <c r="I8875" t="s">
        <v>486</v>
      </c>
      <c r="J8875" t="s">
        <v>22</v>
      </c>
      <c r="K8875" t="s">
        <v>21</v>
      </c>
      <c r="L8875" t="s">
        <v>21</v>
      </c>
      <c r="M8875">
        <v>0</v>
      </c>
      <c r="N8875">
        <v>-5095</v>
      </c>
    </row>
    <row r="8876" spans="1:14" x14ac:dyDescent="0.25">
      <c r="A8876" t="s">
        <v>431</v>
      </c>
      <c r="B8876">
        <v>2107</v>
      </c>
      <c r="C8876" s="1">
        <v>44105</v>
      </c>
      <c r="D8876" s="1" t="s">
        <v>15</v>
      </c>
      <c r="E8876" t="s">
        <v>119</v>
      </c>
      <c r="F8876" t="s">
        <v>102</v>
      </c>
      <c r="G8876" t="s">
        <v>290</v>
      </c>
      <c r="H8876" t="s">
        <v>19</v>
      </c>
      <c r="I8876" t="s">
        <v>486</v>
      </c>
      <c r="J8876" t="s">
        <v>22</v>
      </c>
      <c r="K8876" t="s">
        <v>21</v>
      </c>
      <c r="L8876" t="s">
        <v>21</v>
      </c>
      <c r="M8876">
        <v>1.1000000000000001</v>
      </c>
      <c r="N8876">
        <v>2237.4899999999998</v>
      </c>
    </row>
    <row r="8877" spans="1:14" x14ac:dyDescent="0.25">
      <c r="A8877" t="s">
        <v>431</v>
      </c>
      <c r="B8877">
        <v>2107</v>
      </c>
      <c r="C8877" s="1">
        <v>44105</v>
      </c>
      <c r="D8877" s="1" t="s">
        <v>15</v>
      </c>
      <c r="E8877" t="s">
        <v>119</v>
      </c>
      <c r="F8877" t="s">
        <v>102</v>
      </c>
      <c r="G8877" t="s">
        <v>291</v>
      </c>
      <c r="H8877" t="s">
        <v>19</v>
      </c>
      <c r="I8877" t="s">
        <v>486</v>
      </c>
      <c r="J8877" t="s">
        <v>22</v>
      </c>
      <c r="K8877" t="s">
        <v>21</v>
      </c>
      <c r="L8877" t="s">
        <v>21</v>
      </c>
      <c r="M8877">
        <v>0.7</v>
      </c>
      <c r="N8877">
        <v>1584.56</v>
      </c>
    </row>
    <row r="8878" spans="1:14" x14ac:dyDescent="0.25">
      <c r="A8878" t="s">
        <v>431</v>
      </c>
      <c r="B8878">
        <v>2107</v>
      </c>
      <c r="C8878" s="1">
        <v>44105</v>
      </c>
      <c r="D8878" s="1" t="s">
        <v>15</v>
      </c>
      <c r="E8878" t="s">
        <v>119</v>
      </c>
      <c r="F8878" t="s">
        <v>102</v>
      </c>
      <c r="G8878" t="s">
        <v>292</v>
      </c>
      <c r="H8878" t="s">
        <v>19</v>
      </c>
      <c r="I8878" t="s">
        <v>486</v>
      </c>
      <c r="J8878" t="s">
        <v>22</v>
      </c>
      <c r="K8878" t="s">
        <v>21</v>
      </c>
      <c r="L8878" t="s">
        <v>21</v>
      </c>
      <c r="M8878">
        <v>0.57999999999999996</v>
      </c>
      <c r="N8878">
        <v>1272.95</v>
      </c>
    </row>
    <row r="8879" spans="1:14" x14ac:dyDescent="0.25">
      <c r="A8879" t="s">
        <v>431</v>
      </c>
      <c r="B8879">
        <v>2107</v>
      </c>
      <c r="C8879" s="1">
        <v>44105</v>
      </c>
      <c r="D8879" s="1" t="s">
        <v>15</v>
      </c>
      <c r="E8879" t="s">
        <v>119</v>
      </c>
      <c r="F8879" t="s">
        <v>159</v>
      </c>
      <c r="G8879" t="s">
        <v>160</v>
      </c>
      <c r="H8879" t="s">
        <v>19</v>
      </c>
      <c r="I8879" t="s">
        <v>488</v>
      </c>
      <c r="J8879" t="s">
        <v>35</v>
      </c>
      <c r="K8879" t="s">
        <v>21</v>
      </c>
      <c r="L8879" t="s">
        <v>21</v>
      </c>
      <c r="M8879">
        <v>1</v>
      </c>
      <c r="N8879">
        <v>9524.2800000000007</v>
      </c>
    </row>
    <row r="8880" spans="1:14" x14ac:dyDescent="0.25">
      <c r="A8880" t="s">
        <v>431</v>
      </c>
      <c r="B8880">
        <v>2107</v>
      </c>
      <c r="C8880" s="1">
        <v>44105</v>
      </c>
      <c r="D8880" s="1" t="s">
        <v>15</v>
      </c>
      <c r="E8880" t="s">
        <v>119</v>
      </c>
      <c r="F8880" t="s">
        <v>113</v>
      </c>
      <c r="G8880" t="s">
        <v>243</v>
      </c>
      <c r="H8880" t="s">
        <v>19</v>
      </c>
      <c r="I8880" t="s">
        <v>486</v>
      </c>
      <c r="J8880" t="s">
        <v>22</v>
      </c>
      <c r="K8880" t="s">
        <v>21</v>
      </c>
      <c r="L8880" t="s">
        <v>250</v>
      </c>
      <c r="M8880">
        <v>0</v>
      </c>
      <c r="N8880">
        <v>7507.42</v>
      </c>
    </row>
    <row r="8881" spans="1:14" x14ac:dyDescent="0.25">
      <c r="A8881" t="s">
        <v>431</v>
      </c>
      <c r="B8881">
        <v>2107</v>
      </c>
      <c r="C8881" s="1">
        <v>44105</v>
      </c>
      <c r="D8881" s="1" t="s">
        <v>15</v>
      </c>
      <c r="E8881" t="s">
        <v>119</v>
      </c>
      <c r="F8881" t="s">
        <v>113</v>
      </c>
      <c r="G8881" t="s">
        <v>243</v>
      </c>
      <c r="H8881" t="s">
        <v>19</v>
      </c>
      <c r="I8881" t="s">
        <v>486</v>
      </c>
      <c r="J8881" t="s">
        <v>22</v>
      </c>
      <c r="K8881" t="s">
        <v>21</v>
      </c>
      <c r="L8881" t="s">
        <v>21</v>
      </c>
      <c r="M8881">
        <v>1.28</v>
      </c>
      <c r="N8881">
        <v>0</v>
      </c>
    </row>
    <row r="8882" spans="1:14" x14ac:dyDescent="0.25">
      <c r="A8882" t="s">
        <v>431</v>
      </c>
      <c r="B8882">
        <v>2107</v>
      </c>
      <c r="C8882" s="1">
        <v>44105</v>
      </c>
      <c r="D8882" s="1" t="s">
        <v>15</v>
      </c>
      <c r="E8882" t="s">
        <v>119</v>
      </c>
      <c r="F8882" t="s">
        <v>113</v>
      </c>
      <c r="G8882" t="s">
        <v>161</v>
      </c>
      <c r="H8882" t="s">
        <v>19</v>
      </c>
      <c r="I8882" t="s">
        <v>486</v>
      </c>
      <c r="J8882" t="s">
        <v>22</v>
      </c>
      <c r="K8882" t="s">
        <v>21</v>
      </c>
      <c r="L8882" t="s">
        <v>250</v>
      </c>
      <c r="M8882">
        <v>0</v>
      </c>
      <c r="N8882">
        <v>11120.77</v>
      </c>
    </row>
    <row r="8883" spans="1:14" x14ac:dyDescent="0.25">
      <c r="A8883" t="s">
        <v>431</v>
      </c>
      <c r="B8883">
        <v>2107</v>
      </c>
      <c r="C8883" s="1">
        <v>44105</v>
      </c>
      <c r="D8883" s="1" t="s">
        <v>15</v>
      </c>
      <c r="E8883" t="s">
        <v>119</v>
      </c>
      <c r="F8883" t="s">
        <v>113</v>
      </c>
      <c r="G8883" t="s">
        <v>161</v>
      </c>
      <c r="H8883" t="s">
        <v>19</v>
      </c>
      <c r="I8883" t="s">
        <v>486</v>
      </c>
      <c r="J8883" t="s">
        <v>22</v>
      </c>
      <c r="K8883" t="s">
        <v>21</v>
      </c>
      <c r="L8883" t="s">
        <v>21</v>
      </c>
      <c r="M8883">
        <v>1.74</v>
      </c>
      <c r="N8883">
        <v>0</v>
      </c>
    </row>
    <row r="8884" spans="1:14" x14ac:dyDescent="0.25">
      <c r="A8884" t="s">
        <v>431</v>
      </c>
      <c r="B8884">
        <v>2107</v>
      </c>
      <c r="C8884" s="1">
        <v>44105</v>
      </c>
      <c r="D8884" s="1" t="s">
        <v>15</v>
      </c>
      <c r="E8884" t="s">
        <v>119</v>
      </c>
      <c r="F8884" t="s">
        <v>113</v>
      </c>
      <c r="G8884" t="s">
        <v>162</v>
      </c>
      <c r="H8884" t="s">
        <v>19</v>
      </c>
      <c r="I8884" t="s">
        <v>486</v>
      </c>
      <c r="J8884" t="s">
        <v>22</v>
      </c>
      <c r="K8884" t="s">
        <v>21</v>
      </c>
      <c r="L8884" t="s">
        <v>250</v>
      </c>
      <c r="M8884">
        <v>0</v>
      </c>
      <c r="N8884">
        <v>5598.48</v>
      </c>
    </row>
    <row r="8885" spans="1:14" x14ac:dyDescent="0.25">
      <c r="A8885" t="s">
        <v>431</v>
      </c>
      <c r="B8885">
        <v>2107</v>
      </c>
      <c r="C8885" s="1">
        <v>44105</v>
      </c>
      <c r="D8885" s="1" t="s">
        <v>15</v>
      </c>
      <c r="E8885" t="s">
        <v>119</v>
      </c>
      <c r="F8885" t="s">
        <v>113</v>
      </c>
      <c r="G8885" t="s">
        <v>162</v>
      </c>
      <c r="H8885" t="s">
        <v>19</v>
      </c>
      <c r="I8885" t="s">
        <v>486</v>
      </c>
      <c r="J8885" t="s">
        <v>22</v>
      </c>
      <c r="K8885" t="s">
        <v>21</v>
      </c>
      <c r="L8885" t="s">
        <v>21</v>
      </c>
      <c r="M8885">
        <v>0.76</v>
      </c>
      <c r="N8885">
        <v>0</v>
      </c>
    </row>
    <row r="8886" spans="1:14" x14ac:dyDescent="0.25">
      <c r="A8886" t="s">
        <v>431</v>
      </c>
      <c r="B8886">
        <v>2107</v>
      </c>
      <c r="C8886" s="1">
        <v>44105</v>
      </c>
      <c r="D8886" s="1" t="s">
        <v>163</v>
      </c>
      <c r="E8886" t="s">
        <v>164</v>
      </c>
      <c r="F8886" t="s">
        <v>165</v>
      </c>
      <c r="G8886" t="s">
        <v>427</v>
      </c>
      <c r="H8886" t="s">
        <v>19</v>
      </c>
      <c r="I8886" t="s">
        <v>487</v>
      </c>
      <c r="J8886" t="s">
        <v>42</v>
      </c>
      <c r="K8886" t="s">
        <v>21</v>
      </c>
      <c r="L8886" t="s">
        <v>21</v>
      </c>
      <c r="M8886">
        <v>0</v>
      </c>
      <c r="N8886">
        <v>1225.93</v>
      </c>
    </row>
    <row r="8887" spans="1:14" x14ac:dyDescent="0.25">
      <c r="A8887" t="s">
        <v>431</v>
      </c>
      <c r="B8887">
        <v>2107</v>
      </c>
      <c r="C8887" s="1">
        <v>44105</v>
      </c>
      <c r="D8887" s="1" t="s">
        <v>163</v>
      </c>
      <c r="E8887" t="s">
        <v>164</v>
      </c>
      <c r="F8887" t="s">
        <v>165</v>
      </c>
      <c r="G8887" t="s">
        <v>427</v>
      </c>
      <c r="H8887" t="s">
        <v>19</v>
      </c>
      <c r="I8887" t="s">
        <v>486</v>
      </c>
      <c r="J8887" t="s">
        <v>22</v>
      </c>
      <c r="K8887" t="s">
        <v>21</v>
      </c>
      <c r="L8887" t="s">
        <v>21</v>
      </c>
      <c r="M8887">
        <v>0</v>
      </c>
      <c r="N8887">
        <v>6798</v>
      </c>
    </row>
    <row r="8888" spans="1:14" x14ac:dyDescent="0.25">
      <c r="A8888" t="s">
        <v>431</v>
      </c>
      <c r="B8888">
        <v>2107</v>
      </c>
      <c r="C8888" s="1">
        <v>44105</v>
      </c>
      <c r="D8888" s="1" t="s">
        <v>163</v>
      </c>
      <c r="E8888" t="s">
        <v>164</v>
      </c>
      <c r="F8888" t="s">
        <v>165</v>
      </c>
      <c r="G8888" t="s">
        <v>427</v>
      </c>
      <c r="H8888" t="s">
        <v>19</v>
      </c>
      <c r="I8888" t="s">
        <v>486</v>
      </c>
      <c r="J8888" t="s">
        <v>22</v>
      </c>
      <c r="K8888" t="s">
        <v>21</v>
      </c>
      <c r="L8888" t="s">
        <v>250</v>
      </c>
      <c r="M8888">
        <v>0</v>
      </c>
      <c r="N8888">
        <v>-39005.919999999998</v>
      </c>
    </row>
    <row r="8889" spans="1:14" x14ac:dyDescent="0.25">
      <c r="A8889" t="s">
        <v>431</v>
      </c>
      <c r="B8889">
        <v>2107</v>
      </c>
      <c r="C8889" s="1">
        <v>44105</v>
      </c>
      <c r="D8889" s="1" t="s">
        <v>163</v>
      </c>
      <c r="E8889" t="s">
        <v>164</v>
      </c>
      <c r="F8889" t="s">
        <v>165</v>
      </c>
      <c r="G8889" t="s">
        <v>427</v>
      </c>
      <c r="H8889" t="s">
        <v>19</v>
      </c>
      <c r="I8889" t="s">
        <v>488</v>
      </c>
      <c r="J8889" t="s">
        <v>58</v>
      </c>
      <c r="K8889" t="s">
        <v>21</v>
      </c>
      <c r="L8889" t="s">
        <v>21</v>
      </c>
      <c r="M8889">
        <v>0</v>
      </c>
      <c r="N8889">
        <v>2502</v>
      </c>
    </row>
    <row r="8890" spans="1:14" x14ac:dyDescent="0.25">
      <c r="A8890" t="s">
        <v>431</v>
      </c>
      <c r="B8890">
        <v>2107</v>
      </c>
      <c r="C8890" s="1">
        <v>44105</v>
      </c>
      <c r="D8890" s="1" t="s">
        <v>163</v>
      </c>
      <c r="E8890" t="s">
        <v>164</v>
      </c>
      <c r="F8890" t="s">
        <v>165</v>
      </c>
      <c r="G8890" t="s">
        <v>427</v>
      </c>
      <c r="H8890" t="s">
        <v>19</v>
      </c>
      <c r="I8890" t="s">
        <v>488</v>
      </c>
      <c r="J8890" t="s">
        <v>44</v>
      </c>
      <c r="K8890" t="s">
        <v>21</v>
      </c>
      <c r="L8890" t="s">
        <v>21</v>
      </c>
      <c r="M8890">
        <v>0</v>
      </c>
      <c r="N8890">
        <v>905</v>
      </c>
    </row>
    <row r="8891" spans="1:14" x14ac:dyDescent="0.25">
      <c r="A8891" t="s">
        <v>431</v>
      </c>
      <c r="B8891">
        <v>2107</v>
      </c>
      <c r="C8891" s="1">
        <v>44105</v>
      </c>
      <c r="D8891" s="1" t="s">
        <v>163</v>
      </c>
      <c r="E8891" t="s">
        <v>164</v>
      </c>
      <c r="F8891" t="s">
        <v>165</v>
      </c>
      <c r="G8891" t="s">
        <v>427</v>
      </c>
      <c r="H8891" t="s">
        <v>19</v>
      </c>
      <c r="I8891" t="s">
        <v>485</v>
      </c>
      <c r="J8891" t="s">
        <v>24</v>
      </c>
      <c r="K8891" t="s">
        <v>21</v>
      </c>
      <c r="L8891" t="s">
        <v>250</v>
      </c>
      <c r="M8891">
        <v>0</v>
      </c>
      <c r="N8891">
        <v>-313</v>
      </c>
    </row>
    <row r="8892" spans="1:14" x14ac:dyDescent="0.25">
      <c r="A8892" t="s">
        <v>431</v>
      </c>
      <c r="B8892">
        <v>2107</v>
      </c>
      <c r="C8892" s="1">
        <v>44105</v>
      </c>
      <c r="D8892" s="1" t="s">
        <v>163</v>
      </c>
      <c r="E8892" t="s">
        <v>164</v>
      </c>
      <c r="F8892" t="s">
        <v>165</v>
      </c>
      <c r="G8892" t="s">
        <v>427</v>
      </c>
      <c r="H8892" t="s">
        <v>19</v>
      </c>
      <c r="I8892" t="s">
        <v>485</v>
      </c>
      <c r="J8892" t="s">
        <v>24</v>
      </c>
      <c r="K8892" t="s">
        <v>21</v>
      </c>
      <c r="L8892" t="s">
        <v>21</v>
      </c>
      <c r="M8892">
        <v>0</v>
      </c>
      <c r="N8892">
        <v>3414.96</v>
      </c>
    </row>
    <row r="8893" spans="1:14" x14ac:dyDescent="0.25">
      <c r="A8893" t="s">
        <v>431</v>
      </c>
      <c r="B8893">
        <v>2107</v>
      </c>
      <c r="C8893" s="1">
        <v>44105</v>
      </c>
      <c r="D8893" s="1" t="s">
        <v>163</v>
      </c>
      <c r="E8893" t="s">
        <v>164</v>
      </c>
      <c r="F8893" t="s">
        <v>165</v>
      </c>
      <c r="G8893" t="s">
        <v>427</v>
      </c>
      <c r="H8893" t="s">
        <v>19</v>
      </c>
      <c r="I8893" t="s">
        <v>489</v>
      </c>
      <c r="J8893" t="s">
        <v>116</v>
      </c>
      <c r="K8893" t="s">
        <v>21</v>
      </c>
      <c r="L8893" t="s">
        <v>250</v>
      </c>
      <c r="M8893">
        <v>0</v>
      </c>
      <c r="N8893">
        <v>-3592.16</v>
      </c>
    </row>
    <row r="8894" spans="1:14" x14ac:dyDescent="0.25">
      <c r="A8894" t="s">
        <v>431</v>
      </c>
      <c r="B8894">
        <v>2107</v>
      </c>
      <c r="C8894" s="1">
        <v>44105</v>
      </c>
      <c r="D8894" s="1" t="s">
        <v>163</v>
      </c>
      <c r="E8894" t="s">
        <v>164</v>
      </c>
      <c r="F8894" t="s">
        <v>165</v>
      </c>
      <c r="G8894" t="s">
        <v>427</v>
      </c>
      <c r="H8894" t="s">
        <v>19</v>
      </c>
      <c r="I8894" t="s">
        <v>489</v>
      </c>
      <c r="J8894" t="s">
        <v>277</v>
      </c>
      <c r="K8894" t="s">
        <v>21</v>
      </c>
      <c r="L8894" t="s">
        <v>21</v>
      </c>
      <c r="M8894">
        <v>0</v>
      </c>
      <c r="N8894">
        <v>2381.48</v>
      </c>
    </row>
    <row r="8895" spans="1:14" x14ac:dyDescent="0.25">
      <c r="A8895" t="s">
        <v>431</v>
      </c>
      <c r="B8895">
        <v>2107</v>
      </c>
      <c r="C8895" s="1">
        <v>44105</v>
      </c>
      <c r="D8895" s="1" t="s">
        <v>163</v>
      </c>
      <c r="E8895" t="s">
        <v>164</v>
      </c>
      <c r="F8895" t="s">
        <v>165</v>
      </c>
      <c r="G8895" t="s">
        <v>427</v>
      </c>
      <c r="H8895" t="s">
        <v>19</v>
      </c>
      <c r="I8895" t="s">
        <v>488</v>
      </c>
      <c r="J8895" t="s">
        <v>231</v>
      </c>
      <c r="K8895" t="s">
        <v>21</v>
      </c>
      <c r="L8895" t="s">
        <v>21</v>
      </c>
      <c r="M8895">
        <v>0</v>
      </c>
      <c r="N8895">
        <v>4392.45</v>
      </c>
    </row>
    <row r="8896" spans="1:14" x14ac:dyDescent="0.25">
      <c r="A8896" t="s">
        <v>431</v>
      </c>
      <c r="B8896">
        <v>2107</v>
      </c>
      <c r="C8896" s="1">
        <v>44105</v>
      </c>
      <c r="D8896" s="1" t="s">
        <v>163</v>
      </c>
      <c r="E8896" t="s">
        <v>167</v>
      </c>
      <c r="F8896" t="s">
        <v>168</v>
      </c>
      <c r="G8896" t="s">
        <v>174</v>
      </c>
      <c r="H8896" t="s">
        <v>19</v>
      </c>
      <c r="I8896" t="s">
        <v>485</v>
      </c>
      <c r="J8896" t="s">
        <v>24</v>
      </c>
      <c r="K8896" t="s">
        <v>21</v>
      </c>
      <c r="L8896" t="s">
        <v>21</v>
      </c>
      <c r="M8896">
        <v>0</v>
      </c>
      <c r="N8896">
        <v>711</v>
      </c>
    </row>
    <row r="8897" spans="1:14" x14ac:dyDescent="0.25">
      <c r="A8897" t="s">
        <v>431</v>
      </c>
      <c r="B8897">
        <v>2107</v>
      </c>
      <c r="C8897" s="1">
        <v>44105</v>
      </c>
      <c r="D8897" s="1" t="s">
        <v>163</v>
      </c>
      <c r="E8897" t="s">
        <v>167</v>
      </c>
      <c r="F8897" t="s">
        <v>175</v>
      </c>
      <c r="G8897" t="s">
        <v>472</v>
      </c>
      <c r="H8897" t="s">
        <v>19</v>
      </c>
      <c r="I8897" t="s">
        <v>485</v>
      </c>
      <c r="J8897" t="s">
        <v>24</v>
      </c>
      <c r="K8897" t="s">
        <v>21</v>
      </c>
      <c r="L8897" t="s">
        <v>21</v>
      </c>
      <c r="M8897">
        <v>0</v>
      </c>
      <c r="N8897">
        <v>-14733.36</v>
      </c>
    </row>
    <row r="8898" spans="1:14" x14ac:dyDescent="0.25">
      <c r="A8898" t="s">
        <v>431</v>
      </c>
      <c r="B8898">
        <v>2107</v>
      </c>
      <c r="C8898" s="1">
        <v>44105</v>
      </c>
      <c r="D8898" s="1" t="s">
        <v>163</v>
      </c>
      <c r="E8898" t="s">
        <v>167</v>
      </c>
      <c r="F8898" t="s">
        <v>175</v>
      </c>
      <c r="G8898" t="s">
        <v>284</v>
      </c>
      <c r="H8898" t="s">
        <v>19</v>
      </c>
      <c r="I8898" t="s">
        <v>485</v>
      </c>
      <c r="J8898" t="s">
        <v>24</v>
      </c>
      <c r="K8898" t="s">
        <v>21</v>
      </c>
      <c r="L8898" t="s">
        <v>21</v>
      </c>
      <c r="M8898">
        <v>0</v>
      </c>
      <c r="N8898">
        <v>-540</v>
      </c>
    </row>
    <row r="8899" spans="1:14" x14ac:dyDescent="0.25">
      <c r="A8899" t="s">
        <v>431</v>
      </c>
      <c r="B8899">
        <v>2107</v>
      </c>
      <c r="C8899" s="1">
        <v>44105</v>
      </c>
      <c r="D8899" s="1" t="s">
        <v>163</v>
      </c>
      <c r="E8899" t="s">
        <v>177</v>
      </c>
      <c r="F8899" t="s">
        <v>182</v>
      </c>
      <c r="G8899" t="s">
        <v>183</v>
      </c>
      <c r="H8899" t="s">
        <v>19</v>
      </c>
      <c r="I8899" t="s">
        <v>485</v>
      </c>
      <c r="J8899" t="s">
        <v>24</v>
      </c>
      <c r="K8899" t="s">
        <v>21</v>
      </c>
      <c r="L8899" t="s">
        <v>21</v>
      </c>
      <c r="M8899">
        <v>0</v>
      </c>
      <c r="N8899">
        <v>-0.38</v>
      </c>
    </row>
    <row r="8900" spans="1:14" x14ac:dyDescent="0.25">
      <c r="A8900" t="s">
        <v>431</v>
      </c>
      <c r="B8900">
        <v>2107</v>
      </c>
      <c r="C8900" s="1">
        <v>44105</v>
      </c>
      <c r="D8900" s="1" t="s">
        <v>163</v>
      </c>
      <c r="E8900" t="s">
        <v>177</v>
      </c>
      <c r="F8900" t="s">
        <v>244</v>
      </c>
      <c r="G8900" t="s">
        <v>451</v>
      </c>
      <c r="H8900" t="s">
        <v>19</v>
      </c>
      <c r="I8900" t="s">
        <v>489</v>
      </c>
      <c r="J8900" t="s">
        <v>116</v>
      </c>
      <c r="K8900" t="s">
        <v>21</v>
      </c>
      <c r="L8900" t="s">
        <v>250</v>
      </c>
      <c r="M8900">
        <v>0</v>
      </c>
      <c r="N8900">
        <v>7058.46</v>
      </c>
    </row>
    <row r="8901" spans="1:14" x14ac:dyDescent="0.25">
      <c r="A8901" t="s">
        <v>431</v>
      </c>
      <c r="B8901">
        <v>2107</v>
      </c>
      <c r="C8901" s="1">
        <v>44105</v>
      </c>
      <c r="D8901" s="1" t="s">
        <v>163</v>
      </c>
      <c r="E8901" t="s">
        <v>177</v>
      </c>
      <c r="F8901" t="s">
        <v>244</v>
      </c>
      <c r="G8901" t="s">
        <v>451</v>
      </c>
      <c r="H8901" t="s">
        <v>19</v>
      </c>
      <c r="I8901" t="s">
        <v>489</v>
      </c>
      <c r="J8901" t="s">
        <v>116</v>
      </c>
      <c r="K8901" t="s">
        <v>21</v>
      </c>
      <c r="L8901" t="s">
        <v>21</v>
      </c>
      <c r="M8901">
        <v>1.26</v>
      </c>
      <c r="N8901">
        <v>0</v>
      </c>
    </row>
    <row r="8902" spans="1:14" x14ac:dyDescent="0.25">
      <c r="A8902" t="s">
        <v>431</v>
      </c>
      <c r="B8902">
        <v>2107</v>
      </c>
      <c r="C8902" s="1">
        <v>44105</v>
      </c>
      <c r="D8902" s="1" t="s">
        <v>163</v>
      </c>
      <c r="E8902" t="s">
        <v>177</v>
      </c>
      <c r="F8902" t="s">
        <v>190</v>
      </c>
      <c r="G8902" t="s">
        <v>191</v>
      </c>
      <c r="H8902" t="s">
        <v>19</v>
      </c>
      <c r="I8902" t="s">
        <v>489</v>
      </c>
      <c r="J8902" t="s">
        <v>116</v>
      </c>
      <c r="K8902" t="s">
        <v>21</v>
      </c>
      <c r="L8902" t="s">
        <v>21</v>
      </c>
      <c r="M8902">
        <v>0.3</v>
      </c>
      <c r="N8902">
        <v>0</v>
      </c>
    </row>
    <row r="8903" spans="1:14" x14ac:dyDescent="0.25">
      <c r="A8903" t="s">
        <v>431</v>
      </c>
      <c r="B8903">
        <v>2107</v>
      </c>
      <c r="C8903" s="1">
        <v>44105</v>
      </c>
      <c r="D8903" s="1" t="s">
        <v>163</v>
      </c>
      <c r="E8903" t="s">
        <v>177</v>
      </c>
      <c r="F8903" t="s">
        <v>190</v>
      </c>
      <c r="G8903" t="s">
        <v>191</v>
      </c>
      <c r="H8903" t="s">
        <v>19</v>
      </c>
      <c r="I8903" t="s">
        <v>489</v>
      </c>
      <c r="J8903" t="s">
        <v>116</v>
      </c>
      <c r="K8903" t="s">
        <v>21</v>
      </c>
      <c r="L8903" t="s">
        <v>250</v>
      </c>
      <c r="M8903">
        <v>0</v>
      </c>
      <c r="N8903">
        <v>4277.5</v>
      </c>
    </row>
    <row r="8904" spans="1:14" x14ac:dyDescent="0.25">
      <c r="A8904" t="s">
        <v>431</v>
      </c>
      <c r="B8904">
        <v>2107</v>
      </c>
      <c r="C8904" s="1">
        <v>44105</v>
      </c>
      <c r="D8904" s="1" t="s">
        <v>163</v>
      </c>
      <c r="E8904" t="s">
        <v>209</v>
      </c>
      <c r="F8904" t="s">
        <v>210</v>
      </c>
      <c r="G8904" t="s">
        <v>248</v>
      </c>
      <c r="H8904" t="s">
        <v>19</v>
      </c>
      <c r="I8904" t="s">
        <v>485</v>
      </c>
      <c r="J8904" t="s">
        <v>24</v>
      </c>
      <c r="K8904" t="s">
        <v>21</v>
      </c>
      <c r="L8904" t="s">
        <v>21</v>
      </c>
      <c r="M8904">
        <v>0</v>
      </c>
      <c r="N8904">
        <v>29967.52</v>
      </c>
    </row>
    <row r="8905" spans="1:14" x14ac:dyDescent="0.25">
      <c r="A8905" t="s">
        <v>431</v>
      </c>
      <c r="B8905">
        <v>2107</v>
      </c>
      <c r="C8905" s="1">
        <v>44105</v>
      </c>
      <c r="D8905" s="1" t="s">
        <v>163</v>
      </c>
      <c r="E8905" t="s">
        <v>209</v>
      </c>
      <c r="F8905" t="s">
        <v>210</v>
      </c>
      <c r="G8905" t="s">
        <v>320</v>
      </c>
      <c r="H8905" t="s">
        <v>19</v>
      </c>
      <c r="I8905" t="s">
        <v>485</v>
      </c>
      <c r="J8905" t="s">
        <v>24</v>
      </c>
      <c r="K8905" t="s">
        <v>21</v>
      </c>
      <c r="L8905" t="s">
        <v>21</v>
      </c>
      <c r="M8905">
        <v>0</v>
      </c>
      <c r="N8905">
        <v>7680</v>
      </c>
    </row>
    <row r="8906" spans="1:14" x14ac:dyDescent="0.25">
      <c r="A8906" t="s">
        <v>431</v>
      </c>
      <c r="B8906">
        <v>2107</v>
      </c>
      <c r="C8906" s="1">
        <v>44105</v>
      </c>
      <c r="D8906" s="1" t="s">
        <v>163</v>
      </c>
      <c r="E8906" t="s">
        <v>215</v>
      </c>
      <c r="F8906" t="s">
        <v>429</v>
      </c>
      <c r="G8906" t="s">
        <v>430</v>
      </c>
      <c r="H8906" t="s">
        <v>19</v>
      </c>
      <c r="I8906" t="s">
        <v>485</v>
      </c>
      <c r="J8906" t="s">
        <v>24</v>
      </c>
      <c r="K8906" t="s">
        <v>21</v>
      </c>
      <c r="L8906" t="s">
        <v>21</v>
      </c>
      <c r="M8906">
        <v>0</v>
      </c>
      <c r="N8906">
        <v>-12000</v>
      </c>
    </row>
    <row r="8907" spans="1:14" x14ac:dyDescent="0.25">
      <c r="A8907" t="s">
        <v>431</v>
      </c>
      <c r="B8907">
        <v>2108</v>
      </c>
      <c r="C8907" s="1">
        <v>44136</v>
      </c>
      <c r="D8907" s="1" t="s">
        <v>15</v>
      </c>
      <c r="E8907" t="s">
        <v>298</v>
      </c>
      <c r="F8907" t="s">
        <v>402</v>
      </c>
      <c r="G8907" t="s">
        <v>303</v>
      </c>
      <c r="H8907" t="s">
        <v>19</v>
      </c>
      <c r="I8907" t="s">
        <v>488</v>
      </c>
      <c r="J8907" t="s">
        <v>304</v>
      </c>
      <c r="K8907" t="s">
        <v>21</v>
      </c>
      <c r="L8907" t="s">
        <v>250</v>
      </c>
      <c r="M8907">
        <v>0</v>
      </c>
      <c r="N8907">
        <v>64.3</v>
      </c>
    </row>
    <row r="8908" spans="1:14" x14ac:dyDescent="0.25">
      <c r="A8908" t="s">
        <v>431</v>
      </c>
      <c r="B8908">
        <v>2108</v>
      </c>
      <c r="C8908" s="1">
        <v>44136</v>
      </c>
      <c r="D8908" s="1" t="s">
        <v>15</v>
      </c>
      <c r="E8908" t="s">
        <v>298</v>
      </c>
      <c r="F8908" t="s">
        <v>402</v>
      </c>
      <c r="G8908" t="s">
        <v>432</v>
      </c>
      <c r="H8908" t="s">
        <v>19</v>
      </c>
      <c r="I8908" t="s">
        <v>488</v>
      </c>
      <c r="J8908" t="s">
        <v>310</v>
      </c>
      <c r="K8908" t="s">
        <v>21</v>
      </c>
      <c r="L8908" t="s">
        <v>21</v>
      </c>
      <c r="M8908">
        <v>0.75</v>
      </c>
      <c r="N8908">
        <v>0</v>
      </c>
    </row>
    <row r="8909" spans="1:14" x14ac:dyDescent="0.25">
      <c r="A8909" t="s">
        <v>431</v>
      </c>
      <c r="B8909">
        <v>2108</v>
      </c>
      <c r="C8909" s="1">
        <v>44136</v>
      </c>
      <c r="D8909" s="1" t="s">
        <v>15</v>
      </c>
      <c r="E8909" t="s">
        <v>298</v>
      </c>
      <c r="F8909" t="s">
        <v>402</v>
      </c>
      <c r="G8909" t="s">
        <v>432</v>
      </c>
      <c r="H8909" t="s">
        <v>19</v>
      </c>
      <c r="I8909" t="s">
        <v>488</v>
      </c>
      <c r="J8909" t="s">
        <v>310</v>
      </c>
      <c r="K8909" t="s">
        <v>21</v>
      </c>
      <c r="L8909" t="s">
        <v>250</v>
      </c>
      <c r="M8909">
        <v>0</v>
      </c>
      <c r="N8909">
        <v>3446.24</v>
      </c>
    </row>
    <row r="8910" spans="1:14" x14ac:dyDescent="0.25">
      <c r="A8910" t="s">
        <v>431</v>
      </c>
      <c r="B8910">
        <v>2108</v>
      </c>
      <c r="C8910" s="1">
        <v>44136</v>
      </c>
      <c r="D8910" s="1" t="s">
        <v>15</v>
      </c>
      <c r="E8910" t="s">
        <v>298</v>
      </c>
      <c r="F8910" t="s">
        <v>402</v>
      </c>
      <c r="G8910" t="s">
        <v>307</v>
      </c>
      <c r="H8910" t="s">
        <v>19</v>
      </c>
      <c r="I8910" t="s">
        <v>486</v>
      </c>
      <c r="J8910" t="s">
        <v>22</v>
      </c>
      <c r="K8910" t="s">
        <v>21</v>
      </c>
      <c r="L8910" t="s">
        <v>21</v>
      </c>
      <c r="M8910">
        <v>0.36</v>
      </c>
      <c r="N8910">
        <v>0</v>
      </c>
    </row>
    <row r="8911" spans="1:14" x14ac:dyDescent="0.25">
      <c r="A8911" t="s">
        <v>431</v>
      </c>
      <c r="B8911">
        <v>2108</v>
      </c>
      <c r="C8911" s="1">
        <v>44136</v>
      </c>
      <c r="D8911" s="1" t="s">
        <v>15</v>
      </c>
      <c r="E8911" t="s">
        <v>298</v>
      </c>
      <c r="F8911" t="s">
        <v>402</v>
      </c>
      <c r="G8911" t="s">
        <v>307</v>
      </c>
      <c r="H8911" t="s">
        <v>19</v>
      </c>
      <c r="I8911" t="s">
        <v>486</v>
      </c>
      <c r="J8911" t="s">
        <v>22</v>
      </c>
      <c r="K8911" t="s">
        <v>21</v>
      </c>
      <c r="L8911" t="s">
        <v>250</v>
      </c>
      <c r="M8911">
        <v>0</v>
      </c>
      <c r="N8911">
        <v>351</v>
      </c>
    </row>
    <row r="8912" spans="1:14" x14ac:dyDescent="0.25">
      <c r="A8912" t="s">
        <v>431</v>
      </c>
      <c r="B8912">
        <v>2108</v>
      </c>
      <c r="C8912" s="1">
        <v>44136</v>
      </c>
      <c r="D8912" s="1" t="s">
        <v>15</v>
      </c>
      <c r="E8912" t="s">
        <v>298</v>
      </c>
      <c r="F8912" t="s">
        <v>402</v>
      </c>
      <c r="G8912" t="s">
        <v>308</v>
      </c>
      <c r="H8912" t="s">
        <v>19</v>
      </c>
      <c r="I8912" t="s">
        <v>486</v>
      </c>
      <c r="J8912" t="s">
        <v>22</v>
      </c>
      <c r="K8912" t="s">
        <v>21</v>
      </c>
      <c r="L8912" t="s">
        <v>250</v>
      </c>
      <c r="M8912">
        <v>0</v>
      </c>
      <c r="N8912">
        <v>332.5</v>
      </c>
    </row>
    <row r="8913" spans="1:14" x14ac:dyDescent="0.25">
      <c r="A8913" t="s">
        <v>431</v>
      </c>
      <c r="B8913">
        <v>2108</v>
      </c>
      <c r="C8913" s="1">
        <v>44136</v>
      </c>
      <c r="D8913" s="1" t="s">
        <v>15</v>
      </c>
      <c r="E8913" t="s">
        <v>298</v>
      </c>
      <c r="F8913" t="s">
        <v>402</v>
      </c>
      <c r="G8913" t="s">
        <v>308</v>
      </c>
      <c r="H8913" t="s">
        <v>19</v>
      </c>
      <c r="I8913" t="s">
        <v>486</v>
      </c>
      <c r="J8913" t="s">
        <v>22</v>
      </c>
      <c r="K8913" t="s">
        <v>21</v>
      </c>
      <c r="L8913" t="s">
        <v>21</v>
      </c>
      <c r="M8913">
        <v>0.2</v>
      </c>
      <c r="N8913">
        <v>0</v>
      </c>
    </row>
    <row r="8914" spans="1:14" x14ac:dyDescent="0.25">
      <c r="A8914" t="s">
        <v>431</v>
      </c>
      <c r="B8914">
        <v>2108</v>
      </c>
      <c r="C8914" s="1">
        <v>44136</v>
      </c>
      <c r="D8914" s="1" t="s">
        <v>15</v>
      </c>
      <c r="E8914" t="s">
        <v>298</v>
      </c>
      <c r="F8914" t="s">
        <v>402</v>
      </c>
      <c r="G8914" t="s">
        <v>407</v>
      </c>
      <c r="H8914" t="s">
        <v>19</v>
      </c>
      <c r="I8914" t="s">
        <v>486</v>
      </c>
      <c r="J8914" t="s">
        <v>22</v>
      </c>
      <c r="K8914" t="s">
        <v>21</v>
      </c>
      <c r="L8914" t="s">
        <v>250</v>
      </c>
      <c r="M8914">
        <v>0</v>
      </c>
      <c r="N8914">
        <v>11444.2</v>
      </c>
    </row>
    <row r="8915" spans="1:14" x14ac:dyDescent="0.25">
      <c r="A8915" t="s">
        <v>431</v>
      </c>
      <c r="B8915">
        <v>2108</v>
      </c>
      <c r="C8915" s="1">
        <v>44136</v>
      </c>
      <c r="D8915" s="1" t="s">
        <v>15</v>
      </c>
      <c r="E8915" t="s">
        <v>298</v>
      </c>
      <c r="F8915" t="s">
        <v>402</v>
      </c>
      <c r="G8915" t="s">
        <v>407</v>
      </c>
      <c r="H8915" t="s">
        <v>19</v>
      </c>
      <c r="I8915" t="s">
        <v>486</v>
      </c>
      <c r="J8915" t="s">
        <v>22</v>
      </c>
      <c r="K8915" t="s">
        <v>21</v>
      </c>
      <c r="L8915" t="s">
        <v>21</v>
      </c>
      <c r="M8915">
        <v>3.14</v>
      </c>
      <c r="N8915">
        <v>0</v>
      </c>
    </row>
    <row r="8916" spans="1:14" x14ac:dyDescent="0.25">
      <c r="A8916" t="s">
        <v>431</v>
      </c>
      <c r="B8916">
        <v>2108</v>
      </c>
      <c r="C8916" s="1">
        <v>44136</v>
      </c>
      <c r="D8916" s="1" t="s">
        <v>15</v>
      </c>
      <c r="E8916" t="s">
        <v>298</v>
      </c>
      <c r="F8916" t="s">
        <v>402</v>
      </c>
      <c r="G8916" t="s">
        <v>408</v>
      </c>
      <c r="H8916" t="s">
        <v>19</v>
      </c>
      <c r="I8916" t="s">
        <v>486</v>
      </c>
      <c r="J8916" t="s">
        <v>22</v>
      </c>
      <c r="K8916" t="s">
        <v>21</v>
      </c>
      <c r="L8916" t="s">
        <v>21</v>
      </c>
      <c r="M8916">
        <v>1.6</v>
      </c>
      <c r="N8916">
        <v>0</v>
      </c>
    </row>
    <row r="8917" spans="1:14" x14ac:dyDescent="0.25">
      <c r="A8917" t="s">
        <v>431</v>
      </c>
      <c r="B8917">
        <v>2108</v>
      </c>
      <c r="C8917" s="1">
        <v>44136</v>
      </c>
      <c r="D8917" s="1" t="s">
        <v>15</v>
      </c>
      <c r="E8917" t="s">
        <v>298</v>
      </c>
      <c r="F8917" t="s">
        <v>402</v>
      </c>
      <c r="G8917" t="s">
        <v>408</v>
      </c>
      <c r="H8917" t="s">
        <v>19</v>
      </c>
      <c r="I8917" t="s">
        <v>486</v>
      </c>
      <c r="J8917" t="s">
        <v>22</v>
      </c>
      <c r="K8917" t="s">
        <v>21</v>
      </c>
      <c r="L8917" t="s">
        <v>250</v>
      </c>
      <c r="M8917">
        <v>0</v>
      </c>
      <c r="N8917">
        <v>1863.19</v>
      </c>
    </row>
    <row r="8918" spans="1:14" x14ac:dyDescent="0.25">
      <c r="A8918" t="s">
        <v>431</v>
      </c>
      <c r="B8918">
        <v>2108</v>
      </c>
      <c r="C8918" s="1">
        <v>44136</v>
      </c>
      <c r="D8918" s="1" t="s">
        <v>15</v>
      </c>
      <c r="E8918" t="s">
        <v>298</v>
      </c>
      <c r="F8918" t="s">
        <v>402</v>
      </c>
      <c r="G8918" t="s">
        <v>409</v>
      </c>
      <c r="H8918" t="s">
        <v>19</v>
      </c>
      <c r="I8918" t="s">
        <v>486</v>
      </c>
      <c r="J8918" t="s">
        <v>22</v>
      </c>
      <c r="K8918" t="s">
        <v>21</v>
      </c>
      <c r="L8918" t="s">
        <v>21</v>
      </c>
      <c r="M8918">
        <v>0.4</v>
      </c>
      <c r="N8918">
        <v>0</v>
      </c>
    </row>
    <row r="8919" spans="1:14" x14ac:dyDescent="0.25">
      <c r="A8919" t="s">
        <v>431</v>
      </c>
      <c r="B8919">
        <v>2108</v>
      </c>
      <c r="C8919" s="1">
        <v>44136</v>
      </c>
      <c r="D8919" s="1" t="s">
        <v>15</v>
      </c>
      <c r="E8919" t="s">
        <v>298</v>
      </c>
      <c r="F8919" t="s">
        <v>402</v>
      </c>
      <c r="G8919" t="s">
        <v>409</v>
      </c>
      <c r="H8919" t="s">
        <v>19</v>
      </c>
      <c r="I8919" t="s">
        <v>486</v>
      </c>
      <c r="J8919" t="s">
        <v>22</v>
      </c>
      <c r="K8919" t="s">
        <v>21</v>
      </c>
      <c r="L8919" t="s">
        <v>250</v>
      </c>
      <c r="M8919">
        <v>0</v>
      </c>
      <c r="N8919">
        <v>2780.33</v>
      </c>
    </row>
    <row r="8920" spans="1:14" x14ac:dyDescent="0.25">
      <c r="A8920" t="s">
        <v>431</v>
      </c>
      <c r="B8920">
        <v>2108</v>
      </c>
      <c r="C8920" s="1">
        <v>44136</v>
      </c>
      <c r="D8920" s="1" t="s">
        <v>15</v>
      </c>
      <c r="E8920" t="s">
        <v>298</v>
      </c>
      <c r="F8920" t="s">
        <v>402</v>
      </c>
      <c r="G8920" t="s">
        <v>410</v>
      </c>
      <c r="H8920" t="s">
        <v>19</v>
      </c>
      <c r="I8920" t="s">
        <v>486</v>
      </c>
      <c r="J8920" t="s">
        <v>22</v>
      </c>
      <c r="K8920" t="s">
        <v>21</v>
      </c>
      <c r="L8920" t="s">
        <v>21</v>
      </c>
      <c r="M8920">
        <v>0.57999999999999996</v>
      </c>
      <c r="N8920">
        <v>0</v>
      </c>
    </row>
    <row r="8921" spans="1:14" x14ac:dyDescent="0.25">
      <c r="A8921" t="s">
        <v>431</v>
      </c>
      <c r="B8921">
        <v>2108</v>
      </c>
      <c r="C8921" s="1">
        <v>44136</v>
      </c>
      <c r="D8921" s="1" t="s">
        <v>15</v>
      </c>
      <c r="E8921" t="s">
        <v>298</v>
      </c>
      <c r="F8921" t="s">
        <v>402</v>
      </c>
      <c r="G8921" t="s">
        <v>410</v>
      </c>
      <c r="H8921" t="s">
        <v>19</v>
      </c>
      <c r="I8921" t="s">
        <v>486</v>
      </c>
      <c r="J8921" t="s">
        <v>22</v>
      </c>
      <c r="K8921" t="s">
        <v>21</v>
      </c>
      <c r="L8921" t="s">
        <v>250</v>
      </c>
      <c r="M8921">
        <v>0</v>
      </c>
      <c r="N8921">
        <v>3915.33</v>
      </c>
    </row>
    <row r="8922" spans="1:14" x14ac:dyDescent="0.25">
      <c r="A8922" t="s">
        <v>431</v>
      </c>
      <c r="B8922">
        <v>2108</v>
      </c>
      <c r="C8922" s="1">
        <v>44136</v>
      </c>
      <c r="D8922" s="1" t="s">
        <v>15</v>
      </c>
      <c r="E8922" t="s">
        <v>298</v>
      </c>
      <c r="F8922" t="s">
        <v>433</v>
      </c>
      <c r="G8922" t="s">
        <v>491</v>
      </c>
      <c r="H8922" t="s">
        <v>19</v>
      </c>
      <c r="I8922" t="s">
        <v>485</v>
      </c>
      <c r="J8922" t="s">
        <v>24</v>
      </c>
      <c r="K8922" t="s">
        <v>21</v>
      </c>
      <c r="L8922" t="s">
        <v>250</v>
      </c>
      <c r="M8922">
        <v>0</v>
      </c>
      <c r="N8922">
        <v>-62.6</v>
      </c>
    </row>
    <row r="8923" spans="1:14" x14ac:dyDescent="0.25">
      <c r="A8923" t="s">
        <v>431</v>
      </c>
      <c r="B8923">
        <v>2108</v>
      </c>
      <c r="C8923" s="1">
        <v>44136</v>
      </c>
      <c r="D8923" s="1" t="s">
        <v>15</v>
      </c>
      <c r="E8923" t="s">
        <v>298</v>
      </c>
      <c r="F8923" t="s">
        <v>395</v>
      </c>
      <c r="G8923" t="s">
        <v>396</v>
      </c>
      <c r="H8923" t="s">
        <v>19</v>
      </c>
      <c r="I8923" t="s">
        <v>488</v>
      </c>
      <c r="J8923" t="s">
        <v>302</v>
      </c>
      <c r="K8923" t="s">
        <v>21</v>
      </c>
      <c r="L8923" t="s">
        <v>21</v>
      </c>
      <c r="M8923">
        <v>0</v>
      </c>
      <c r="N8923">
        <v>3657.05</v>
      </c>
    </row>
    <row r="8924" spans="1:14" x14ac:dyDescent="0.25">
      <c r="A8924" t="s">
        <v>431</v>
      </c>
      <c r="B8924">
        <v>2108</v>
      </c>
      <c r="C8924" s="1">
        <v>44136</v>
      </c>
      <c r="D8924" s="1" t="s">
        <v>15</v>
      </c>
      <c r="E8924" t="s">
        <v>298</v>
      </c>
      <c r="F8924" t="s">
        <v>395</v>
      </c>
      <c r="G8924" t="s">
        <v>396</v>
      </c>
      <c r="H8924" t="s">
        <v>19</v>
      </c>
      <c r="I8924" t="s">
        <v>488</v>
      </c>
      <c r="J8924" t="s">
        <v>310</v>
      </c>
      <c r="K8924" t="s">
        <v>21</v>
      </c>
      <c r="L8924" t="s">
        <v>21</v>
      </c>
      <c r="M8924">
        <v>0</v>
      </c>
      <c r="N8924">
        <v>35837.370000000003</v>
      </c>
    </row>
    <row r="8925" spans="1:14" x14ac:dyDescent="0.25">
      <c r="A8925" t="s">
        <v>431</v>
      </c>
      <c r="B8925">
        <v>2108</v>
      </c>
      <c r="C8925" s="1">
        <v>44136</v>
      </c>
      <c r="D8925" s="1" t="s">
        <v>15</v>
      </c>
      <c r="E8925" t="s">
        <v>298</v>
      </c>
      <c r="F8925" t="s">
        <v>395</v>
      </c>
      <c r="G8925" t="s">
        <v>418</v>
      </c>
      <c r="H8925" t="s">
        <v>19</v>
      </c>
      <c r="I8925" t="s">
        <v>487</v>
      </c>
      <c r="J8925" t="s">
        <v>42</v>
      </c>
      <c r="K8925" t="s">
        <v>21</v>
      </c>
      <c r="L8925" t="s">
        <v>21</v>
      </c>
      <c r="M8925">
        <v>0</v>
      </c>
      <c r="N8925">
        <v>4310.3999999999996</v>
      </c>
    </row>
    <row r="8926" spans="1:14" x14ac:dyDescent="0.25">
      <c r="A8926" t="s">
        <v>431</v>
      </c>
      <c r="B8926">
        <v>2108</v>
      </c>
      <c r="C8926" s="1">
        <v>44136</v>
      </c>
      <c r="D8926" s="1" t="s">
        <v>15</v>
      </c>
      <c r="E8926" t="s">
        <v>298</v>
      </c>
      <c r="F8926" t="s">
        <v>395</v>
      </c>
      <c r="G8926" t="s">
        <v>311</v>
      </c>
      <c r="H8926" t="s">
        <v>19</v>
      </c>
      <c r="I8926" t="s">
        <v>488</v>
      </c>
      <c r="J8926" t="s">
        <v>302</v>
      </c>
      <c r="K8926" t="s">
        <v>21</v>
      </c>
      <c r="L8926" t="s">
        <v>21</v>
      </c>
      <c r="M8926">
        <v>0</v>
      </c>
      <c r="N8926">
        <v>-3657.05</v>
      </c>
    </row>
    <row r="8927" spans="1:14" x14ac:dyDescent="0.25">
      <c r="A8927" t="s">
        <v>431</v>
      </c>
      <c r="B8927">
        <v>2108</v>
      </c>
      <c r="C8927" s="1">
        <v>44136</v>
      </c>
      <c r="D8927" s="1" t="s">
        <v>15</v>
      </c>
      <c r="E8927" t="s">
        <v>298</v>
      </c>
      <c r="F8927" t="s">
        <v>395</v>
      </c>
      <c r="G8927" t="s">
        <v>311</v>
      </c>
      <c r="H8927" t="s">
        <v>19</v>
      </c>
      <c r="I8927" t="s">
        <v>488</v>
      </c>
      <c r="J8927" t="s">
        <v>310</v>
      </c>
      <c r="K8927" t="s">
        <v>21</v>
      </c>
      <c r="L8927" t="s">
        <v>21</v>
      </c>
      <c r="M8927">
        <v>1</v>
      </c>
      <c r="N8927">
        <v>-35837.370000000003</v>
      </c>
    </row>
    <row r="8928" spans="1:14" x14ac:dyDescent="0.25">
      <c r="A8928" t="s">
        <v>431</v>
      </c>
      <c r="B8928">
        <v>2108</v>
      </c>
      <c r="C8928" s="1">
        <v>44136</v>
      </c>
      <c r="D8928" s="1" t="s">
        <v>15</v>
      </c>
      <c r="E8928" t="s">
        <v>298</v>
      </c>
      <c r="F8928" t="s">
        <v>395</v>
      </c>
      <c r="G8928" t="s">
        <v>311</v>
      </c>
      <c r="H8928" t="s">
        <v>19</v>
      </c>
      <c r="I8928" t="s">
        <v>488</v>
      </c>
      <c r="J8928" t="s">
        <v>310</v>
      </c>
      <c r="K8928" t="s">
        <v>21</v>
      </c>
      <c r="L8928" t="s">
        <v>250</v>
      </c>
      <c r="M8928">
        <v>0</v>
      </c>
      <c r="N8928">
        <v>6075.12</v>
      </c>
    </row>
    <row r="8929" spans="1:14" x14ac:dyDescent="0.25">
      <c r="A8929" t="s">
        <v>431</v>
      </c>
      <c r="B8929">
        <v>2108</v>
      </c>
      <c r="C8929" s="1">
        <v>44136</v>
      </c>
      <c r="D8929" s="1" t="s">
        <v>15</v>
      </c>
      <c r="E8929" t="s">
        <v>298</v>
      </c>
      <c r="F8929" t="s">
        <v>395</v>
      </c>
      <c r="G8929" t="s">
        <v>437</v>
      </c>
      <c r="H8929" t="s">
        <v>19</v>
      </c>
      <c r="I8929" t="s">
        <v>487</v>
      </c>
      <c r="J8929" t="s">
        <v>42</v>
      </c>
      <c r="K8929" t="s">
        <v>21</v>
      </c>
      <c r="L8929" t="s">
        <v>21</v>
      </c>
      <c r="M8929">
        <v>0</v>
      </c>
      <c r="N8929">
        <v>48132.5</v>
      </c>
    </row>
    <row r="8930" spans="1:14" x14ac:dyDescent="0.25">
      <c r="A8930" t="s">
        <v>431</v>
      </c>
      <c r="B8930">
        <v>2108</v>
      </c>
      <c r="C8930" s="1">
        <v>44136</v>
      </c>
      <c r="D8930" s="1" t="s">
        <v>15</v>
      </c>
      <c r="E8930" t="s">
        <v>298</v>
      </c>
      <c r="F8930" t="s">
        <v>395</v>
      </c>
      <c r="G8930" t="s">
        <v>437</v>
      </c>
      <c r="H8930" t="s">
        <v>19</v>
      </c>
      <c r="I8930" t="s">
        <v>486</v>
      </c>
      <c r="J8930" t="s">
        <v>22</v>
      </c>
      <c r="K8930" t="s">
        <v>21</v>
      </c>
      <c r="L8930" t="s">
        <v>21</v>
      </c>
      <c r="M8930">
        <v>3.45</v>
      </c>
      <c r="N8930">
        <v>0</v>
      </c>
    </row>
    <row r="8931" spans="1:14" x14ac:dyDescent="0.25">
      <c r="A8931" t="s">
        <v>431</v>
      </c>
      <c r="B8931">
        <v>2108</v>
      </c>
      <c r="C8931" s="1">
        <v>44136</v>
      </c>
      <c r="D8931" s="1" t="s">
        <v>15</v>
      </c>
      <c r="E8931" t="s">
        <v>298</v>
      </c>
      <c r="F8931" t="s">
        <v>395</v>
      </c>
      <c r="G8931" t="s">
        <v>437</v>
      </c>
      <c r="H8931" t="s">
        <v>19</v>
      </c>
      <c r="I8931" t="s">
        <v>486</v>
      </c>
      <c r="J8931" t="s">
        <v>22</v>
      </c>
      <c r="K8931" t="s">
        <v>21</v>
      </c>
      <c r="L8931" t="s">
        <v>250</v>
      </c>
      <c r="M8931">
        <v>0</v>
      </c>
      <c r="N8931">
        <v>33957.230000000003</v>
      </c>
    </row>
    <row r="8932" spans="1:14" x14ac:dyDescent="0.25">
      <c r="A8932" t="s">
        <v>431</v>
      </c>
      <c r="B8932">
        <v>2108</v>
      </c>
      <c r="C8932" s="1">
        <v>44136</v>
      </c>
      <c r="D8932" s="1" t="s">
        <v>15</v>
      </c>
      <c r="E8932" t="s">
        <v>298</v>
      </c>
      <c r="F8932" t="s">
        <v>395</v>
      </c>
      <c r="G8932" t="s">
        <v>437</v>
      </c>
      <c r="H8932" t="s">
        <v>19</v>
      </c>
      <c r="I8932" t="s">
        <v>485</v>
      </c>
      <c r="J8932" t="s">
        <v>24</v>
      </c>
      <c r="K8932" t="s">
        <v>21</v>
      </c>
      <c r="L8932" t="s">
        <v>250</v>
      </c>
      <c r="M8932">
        <v>0</v>
      </c>
      <c r="N8932">
        <v>1489.88</v>
      </c>
    </row>
    <row r="8933" spans="1:14" x14ac:dyDescent="0.25">
      <c r="A8933" t="s">
        <v>431</v>
      </c>
      <c r="B8933">
        <v>2108</v>
      </c>
      <c r="C8933" s="1">
        <v>44136</v>
      </c>
      <c r="D8933" s="1" t="s">
        <v>15</v>
      </c>
      <c r="E8933" t="s">
        <v>298</v>
      </c>
      <c r="F8933" t="s">
        <v>395</v>
      </c>
      <c r="G8933" t="s">
        <v>437</v>
      </c>
      <c r="H8933" t="s">
        <v>19</v>
      </c>
      <c r="I8933" t="s">
        <v>485</v>
      </c>
      <c r="J8933" t="s">
        <v>24</v>
      </c>
      <c r="K8933" t="s">
        <v>21</v>
      </c>
      <c r="L8933" t="s">
        <v>21</v>
      </c>
      <c r="M8933">
        <v>0.54</v>
      </c>
      <c r="N8933">
        <v>3740.16</v>
      </c>
    </row>
    <row r="8934" spans="1:14" x14ac:dyDescent="0.25">
      <c r="A8934" t="s">
        <v>431</v>
      </c>
      <c r="B8934">
        <v>2108</v>
      </c>
      <c r="C8934" s="1">
        <v>44136</v>
      </c>
      <c r="D8934" s="1" t="s">
        <v>15</v>
      </c>
      <c r="E8934" t="s">
        <v>16</v>
      </c>
      <c r="F8934" t="s">
        <v>17</v>
      </c>
      <c r="G8934" t="s">
        <v>18</v>
      </c>
      <c r="H8934" t="s">
        <v>19</v>
      </c>
      <c r="I8934" t="s">
        <v>486</v>
      </c>
      <c r="J8934" t="s">
        <v>22</v>
      </c>
      <c r="K8934" t="s">
        <v>21</v>
      </c>
      <c r="L8934" t="s">
        <v>21</v>
      </c>
      <c r="M8934">
        <v>0.68</v>
      </c>
      <c r="N8934">
        <v>0</v>
      </c>
    </row>
    <row r="8935" spans="1:14" x14ac:dyDescent="0.25">
      <c r="A8935" t="s">
        <v>431</v>
      </c>
      <c r="B8935">
        <v>2108</v>
      </c>
      <c r="C8935" s="1">
        <v>44136</v>
      </c>
      <c r="D8935" s="1" t="s">
        <v>15</v>
      </c>
      <c r="E8935" t="s">
        <v>16</v>
      </c>
      <c r="F8935" t="s">
        <v>17</v>
      </c>
      <c r="G8935" t="s">
        <v>18</v>
      </c>
      <c r="H8935" t="s">
        <v>19</v>
      </c>
      <c r="I8935" t="s">
        <v>486</v>
      </c>
      <c r="J8935" t="s">
        <v>22</v>
      </c>
      <c r="K8935" t="s">
        <v>21</v>
      </c>
      <c r="L8935" t="s">
        <v>250</v>
      </c>
      <c r="M8935">
        <v>0</v>
      </c>
      <c r="N8935">
        <v>4093.59</v>
      </c>
    </row>
    <row r="8936" spans="1:14" x14ac:dyDescent="0.25">
      <c r="A8936" t="s">
        <v>431</v>
      </c>
      <c r="B8936">
        <v>2108</v>
      </c>
      <c r="C8936" s="1">
        <v>44136</v>
      </c>
      <c r="D8936" s="1" t="s">
        <v>15</v>
      </c>
      <c r="E8936" t="s">
        <v>16</v>
      </c>
      <c r="F8936" t="s">
        <v>17</v>
      </c>
      <c r="G8936" t="s">
        <v>23</v>
      </c>
      <c r="H8936" t="s">
        <v>19</v>
      </c>
      <c r="I8936" t="s">
        <v>486</v>
      </c>
      <c r="J8936" t="s">
        <v>22</v>
      </c>
      <c r="K8936" t="s">
        <v>21</v>
      </c>
      <c r="L8936" t="s">
        <v>21</v>
      </c>
      <c r="M8936">
        <v>1.68</v>
      </c>
      <c r="N8936">
        <v>0</v>
      </c>
    </row>
    <row r="8937" spans="1:14" x14ac:dyDescent="0.25">
      <c r="A8937" t="s">
        <v>431</v>
      </c>
      <c r="B8937">
        <v>2108</v>
      </c>
      <c r="C8937" s="1">
        <v>44136</v>
      </c>
      <c r="D8937" s="1" t="s">
        <v>15</v>
      </c>
      <c r="E8937" t="s">
        <v>16</v>
      </c>
      <c r="F8937" t="s">
        <v>17</v>
      </c>
      <c r="G8937" t="s">
        <v>23</v>
      </c>
      <c r="H8937" t="s">
        <v>19</v>
      </c>
      <c r="I8937" t="s">
        <v>486</v>
      </c>
      <c r="J8937" t="s">
        <v>22</v>
      </c>
      <c r="K8937" t="s">
        <v>21</v>
      </c>
      <c r="L8937" t="s">
        <v>250</v>
      </c>
      <c r="M8937">
        <v>0</v>
      </c>
      <c r="N8937">
        <v>11695.73</v>
      </c>
    </row>
    <row r="8938" spans="1:14" x14ac:dyDescent="0.25">
      <c r="A8938" t="s">
        <v>431</v>
      </c>
      <c r="B8938">
        <v>2108</v>
      </c>
      <c r="C8938" s="1">
        <v>44136</v>
      </c>
      <c r="D8938" s="1" t="s">
        <v>15</v>
      </c>
      <c r="E8938" t="s">
        <v>16</v>
      </c>
      <c r="F8938" t="s">
        <v>17</v>
      </c>
      <c r="G8938" t="s">
        <v>25</v>
      </c>
      <c r="H8938" t="s">
        <v>19</v>
      </c>
      <c r="I8938" t="s">
        <v>487</v>
      </c>
      <c r="J8938" t="s">
        <v>26</v>
      </c>
      <c r="K8938" t="s">
        <v>21</v>
      </c>
      <c r="L8938" t="s">
        <v>21</v>
      </c>
      <c r="M8938">
        <v>2.9</v>
      </c>
      <c r="N8938">
        <v>36184</v>
      </c>
    </row>
    <row r="8939" spans="1:14" x14ac:dyDescent="0.25">
      <c r="A8939" t="s">
        <v>431</v>
      </c>
      <c r="B8939">
        <v>2108</v>
      </c>
      <c r="C8939" s="1">
        <v>44136</v>
      </c>
      <c r="D8939" s="1" t="s">
        <v>15</v>
      </c>
      <c r="E8939" t="s">
        <v>16</v>
      </c>
      <c r="F8939" t="s">
        <v>17</v>
      </c>
      <c r="G8939" t="s">
        <v>25</v>
      </c>
      <c r="H8939" t="s">
        <v>19</v>
      </c>
      <c r="I8939" t="s">
        <v>487</v>
      </c>
      <c r="J8939" t="s">
        <v>26</v>
      </c>
      <c r="K8939" t="s">
        <v>21</v>
      </c>
      <c r="L8939" t="s">
        <v>250</v>
      </c>
      <c r="M8939">
        <v>0</v>
      </c>
      <c r="N8939">
        <v>18641.79</v>
      </c>
    </row>
    <row r="8940" spans="1:14" x14ac:dyDescent="0.25">
      <c r="A8940" t="s">
        <v>431</v>
      </c>
      <c r="B8940">
        <v>2108</v>
      </c>
      <c r="C8940" s="1">
        <v>44136</v>
      </c>
      <c r="D8940" s="1" t="s">
        <v>15</v>
      </c>
      <c r="E8940" t="s">
        <v>16</v>
      </c>
      <c r="F8940" t="s">
        <v>17</v>
      </c>
      <c r="G8940" t="s">
        <v>25</v>
      </c>
      <c r="H8940" t="s">
        <v>19</v>
      </c>
      <c r="I8940" t="s">
        <v>487</v>
      </c>
      <c r="J8940" t="s">
        <v>27</v>
      </c>
      <c r="K8940" t="s">
        <v>21</v>
      </c>
      <c r="L8940" t="s">
        <v>250</v>
      </c>
      <c r="M8940">
        <v>0</v>
      </c>
      <c r="N8940">
        <v>59659.16</v>
      </c>
    </row>
    <row r="8941" spans="1:14" x14ac:dyDescent="0.25">
      <c r="A8941" t="s">
        <v>431</v>
      </c>
      <c r="B8941">
        <v>2108</v>
      </c>
      <c r="C8941" s="1">
        <v>44136</v>
      </c>
      <c r="D8941" s="1" t="s">
        <v>15</v>
      </c>
      <c r="E8941" t="s">
        <v>16</v>
      </c>
      <c r="F8941" t="s">
        <v>17</v>
      </c>
      <c r="G8941" t="s">
        <v>25</v>
      </c>
      <c r="H8941" t="s">
        <v>19</v>
      </c>
      <c r="I8941" t="s">
        <v>487</v>
      </c>
      <c r="J8941" t="s">
        <v>27</v>
      </c>
      <c r="K8941" t="s">
        <v>21</v>
      </c>
      <c r="L8941" t="s">
        <v>21</v>
      </c>
      <c r="M8941">
        <v>5.4</v>
      </c>
      <c r="N8941">
        <v>-10835</v>
      </c>
    </row>
    <row r="8942" spans="1:14" x14ac:dyDescent="0.25">
      <c r="A8942" t="s">
        <v>431</v>
      </c>
      <c r="B8942">
        <v>2108</v>
      </c>
      <c r="C8942" s="1">
        <v>44136</v>
      </c>
      <c r="D8942" s="1" t="s">
        <v>15</v>
      </c>
      <c r="E8942" t="s">
        <v>16</v>
      </c>
      <c r="F8942" t="s">
        <v>17</v>
      </c>
      <c r="G8942" t="s">
        <v>25</v>
      </c>
      <c r="H8942" t="s">
        <v>19</v>
      </c>
      <c r="I8942" t="s">
        <v>487</v>
      </c>
      <c r="J8942" t="s">
        <v>28</v>
      </c>
      <c r="K8942" t="s">
        <v>21</v>
      </c>
      <c r="L8942" t="s">
        <v>250</v>
      </c>
      <c r="M8942">
        <v>0</v>
      </c>
      <c r="N8942">
        <v>16395.939999999999</v>
      </c>
    </row>
    <row r="8943" spans="1:14" x14ac:dyDescent="0.25">
      <c r="A8943" t="s">
        <v>431</v>
      </c>
      <c r="B8943">
        <v>2108</v>
      </c>
      <c r="C8943" s="1">
        <v>44136</v>
      </c>
      <c r="D8943" s="1" t="s">
        <v>15</v>
      </c>
      <c r="E8943" t="s">
        <v>16</v>
      </c>
      <c r="F8943" t="s">
        <v>17</v>
      </c>
      <c r="G8943" t="s">
        <v>25</v>
      </c>
      <c r="H8943" t="s">
        <v>19</v>
      </c>
      <c r="I8943" t="s">
        <v>487</v>
      </c>
      <c r="J8943" t="s">
        <v>28</v>
      </c>
      <c r="K8943" t="s">
        <v>21</v>
      </c>
      <c r="L8943" t="s">
        <v>21</v>
      </c>
      <c r="M8943">
        <v>3.8</v>
      </c>
      <c r="N8943">
        <v>-18111</v>
      </c>
    </row>
    <row r="8944" spans="1:14" x14ac:dyDescent="0.25">
      <c r="A8944" t="s">
        <v>431</v>
      </c>
      <c r="B8944">
        <v>2108</v>
      </c>
      <c r="C8944" s="1">
        <v>44136</v>
      </c>
      <c r="D8944" s="1" t="s">
        <v>15</v>
      </c>
      <c r="E8944" t="s">
        <v>16</v>
      </c>
      <c r="F8944" t="s">
        <v>17</v>
      </c>
      <c r="G8944" t="s">
        <v>25</v>
      </c>
      <c r="H8944" t="s">
        <v>19</v>
      </c>
      <c r="I8944" t="s">
        <v>487</v>
      </c>
      <c r="J8944" t="s">
        <v>252</v>
      </c>
      <c r="K8944" t="s">
        <v>21</v>
      </c>
      <c r="L8944" t="s">
        <v>21</v>
      </c>
      <c r="M8944">
        <v>1</v>
      </c>
      <c r="N8944">
        <v>2448</v>
      </c>
    </row>
    <row r="8945" spans="1:14" x14ac:dyDescent="0.25">
      <c r="A8945" t="s">
        <v>431</v>
      </c>
      <c r="B8945">
        <v>2108</v>
      </c>
      <c r="C8945" s="1">
        <v>44136</v>
      </c>
      <c r="D8945" s="1" t="s">
        <v>15</v>
      </c>
      <c r="E8945" t="s">
        <v>16</v>
      </c>
      <c r="F8945" t="s">
        <v>17</v>
      </c>
      <c r="G8945" t="s">
        <v>397</v>
      </c>
      <c r="H8945" t="s">
        <v>19</v>
      </c>
      <c r="I8945" t="s">
        <v>486</v>
      </c>
      <c r="J8945" t="s">
        <v>22</v>
      </c>
      <c r="K8945" t="s">
        <v>21</v>
      </c>
      <c r="L8945" t="s">
        <v>21</v>
      </c>
      <c r="M8945">
        <v>1.96</v>
      </c>
      <c r="N8945">
        <v>0</v>
      </c>
    </row>
    <row r="8946" spans="1:14" x14ac:dyDescent="0.25">
      <c r="A8946" t="s">
        <v>431</v>
      </c>
      <c r="B8946">
        <v>2108</v>
      </c>
      <c r="C8946" s="1">
        <v>44136</v>
      </c>
      <c r="D8946" s="1" t="s">
        <v>15</v>
      </c>
      <c r="E8946" t="s">
        <v>16</v>
      </c>
      <c r="F8946" t="s">
        <v>17</v>
      </c>
      <c r="G8946" t="s">
        <v>397</v>
      </c>
      <c r="H8946" t="s">
        <v>19</v>
      </c>
      <c r="I8946" t="s">
        <v>486</v>
      </c>
      <c r="J8946" t="s">
        <v>22</v>
      </c>
      <c r="K8946" t="s">
        <v>21</v>
      </c>
      <c r="L8946" t="s">
        <v>250</v>
      </c>
      <c r="M8946">
        <v>0</v>
      </c>
      <c r="N8946">
        <v>7714.29</v>
      </c>
    </row>
    <row r="8947" spans="1:14" x14ac:dyDescent="0.25">
      <c r="A8947" t="s">
        <v>431</v>
      </c>
      <c r="B8947">
        <v>2108</v>
      </c>
      <c r="C8947" s="1">
        <v>44136</v>
      </c>
      <c r="D8947" s="1" t="s">
        <v>15</v>
      </c>
      <c r="E8947" t="s">
        <v>16</v>
      </c>
      <c r="F8947" t="s">
        <v>17</v>
      </c>
      <c r="G8947" t="s">
        <v>493</v>
      </c>
      <c r="H8947" t="s">
        <v>19</v>
      </c>
      <c r="I8947" t="s">
        <v>486</v>
      </c>
      <c r="J8947" t="s">
        <v>22</v>
      </c>
      <c r="K8947" t="s">
        <v>21</v>
      </c>
      <c r="L8947" t="s">
        <v>21</v>
      </c>
      <c r="M8947">
        <v>2.4900000000000002</v>
      </c>
      <c r="N8947">
        <v>0</v>
      </c>
    </row>
    <row r="8948" spans="1:14" x14ac:dyDescent="0.25">
      <c r="A8948" t="s">
        <v>431</v>
      </c>
      <c r="B8948">
        <v>2108</v>
      </c>
      <c r="C8948" s="1">
        <v>44136</v>
      </c>
      <c r="D8948" s="1" t="s">
        <v>15</v>
      </c>
      <c r="E8948" t="s">
        <v>16</v>
      </c>
      <c r="F8948" t="s">
        <v>17</v>
      </c>
      <c r="G8948" t="s">
        <v>493</v>
      </c>
      <c r="H8948" t="s">
        <v>19</v>
      </c>
      <c r="I8948" t="s">
        <v>486</v>
      </c>
      <c r="J8948" t="s">
        <v>22</v>
      </c>
      <c r="K8948" t="s">
        <v>21</v>
      </c>
      <c r="L8948" t="s">
        <v>250</v>
      </c>
      <c r="M8948">
        <v>0</v>
      </c>
      <c r="N8948">
        <v>15157.44</v>
      </c>
    </row>
    <row r="8949" spans="1:14" x14ac:dyDescent="0.25">
      <c r="A8949" t="s">
        <v>431</v>
      </c>
      <c r="B8949">
        <v>2108</v>
      </c>
      <c r="C8949" s="1">
        <v>44136</v>
      </c>
      <c r="D8949" s="1" t="s">
        <v>15</v>
      </c>
      <c r="E8949" t="s">
        <v>16</v>
      </c>
      <c r="F8949" t="s">
        <v>31</v>
      </c>
      <c r="G8949" t="s">
        <v>32</v>
      </c>
      <c r="H8949" t="s">
        <v>19</v>
      </c>
      <c r="I8949" t="s">
        <v>486</v>
      </c>
      <c r="J8949" t="s">
        <v>22</v>
      </c>
      <c r="K8949" t="s">
        <v>21</v>
      </c>
      <c r="L8949" t="s">
        <v>21</v>
      </c>
      <c r="M8949">
        <v>0.16</v>
      </c>
      <c r="N8949">
        <v>0</v>
      </c>
    </row>
    <row r="8950" spans="1:14" x14ac:dyDescent="0.25">
      <c r="A8950" t="s">
        <v>431</v>
      </c>
      <c r="B8950">
        <v>2108</v>
      </c>
      <c r="C8950" s="1">
        <v>44136</v>
      </c>
      <c r="D8950" s="1" t="s">
        <v>15</v>
      </c>
      <c r="E8950" t="s">
        <v>16</v>
      </c>
      <c r="F8950" t="s">
        <v>31</v>
      </c>
      <c r="G8950" t="s">
        <v>32</v>
      </c>
      <c r="H8950" t="s">
        <v>19</v>
      </c>
      <c r="I8950" t="s">
        <v>486</v>
      </c>
      <c r="J8950" t="s">
        <v>22</v>
      </c>
      <c r="K8950" t="s">
        <v>21</v>
      </c>
      <c r="L8950" t="s">
        <v>250</v>
      </c>
      <c r="M8950">
        <v>0</v>
      </c>
      <c r="N8950">
        <v>467.5</v>
      </c>
    </row>
    <row r="8951" spans="1:14" x14ac:dyDescent="0.25">
      <c r="A8951" t="s">
        <v>431</v>
      </c>
      <c r="B8951">
        <v>2108</v>
      </c>
      <c r="C8951" s="1">
        <v>44136</v>
      </c>
      <c r="D8951" s="1" t="s">
        <v>15</v>
      </c>
      <c r="E8951" t="s">
        <v>16</v>
      </c>
      <c r="F8951" t="s">
        <v>31</v>
      </c>
      <c r="G8951" t="s">
        <v>419</v>
      </c>
      <c r="H8951" t="s">
        <v>19</v>
      </c>
      <c r="I8951" t="s">
        <v>486</v>
      </c>
      <c r="J8951" t="s">
        <v>22</v>
      </c>
      <c r="K8951" t="s">
        <v>21</v>
      </c>
      <c r="L8951" t="s">
        <v>21</v>
      </c>
      <c r="M8951">
        <v>0.16</v>
      </c>
      <c r="N8951">
        <v>0</v>
      </c>
    </row>
    <row r="8952" spans="1:14" x14ac:dyDescent="0.25">
      <c r="A8952" t="s">
        <v>431</v>
      </c>
      <c r="B8952">
        <v>2108</v>
      </c>
      <c r="C8952" s="1">
        <v>44136</v>
      </c>
      <c r="D8952" s="1" t="s">
        <v>15</v>
      </c>
      <c r="E8952" t="s">
        <v>16</v>
      </c>
      <c r="F8952" t="s">
        <v>31</v>
      </c>
      <c r="G8952" t="s">
        <v>419</v>
      </c>
      <c r="H8952" t="s">
        <v>19</v>
      </c>
      <c r="I8952" t="s">
        <v>486</v>
      </c>
      <c r="J8952" t="s">
        <v>22</v>
      </c>
      <c r="K8952" t="s">
        <v>21</v>
      </c>
      <c r="L8952" t="s">
        <v>250</v>
      </c>
      <c r="M8952">
        <v>0</v>
      </c>
      <c r="N8952">
        <v>1035</v>
      </c>
    </row>
    <row r="8953" spans="1:14" x14ac:dyDescent="0.25">
      <c r="A8953" t="s">
        <v>431</v>
      </c>
      <c r="B8953">
        <v>2108</v>
      </c>
      <c r="C8953" s="1">
        <v>44136</v>
      </c>
      <c r="D8953" s="1" t="s">
        <v>15</v>
      </c>
      <c r="E8953" t="s">
        <v>16</v>
      </c>
      <c r="F8953" t="s">
        <v>253</v>
      </c>
      <c r="G8953" t="s">
        <v>254</v>
      </c>
      <c r="H8953" t="s">
        <v>19</v>
      </c>
      <c r="I8953" t="s">
        <v>487</v>
      </c>
      <c r="J8953" t="s">
        <v>26</v>
      </c>
      <c r="K8953" t="s">
        <v>21</v>
      </c>
      <c r="L8953" t="s">
        <v>250</v>
      </c>
      <c r="M8953">
        <v>0</v>
      </c>
      <c r="N8953">
        <v>10560</v>
      </c>
    </row>
    <row r="8954" spans="1:14" x14ac:dyDescent="0.25">
      <c r="A8954" t="s">
        <v>431</v>
      </c>
      <c r="B8954">
        <v>2108</v>
      </c>
      <c r="C8954" s="1">
        <v>44136</v>
      </c>
      <c r="D8954" s="1" t="s">
        <v>15</v>
      </c>
      <c r="E8954" t="s">
        <v>16</v>
      </c>
      <c r="F8954" t="s">
        <v>253</v>
      </c>
      <c r="G8954" t="s">
        <v>254</v>
      </c>
      <c r="H8954" t="s">
        <v>19</v>
      </c>
      <c r="I8954" t="s">
        <v>487</v>
      </c>
      <c r="J8954" t="s">
        <v>26</v>
      </c>
      <c r="K8954" t="s">
        <v>21</v>
      </c>
      <c r="L8954" t="s">
        <v>21</v>
      </c>
      <c r="M8954">
        <v>0.7</v>
      </c>
      <c r="N8954">
        <v>11550</v>
      </c>
    </row>
    <row r="8955" spans="1:14" x14ac:dyDescent="0.25">
      <c r="A8955" t="s">
        <v>431</v>
      </c>
      <c r="B8955">
        <v>2108</v>
      </c>
      <c r="C8955" s="1">
        <v>44136</v>
      </c>
      <c r="D8955" s="1" t="s">
        <v>15</v>
      </c>
      <c r="E8955" t="s">
        <v>16</v>
      </c>
      <c r="F8955" t="s">
        <v>37</v>
      </c>
      <c r="G8955" t="s">
        <v>38</v>
      </c>
      <c r="H8955" t="s">
        <v>19</v>
      </c>
      <c r="I8955" t="s">
        <v>487</v>
      </c>
      <c r="J8955" t="s">
        <v>27</v>
      </c>
      <c r="K8955" t="s">
        <v>21</v>
      </c>
      <c r="L8955" t="s">
        <v>21</v>
      </c>
      <c r="M8955">
        <v>0</v>
      </c>
      <c r="N8955">
        <v>-2873</v>
      </c>
    </row>
    <row r="8956" spans="1:14" x14ac:dyDescent="0.25">
      <c r="A8956" t="s">
        <v>431</v>
      </c>
      <c r="B8956">
        <v>2108</v>
      </c>
      <c r="C8956" s="1">
        <v>44136</v>
      </c>
      <c r="D8956" s="1" t="s">
        <v>15</v>
      </c>
      <c r="E8956" t="s">
        <v>16</v>
      </c>
      <c r="F8956" t="s">
        <v>37</v>
      </c>
      <c r="G8956" t="s">
        <v>53</v>
      </c>
      <c r="H8956" t="s">
        <v>19</v>
      </c>
      <c r="I8956" t="s">
        <v>486</v>
      </c>
      <c r="J8956" t="s">
        <v>22</v>
      </c>
      <c r="K8956" t="s">
        <v>21</v>
      </c>
      <c r="L8956" t="s">
        <v>21</v>
      </c>
      <c r="M8956">
        <v>5.62</v>
      </c>
      <c r="N8956">
        <v>-22000</v>
      </c>
    </row>
    <row r="8957" spans="1:14" x14ac:dyDescent="0.25">
      <c r="A8957" t="s">
        <v>431</v>
      </c>
      <c r="B8957">
        <v>2108</v>
      </c>
      <c r="C8957" s="1">
        <v>44136</v>
      </c>
      <c r="D8957" s="1" t="s">
        <v>15</v>
      </c>
      <c r="E8957" t="s">
        <v>16</v>
      </c>
      <c r="F8957" t="s">
        <v>37</v>
      </c>
      <c r="G8957" t="s">
        <v>53</v>
      </c>
      <c r="H8957" t="s">
        <v>19</v>
      </c>
      <c r="I8957" t="s">
        <v>486</v>
      </c>
      <c r="J8957" t="s">
        <v>22</v>
      </c>
      <c r="K8957" t="s">
        <v>21</v>
      </c>
      <c r="L8957" t="s">
        <v>250</v>
      </c>
      <c r="M8957">
        <v>0</v>
      </c>
      <c r="N8957">
        <v>27481.51</v>
      </c>
    </row>
    <row r="8958" spans="1:14" x14ac:dyDescent="0.25">
      <c r="A8958" t="s">
        <v>431</v>
      </c>
      <c r="B8958">
        <v>2108</v>
      </c>
      <c r="C8958" s="1">
        <v>44136</v>
      </c>
      <c r="D8958" s="1" t="s">
        <v>15</v>
      </c>
      <c r="E8958" t="s">
        <v>16</v>
      </c>
      <c r="F8958" t="s">
        <v>39</v>
      </c>
      <c r="G8958" t="s">
        <v>40</v>
      </c>
      <c r="H8958" t="s">
        <v>19</v>
      </c>
      <c r="I8958" t="s">
        <v>486</v>
      </c>
      <c r="J8958" t="s">
        <v>22</v>
      </c>
      <c r="K8958" t="s">
        <v>21</v>
      </c>
      <c r="L8958" t="s">
        <v>250</v>
      </c>
      <c r="M8958">
        <v>0</v>
      </c>
      <c r="N8958">
        <v>9921.9599999999991</v>
      </c>
    </row>
    <row r="8959" spans="1:14" x14ac:dyDescent="0.25">
      <c r="A8959" t="s">
        <v>431</v>
      </c>
      <c r="B8959">
        <v>2108</v>
      </c>
      <c r="C8959" s="1">
        <v>44136</v>
      </c>
      <c r="D8959" s="1" t="s">
        <v>15</v>
      </c>
      <c r="E8959" t="s">
        <v>16</v>
      </c>
      <c r="F8959" t="s">
        <v>39</v>
      </c>
      <c r="G8959" t="s">
        <v>40</v>
      </c>
      <c r="H8959" t="s">
        <v>19</v>
      </c>
      <c r="I8959" t="s">
        <v>486</v>
      </c>
      <c r="J8959" t="s">
        <v>22</v>
      </c>
      <c r="K8959" t="s">
        <v>21</v>
      </c>
      <c r="L8959" t="s">
        <v>21</v>
      </c>
      <c r="M8959">
        <v>2.2400000000000002</v>
      </c>
      <c r="N8959">
        <v>0</v>
      </c>
    </row>
    <row r="8960" spans="1:14" x14ac:dyDescent="0.25">
      <c r="A8960" t="s">
        <v>431</v>
      </c>
      <c r="B8960">
        <v>2108</v>
      </c>
      <c r="C8960" s="1">
        <v>44136</v>
      </c>
      <c r="D8960" s="1" t="s">
        <v>15</v>
      </c>
      <c r="E8960" t="s">
        <v>16</v>
      </c>
      <c r="F8960" t="s">
        <v>39</v>
      </c>
      <c r="G8960" t="s">
        <v>47</v>
      </c>
      <c r="H8960" t="s">
        <v>19</v>
      </c>
      <c r="I8960" t="s">
        <v>486</v>
      </c>
      <c r="J8960" t="s">
        <v>22</v>
      </c>
      <c r="K8960" t="s">
        <v>21</v>
      </c>
      <c r="L8960" t="s">
        <v>21</v>
      </c>
      <c r="M8960">
        <v>1.01</v>
      </c>
      <c r="N8960">
        <v>0</v>
      </c>
    </row>
    <row r="8961" spans="1:14" x14ac:dyDescent="0.25">
      <c r="A8961" t="s">
        <v>431</v>
      </c>
      <c r="B8961">
        <v>2108</v>
      </c>
      <c r="C8961" s="1">
        <v>44136</v>
      </c>
      <c r="D8961" s="1" t="s">
        <v>15</v>
      </c>
      <c r="E8961" t="s">
        <v>16</v>
      </c>
      <c r="F8961" t="s">
        <v>39</v>
      </c>
      <c r="G8961" t="s">
        <v>47</v>
      </c>
      <c r="H8961" t="s">
        <v>19</v>
      </c>
      <c r="I8961" t="s">
        <v>486</v>
      </c>
      <c r="J8961" t="s">
        <v>22</v>
      </c>
      <c r="K8961" t="s">
        <v>21</v>
      </c>
      <c r="L8961" t="s">
        <v>250</v>
      </c>
      <c r="M8961">
        <v>0</v>
      </c>
      <c r="N8961">
        <v>6055.72</v>
      </c>
    </row>
    <row r="8962" spans="1:14" x14ac:dyDescent="0.25">
      <c r="A8962" t="s">
        <v>431</v>
      </c>
      <c r="B8962">
        <v>2108</v>
      </c>
      <c r="C8962" s="1">
        <v>44136</v>
      </c>
      <c r="D8962" s="1" t="s">
        <v>15</v>
      </c>
      <c r="E8962" t="s">
        <v>16</v>
      </c>
      <c r="F8962" t="s">
        <v>45</v>
      </c>
      <c r="G8962" t="s">
        <v>49</v>
      </c>
      <c r="H8962" t="s">
        <v>19</v>
      </c>
      <c r="I8962" t="s">
        <v>486</v>
      </c>
      <c r="J8962" t="s">
        <v>22</v>
      </c>
      <c r="K8962" t="s">
        <v>21</v>
      </c>
      <c r="L8962" t="s">
        <v>250</v>
      </c>
      <c r="M8962">
        <v>0</v>
      </c>
      <c r="N8962">
        <v>10006.49</v>
      </c>
    </row>
    <row r="8963" spans="1:14" x14ac:dyDescent="0.25">
      <c r="A8963" t="s">
        <v>431</v>
      </c>
      <c r="B8963">
        <v>2108</v>
      </c>
      <c r="C8963" s="1">
        <v>44136</v>
      </c>
      <c r="D8963" s="1" t="s">
        <v>15</v>
      </c>
      <c r="E8963" t="s">
        <v>16</v>
      </c>
      <c r="F8963" t="s">
        <v>45</v>
      </c>
      <c r="G8963" t="s">
        <v>49</v>
      </c>
      <c r="H8963" t="s">
        <v>19</v>
      </c>
      <c r="I8963" t="s">
        <v>486</v>
      </c>
      <c r="J8963" t="s">
        <v>22</v>
      </c>
      <c r="K8963" t="s">
        <v>21</v>
      </c>
      <c r="L8963" t="s">
        <v>21</v>
      </c>
      <c r="M8963">
        <v>2.56</v>
      </c>
      <c r="N8963">
        <v>22000</v>
      </c>
    </row>
    <row r="8964" spans="1:14" x14ac:dyDescent="0.25">
      <c r="A8964" t="s">
        <v>431</v>
      </c>
      <c r="B8964">
        <v>2108</v>
      </c>
      <c r="C8964" s="1">
        <v>44136</v>
      </c>
      <c r="D8964" s="1" t="s">
        <v>15</v>
      </c>
      <c r="E8964" t="s">
        <v>16</v>
      </c>
      <c r="F8964" t="s">
        <v>50</v>
      </c>
      <c r="G8964" t="s">
        <v>51</v>
      </c>
      <c r="H8964" t="s">
        <v>19</v>
      </c>
      <c r="I8964" t="s">
        <v>486</v>
      </c>
      <c r="J8964" t="s">
        <v>22</v>
      </c>
      <c r="K8964" t="s">
        <v>21</v>
      </c>
      <c r="L8964" t="s">
        <v>21</v>
      </c>
      <c r="M8964">
        <v>2.21</v>
      </c>
      <c r="N8964">
        <v>0</v>
      </c>
    </row>
    <row r="8965" spans="1:14" x14ac:dyDescent="0.25">
      <c r="A8965" t="s">
        <v>431</v>
      </c>
      <c r="B8965">
        <v>2108</v>
      </c>
      <c r="C8965" s="1">
        <v>44136</v>
      </c>
      <c r="D8965" s="1" t="s">
        <v>15</v>
      </c>
      <c r="E8965" t="s">
        <v>16</v>
      </c>
      <c r="F8965" t="s">
        <v>50</v>
      </c>
      <c r="G8965" t="s">
        <v>51</v>
      </c>
      <c r="H8965" t="s">
        <v>19</v>
      </c>
      <c r="I8965" t="s">
        <v>486</v>
      </c>
      <c r="J8965" t="s">
        <v>22</v>
      </c>
      <c r="K8965" t="s">
        <v>21</v>
      </c>
      <c r="L8965" t="s">
        <v>250</v>
      </c>
      <c r="M8965">
        <v>0</v>
      </c>
      <c r="N8965">
        <v>11802.83</v>
      </c>
    </row>
    <row r="8966" spans="1:14" x14ac:dyDescent="0.25">
      <c r="A8966" t="s">
        <v>431</v>
      </c>
      <c r="B8966">
        <v>2108</v>
      </c>
      <c r="C8966" s="1">
        <v>44136</v>
      </c>
      <c r="D8966" s="1" t="s">
        <v>15</v>
      </c>
      <c r="E8966" t="s">
        <v>16</v>
      </c>
      <c r="F8966" t="s">
        <v>438</v>
      </c>
      <c r="G8966" t="s">
        <v>439</v>
      </c>
      <c r="H8966" t="s">
        <v>19</v>
      </c>
      <c r="I8966" t="s">
        <v>485</v>
      </c>
      <c r="J8966" t="s">
        <v>24</v>
      </c>
      <c r="K8966" t="s">
        <v>21</v>
      </c>
      <c r="L8966" t="s">
        <v>21</v>
      </c>
      <c r="M8966">
        <v>1</v>
      </c>
      <c r="N8966">
        <v>-2872.75</v>
      </c>
    </row>
    <row r="8967" spans="1:14" x14ac:dyDescent="0.25">
      <c r="A8967" t="s">
        <v>431</v>
      </c>
      <c r="B8967">
        <v>2108</v>
      </c>
      <c r="C8967" s="1">
        <v>44136</v>
      </c>
      <c r="D8967" s="1" t="s">
        <v>15</v>
      </c>
      <c r="E8967" t="s">
        <v>16</v>
      </c>
      <c r="F8967" t="s">
        <v>54</v>
      </c>
      <c r="G8967" t="s">
        <v>255</v>
      </c>
      <c r="H8967" t="s">
        <v>19</v>
      </c>
      <c r="I8967" t="s">
        <v>486</v>
      </c>
      <c r="J8967" t="s">
        <v>22</v>
      </c>
      <c r="K8967" t="s">
        <v>21</v>
      </c>
      <c r="L8967" t="s">
        <v>21</v>
      </c>
      <c r="M8967">
        <v>0.05</v>
      </c>
      <c r="N8967">
        <v>0</v>
      </c>
    </row>
    <row r="8968" spans="1:14" x14ac:dyDescent="0.25">
      <c r="A8968" t="s">
        <v>431</v>
      </c>
      <c r="B8968">
        <v>2108</v>
      </c>
      <c r="C8968" s="1">
        <v>44136</v>
      </c>
      <c r="D8968" s="1" t="s">
        <v>15</v>
      </c>
      <c r="E8968" t="s">
        <v>16</v>
      </c>
      <c r="F8968" t="s">
        <v>54</v>
      </c>
      <c r="G8968" t="s">
        <v>255</v>
      </c>
      <c r="H8968" t="s">
        <v>19</v>
      </c>
      <c r="I8968" t="s">
        <v>486</v>
      </c>
      <c r="J8968" t="s">
        <v>22</v>
      </c>
      <c r="K8968" t="s">
        <v>21</v>
      </c>
      <c r="L8968" t="s">
        <v>250</v>
      </c>
      <c r="M8968">
        <v>0</v>
      </c>
      <c r="N8968">
        <v>293.75</v>
      </c>
    </row>
    <row r="8969" spans="1:14" x14ac:dyDescent="0.25">
      <c r="A8969" t="s">
        <v>431</v>
      </c>
      <c r="B8969">
        <v>2108</v>
      </c>
      <c r="C8969" s="1">
        <v>44136</v>
      </c>
      <c r="D8969" s="1" t="s">
        <v>15</v>
      </c>
      <c r="E8969" t="s">
        <v>16</v>
      </c>
      <c r="F8969" t="s">
        <v>54</v>
      </c>
      <c r="G8969" t="s">
        <v>256</v>
      </c>
      <c r="H8969" t="s">
        <v>19</v>
      </c>
      <c r="I8969" t="s">
        <v>485</v>
      </c>
      <c r="J8969" t="s">
        <v>24</v>
      </c>
      <c r="K8969" t="s">
        <v>21</v>
      </c>
      <c r="L8969" t="s">
        <v>21</v>
      </c>
      <c r="M8969">
        <v>0</v>
      </c>
      <c r="N8969">
        <v>2630.69</v>
      </c>
    </row>
    <row r="8970" spans="1:14" x14ac:dyDescent="0.25">
      <c r="A8970" t="s">
        <v>431</v>
      </c>
      <c r="B8970">
        <v>2108</v>
      </c>
      <c r="C8970" s="1">
        <v>44136</v>
      </c>
      <c r="D8970" s="1" t="s">
        <v>15</v>
      </c>
      <c r="E8970" t="s">
        <v>16</v>
      </c>
      <c r="F8970" t="s">
        <v>54</v>
      </c>
      <c r="G8970" t="s">
        <v>440</v>
      </c>
      <c r="H8970" t="s">
        <v>19</v>
      </c>
      <c r="I8970" t="s">
        <v>485</v>
      </c>
      <c r="J8970" t="s">
        <v>24</v>
      </c>
      <c r="K8970" t="s">
        <v>21</v>
      </c>
      <c r="L8970" t="s">
        <v>21</v>
      </c>
      <c r="M8970">
        <v>1</v>
      </c>
      <c r="N8970">
        <v>-1314.9</v>
      </c>
    </row>
    <row r="8971" spans="1:14" x14ac:dyDescent="0.25">
      <c r="A8971" t="s">
        <v>431</v>
      </c>
      <c r="B8971">
        <v>2108</v>
      </c>
      <c r="C8971" s="1">
        <v>44136</v>
      </c>
      <c r="D8971" s="1" t="s">
        <v>15</v>
      </c>
      <c r="E8971" t="s">
        <v>16</v>
      </c>
      <c r="F8971" t="s">
        <v>54</v>
      </c>
      <c r="G8971" t="s">
        <v>59</v>
      </c>
      <c r="H8971" t="s">
        <v>19</v>
      </c>
      <c r="I8971" t="s">
        <v>487</v>
      </c>
      <c r="J8971" t="s">
        <v>27</v>
      </c>
      <c r="K8971" t="s">
        <v>21</v>
      </c>
      <c r="L8971" t="s">
        <v>21</v>
      </c>
      <c r="M8971">
        <v>0</v>
      </c>
      <c r="N8971">
        <v>20940</v>
      </c>
    </row>
    <row r="8972" spans="1:14" x14ac:dyDescent="0.25">
      <c r="A8972" t="s">
        <v>431</v>
      </c>
      <c r="B8972">
        <v>2108</v>
      </c>
      <c r="C8972" s="1">
        <v>44136</v>
      </c>
      <c r="D8972" s="1" t="s">
        <v>15</v>
      </c>
      <c r="E8972" t="s">
        <v>16</v>
      </c>
      <c r="F8972" t="s">
        <v>54</v>
      </c>
      <c r="G8972" t="s">
        <v>59</v>
      </c>
      <c r="H8972" t="s">
        <v>19</v>
      </c>
      <c r="I8972" t="s">
        <v>486</v>
      </c>
      <c r="J8972" t="s">
        <v>22</v>
      </c>
      <c r="K8972" t="s">
        <v>21</v>
      </c>
      <c r="L8972" t="s">
        <v>21</v>
      </c>
      <c r="M8972">
        <v>0.08</v>
      </c>
      <c r="N8972">
        <v>23217</v>
      </c>
    </row>
    <row r="8973" spans="1:14" x14ac:dyDescent="0.25">
      <c r="A8973" t="s">
        <v>431</v>
      </c>
      <c r="B8973">
        <v>2108</v>
      </c>
      <c r="C8973" s="1">
        <v>44136</v>
      </c>
      <c r="D8973" s="1" t="s">
        <v>15</v>
      </c>
      <c r="E8973" t="s">
        <v>16</v>
      </c>
      <c r="F8973" t="s">
        <v>54</v>
      </c>
      <c r="G8973" t="s">
        <v>59</v>
      </c>
      <c r="H8973" t="s">
        <v>19</v>
      </c>
      <c r="I8973" t="s">
        <v>486</v>
      </c>
      <c r="J8973" t="s">
        <v>22</v>
      </c>
      <c r="K8973" t="s">
        <v>21</v>
      </c>
      <c r="L8973" t="s">
        <v>250</v>
      </c>
      <c r="M8973">
        <v>0</v>
      </c>
      <c r="N8973">
        <v>-2431.8200000000002</v>
      </c>
    </row>
    <row r="8974" spans="1:14" x14ac:dyDescent="0.25">
      <c r="A8974" t="s">
        <v>431</v>
      </c>
      <c r="B8974">
        <v>2108</v>
      </c>
      <c r="C8974" s="1">
        <v>44136</v>
      </c>
      <c r="D8974" s="1" t="s">
        <v>15</v>
      </c>
      <c r="E8974" t="s">
        <v>16</v>
      </c>
      <c r="F8974" t="s">
        <v>54</v>
      </c>
      <c r="G8974" t="s">
        <v>442</v>
      </c>
      <c r="H8974" t="s">
        <v>19</v>
      </c>
      <c r="I8974" t="s">
        <v>487</v>
      </c>
      <c r="J8974" t="s">
        <v>26</v>
      </c>
      <c r="K8974" t="s">
        <v>21</v>
      </c>
      <c r="L8974" t="s">
        <v>21</v>
      </c>
      <c r="M8974">
        <v>0</v>
      </c>
      <c r="N8974">
        <v>23692</v>
      </c>
    </row>
    <row r="8975" spans="1:14" x14ac:dyDescent="0.25">
      <c r="A8975" t="s">
        <v>431</v>
      </c>
      <c r="B8975">
        <v>2108</v>
      </c>
      <c r="C8975" s="1">
        <v>44136</v>
      </c>
      <c r="D8975" s="1" t="s">
        <v>15</v>
      </c>
      <c r="E8975" t="s">
        <v>16</v>
      </c>
      <c r="F8975" t="s">
        <v>54</v>
      </c>
      <c r="G8975" t="s">
        <v>442</v>
      </c>
      <c r="H8975" t="s">
        <v>19</v>
      </c>
      <c r="I8975" t="s">
        <v>487</v>
      </c>
      <c r="J8975" t="s">
        <v>26</v>
      </c>
      <c r="K8975" t="s">
        <v>21</v>
      </c>
      <c r="L8975" t="s">
        <v>250</v>
      </c>
      <c r="M8975">
        <v>0</v>
      </c>
      <c r="N8975">
        <v>11278.65</v>
      </c>
    </row>
    <row r="8976" spans="1:14" x14ac:dyDescent="0.25">
      <c r="A8976" t="s">
        <v>431</v>
      </c>
      <c r="B8976">
        <v>2108</v>
      </c>
      <c r="C8976" s="1">
        <v>44136</v>
      </c>
      <c r="D8976" s="1" t="s">
        <v>15</v>
      </c>
      <c r="E8976" t="s">
        <v>16</v>
      </c>
      <c r="F8976" t="s">
        <v>54</v>
      </c>
      <c r="G8976" t="s">
        <v>442</v>
      </c>
      <c r="H8976" t="s">
        <v>19</v>
      </c>
      <c r="I8976" t="s">
        <v>487</v>
      </c>
      <c r="J8976" t="s">
        <v>27</v>
      </c>
      <c r="K8976" t="s">
        <v>21</v>
      </c>
      <c r="L8976" t="s">
        <v>250</v>
      </c>
      <c r="M8976">
        <v>0</v>
      </c>
      <c r="N8976">
        <v>8676</v>
      </c>
    </row>
    <row r="8977" spans="1:14" x14ac:dyDescent="0.25">
      <c r="A8977" t="s">
        <v>431</v>
      </c>
      <c r="B8977">
        <v>2108</v>
      </c>
      <c r="C8977" s="1">
        <v>44136</v>
      </c>
      <c r="D8977" s="1" t="s">
        <v>15</v>
      </c>
      <c r="E8977" t="s">
        <v>16</v>
      </c>
      <c r="F8977" t="s">
        <v>54</v>
      </c>
      <c r="G8977" t="s">
        <v>442</v>
      </c>
      <c r="H8977" t="s">
        <v>19</v>
      </c>
      <c r="I8977" t="s">
        <v>487</v>
      </c>
      <c r="J8977" t="s">
        <v>27</v>
      </c>
      <c r="K8977" t="s">
        <v>21</v>
      </c>
      <c r="L8977" t="s">
        <v>21</v>
      </c>
      <c r="M8977">
        <v>0</v>
      </c>
      <c r="N8977">
        <v>45500</v>
      </c>
    </row>
    <row r="8978" spans="1:14" x14ac:dyDescent="0.25">
      <c r="A8978" t="s">
        <v>431</v>
      </c>
      <c r="B8978">
        <v>2108</v>
      </c>
      <c r="C8978" s="1">
        <v>44136</v>
      </c>
      <c r="D8978" s="1" t="s">
        <v>15</v>
      </c>
      <c r="E8978" t="s">
        <v>16</v>
      </c>
      <c r="F8978" t="s">
        <v>54</v>
      </c>
      <c r="G8978" t="s">
        <v>442</v>
      </c>
      <c r="H8978" t="s">
        <v>19</v>
      </c>
      <c r="I8978" t="s">
        <v>487</v>
      </c>
      <c r="J8978" t="s">
        <v>28</v>
      </c>
      <c r="K8978" t="s">
        <v>21</v>
      </c>
      <c r="L8978" t="s">
        <v>250</v>
      </c>
      <c r="M8978">
        <v>0</v>
      </c>
      <c r="N8978">
        <v>8631</v>
      </c>
    </row>
    <row r="8979" spans="1:14" x14ac:dyDescent="0.25">
      <c r="A8979" t="s">
        <v>431</v>
      </c>
      <c r="B8979">
        <v>2108</v>
      </c>
      <c r="C8979" s="1">
        <v>44136</v>
      </c>
      <c r="D8979" s="1" t="s">
        <v>15</v>
      </c>
      <c r="E8979" t="s">
        <v>16</v>
      </c>
      <c r="F8979" t="s">
        <v>54</v>
      </c>
      <c r="G8979" t="s">
        <v>442</v>
      </c>
      <c r="H8979" t="s">
        <v>19</v>
      </c>
      <c r="I8979" t="s">
        <v>487</v>
      </c>
      <c r="J8979" t="s">
        <v>28</v>
      </c>
      <c r="K8979" t="s">
        <v>21</v>
      </c>
      <c r="L8979" t="s">
        <v>21</v>
      </c>
      <c r="M8979">
        <v>0</v>
      </c>
      <c r="N8979">
        <v>48841</v>
      </c>
    </row>
    <row r="8980" spans="1:14" x14ac:dyDescent="0.25">
      <c r="A8980" t="s">
        <v>431</v>
      </c>
      <c r="B8980">
        <v>2108</v>
      </c>
      <c r="C8980" s="1">
        <v>44136</v>
      </c>
      <c r="D8980" s="1" t="s">
        <v>15</v>
      </c>
      <c r="E8980" t="s">
        <v>16</v>
      </c>
      <c r="F8980" t="s">
        <v>54</v>
      </c>
      <c r="G8980" t="s">
        <v>442</v>
      </c>
      <c r="H8980" t="s">
        <v>19</v>
      </c>
      <c r="I8980" t="s">
        <v>486</v>
      </c>
      <c r="J8980" t="s">
        <v>22</v>
      </c>
      <c r="K8980" t="s">
        <v>21</v>
      </c>
      <c r="L8980" t="s">
        <v>250</v>
      </c>
      <c r="M8980">
        <v>0</v>
      </c>
      <c r="N8980">
        <v>103789.28</v>
      </c>
    </row>
    <row r="8981" spans="1:14" x14ac:dyDescent="0.25">
      <c r="A8981" t="s">
        <v>431</v>
      </c>
      <c r="B8981">
        <v>2108</v>
      </c>
      <c r="C8981" s="1">
        <v>44136</v>
      </c>
      <c r="D8981" s="1" t="s">
        <v>15</v>
      </c>
      <c r="E8981" t="s">
        <v>16</v>
      </c>
      <c r="F8981" t="s">
        <v>54</v>
      </c>
      <c r="G8981" t="s">
        <v>442</v>
      </c>
      <c r="H8981" t="s">
        <v>19</v>
      </c>
      <c r="I8981" t="s">
        <v>486</v>
      </c>
      <c r="J8981" t="s">
        <v>22</v>
      </c>
      <c r="K8981" t="s">
        <v>21</v>
      </c>
      <c r="L8981" t="s">
        <v>21</v>
      </c>
      <c r="M8981">
        <v>18.399999999999999</v>
      </c>
      <c r="N8981">
        <v>0</v>
      </c>
    </row>
    <row r="8982" spans="1:14" x14ac:dyDescent="0.25">
      <c r="A8982" t="s">
        <v>431</v>
      </c>
      <c r="B8982">
        <v>2108</v>
      </c>
      <c r="C8982" s="1">
        <v>44136</v>
      </c>
      <c r="D8982" s="1" t="s">
        <v>15</v>
      </c>
      <c r="E8982" t="s">
        <v>16</v>
      </c>
      <c r="F8982" t="s">
        <v>54</v>
      </c>
      <c r="G8982" t="s">
        <v>442</v>
      </c>
      <c r="H8982" t="s">
        <v>19</v>
      </c>
      <c r="I8982" t="s">
        <v>488</v>
      </c>
      <c r="J8982" t="s">
        <v>58</v>
      </c>
      <c r="K8982" t="s">
        <v>21</v>
      </c>
      <c r="L8982" t="s">
        <v>21</v>
      </c>
      <c r="M8982">
        <v>1</v>
      </c>
      <c r="N8982">
        <v>4463</v>
      </c>
    </row>
    <row r="8983" spans="1:14" x14ac:dyDescent="0.25">
      <c r="A8983" t="s">
        <v>431</v>
      </c>
      <c r="B8983">
        <v>2108</v>
      </c>
      <c r="C8983" s="1">
        <v>44136</v>
      </c>
      <c r="D8983" s="1" t="s">
        <v>15</v>
      </c>
      <c r="E8983" t="s">
        <v>16</v>
      </c>
      <c r="F8983" t="s">
        <v>54</v>
      </c>
      <c r="G8983" t="s">
        <v>442</v>
      </c>
      <c r="H8983" t="s">
        <v>19</v>
      </c>
      <c r="I8983" t="s">
        <v>488</v>
      </c>
      <c r="J8983" t="s">
        <v>44</v>
      </c>
      <c r="K8983" t="s">
        <v>21</v>
      </c>
      <c r="L8983" t="s">
        <v>21</v>
      </c>
      <c r="M8983">
        <v>1</v>
      </c>
      <c r="N8983">
        <v>0</v>
      </c>
    </row>
    <row r="8984" spans="1:14" x14ac:dyDescent="0.25">
      <c r="A8984" t="s">
        <v>431</v>
      </c>
      <c r="B8984">
        <v>2108</v>
      </c>
      <c r="C8984" s="1">
        <v>44136</v>
      </c>
      <c r="D8984" s="1" t="s">
        <v>15</v>
      </c>
      <c r="E8984" t="s">
        <v>16</v>
      </c>
      <c r="F8984" t="s">
        <v>54</v>
      </c>
      <c r="G8984" t="s">
        <v>442</v>
      </c>
      <c r="H8984" t="s">
        <v>19</v>
      </c>
      <c r="I8984" t="s">
        <v>485</v>
      </c>
      <c r="J8984" t="s">
        <v>24</v>
      </c>
      <c r="K8984" t="s">
        <v>21</v>
      </c>
      <c r="L8984" t="s">
        <v>21</v>
      </c>
      <c r="M8984">
        <v>0</v>
      </c>
      <c r="N8984">
        <v>5745.5</v>
      </c>
    </row>
    <row r="8985" spans="1:14" x14ac:dyDescent="0.25">
      <c r="A8985" t="s">
        <v>431</v>
      </c>
      <c r="B8985">
        <v>2108</v>
      </c>
      <c r="C8985" s="1">
        <v>44136</v>
      </c>
      <c r="D8985" s="1" t="s">
        <v>15</v>
      </c>
      <c r="E8985" t="s">
        <v>16</v>
      </c>
      <c r="F8985" t="s">
        <v>62</v>
      </c>
      <c r="G8985" t="s">
        <v>63</v>
      </c>
      <c r="H8985" t="s">
        <v>19</v>
      </c>
      <c r="I8985" t="s">
        <v>488</v>
      </c>
      <c r="J8985" t="s">
        <v>44</v>
      </c>
      <c r="K8985" t="s">
        <v>21</v>
      </c>
      <c r="L8985" t="s">
        <v>21</v>
      </c>
      <c r="M8985">
        <v>1</v>
      </c>
      <c r="N8985">
        <v>4433.3999999999996</v>
      </c>
    </row>
    <row r="8986" spans="1:14" x14ac:dyDescent="0.25">
      <c r="A8986" t="s">
        <v>431</v>
      </c>
      <c r="B8986">
        <v>2108</v>
      </c>
      <c r="C8986" s="1">
        <v>44136</v>
      </c>
      <c r="D8986" s="1" t="s">
        <v>15</v>
      </c>
      <c r="E8986" t="s">
        <v>16</v>
      </c>
      <c r="F8986" t="s">
        <v>67</v>
      </c>
      <c r="G8986" t="s">
        <v>68</v>
      </c>
      <c r="H8986" t="s">
        <v>19</v>
      </c>
      <c r="I8986" t="s">
        <v>486</v>
      </c>
      <c r="J8986" t="s">
        <v>22</v>
      </c>
      <c r="K8986" t="s">
        <v>21</v>
      </c>
      <c r="L8986" t="s">
        <v>250</v>
      </c>
      <c r="M8986">
        <v>0</v>
      </c>
      <c r="N8986">
        <v>-1941</v>
      </c>
    </row>
    <row r="8987" spans="1:14" x14ac:dyDescent="0.25">
      <c r="A8987" t="s">
        <v>431</v>
      </c>
      <c r="B8987">
        <v>2108</v>
      </c>
      <c r="C8987" s="1">
        <v>44136</v>
      </c>
      <c r="D8987" s="1" t="s">
        <v>15</v>
      </c>
      <c r="E8987" t="s">
        <v>16</v>
      </c>
      <c r="F8987" t="s">
        <v>67</v>
      </c>
      <c r="G8987" t="s">
        <v>68</v>
      </c>
      <c r="H8987" t="s">
        <v>19</v>
      </c>
      <c r="I8987" t="s">
        <v>486</v>
      </c>
      <c r="J8987" t="s">
        <v>22</v>
      </c>
      <c r="K8987" t="s">
        <v>21</v>
      </c>
      <c r="L8987" t="s">
        <v>21</v>
      </c>
      <c r="M8987">
        <v>1.49</v>
      </c>
      <c r="N8987">
        <v>0</v>
      </c>
    </row>
    <row r="8988" spans="1:14" x14ac:dyDescent="0.25">
      <c r="A8988" t="s">
        <v>431</v>
      </c>
      <c r="B8988">
        <v>2108</v>
      </c>
      <c r="C8988" s="1">
        <v>44136</v>
      </c>
      <c r="D8988" s="1" t="s">
        <v>15</v>
      </c>
      <c r="E8988" t="s">
        <v>16</v>
      </c>
      <c r="F8988" t="s">
        <v>67</v>
      </c>
      <c r="G8988" t="s">
        <v>33</v>
      </c>
      <c r="H8988" t="s">
        <v>19</v>
      </c>
      <c r="I8988" t="s">
        <v>486</v>
      </c>
      <c r="J8988" t="s">
        <v>22</v>
      </c>
      <c r="K8988" t="s">
        <v>21</v>
      </c>
      <c r="L8988" t="s">
        <v>21</v>
      </c>
      <c r="M8988">
        <v>1.64</v>
      </c>
      <c r="N8988">
        <v>0</v>
      </c>
    </row>
    <row r="8989" spans="1:14" x14ac:dyDescent="0.25">
      <c r="A8989" t="s">
        <v>431</v>
      </c>
      <c r="B8989">
        <v>2108</v>
      </c>
      <c r="C8989" s="1">
        <v>44136</v>
      </c>
      <c r="D8989" s="1" t="s">
        <v>15</v>
      </c>
      <c r="E8989" t="s">
        <v>16</v>
      </c>
      <c r="F8989" t="s">
        <v>67</v>
      </c>
      <c r="G8989" t="s">
        <v>33</v>
      </c>
      <c r="H8989" t="s">
        <v>19</v>
      </c>
      <c r="I8989" t="s">
        <v>486</v>
      </c>
      <c r="J8989" t="s">
        <v>22</v>
      </c>
      <c r="K8989" t="s">
        <v>21</v>
      </c>
      <c r="L8989" t="s">
        <v>250</v>
      </c>
      <c r="M8989">
        <v>0</v>
      </c>
      <c r="N8989">
        <v>9985.32</v>
      </c>
    </row>
    <row r="8990" spans="1:14" x14ac:dyDescent="0.25">
      <c r="A8990" t="s">
        <v>431</v>
      </c>
      <c r="B8990">
        <v>2108</v>
      </c>
      <c r="C8990" s="1">
        <v>44136</v>
      </c>
      <c r="D8990" s="1" t="s">
        <v>15</v>
      </c>
      <c r="E8990" t="s">
        <v>16</v>
      </c>
      <c r="F8990" t="s">
        <v>67</v>
      </c>
      <c r="G8990" t="s">
        <v>69</v>
      </c>
      <c r="H8990" t="s">
        <v>19</v>
      </c>
      <c r="I8990" t="s">
        <v>487</v>
      </c>
      <c r="J8990" t="s">
        <v>26</v>
      </c>
      <c r="K8990" t="s">
        <v>21</v>
      </c>
      <c r="L8990" t="s">
        <v>21</v>
      </c>
      <c r="M8990">
        <v>0.8</v>
      </c>
      <c r="N8990">
        <v>9989</v>
      </c>
    </row>
    <row r="8991" spans="1:14" x14ac:dyDescent="0.25">
      <c r="A8991" t="s">
        <v>431</v>
      </c>
      <c r="B8991">
        <v>2108</v>
      </c>
      <c r="C8991" s="1">
        <v>44136</v>
      </c>
      <c r="D8991" s="1" t="s">
        <v>15</v>
      </c>
      <c r="E8991" t="s">
        <v>16</v>
      </c>
      <c r="F8991" t="s">
        <v>67</v>
      </c>
      <c r="G8991" t="s">
        <v>69</v>
      </c>
      <c r="H8991" t="s">
        <v>19</v>
      </c>
      <c r="I8991" t="s">
        <v>487</v>
      </c>
      <c r="J8991" t="s">
        <v>26</v>
      </c>
      <c r="K8991" t="s">
        <v>21</v>
      </c>
      <c r="L8991" t="s">
        <v>250</v>
      </c>
      <c r="M8991">
        <v>0</v>
      </c>
      <c r="N8991">
        <v>11232</v>
      </c>
    </row>
    <row r="8992" spans="1:14" x14ac:dyDescent="0.25">
      <c r="A8992" t="s">
        <v>431</v>
      </c>
      <c r="B8992">
        <v>2108</v>
      </c>
      <c r="C8992" s="1">
        <v>44136</v>
      </c>
      <c r="D8992" s="1" t="s">
        <v>15</v>
      </c>
      <c r="E8992" t="s">
        <v>16</v>
      </c>
      <c r="F8992" t="s">
        <v>70</v>
      </c>
      <c r="G8992" t="s">
        <v>71</v>
      </c>
      <c r="H8992" t="s">
        <v>19</v>
      </c>
      <c r="I8992" t="s">
        <v>486</v>
      </c>
      <c r="J8992" t="s">
        <v>22</v>
      </c>
      <c r="K8992" t="s">
        <v>21</v>
      </c>
      <c r="L8992" t="s">
        <v>250</v>
      </c>
      <c r="M8992">
        <v>0</v>
      </c>
      <c r="N8992">
        <v>19552.68</v>
      </c>
    </row>
    <row r="8993" spans="1:14" x14ac:dyDescent="0.25">
      <c r="A8993" t="s">
        <v>431</v>
      </c>
      <c r="B8993">
        <v>2108</v>
      </c>
      <c r="C8993" s="1">
        <v>44136</v>
      </c>
      <c r="D8993" s="1" t="s">
        <v>15</v>
      </c>
      <c r="E8993" t="s">
        <v>16</v>
      </c>
      <c r="F8993" t="s">
        <v>70</v>
      </c>
      <c r="G8993" t="s">
        <v>71</v>
      </c>
      <c r="H8993" t="s">
        <v>19</v>
      </c>
      <c r="I8993" t="s">
        <v>486</v>
      </c>
      <c r="J8993" t="s">
        <v>22</v>
      </c>
      <c r="K8993" t="s">
        <v>21</v>
      </c>
      <c r="L8993" t="s">
        <v>21</v>
      </c>
      <c r="M8993">
        <v>2.92</v>
      </c>
      <c r="N8993">
        <v>0</v>
      </c>
    </row>
    <row r="8994" spans="1:14" x14ac:dyDescent="0.25">
      <c r="A8994" t="s">
        <v>431</v>
      </c>
      <c r="B8994">
        <v>2108</v>
      </c>
      <c r="C8994" s="1">
        <v>44136</v>
      </c>
      <c r="D8994" s="1" t="s">
        <v>15</v>
      </c>
      <c r="E8994" t="s">
        <v>16</v>
      </c>
      <c r="F8994" t="s">
        <v>72</v>
      </c>
      <c r="G8994" t="s">
        <v>73</v>
      </c>
      <c r="H8994" t="s">
        <v>19</v>
      </c>
      <c r="I8994" t="s">
        <v>488</v>
      </c>
      <c r="J8994" t="s">
        <v>58</v>
      </c>
      <c r="K8994" t="s">
        <v>21</v>
      </c>
      <c r="L8994" t="s">
        <v>21</v>
      </c>
      <c r="M8994">
        <v>0</v>
      </c>
      <c r="N8994">
        <v>-4463.8599999999997</v>
      </c>
    </row>
    <row r="8995" spans="1:14" x14ac:dyDescent="0.25">
      <c r="A8995" t="s">
        <v>431</v>
      </c>
      <c r="B8995">
        <v>2108</v>
      </c>
      <c r="C8995" s="1">
        <v>44136</v>
      </c>
      <c r="D8995" s="1" t="s">
        <v>15</v>
      </c>
      <c r="E8995" t="s">
        <v>16</v>
      </c>
      <c r="F8995" t="s">
        <v>72</v>
      </c>
      <c r="G8995" t="s">
        <v>73</v>
      </c>
      <c r="H8995" t="s">
        <v>19</v>
      </c>
      <c r="I8995" t="s">
        <v>488</v>
      </c>
      <c r="J8995" t="s">
        <v>306</v>
      </c>
      <c r="K8995" t="s">
        <v>21</v>
      </c>
      <c r="L8995" t="s">
        <v>250</v>
      </c>
      <c r="M8995">
        <v>0</v>
      </c>
      <c r="N8995">
        <v>5280.56</v>
      </c>
    </row>
    <row r="8996" spans="1:14" x14ac:dyDescent="0.25">
      <c r="A8996" t="s">
        <v>431</v>
      </c>
      <c r="B8996">
        <v>2108</v>
      </c>
      <c r="C8996" s="1">
        <v>44136</v>
      </c>
      <c r="D8996" s="1" t="s">
        <v>15</v>
      </c>
      <c r="E8996" t="s">
        <v>16</v>
      </c>
      <c r="F8996" t="s">
        <v>72</v>
      </c>
      <c r="G8996" t="s">
        <v>73</v>
      </c>
      <c r="H8996" t="s">
        <v>19</v>
      </c>
      <c r="I8996" t="s">
        <v>488</v>
      </c>
      <c r="J8996" t="s">
        <v>306</v>
      </c>
      <c r="K8996" t="s">
        <v>21</v>
      </c>
      <c r="L8996" t="s">
        <v>21</v>
      </c>
      <c r="M8996">
        <v>0.8</v>
      </c>
      <c r="N8996">
        <v>0</v>
      </c>
    </row>
    <row r="8997" spans="1:14" x14ac:dyDescent="0.25">
      <c r="A8997" t="s">
        <v>431</v>
      </c>
      <c r="B8997">
        <v>2108</v>
      </c>
      <c r="C8997" s="1">
        <v>44136</v>
      </c>
      <c r="D8997" s="1" t="s">
        <v>15</v>
      </c>
      <c r="E8997" t="s">
        <v>16</v>
      </c>
      <c r="F8997" t="s">
        <v>72</v>
      </c>
      <c r="G8997" t="s">
        <v>74</v>
      </c>
      <c r="H8997" t="s">
        <v>19</v>
      </c>
      <c r="I8997" t="s">
        <v>488</v>
      </c>
      <c r="J8997" t="s">
        <v>310</v>
      </c>
      <c r="K8997" t="s">
        <v>21</v>
      </c>
      <c r="L8997" t="s">
        <v>250</v>
      </c>
      <c r="M8997">
        <v>0</v>
      </c>
      <c r="N8997">
        <v>5489.25</v>
      </c>
    </row>
    <row r="8998" spans="1:14" x14ac:dyDescent="0.25">
      <c r="A8998" t="s">
        <v>431</v>
      </c>
      <c r="B8998">
        <v>2108</v>
      </c>
      <c r="C8998" s="1">
        <v>44136</v>
      </c>
      <c r="D8998" s="1" t="s">
        <v>15</v>
      </c>
      <c r="E8998" t="s">
        <v>16</v>
      </c>
      <c r="F8998" t="s">
        <v>72</v>
      </c>
      <c r="G8998" t="s">
        <v>74</v>
      </c>
      <c r="H8998" t="s">
        <v>19</v>
      </c>
      <c r="I8998" t="s">
        <v>488</v>
      </c>
      <c r="J8998" t="s">
        <v>310</v>
      </c>
      <c r="K8998" t="s">
        <v>21</v>
      </c>
      <c r="L8998" t="s">
        <v>21</v>
      </c>
      <c r="M8998">
        <v>1.31</v>
      </c>
      <c r="N8998">
        <v>0</v>
      </c>
    </row>
    <row r="8999" spans="1:14" x14ac:dyDescent="0.25">
      <c r="A8999" t="s">
        <v>431</v>
      </c>
      <c r="B8999">
        <v>2108</v>
      </c>
      <c r="C8999" s="1">
        <v>44136</v>
      </c>
      <c r="D8999" s="1" t="s">
        <v>15</v>
      </c>
      <c r="E8999" t="s">
        <v>16</v>
      </c>
      <c r="F8999" t="s">
        <v>72</v>
      </c>
      <c r="G8999" t="s">
        <v>74</v>
      </c>
      <c r="H8999" t="s">
        <v>19</v>
      </c>
      <c r="I8999" t="s">
        <v>488</v>
      </c>
      <c r="J8999" t="s">
        <v>306</v>
      </c>
      <c r="K8999" t="s">
        <v>21</v>
      </c>
      <c r="L8999" t="s">
        <v>250</v>
      </c>
      <c r="M8999">
        <v>0</v>
      </c>
      <c r="N8999">
        <v>748.7</v>
      </c>
    </row>
    <row r="9000" spans="1:14" x14ac:dyDescent="0.25">
      <c r="A9000" t="s">
        <v>431</v>
      </c>
      <c r="B9000">
        <v>2108</v>
      </c>
      <c r="C9000" s="1">
        <v>44136</v>
      </c>
      <c r="D9000" s="1" t="s">
        <v>15</v>
      </c>
      <c r="E9000" t="s">
        <v>16</v>
      </c>
      <c r="F9000" t="s">
        <v>72</v>
      </c>
      <c r="G9000" t="s">
        <v>74</v>
      </c>
      <c r="H9000" t="s">
        <v>19</v>
      </c>
      <c r="I9000" t="s">
        <v>488</v>
      </c>
      <c r="J9000" t="s">
        <v>306</v>
      </c>
      <c r="K9000" t="s">
        <v>21</v>
      </c>
      <c r="L9000" t="s">
        <v>21</v>
      </c>
      <c r="M9000">
        <v>0.2</v>
      </c>
      <c r="N9000">
        <v>0</v>
      </c>
    </row>
    <row r="9001" spans="1:14" x14ac:dyDescent="0.25">
      <c r="A9001" t="s">
        <v>431</v>
      </c>
      <c r="B9001">
        <v>2108</v>
      </c>
      <c r="C9001" s="1">
        <v>44136</v>
      </c>
      <c r="D9001" s="1" t="s">
        <v>15</v>
      </c>
      <c r="E9001" t="s">
        <v>16</v>
      </c>
      <c r="F9001" t="s">
        <v>76</v>
      </c>
      <c r="G9001" t="s">
        <v>77</v>
      </c>
      <c r="H9001" t="s">
        <v>19</v>
      </c>
      <c r="I9001" t="s">
        <v>486</v>
      </c>
      <c r="J9001" t="s">
        <v>22</v>
      </c>
      <c r="K9001" t="s">
        <v>21</v>
      </c>
      <c r="L9001" t="s">
        <v>250</v>
      </c>
      <c r="M9001">
        <v>0</v>
      </c>
      <c r="N9001">
        <v>1585.01</v>
      </c>
    </row>
    <row r="9002" spans="1:14" x14ac:dyDescent="0.25">
      <c r="A9002" t="s">
        <v>431</v>
      </c>
      <c r="B9002">
        <v>2108</v>
      </c>
      <c r="C9002" s="1">
        <v>44136</v>
      </c>
      <c r="D9002" s="1" t="s">
        <v>15</v>
      </c>
      <c r="E9002" t="s">
        <v>16</v>
      </c>
      <c r="F9002" t="s">
        <v>76</v>
      </c>
      <c r="G9002" t="s">
        <v>77</v>
      </c>
      <c r="H9002" t="s">
        <v>19</v>
      </c>
      <c r="I9002" t="s">
        <v>486</v>
      </c>
      <c r="J9002" t="s">
        <v>22</v>
      </c>
      <c r="K9002" t="s">
        <v>21</v>
      </c>
      <c r="L9002" t="s">
        <v>21</v>
      </c>
      <c r="M9002">
        <v>0.2</v>
      </c>
      <c r="N9002">
        <v>0</v>
      </c>
    </row>
    <row r="9003" spans="1:14" x14ac:dyDescent="0.25">
      <c r="A9003" t="s">
        <v>431</v>
      </c>
      <c r="B9003">
        <v>2108</v>
      </c>
      <c r="C9003" s="1">
        <v>44136</v>
      </c>
      <c r="D9003" s="1" t="s">
        <v>15</v>
      </c>
      <c r="E9003" t="s">
        <v>16</v>
      </c>
      <c r="F9003" t="s">
        <v>76</v>
      </c>
      <c r="G9003" t="s">
        <v>78</v>
      </c>
      <c r="H9003" t="s">
        <v>19</v>
      </c>
      <c r="I9003" t="s">
        <v>486</v>
      </c>
      <c r="J9003" t="s">
        <v>22</v>
      </c>
      <c r="K9003" t="s">
        <v>21</v>
      </c>
      <c r="L9003" t="s">
        <v>250</v>
      </c>
      <c r="M9003">
        <v>0</v>
      </c>
      <c r="N9003">
        <v>23494.720000000001</v>
      </c>
    </row>
    <row r="9004" spans="1:14" x14ac:dyDescent="0.25">
      <c r="A9004" t="s">
        <v>431</v>
      </c>
      <c r="B9004">
        <v>2108</v>
      </c>
      <c r="C9004" s="1">
        <v>44136</v>
      </c>
      <c r="D9004" s="1" t="s">
        <v>15</v>
      </c>
      <c r="E9004" t="s">
        <v>16</v>
      </c>
      <c r="F9004" t="s">
        <v>76</v>
      </c>
      <c r="G9004" t="s">
        <v>78</v>
      </c>
      <c r="H9004" t="s">
        <v>19</v>
      </c>
      <c r="I9004" t="s">
        <v>486</v>
      </c>
      <c r="J9004" t="s">
        <v>22</v>
      </c>
      <c r="K9004" t="s">
        <v>21</v>
      </c>
      <c r="L9004" t="s">
        <v>21</v>
      </c>
      <c r="M9004">
        <v>1.88</v>
      </c>
      <c r="N9004">
        <v>-23217</v>
      </c>
    </row>
    <row r="9005" spans="1:14" x14ac:dyDescent="0.25">
      <c r="A9005" t="s">
        <v>431</v>
      </c>
      <c r="B9005">
        <v>2108</v>
      </c>
      <c r="C9005" s="1">
        <v>44136</v>
      </c>
      <c r="D9005" s="1" t="s">
        <v>15</v>
      </c>
      <c r="E9005" t="s">
        <v>16</v>
      </c>
      <c r="F9005" t="s">
        <v>76</v>
      </c>
      <c r="G9005" t="s">
        <v>80</v>
      </c>
      <c r="H9005" t="s">
        <v>19</v>
      </c>
      <c r="I9005" t="s">
        <v>487</v>
      </c>
      <c r="J9005" t="s">
        <v>27</v>
      </c>
      <c r="K9005" t="s">
        <v>21</v>
      </c>
      <c r="L9005" t="s">
        <v>250</v>
      </c>
      <c r="M9005">
        <v>0</v>
      </c>
      <c r="N9005">
        <v>37875</v>
      </c>
    </row>
    <row r="9006" spans="1:14" x14ac:dyDescent="0.25">
      <c r="A9006" t="s">
        <v>431</v>
      </c>
      <c r="B9006">
        <v>2108</v>
      </c>
      <c r="C9006" s="1">
        <v>44136</v>
      </c>
      <c r="D9006" s="1" t="s">
        <v>15</v>
      </c>
      <c r="E9006" t="s">
        <v>16</v>
      </c>
      <c r="F9006" t="s">
        <v>76</v>
      </c>
      <c r="G9006" t="s">
        <v>80</v>
      </c>
      <c r="H9006" t="s">
        <v>19</v>
      </c>
      <c r="I9006" t="s">
        <v>487</v>
      </c>
      <c r="J9006" t="s">
        <v>27</v>
      </c>
      <c r="K9006" t="s">
        <v>21</v>
      </c>
      <c r="L9006" t="s">
        <v>21</v>
      </c>
      <c r="M9006">
        <v>0.8</v>
      </c>
      <c r="N9006">
        <v>-30218</v>
      </c>
    </row>
    <row r="9007" spans="1:14" x14ac:dyDescent="0.25">
      <c r="A9007" t="s">
        <v>431</v>
      </c>
      <c r="B9007">
        <v>2108</v>
      </c>
      <c r="C9007" s="1">
        <v>44136</v>
      </c>
      <c r="D9007" s="1" t="s">
        <v>15</v>
      </c>
      <c r="E9007" t="s">
        <v>16</v>
      </c>
      <c r="F9007" t="s">
        <v>76</v>
      </c>
      <c r="G9007" t="s">
        <v>80</v>
      </c>
      <c r="H9007" t="s">
        <v>19</v>
      </c>
      <c r="I9007" t="s">
        <v>487</v>
      </c>
      <c r="J9007" t="s">
        <v>28</v>
      </c>
      <c r="K9007" t="s">
        <v>21</v>
      </c>
      <c r="L9007" t="s">
        <v>250</v>
      </c>
      <c r="M9007">
        <v>0</v>
      </c>
      <c r="N9007">
        <v>2160</v>
      </c>
    </row>
    <row r="9008" spans="1:14" x14ac:dyDescent="0.25">
      <c r="A9008" t="s">
        <v>431</v>
      </c>
      <c r="B9008">
        <v>2108</v>
      </c>
      <c r="C9008" s="1">
        <v>44136</v>
      </c>
      <c r="D9008" s="1" t="s">
        <v>15</v>
      </c>
      <c r="E9008" t="s">
        <v>16</v>
      </c>
      <c r="F9008" t="s">
        <v>76</v>
      </c>
      <c r="G9008" t="s">
        <v>80</v>
      </c>
      <c r="H9008" t="s">
        <v>19</v>
      </c>
      <c r="I9008" t="s">
        <v>487</v>
      </c>
      <c r="J9008" t="s">
        <v>28</v>
      </c>
      <c r="K9008" t="s">
        <v>21</v>
      </c>
      <c r="L9008" t="s">
        <v>21</v>
      </c>
      <c r="M9008">
        <v>0.8</v>
      </c>
      <c r="N9008">
        <v>-1456</v>
      </c>
    </row>
    <row r="9009" spans="1:14" x14ac:dyDescent="0.25">
      <c r="A9009" t="s">
        <v>431</v>
      </c>
      <c r="B9009">
        <v>2108</v>
      </c>
      <c r="C9009" s="1">
        <v>44136</v>
      </c>
      <c r="D9009" s="1" t="s">
        <v>15</v>
      </c>
      <c r="E9009" t="s">
        <v>16</v>
      </c>
      <c r="F9009" t="s">
        <v>76</v>
      </c>
      <c r="G9009" t="s">
        <v>312</v>
      </c>
      <c r="H9009" t="s">
        <v>19</v>
      </c>
      <c r="I9009" t="s">
        <v>486</v>
      </c>
      <c r="J9009" t="s">
        <v>22</v>
      </c>
      <c r="K9009" t="s">
        <v>21</v>
      </c>
      <c r="L9009" t="s">
        <v>250</v>
      </c>
      <c r="M9009">
        <v>0</v>
      </c>
      <c r="N9009">
        <v>1311.32</v>
      </c>
    </row>
    <row r="9010" spans="1:14" x14ac:dyDescent="0.25">
      <c r="A9010" t="s">
        <v>431</v>
      </c>
      <c r="B9010">
        <v>2108</v>
      </c>
      <c r="C9010" s="1">
        <v>44136</v>
      </c>
      <c r="D9010" s="1" t="s">
        <v>15</v>
      </c>
      <c r="E9010" t="s">
        <v>16</v>
      </c>
      <c r="F9010" t="s">
        <v>76</v>
      </c>
      <c r="G9010" t="s">
        <v>312</v>
      </c>
      <c r="H9010" t="s">
        <v>19</v>
      </c>
      <c r="I9010" t="s">
        <v>486</v>
      </c>
      <c r="J9010" t="s">
        <v>22</v>
      </c>
      <c r="K9010" t="s">
        <v>21</v>
      </c>
      <c r="L9010" t="s">
        <v>21</v>
      </c>
      <c r="M9010">
        <v>0.16</v>
      </c>
      <c r="N9010">
        <v>0</v>
      </c>
    </row>
    <row r="9011" spans="1:14" x14ac:dyDescent="0.25">
      <c r="A9011" t="s">
        <v>431</v>
      </c>
      <c r="B9011">
        <v>2108</v>
      </c>
      <c r="C9011" s="1">
        <v>44136</v>
      </c>
      <c r="D9011" s="1" t="s">
        <v>15</v>
      </c>
      <c r="E9011" t="s">
        <v>82</v>
      </c>
      <c r="F9011" t="s">
        <v>83</v>
      </c>
      <c r="G9011" t="s">
        <v>84</v>
      </c>
      <c r="H9011" t="s">
        <v>19</v>
      </c>
      <c r="I9011" t="s">
        <v>487</v>
      </c>
      <c r="J9011" t="s">
        <v>26</v>
      </c>
      <c r="K9011" t="s">
        <v>21</v>
      </c>
      <c r="L9011" t="s">
        <v>21</v>
      </c>
      <c r="M9011">
        <v>0</v>
      </c>
      <c r="N9011">
        <v>28296</v>
      </c>
    </row>
    <row r="9012" spans="1:14" x14ac:dyDescent="0.25">
      <c r="A9012" t="s">
        <v>431</v>
      </c>
      <c r="B9012">
        <v>2108</v>
      </c>
      <c r="C9012" s="1">
        <v>44136</v>
      </c>
      <c r="D9012" s="1" t="s">
        <v>15</v>
      </c>
      <c r="E9012" t="s">
        <v>82</v>
      </c>
      <c r="F9012" t="s">
        <v>88</v>
      </c>
      <c r="G9012" t="s">
        <v>443</v>
      </c>
      <c r="H9012" t="s">
        <v>19</v>
      </c>
      <c r="I9012" t="s">
        <v>486</v>
      </c>
      <c r="J9012" t="s">
        <v>22</v>
      </c>
      <c r="K9012" t="s">
        <v>21</v>
      </c>
      <c r="L9012" t="s">
        <v>250</v>
      </c>
      <c r="M9012">
        <v>0</v>
      </c>
      <c r="N9012">
        <v>3887.88</v>
      </c>
    </row>
    <row r="9013" spans="1:14" x14ac:dyDescent="0.25">
      <c r="A9013" t="s">
        <v>431</v>
      </c>
      <c r="B9013">
        <v>2108</v>
      </c>
      <c r="C9013" s="1">
        <v>44136</v>
      </c>
      <c r="D9013" s="1" t="s">
        <v>15</v>
      </c>
      <c r="E9013" t="s">
        <v>82</v>
      </c>
      <c r="F9013" t="s">
        <v>88</v>
      </c>
      <c r="G9013" t="s">
        <v>443</v>
      </c>
      <c r="H9013" t="s">
        <v>19</v>
      </c>
      <c r="I9013" t="s">
        <v>486</v>
      </c>
      <c r="J9013" t="s">
        <v>22</v>
      </c>
      <c r="K9013" t="s">
        <v>21</v>
      </c>
      <c r="L9013" t="s">
        <v>21</v>
      </c>
      <c r="M9013">
        <v>0.69</v>
      </c>
      <c r="N9013">
        <v>0</v>
      </c>
    </row>
    <row r="9014" spans="1:14" x14ac:dyDescent="0.25">
      <c r="A9014" t="s">
        <v>431</v>
      </c>
      <c r="B9014">
        <v>2108</v>
      </c>
      <c r="C9014" s="1">
        <v>44136</v>
      </c>
      <c r="D9014" s="1" t="s">
        <v>15</v>
      </c>
      <c r="E9014" t="s">
        <v>82</v>
      </c>
      <c r="F9014" t="s">
        <v>88</v>
      </c>
      <c r="G9014" t="s">
        <v>443</v>
      </c>
      <c r="H9014" t="s">
        <v>19</v>
      </c>
      <c r="I9014" t="s">
        <v>488</v>
      </c>
      <c r="J9014" t="s">
        <v>231</v>
      </c>
      <c r="K9014" t="s">
        <v>21</v>
      </c>
      <c r="L9014" t="s">
        <v>21</v>
      </c>
      <c r="M9014">
        <v>0</v>
      </c>
      <c r="N9014">
        <v>3330</v>
      </c>
    </row>
    <row r="9015" spans="1:14" x14ac:dyDescent="0.25">
      <c r="A9015" t="s">
        <v>431</v>
      </c>
      <c r="B9015">
        <v>2108</v>
      </c>
      <c r="C9015" s="1">
        <v>44136</v>
      </c>
      <c r="D9015" s="1" t="s">
        <v>15</v>
      </c>
      <c r="E9015" t="s">
        <v>82</v>
      </c>
      <c r="F9015" t="s">
        <v>96</v>
      </c>
      <c r="G9015" t="s">
        <v>261</v>
      </c>
      <c r="H9015" t="s">
        <v>19</v>
      </c>
      <c r="I9015" t="s">
        <v>488</v>
      </c>
      <c r="J9015" t="s">
        <v>231</v>
      </c>
      <c r="K9015" t="s">
        <v>21</v>
      </c>
      <c r="L9015" t="s">
        <v>21</v>
      </c>
      <c r="M9015">
        <v>0</v>
      </c>
      <c r="N9015">
        <v>4617.95</v>
      </c>
    </row>
    <row r="9016" spans="1:14" x14ac:dyDescent="0.25">
      <c r="A9016" t="s">
        <v>431</v>
      </c>
      <c r="B9016">
        <v>2108</v>
      </c>
      <c r="C9016" s="1">
        <v>44136</v>
      </c>
      <c r="D9016" s="1" t="s">
        <v>15</v>
      </c>
      <c r="E9016" t="s">
        <v>82</v>
      </c>
      <c r="F9016" t="s">
        <v>96</v>
      </c>
      <c r="G9016" t="s">
        <v>262</v>
      </c>
      <c r="H9016" t="s">
        <v>19</v>
      </c>
      <c r="I9016" t="s">
        <v>488</v>
      </c>
      <c r="J9016" t="s">
        <v>231</v>
      </c>
      <c r="K9016" t="s">
        <v>21</v>
      </c>
      <c r="L9016" t="s">
        <v>21</v>
      </c>
      <c r="M9016">
        <v>0</v>
      </c>
      <c r="N9016">
        <v>18582.41</v>
      </c>
    </row>
    <row r="9017" spans="1:14" x14ac:dyDescent="0.25">
      <c r="A9017" t="s">
        <v>431</v>
      </c>
      <c r="B9017">
        <v>2108</v>
      </c>
      <c r="C9017" s="1">
        <v>44136</v>
      </c>
      <c r="D9017" s="1" t="s">
        <v>15</v>
      </c>
      <c r="E9017" t="s">
        <v>82</v>
      </c>
      <c r="F9017" t="s">
        <v>96</v>
      </c>
      <c r="G9017" t="s">
        <v>263</v>
      </c>
      <c r="H9017" t="s">
        <v>19</v>
      </c>
      <c r="I9017" t="s">
        <v>488</v>
      </c>
      <c r="J9017" t="s">
        <v>231</v>
      </c>
      <c r="K9017" t="s">
        <v>21</v>
      </c>
      <c r="L9017" t="s">
        <v>21</v>
      </c>
      <c r="M9017">
        <v>0</v>
      </c>
      <c r="N9017">
        <v>3049.33</v>
      </c>
    </row>
    <row r="9018" spans="1:14" x14ac:dyDescent="0.25">
      <c r="A9018" t="s">
        <v>431</v>
      </c>
      <c r="B9018">
        <v>2108</v>
      </c>
      <c r="C9018" s="1">
        <v>44136</v>
      </c>
      <c r="D9018" s="1" t="s">
        <v>15</v>
      </c>
      <c r="E9018" t="s">
        <v>82</v>
      </c>
      <c r="F9018" t="s">
        <v>102</v>
      </c>
      <c r="G9018" t="s">
        <v>103</v>
      </c>
      <c r="H9018" t="s">
        <v>19</v>
      </c>
      <c r="I9018" t="s">
        <v>486</v>
      </c>
      <c r="J9018" t="s">
        <v>22</v>
      </c>
      <c r="K9018" t="s">
        <v>21</v>
      </c>
      <c r="L9018" t="s">
        <v>21</v>
      </c>
      <c r="M9018">
        <v>0.28000000000000003</v>
      </c>
      <c r="N9018">
        <v>0</v>
      </c>
    </row>
    <row r="9019" spans="1:14" x14ac:dyDescent="0.25">
      <c r="A9019" t="s">
        <v>431</v>
      </c>
      <c r="B9019">
        <v>2108</v>
      </c>
      <c r="C9019" s="1">
        <v>44136</v>
      </c>
      <c r="D9019" s="1" t="s">
        <v>15</v>
      </c>
      <c r="E9019" t="s">
        <v>82</v>
      </c>
      <c r="F9019" t="s">
        <v>102</v>
      </c>
      <c r="G9019" t="s">
        <v>103</v>
      </c>
      <c r="H9019" t="s">
        <v>19</v>
      </c>
      <c r="I9019" t="s">
        <v>486</v>
      </c>
      <c r="J9019" t="s">
        <v>22</v>
      </c>
      <c r="K9019" t="s">
        <v>21</v>
      </c>
      <c r="L9019" t="s">
        <v>250</v>
      </c>
      <c r="M9019">
        <v>0</v>
      </c>
      <c r="N9019">
        <v>-195.4</v>
      </c>
    </row>
    <row r="9020" spans="1:14" x14ac:dyDescent="0.25">
      <c r="A9020" t="s">
        <v>431</v>
      </c>
      <c r="B9020">
        <v>2108</v>
      </c>
      <c r="C9020" s="1">
        <v>44136</v>
      </c>
      <c r="D9020" s="1" t="s">
        <v>15</v>
      </c>
      <c r="E9020" t="s">
        <v>82</v>
      </c>
      <c r="F9020" t="s">
        <v>102</v>
      </c>
      <c r="G9020" t="s">
        <v>104</v>
      </c>
      <c r="H9020" t="s">
        <v>19</v>
      </c>
      <c r="I9020" t="s">
        <v>486</v>
      </c>
      <c r="J9020" t="s">
        <v>22</v>
      </c>
      <c r="K9020" t="s">
        <v>21</v>
      </c>
      <c r="L9020" t="s">
        <v>21</v>
      </c>
      <c r="M9020">
        <v>0.12</v>
      </c>
      <c r="N9020">
        <v>0</v>
      </c>
    </row>
    <row r="9021" spans="1:14" x14ac:dyDescent="0.25">
      <c r="A9021" t="s">
        <v>431</v>
      </c>
      <c r="B9021">
        <v>2108</v>
      </c>
      <c r="C9021" s="1">
        <v>44136</v>
      </c>
      <c r="D9021" s="1" t="s">
        <v>15</v>
      </c>
      <c r="E9021" t="s">
        <v>82</v>
      </c>
      <c r="F9021" t="s">
        <v>102</v>
      </c>
      <c r="G9021" t="s">
        <v>104</v>
      </c>
      <c r="H9021" t="s">
        <v>19</v>
      </c>
      <c r="I9021" t="s">
        <v>486</v>
      </c>
      <c r="J9021" t="s">
        <v>22</v>
      </c>
      <c r="K9021" t="s">
        <v>21</v>
      </c>
      <c r="L9021" t="s">
        <v>250</v>
      </c>
      <c r="M9021">
        <v>0</v>
      </c>
      <c r="N9021">
        <v>258.08</v>
      </c>
    </row>
    <row r="9022" spans="1:14" x14ac:dyDescent="0.25">
      <c r="A9022" t="s">
        <v>431</v>
      </c>
      <c r="B9022">
        <v>2108</v>
      </c>
      <c r="C9022" s="1">
        <v>44136</v>
      </c>
      <c r="D9022" s="1" t="s">
        <v>15</v>
      </c>
      <c r="E9022" t="s">
        <v>82</v>
      </c>
      <c r="F9022" t="s">
        <v>102</v>
      </c>
      <c r="G9022" t="s">
        <v>105</v>
      </c>
      <c r="H9022" t="s">
        <v>19</v>
      </c>
      <c r="I9022" t="s">
        <v>486</v>
      </c>
      <c r="J9022" t="s">
        <v>22</v>
      </c>
      <c r="K9022" t="s">
        <v>21</v>
      </c>
      <c r="L9022" t="s">
        <v>21</v>
      </c>
      <c r="M9022">
        <v>0.22</v>
      </c>
      <c r="N9022">
        <v>0</v>
      </c>
    </row>
    <row r="9023" spans="1:14" x14ac:dyDescent="0.25">
      <c r="A9023" t="s">
        <v>431</v>
      </c>
      <c r="B9023">
        <v>2108</v>
      </c>
      <c r="C9023" s="1">
        <v>44136</v>
      </c>
      <c r="D9023" s="1" t="s">
        <v>15</v>
      </c>
      <c r="E9023" t="s">
        <v>82</v>
      </c>
      <c r="F9023" t="s">
        <v>102</v>
      </c>
      <c r="G9023" t="s">
        <v>105</v>
      </c>
      <c r="H9023" t="s">
        <v>19</v>
      </c>
      <c r="I9023" t="s">
        <v>486</v>
      </c>
      <c r="J9023" t="s">
        <v>22</v>
      </c>
      <c r="K9023" t="s">
        <v>21</v>
      </c>
      <c r="L9023" t="s">
        <v>250</v>
      </c>
      <c r="M9023">
        <v>0</v>
      </c>
      <c r="N9023">
        <v>1736.78</v>
      </c>
    </row>
    <row r="9024" spans="1:14" x14ac:dyDescent="0.25">
      <c r="A9024" t="s">
        <v>431</v>
      </c>
      <c r="B9024">
        <v>2108</v>
      </c>
      <c r="C9024" s="1">
        <v>44136</v>
      </c>
      <c r="D9024" s="1" t="s">
        <v>15</v>
      </c>
      <c r="E9024" t="s">
        <v>82</v>
      </c>
      <c r="F9024" t="s">
        <v>113</v>
      </c>
      <c r="G9024" t="s">
        <v>114</v>
      </c>
      <c r="H9024" t="s">
        <v>19</v>
      </c>
      <c r="I9024" t="s">
        <v>486</v>
      </c>
      <c r="J9024" t="s">
        <v>22</v>
      </c>
      <c r="K9024" t="s">
        <v>21</v>
      </c>
      <c r="L9024" t="s">
        <v>21</v>
      </c>
      <c r="M9024">
        <v>1.98</v>
      </c>
      <c r="N9024">
        <v>0</v>
      </c>
    </row>
    <row r="9025" spans="1:14" x14ac:dyDescent="0.25">
      <c r="A9025" t="s">
        <v>431</v>
      </c>
      <c r="B9025">
        <v>2108</v>
      </c>
      <c r="C9025" s="1">
        <v>44136</v>
      </c>
      <c r="D9025" s="1" t="s">
        <v>15</v>
      </c>
      <c r="E9025" t="s">
        <v>82</v>
      </c>
      <c r="F9025" t="s">
        <v>113</v>
      </c>
      <c r="G9025" t="s">
        <v>114</v>
      </c>
      <c r="H9025" t="s">
        <v>19</v>
      </c>
      <c r="I9025" t="s">
        <v>486</v>
      </c>
      <c r="J9025" t="s">
        <v>22</v>
      </c>
      <c r="K9025" t="s">
        <v>21</v>
      </c>
      <c r="L9025" t="s">
        <v>250</v>
      </c>
      <c r="M9025">
        <v>0</v>
      </c>
      <c r="N9025">
        <v>8870.4</v>
      </c>
    </row>
    <row r="9026" spans="1:14" x14ac:dyDescent="0.25">
      <c r="A9026" t="s">
        <v>431</v>
      </c>
      <c r="B9026">
        <v>2108</v>
      </c>
      <c r="C9026" s="1">
        <v>44136</v>
      </c>
      <c r="D9026" s="1" t="s">
        <v>15</v>
      </c>
      <c r="E9026" t="s">
        <v>82</v>
      </c>
      <c r="F9026" t="s">
        <v>113</v>
      </c>
      <c r="G9026" t="s">
        <v>268</v>
      </c>
      <c r="H9026" t="s">
        <v>19</v>
      </c>
      <c r="I9026" t="s">
        <v>486</v>
      </c>
      <c r="J9026" t="s">
        <v>22</v>
      </c>
      <c r="K9026" t="s">
        <v>21</v>
      </c>
      <c r="L9026" t="s">
        <v>250</v>
      </c>
      <c r="M9026">
        <v>0</v>
      </c>
      <c r="N9026">
        <v>1870.43</v>
      </c>
    </row>
    <row r="9027" spans="1:14" x14ac:dyDescent="0.25">
      <c r="A9027" t="s">
        <v>431</v>
      </c>
      <c r="B9027">
        <v>2108</v>
      </c>
      <c r="C9027" s="1">
        <v>44136</v>
      </c>
      <c r="D9027" s="1" t="s">
        <v>15</v>
      </c>
      <c r="E9027" t="s">
        <v>82</v>
      </c>
      <c r="F9027" t="s">
        <v>113</v>
      </c>
      <c r="G9027" t="s">
        <v>268</v>
      </c>
      <c r="H9027" t="s">
        <v>19</v>
      </c>
      <c r="I9027" t="s">
        <v>486</v>
      </c>
      <c r="J9027" t="s">
        <v>22</v>
      </c>
      <c r="K9027" t="s">
        <v>21</v>
      </c>
      <c r="L9027" t="s">
        <v>21</v>
      </c>
      <c r="M9027">
        <v>0.32</v>
      </c>
      <c r="N9027">
        <v>0</v>
      </c>
    </row>
    <row r="9028" spans="1:14" x14ac:dyDescent="0.25">
      <c r="A9028" t="s">
        <v>431</v>
      </c>
      <c r="B9028">
        <v>2108</v>
      </c>
      <c r="C9028" s="1">
        <v>44136</v>
      </c>
      <c r="D9028" s="1" t="s">
        <v>15</v>
      </c>
      <c r="E9028" t="s">
        <v>82</v>
      </c>
      <c r="F9028" t="s">
        <v>113</v>
      </c>
      <c r="G9028" t="s">
        <v>269</v>
      </c>
      <c r="H9028" t="s">
        <v>19</v>
      </c>
      <c r="I9028" t="s">
        <v>486</v>
      </c>
      <c r="J9028" t="s">
        <v>22</v>
      </c>
      <c r="K9028" t="s">
        <v>21</v>
      </c>
      <c r="L9028" t="s">
        <v>250</v>
      </c>
      <c r="M9028">
        <v>0</v>
      </c>
      <c r="N9028">
        <v>1866.53</v>
      </c>
    </row>
    <row r="9029" spans="1:14" x14ac:dyDescent="0.25">
      <c r="A9029" t="s">
        <v>431</v>
      </c>
      <c r="B9029">
        <v>2108</v>
      </c>
      <c r="C9029" s="1">
        <v>44136</v>
      </c>
      <c r="D9029" s="1" t="s">
        <v>15</v>
      </c>
      <c r="E9029" t="s">
        <v>82</v>
      </c>
      <c r="F9029" t="s">
        <v>113</v>
      </c>
      <c r="G9029" t="s">
        <v>269</v>
      </c>
      <c r="H9029" t="s">
        <v>19</v>
      </c>
      <c r="I9029" t="s">
        <v>486</v>
      </c>
      <c r="J9029" t="s">
        <v>22</v>
      </c>
      <c r="K9029" t="s">
        <v>21</v>
      </c>
      <c r="L9029" t="s">
        <v>21</v>
      </c>
      <c r="M9029">
        <v>0.6</v>
      </c>
      <c r="N9029">
        <v>0</v>
      </c>
    </row>
    <row r="9030" spans="1:14" x14ac:dyDescent="0.25">
      <c r="A9030" t="s">
        <v>431</v>
      </c>
      <c r="B9030">
        <v>2108</v>
      </c>
      <c r="C9030" s="1">
        <v>44136</v>
      </c>
      <c r="D9030" s="1" t="s">
        <v>15</v>
      </c>
      <c r="E9030" t="s">
        <v>119</v>
      </c>
      <c r="F9030" t="s">
        <v>124</v>
      </c>
      <c r="G9030" t="s">
        <v>125</v>
      </c>
      <c r="H9030" t="s">
        <v>19</v>
      </c>
      <c r="I9030" t="s">
        <v>486</v>
      </c>
      <c r="J9030" t="s">
        <v>22</v>
      </c>
      <c r="K9030" t="s">
        <v>21</v>
      </c>
      <c r="L9030" t="s">
        <v>250</v>
      </c>
      <c r="M9030">
        <v>0</v>
      </c>
      <c r="N9030">
        <v>902.56</v>
      </c>
    </row>
    <row r="9031" spans="1:14" x14ac:dyDescent="0.25">
      <c r="A9031" t="s">
        <v>431</v>
      </c>
      <c r="B9031">
        <v>2108</v>
      </c>
      <c r="C9031" s="1">
        <v>44136</v>
      </c>
      <c r="D9031" s="1" t="s">
        <v>15</v>
      </c>
      <c r="E9031" t="s">
        <v>119</v>
      </c>
      <c r="F9031" t="s">
        <v>124</v>
      </c>
      <c r="G9031" t="s">
        <v>125</v>
      </c>
      <c r="H9031" t="s">
        <v>19</v>
      </c>
      <c r="I9031" t="s">
        <v>486</v>
      </c>
      <c r="J9031" t="s">
        <v>22</v>
      </c>
      <c r="K9031" t="s">
        <v>21</v>
      </c>
      <c r="L9031" t="s">
        <v>21</v>
      </c>
      <c r="M9031">
        <v>0.26</v>
      </c>
      <c r="N9031">
        <v>0</v>
      </c>
    </row>
    <row r="9032" spans="1:14" x14ac:dyDescent="0.25">
      <c r="A9032" t="s">
        <v>431</v>
      </c>
      <c r="B9032">
        <v>2108</v>
      </c>
      <c r="C9032" s="1">
        <v>44136</v>
      </c>
      <c r="D9032" s="1" t="s">
        <v>15</v>
      </c>
      <c r="E9032" t="s">
        <v>119</v>
      </c>
      <c r="F9032" t="s">
        <v>124</v>
      </c>
      <c r="G9032" t="s">
        <v>127</v>
      </c>
      <c r="H9032" t="s">
        <v>19</v>
      </c>
      <c r="I9032" t="s">
        <v>487</v>
      </c>
      <c r="J9032" t="s">
        <v>27</v>
      </c>
      <c r="K9032" t="s">
        <v>21</v>
      </c>
      <c r="L9032" t="s">
        <v>21</v>
      </c>
      <c r="M9032">
        <v>0</v>
      </c>
      <c r="N9032">
        <v>-3698.11</v>
      </c>
    </row>
    <row r="9033" spans="1:14" x14ac:dyDescent="0.25">
      <c r="A9033" t="s">
        <v>431</v>
      </c>
      <c r="B9033">
        <v>2108</v>
      </c>
      <c r="C9033" s="1">
        <v>44136</v>
      </c>
      <c r="D9033" s="1" t="s">
        <v>15</v>
      </c>
      <c r="E9033" t="s">
        <v>119</v>
      </c>
      <c r="F9033" t="s">
        <v>124</v>
      </c>
      <c r="G9033" t="s">
        <v>127</v>
      </c>
      <c r="H9033" t="s">
        <v>19</v>
      </c>
      <c r="I9033" t="s">
        <v>487</v>
      </c>
      <c r="J9033" t="s">
        <v>27</v>
      </c>
      <c r="K9033" t="s">
        <v>21</v>
      </c>
      <c r="L9033" t="s">
        <v>250</v>
      </c>
      <c r="M9033">
        <v>0</v>
      </c>
      <c r="N9033">
        <v>21265.77</v>
      </c>
    </row>
    <row r="9034" spans="1:14" x14ac:dyDescent="0.25">
      <c r="A9034" t="s">
        <v>431</v>
      </c>
      <c r="B9034">
        <v>2108</v>
      </c>
      <c r="C9034" s="1">
        <v>44136</v>
      </c>
      <c r="D9034" s="1" t="s">
        <v>15</v>
      </c>
      <c r="E9034" t="s">
        <v>119</v>
      </c>
      <c r="F9034" t="s">
        <v>124</v>
      </c>
      <c r="G9034" t="s">
        <v>127</v>
      </c>
      <c r="H9034" t="s">
        <v>19</v>
      </c>
      <c r="I9034" t="s">
        <v>487</v>
      </c>
      <c r="J9034" t="s">
        <v>28</v>
      </c>
      <c r="K9034" t="s">
        <v>21</v>
      </c>
      <c r="L9034" t="s">
        <v>250</v>
      </c>
      <c r="M9034">
        <v>0</v>
      </c>
      <c r="N9034">
        <v>4182.46</v>
      </c>
    </row>
    <row r="9035" spans="1:14" x14ac:dyDescent="0.25">
      <c r="A9035" t="s">
        <v>431</v>
      </c>
      <c r="B9035">
        <v>2108</v>
      </c>
      <c r="C9035" s="1">
        <v>44136</v>
      </c>
      <c r="D9035" s="1" t="s">
        <v>15</v>
      </c>
      <c r="E9035" t="s">
        <v>119</v>
      </c>
      <c r="F9035" t="s">
        <v>124</v>
      </c>
      <c r="G9035" t="s">
        <v>127</v>
      </c>
      <c r="H9035" t="s">
        <v>19</v>
      </c>
      <c r="I9035" t="s">
        <v>487</v>
      </c>
      <c r="J9035" t="s">
        <v>28</v>
      </c>
      <c r="K9035" t="s">
        <v>21</v>
      </c>
      <c r="L9035" t="s">
        <v>21</v>
      </c>
      <c r="M9035">
        <v>0</v>
      </c>
      <c r="N9035">
        <v>-249.54</v>
      </c>
    </row>
    <row r="9036" spans="1:14" x14ac:dyDescent="0.25">
      <c r="A9036" t="s">
        <v>431</v>
      </c>
      <c r="B9036">
        <v>2108</v>
      </c>
      <c r="C9036" s="1">
        <v>44136</v>
      </c>
      <c r="D9036" s="1" t="s">
        <v>15</v>
      </c>
      <c r="E9036" t="s">
        <v>119</v>
      </c>
      <c r="F9036" t="s">
        <v>124</v>
      </c>
      <c r="G9036" t="s">
        <v>128</v>
      </c>
      <c r="H9036" t="s">
        <v>19</v>
      </c>
      <c r="I9036" t="s">
        <v>487</v>
      </c>
      <c r="J9036" t="s">
        <v>26</v>
      </c>
      <c r="K9036" t="s">
        <v>21</v>
      </c>
      <c r="L9036" t="s">
        <v>21</v>
      </c>
      <c r="M9036">
        <v>0</v>
      </c>
      <c r="N9036">
        <v>26870.97</v>
      </c>
    </row>
    <row r="9037" spans="1:14" x14ac:dyDescent="0.25">
      <c r="A9037" t="s">
        <v>431</v>
      </c>
      <c r="B9037">
        <v>2108</v>
      </c>
      <c r="C9037" s="1">
        <v>44136</v>
      </c>
      <c r="D9037" s="1" t="s">
        <v>15</v>
      </c>
      <c r="E9037" t="s">
        <v>119</v>
      </c>
      <c r="F9037" t="s">
        <v>131</v>
      </c>
      <c r="G9037" t="s">
        <v>132</v>
      </c>
      <c r="H9037" t="s">
        <v>19</v>
      </c>
      <c r="I9037" t="s">
        <v>487</v>
      </c>
      <c r="J9037" t="s">
        <v>27</v>
      </c>
      <c r="K9037" t="s">
        <v>21</v>
      </c>
      <c r="L9037" t="s">
        <v>21</v>
      </c>
      <c r="M9037">
        <v>0</v>
      </c>
      <c r="N9037">
        <v>-917.59</v>
      </c>
    </row>
    <row r="9038" spans="1:14" x14ac:dyDescent="0.25">
      <c r="A9038" t="s">
        <v>431</v>
      </c>
      <c r="B9038">
        <v>2108</v>
      </c>
      <c r="C9038" s="1">
        <v>44136</v>
      </c>
      <c r="D9038" s="1" t="s">
        <v>15</v>
      </c>
      <c r="E9038" t="s">
        <v>119</v>
      </c>
      <c r="F9038" t="s">
        <v>131</v>
      </c>
      <c r="G9038" t="s">
        <v>132</v>
      </c>
      <c r="H9038" t="s">
        <v>19</v>
      </c>
      <c r="I9038" t="s">
        <v>487</v>
      </c>
      <c r="J9038" t="s">
        <v>27</v>
      </c>
      <c r="K9038" t="s">
        <v>21</v>
      </c>
      <c r="L9038" t="s">
        <v>250</v>
      </c>
      <c r="M9038">
        <v>0</v>
      </c>
      <c r="N9038">
        <v>1835.18</v>
      </c>
    </row>
    <row r="9039" spans="1:14" x14ac:dyDescent="0.25">
      <c r="A9039" t="s">
        <v>431</v>
      </c>
      <c r="B9039">
        <v>2108</v>
      </c>
      <c r="C9039" s="1">
        <v>44136</v>
      </c>
      <c r="D9039" s="1" t="s">
        <v>15</v>
      </c>
      <c r="E9039" t="s">
        <v>119</v>
      </c>
      <c r="F9039" t="s">
        <v>131</v>
      </c>
      <c r="G9039" t="s">
        <v>132</v>
      </c>
      <c r="H9039" t="s">
        <v>19</v>
      </c>
      <c r="I9039" t="s">
        <v>487</v>
      </c>
      <c r="J9039" t="s">
        <v>28</v>
      </c>
      <c r="K9039" t="s">
        <v>21</v>
      </c>
      <c r="L9039" t="s">
        <v>250</v>
      </c>
      <c r="M9039">
        <v>0</v>
      </c>
      <c r="N9039">
        <v>14654.04</v>
      </c>
    </row>
    <row r="9040" spans="1:14" x14ac:dyDescent="0.25">
      <c r="A9040" t="s">
        <v>431</v>
      </c>
      <c r="B9040">
        <v>2108</v>
      </c>
      <c r="C9040" s="1">
        <v>44136</v>
      </c>
      <c r="D9040" s="1" t="s">
        <v>15</v>
      </c>
      <c r="E9040" t="s">
        <v>119</v>
      </c>
      <c r="F9040" t="s">
        <v>131</v>
      </c>
      <c r="G9040" t="s">
        <v>132</v>
      </c>
      <c r="H9040" t="s">
        <v>19</v>
      </c>
      <c r="I9040" t="s">
        <v>487</v>
      </c>
      <c r="J9040" t="s">
        <v>28</v>
      </c>
      <c r="K9040" t="s">
        <v>21</v>
      </c>
      <c r="L9040" t="s">
        <v>21</v>
      </c>
      <c r="M9040">
        <v>0</v>
      </c>
      <c r="N9040">
        <v>8049.24</v>
      </c>
    </row>
    <row r="9041" spans="1:14" x14ac:dyDescent="0.25">
      <c r="A9041" t="s">
        <v>431</v>
      </c>
      <c r="B9041">
        <v>2108</v>
      </c>
      <c r="C9041" s="1">
        <v>44136</v>
      </c>
      <c r="D9041" s="1" t="s">
        <v>15</v>
      </c>
      <c r="E9041" t="s">
        <v>119</v>
      </c>
      <c r="F9041" t="s">
        <v>85</v>
      </c>
      <c r="G9041" t="s">
        <v>134</v>
      </c>
      <c r="H9041" t="s">
        <v>19</v>
      </c>
      <c r="I9041" t="s">
        <v>485</v>
      </c>
      <c r="J9041" t="s">
        <v>24</v>
      </c>
      <c r="K9041" t="s">
        <v>21</v>
      </c>
      <c r="L9041" t="s">
        <v>21</v>
      </c>
      <c r="M9041">
        <v>36.75</v>
      </c>
      <c r="N9041">
        <v>2363.7600000000002</v>
      </c>
    </row>
    <row r="9042" spans="1:14" x14ac:dyDescent="0.25">
      <c r="A9042" t="s">
        <v>431</v>
      </c>
      <c r="B9042">
        <v>2108</v>
      </c>
      <c r="C9042" s="1">
        <v>44136</v>
      </c>
      <c r="D9042" s="1" t="s">
        <v>15</v>
      </c>
      <c r="E9042" t="s">
        <v>119</v>
      </c>
      <c r="F9042" t="s">
        <v>85</v>
      </c>
      <c r="G9042" t="s">
        <v>138</v>
      </c>
      <c r="H9042" t="s">
        <v>19</v>
      </c>
      <c r="I9042" t="s">
        <v>485</v>
      </c>
      <c r="J9042" t="s">
        <v>24</v>
      </c>
      <c r="K9042" t="s">
        <v>21</v>
      </c>
      <c r="L9042" t="s">
        <v>21</v>
      </c>
      <c r="M9042">
        <v>1</v>
      </c>
      <c r="N9042">
        <v>0</v>
      </c>
    </row>
    <row r="9043" spans="1:14" x14ac:dyDescent="0.25">
      <c r="A9043" t="s">
        <v>431</v>
      </c>
      <c r="B9043">
        <v>2108</v>
      </c>
      <c r="C9043" s="1">
        <v>44136</v>
      </c>
      <c r="D9043" s="1" t="s">
        <v>15</v>
      </c>
      <c r="E9043" t="s">
        <v>119</v>
      </c>
      <c r="F9043" t="s">
        <v>85</v>
      </c>
      <c r="G9043" t="s">
        <v>138</v>
      </c>
      <c r="H9043" t="s">
        <v>19</v>
      </c>
      <c r="I9043" t="s">
        <v>485</v>
      </c>
      <c r="J9043" t="s">
        <v>24</v>
      </c>
      <c r="K9043" t="s">
        <v>21</v>
      </c>
      <c r="L9043" t="s">
        <v>250</v>
      </c>
      <c r="M9043">
        <v>0</v>
      </c>
      <c r="N9043">
        <v>1917.95</v>
      </c>
    </row>
    <row r="9044" spans="1:14" x14ac:dyDescent="0.25">
      <c r="A9044" t="s">
        <v>431</v>
      </c>
      <c r="B9044">
        <v>2108</v>
      </c>
      <c r="C9044" s="1">
        <v>44136</v>
      </c>
      <c r="D9044" s="1" t="s">
        <v>15</v>
      </c>
      <c r="E9044" t="s">
        <v>119</v>
      </c>
      <c r="F9044" t="s">
        <v>144</v>
      </c>
      <c r="G9044" t="s">
        <v>145</v>
      </c>
      <c r="H9044" t="s">
        <v>19</v>
      </c>
      <c r="I9044" t="s">
        <v>487</v>
      </c>
      <c r="J9044" t="s">
        <v>27</v>
      </c>
      <c r="K9044" t="s">
        <v>21</v>
      </c>
      <c r="L9044" t="s">
        <v>21</v>
      </c>
      <c r="M9044">
        <v>0</v>
      </c>
      <c r="N9044">
        <v>-1274.4000000000001</v>
      </c>
    </row>
    <row r="9045" spans="1:14" x14ac:dyDescent="0.25">
      <c r="A9045" t="s">
        <v>431</v>
      </c>
      <c r="B9045">
        <v>2108</v>
      </c>
      <c r="C9045" s="1">
        <v>44136</v>
      </c>
      <c r="D9045" s="1" t="s">
        <v>15</v>
      </c>
      <c r="E9045" t="s">
        <v>119</v>
      </c>
      <c r="F9045" t="s">
        <v>144</v>
      </c>
      <c r="G9045" t="s">
        <v>145</v>
      </c>
      <c r="H9045" t="s">
        <v>19</v>
      </c>
      <c r="I9045" t="s">
        <v>487</v>
      </c>
      <c r="J9045" t="s">
        <v>27</v>
      </c>
      <c r="K9045" t="s">
        <v>21</v>
      </c>
      <c r="L9045" t="s">
        <v>250</v>
      </c>
      <c r="M9045">
        <v>0</v>
      </c>
      <c r="N9045">
        <v>1274.4000000000001</v>
      </c>
    </row>
    <row r="9046" spans="1:14" x14ac:dyDescent="0.25">
      <c r="A9046" t="s">
        <v>431</v>
      </c>
      <c r="B9046">
        <v>2108</v>
      </c>
      <c r="C9046" s="1">
        <v>44136</v>
      </c>
      <c r="D9046" s="1" t="s">
        <v>15</v>
      </c>
      <c r="E9046" t="s">
        <v>119</v>
      </c>
      <c r="F9046" t="s">
        <v>146</v>
      </c>
      <c r="G9046" t="s">
        <v>148</v>
      </c>
      <c r="H9046" t="s">
        <v>19</v>
      </c>
      <c r="I9046" t="s">
        <v>487</v>
      </c>
      <c r="J9046" t="s">
        <v>26</v>
      </c>
      <c r="K9046" t="s">
        <v>21</v>
      </c>
      <c r="L9046" t="s">
        <v>250</v>
      </c>
      <c r="M9046">
        <v>0</v>
      </c>
      <c r="N9046">
        <v>38016</v>
      </c>
    </row>
    <row r="9047" spans="1:14" x14ac:dyDescent="0.25">
      <c r="A9047" t="s">
        <v>431</v>
      </c>
      <c r="B9047">
        <v>2108</v>
      </c>
      <c r="C9047" s="1">
        <v>44136</v>
      </c>
      <c r="D9047" s="1" t="s">
        <v>15</v>
      </c>
      <c r="E9047" t="s">
        <v>119</v>
      </c>
      <c r="F9047" t="s">
        <v>146</v>
      </c>
      <c r="G9047" t="s">
        <v>148</v>
      </c>
      <c r="H9047" t="s">
        <v>19</v>
      </c>
      <c r="I9047" t="s">
        <v>487</v>
      </c>
      <c r="J9047" t="s">
        <v>26</v>
      </c>
      <c r="K9047" t="s">
        <v>21</v>
      </c>
      <c r="L9047" t="s">
        <v>21</v>
      </c>
      <c r="M9047">
        <v>0</v>
      </c>
      <c r="N9047">
        <v>12751.54</v>
      </c>
    </row>
    <row r="9048" spans="1:14" x14ac:dyDescent="0.25">
      <c r="A9048" t="s">
        <v>431</v>
      </c>
      <c r="B9048">
        <v>2108</v>
      </c>
      <c r="C9048" s="1">
        <v>44136</v>
      </c>
      <c r="D9048" s="1" t="s">
        <v>15</v>
      </c>
      <c r="E9048" t="s">
        <v>119</v>
      </c>
      <c r="F9048" t="s">
        <v>149</v>
      </c>
      <c r="G9048" t="s">
        <v>150</v>
      </c>
      <c r="H9048" t="s">
        <v>19</v>
      </c>
      <c r="I9048" t="s">
        <v>487</v>
      </c>
      <c r="J9048" t="s">
        <v>26</v>
      </c>
      <c r="K9048" t="s">
        <v>21</v>
      </c>
      <c r="L9048" t="s">
        <v>21</v>
      </c>
      <c r="M9048">
        <v>7.0000000000000007E-2</v>
      </c>
      <c r="N9048">
        <v>868</v>
      </c>
    </row>
    <row r="9049" spans="1:14" x14ac:dyDescent="0.25">
      <c r="A9049" t="s">
        <v>431</v>
      </c>
      <c r="B9049">
        <v>2108</v>
      </c>
      <c r="C9049" s="1">
        <v>44136</v>
      </c>
      <c r="D9049" s="1" t="s">
        <v>15</v>
      </c>
      <c r="E9049" t="s">
        <v>119</v>
      </c>
      <c r="F9049" t="s">
        <v>149</v>
      </c>
      <c r="G9049" t="s">
        <v>150</v>
      </c>
      <c r="H9049" t="s">
        <v>19</v>
      </c>
      <c r="I9049" t="s">
        <v>488</v>
      </c>
      <c r="J9049" t="s">
        <v>44</v>
      </c>
      <c r="K9049" t="s">
        <v>21</v>
      </c>
      <c r="L9049" t="s">
        <v>21</v>
      </c>
      <c r="M9049">
        <v>2.33</v>
      </c>
      <c r="N9049">
        <v>11481</v>
      </c>
    </row>
    <row r="9050" spans="1:14" x14ac:dyDescent="0.25">
      <c r="A9050" t="s">
        <v>431</v>
      </c>
      <c r="B9050">
        <v>2108</v>
      </c>
      <c r="C9050" s="1">
        <v>44136</v>
      </c>
      <c r="D9050" s="1" t="s">
        <v>15</v>
      </c>
      <c r="E9050" t="s">
        <v>119</v>
      </c>
      <c r="F9050" t="s">
        <v>149</v>
      </c>
      <c r="G9050" t="s">
        <v>150</v>
      </c>
      <c r="H9050" t="s">
        <v>19</v>
      </c>
      <c r="I9050" t="s">
        <v>485</v>
      </c>
      <c r="J9050" t="s">
        <v>24</v>
      </c>
      <c r="K9050" t="s">
        <v>21</v>
      </c>
      <c r="L9050" t="s">
        <v>21</v>
      </c>
      <c r="M9050">
        <v>0.27</v>
      </c>
      <c r="N9050">
        <v>637</v>
      </c>
    </row>
    <row r="9051" spans="1:14" x14ac:dyDescent="0.25">
      <c r="A9051" t="s">
        <v>431</v>
      </c>
      <c r="B9051">
        <v>2108</v>
      </c>
      <c r="C9051" s="1">
        <v>44136</v>
      </c>
      <c r="D9051" s="1" t="s">
        <v>15</v>
      </c>
      <c r="E9051" t="s">
        <v>119</v>
      </c>
      <c r="F9051" t="s">
        <v>151</v>
      </c>
      <c r="G9051" t="s">
        <v>447</v>
      </c>
      <c r="H9051" t="s">
        <v>19</v>
      </c>
      <c r="I9051" t="s">
        <v>487</v>
      </c>
      <c r="J9051" t="s">
        <v>27</v>
      </c>
      <c r="K9051" t="s">
        <v>21</v>
      </c>
      <c r="L9051" t="s">
        <v>250</v>
      </c>
      <c r="M9051">
        <v>0</v>
      </c>
      <c r="N9051">
        <v>2590.84</v>
      </c>
    </row>
    <row r="9052" spans="1:14" x14ac:dyDescent="0.25">
      <c r="A9052" t="s">
        <v>431</v>
      </c>
      <c r="B9052">
        <v>2108</v>
      </c>
      <c r="C9052" s="1">
        <v>44136</v>
      </c>
      <c r="D9052" s="1" t="s">
        <v>15</v>
      </c>
      <c r="E9052" t="s">
        <v>119</v>
      </c>
      <c r="F9052" t="s">
        <v>151</v>
      </c>
      <c r="G9052" t="s">
        <v>447</v>
      </c>
      <c r="H9052" t="s">
        <v>19</v>
      </c>
      <c r="I9052" t="s">
        <v>486</v>
      </c>
      <c r="J9052" t="s">
        <v>22</v>
      </c>
      <c r="K9052" t="s">
        <v>21</v>
      </c>
      <c r="L9052" t="s">
        <v>21</v>
      </c>
      <c r="M9052">
        <v>7.63</v>
      </c>
      <c r="N9052">
        <v>0</v>
      </c>
    </row>
    <row r="9053" spans="1:14" x14ac:dyDescent="0.25">
      <c r="A9053" t="s">
        <v>431</v>
      </c>
      <c r="B9053">
        <v>2108</v>
      </c>
      <c r="C9053" s="1">
        <v>44136</v>
      </c>
      <c r="D9053" s="1" t="s">
        <v>15</v>
      </c>
      <c r="E9053" t="s">
        <v>119</v>
      </c>
      <c r="F9053" t="s">
        <v>151</v>
      </c>
      <c r="G9053" t="s">
        <v>447</v>
      </c>
      <c r="H9053" t="s">
        <v>19</v>
      </c>
      <c r="I9053" t="s">
        <v>486</v>
      </c>
      <c r="J9053" t="s">
        <v>22</v>
      </c>
      <c r="K9053" t="s">
        <v>21</v>
      </c>
      <c r="L9053" t="s">
        <v>250</v>
      </c>
      <c r="M9053">
        <v>0</v>
      </c>
      <c r="N9053">
        <v>39478.47</v>
      </c>
    </row>
    <row r="9054" spans="1:14" x14ac:dyDescent="0.25">
      <c r="A9054" t="s">
        <v>431</v>
      </c>
      <c r="B9054">
        <v>2108</v>
      </c>
      <c r="C9054" s="1">
        <v>44136</v>
      </c>
      <c r="D9054" s="1" t="s">
        <v>15</v>
      </c>
      <c r="E9054" t="s">
        <v>119</v>
      </c>
      <c r="F9054" t="s">
        <v>102</v>
      </c>
      <c r="G9054" t="s">
        <v>155</v>
      </c>
      <c r="H9054" t="s">
        <v>19</v>
      </c>
      <c r="I9054" t="s">
        <v>486</v>
      </c>
      <c r="J9054" t="s">
        <v>22</v>
      </c>
      <c r="K9054" t="s">
        <v>21</v>
      </c>
      <c r="L9054" t="s">
        <v>250</v>
      </c>
      <c r="M9054">
        <v>0</v>
      </c>
      <c r="N9054">
        <v>13692.4</v>
      </c>
    </row>
    <row r="9055" spans="1:14" x14ac:dyDescent="0.25">
      <c r="A9055" t="s">
        <v>431</v>
      </c>
      <c r="B9055">
        <v>2108</v>
      </c>
      <c r="C9055" s="1">
        <v>44136</v>
      </c>
      <c r="D9055" s="1" t="s">
        <v>15</v>
      </c>
      <c r="E9055" t="s">
        <v>119</v>
      </c>
      <c r="F9055" t="s">
        <v>102</v>
      </c>
      <c r="G9055" t="s">
        <v>155</v>
      </c>
      <c r="H9055" t="s">
        <v>19</v>
      </c>
      <c r="I9055" t="s">
        <v>486</v>
      </c>
      <c r="J9055" t="s">
        <v>22</v>
      </c>
      <c r="K9055" t="s">
        <v>21</v>
      </c>
      <c r="L9055" t="s">
        <v>21</v>
      </c>
      <c r="M9055">
        <v>0</v>
      </c>
      <c r="N9055">
        <v>-13692</v>
      </c>
    </row>
    <row r="9056" spans="1:14" x14ac:dyDescent="0.25">
      <c r="A9056" t="s">
        <v>431</v>
      </c>
      <c r="B9056">
        <v>2108</v>
      </c>
      <c r="C9056" s="1">
        <v>44136</v>
      </c>
      <c r="D9056" s="1" t="s">
        <v>15</v>
      </c>
      <c r="E9056" t="s">
        <v>119</v>
      </c>
      <c r="F9056" t="s">
        <v>102</v>
      </c>
      <c r="G9056" t="s">
        <v>290</v>
      </c>
      <c r="H9056" t="s">
        <v>19</v>
      </c>
      <c r="I9056" t="s">
        <v>486</v>
      </c>
      <c r="J9056" t="s">
        <v>22</v>
      </c>
      <c r="K9056" t="s">
        <v>21</v>
      </c>
      <c r="L9056" t="s">
        <v>21</v>
      </c>
      <c r="M9056">
        <v>0.89</v>
      </c>
      <c r="N9056">
        <v>3431.41</v>
      </c>
    </row>
    <row r="9057" spans="1:14" x14ac:dyDescent="0.25">
      <c r="A9057" t="s">
        <v>431</v>
      </c>
      <c r="B9057">
        <v>2108</v>
      </c>
      <c r="C9057" s="1">
        <v>44136</v>
      </c>
      <c r="D9057" s="1" t="s">
        <v>15</v>
      </c>
      <c r="E9057" t="s">
        <v>119</v>
      </c>
      <c r="F9057" t="s">
        <v>102</v>
      </c>
      <c r="G9057" t="s">
        <v>291</v>
      </c>
      <c r="H9057" t="s">
        <v>19</v>
      </c>
      <c r="I9057" t="s">
        <v>486</v>
      </c>
      <c r="J9057" t="s">
        <v>22</v>
      </c>
      <c r="K9057" t="s">
        <v>21</v>
      </c>
      <c r="L9057" t="s">
        <v>21</v>
      </c>
      <c r="M9057">
        <v>1.1499999999999999</v>
      </c>
      <c r="N9057">
        <v>4982.3599999999997</v>
      </c>
    </row>
    <row r="9058" spans="1:14" x14ac:dyDescent="0.25">
      <c r="A9058" t="s">
        <v>431</v>
      </c>
      <c r="B9058">
        <v>2108</v>
      </c>
      <c r="C9058" s="1">
        <v>44136</v>
      </c>
      <c r="D9058" s="1" t="s">
        <v>15</v>
      </c>
      <c r="E9058" t="s">
        <v>119</v>
      </c>
      <c r="F9058" t="s">
        <v>102</v>
      </c>
      <c r="G9058" t="s">
        <v>292</v>
      </c>
      <c r="H9058" t="s">
        <v>19</v>
      </c>
      <c r="I9058" t="s">
        <v>486</v>
      </c>
      <c r="J9058" t="s">
        <v>22</v>
      </c>
      <c r="K9058" t="s">
        <v>21</v>
      </c>
      <c r="L9058" t="s">
        <v>21</v>
      </c>
      <c r="M9058">
        <v>1.1200000000000001</v>
      </c>
      <c r="N9058">
        <v>5278.23</v>
      </c>
    </row>
    <row r="9059" spans="1:14" x14ac:dyDescent="0.25">
      <c r="A9059" t="s">
        <v>431</v>
      </c>
      <c r="B9059">
        <v>2108</v>
      </c>
      <c r="C9059" s="1">
        <v>44136</v>
      </c>
      <c r="D9059" s="1" t="s">
        <v>15</v>
      </c>
      <c r="E9059" t="s">
        <v>119</v>
      </c>
      <c r="F9059" t="s">
        <v>159</v>
      </c>
      <c r="G9059" t="s">
        <v>160</v>
      </c>
      <c r="H9059" t="s">
        <v>19</v>
      </c>
      <c r="I9059" t="s">
        <v>488</v>
      </c>
      <c r="J9059" t="s">
        <v>35</v>
      </c>
      <c r="K9059" t="s">
        <v>21</v>
      </c>
      <c r="L9059" t="s">
        <v>21</v>
      </c>
      <c r="M9059">
        <v>1</v>
      </c>
      <c r="N9059">
        <v>8983.9</v>
      </c>
    </row>
    <row r="9060" spans="1:14" x14ac:dyDescent="0.25">
      <c r="A9060" t="s">
        <v>431</v>
      </c>
      <c r="B9060">
        <v>2108</v>
      </c>
      <c r="C9060" s="1">
        <v>44136</v>
      </c>
      <c r="D9060" s="1" t="s">
        <v>15</v>
      </c>
      <c r="E9060" t="s">
        <v>119</v>
      </c>
      <c r="F9060" t="s">
        <v>113</v>
      </c>
      <c r="G9060" t="s">
        <v>243</v>
      </c>
      <c r="H9060" t="s">
        <v>19</v>
      </c>
      <c r="I9060" t="s">
        <v>486</v>
      </c>
      <c r="J9060" t="s">
        <v>22</v>
      </c>
      <c r="K9060" t="s">
        <v>21</v>
      </c>
      <c r="L9060" t="s">
        <v>250</v>
      </c>
      <c r="M9060">
        <v>0</v>
      </c>
      <c r="N9060">
        <v>3870.41</v>
      </c>
    </row>
    <row r="9061" spans="1:14" x14ac:dyDescent="0.25">
      <c r="A9061" t="s">
        <v>431</v>
      </c>
      <c r="B9061">
        <v>2108</v>
      </c>
      <c r="C9061" s="1">
        <v>44136</v>
      </c>
      <c r="D9061" s="1" t="s">
        <v>15</v>
      </c>
      <c r="E9061" t="s">
        <v>119</v>
      </c>
      <c r="F9061" t="s">
        <v>113</v>
      </c>
      <c r="G9061" t="s">
        <v>243</v>
      </c>
      <c r="H9061" t="s">
        <v>19</v>
      </c>
      <c r="I9061" t="s">
        <v>486</v>
      </c>
      <c r="J9061" t="s">
        <v>22</v>
      </c>
      <c r="K9061" t="s">
        <v>21</v>
      </c>
      <c r="L9061" t="s">
        <v>21</v>
      </c>
      <c r="M9061">
        <v>0.6</v>
      </c>
      <c r="N9061">
        <v>0</v>
      </c>
    </row>
    <row r="9062" spans="1:14" x14ac:dyDescent="0.25">
      <c r="A9062" t="s">
        <v>431</v>
      </c>
      <c r="B9062">
        <v>2108</v>
      </c>
      <c r="C9062" s="1">
        <v>44136</v>
      </c>
      <c r="D9062" s="1" t="s">
        <v>15</v>
      </c>
      <c r="E9062" t="s">
        <v>119</v>
      </c>
      <c r="F9062" t="s">
        <v>113</v>
      </c>
      <c r="G9062" t="s">
        <v>161</v>
      </c>
      <c r="H9062" t="s">
        <v>19</v>
      </c>
      <c r="I9062" t="s">
        <v>486</v>
      </c>
      <c r="J9062" t="s">
        <v>22</v>
      </c>
      <c r="K9062" t="s">
        <v>21</v>
      </c>
      <c r="L9062" t="s">
        <v>250</v>
      </c>
      <c r="M9062">
        <v>0</v>
      </c>
      <c r="N9062">
        <v>13364.25</v>
      </c>
    </row>
    <row r="9063" spans="1:14" x14ac:dyDescent="0.25">
      <c r="A9063" t="s">
        <v>431</v>
      </c>
      <c r="B9063">
        <v>2108</v>
      </c>
      <c r="C9063" s="1">
        <v>44136</v>
      </c>
      <c r="D9063" s="1" t="s">
        <v>15</v>
      </c>
      <c r="E9063" t="s">
        <v>119</v>
      </c>
      <c r="F9063" t="s">
        <v>113</v>
      </c>
      <c r="G9063" t="s">
        <v>161</v>
      </c>
      <c r="H9063" t="s">
        <v>19</v>
      </c>
      <c r="I9063" t="s">
        <v>486</v>
      </c>
      <c r="J9063" t="s">
        <v>22</v>
      </c>
      <c r="K9063" t="s">
        <v>21</v>
      </c>
      <c r="L9063" t="s">
        <v>21</v>
      </c>
      <c r="M9063">
        <v>2</v>
      </c>
      <c r="N9063">
        <v>0</v>
      </c>
    </row>
    <row r="9064" spans="1:14" x14ac:dyDescent="0.25">
      <c r="A9064" t="s">
        <v>431</v>
      </c>
      <c r="B9064">
        <v>2108</v>
      </c>
      <c r="C9064" s="1">
        <v>44136</v>
      </c>
      <c r="D9064" s="1" t="s">
        <v>15</v>
      </c>
      <c r="E9064" t="s">
        <v>119</v>
      </c>
      <c r="F9064" t="s">
        <v>113</v>
      </c>
      <c r="G9064" t="s">
        <v>162</v>
      </c>
      <c r="H9064" t="s">
        <v>19</v>
      </c>
      <c r="I9064" t="s">
        <v>486</v>
      </c>
      <c r="J9064" t="s">
        <v>22</v>
      </c>
      <c r="K9064" t="s">
        <v>21</v>
      </c>
      <c r="L9064" t="s">
        <v>250</v>
      </c>
      <c r="M9064">
        <v>0</v>
      </c>
      <c r="N9064">
        <v>7570.86</v>
      </c>
    </row>
    <row r="9065" spans="1:14" x14ac:dyDescent="0.25">
      <c r="A9065" t="s">
        <v>431</v>
      </c>
      <c r="B9065">
        <v>2108</v>
      </c>
      <c r="C9065" s="1">
        <v>44136</v>
      </c>
      <c r="D9065" s="1" t="s">
        <v>15</v>
      </c>
      <c r="E9065" t="s">
        <v>119</v>
      </c>
      <c r="F9065" t="s">
        <v>113</v>
      </c>
      <c r="G9065" t="s">
        <v>162</v>
      </c>
      <c r="H9065" t="s">
        <v>19</v>
      </c>
      <c r="I9065" t="s">
        <v>486</v>
      </c>
      <c r="J9065" t="s">
        <v>22</v>
      </c>
      <c r="K9065" t="s">
        <v>21</v>
      </c>
      <c r="L9065" t="s">
        <v>21</v>
      </c>
      <c r="M9065">
        <v>1.48</v>
      </c>
      <c r="N9065">
        <v>0</v>
      </c>
    </row>
    <row r="9066" spans="1:14" x14ac:dyDescent="0.25">
      <c r="A9066" t="s">
        <v>431</v>
      </c>
      <c r="B9066">
        <v>2108</v>
      </c>
      <c r="C9066" s="1">
        <v>44136</v>
      </c>
      <c r="D9066" s="1" t="s">
        <v>163</v>
      </c>
      <c r="E9066" t="s">
        <v>164</v>
      </c>
      <c r="F9066" t="s">
        <v>165</v>
      </c>
      <c r="G9066" t="s">
        <v>427</v>
      </c>
      <c r="H9066" t="s">
        <v>19</v>
      </c>
      <c r="I9066" t="s">
        <v>487</v>
      </c>
      <c r="J9066" t="s">
        <v>42</v>
      </c>
      <c r="K9066" t="s">
        <v>21</v>
      </c>
      <c r="L9066" t="s">
        <v>21</v>
      </c>
      <c r="M9066">
        <v>0</v>
      </c>
      <c r="N9066">
        <v>-11033.54</v>
      </c>
    </row>
    <row r="9067" spans="1:14" x14ac:dyDescent="0.25">
      <c r="A9067" t="s">
        <v>431</v>
      </c>
      <c r="B9067">
        <v>2108</v>
      </c>
      <c r="C9067" s="1">
        <v>44136</v>
      </c>
      <c r="D9067" s="1" t="s">
        <v>163</v>
      </c>
      <c r="E9067" t="s">
        <v>164</v>
      </c>
      <c r="F9067" t="s">
        <v>165</v>
      </c>
      <c r="G9067" t="s">
        <v>427</v>
      </c>
      <c r="H9067" t="s">
        <v>19</v>
      </c>
      <c r="I9067" t="s">
        <v>486</v>
      </c>
      <c r="J9067" t="s">
        <v>22</v>
      </c>
      <c r="K9067" t="s">
        <v>21</v>
      </c>
      <c r="L9067" t="s">
        <v>21</v>
      </c>
      <c r="M9067">
        <v>0</v>
      </c>
      <c r="N9067">
        <v>7416</v>
      </c>
    </row>
    <row r="9068" spans="1:14" x14ac:dyDescent="0.25">
      <c r="A9068" t="s">
        <v>431</v>
      </c>
      <c r="B9068">
        <v>2108</v>
      </c>
      <c r="C9068" s="1">
        <v>44136</v>
      </c>
      <c r="D9068" s="1" t="s">
        <v>163</v>
      </c>
      <c r="E9068" t="s">
        <v>164</v>
      </c>
      <c r="F9068" t="s">
        <v>165</v>
      </c>
      <c r="G9068" t="s">
        <v>427</v>
      </c>
      <c r="H9068" t="s">
        <v>19</v>
      </c>
      <c r="I9068" t="s">
        <v>488</v>
      </c>
      <c r="J9068" t="s">
        <v>58</v>
      </c>
      <c r="K9068" t="s">
        <v>21</v>
      </c>
      <c r="L9068" t="s">
        <v>21</v>
      </c>
      <c r="M9068">
        <v>0</v>
      </c>
      <c r="N9068">
        <v>-7179</v>
      </c>
    </row>
    <row r="9069" spans="1:14" x14ac:dyDescent="0.25">
      <c r="A9069" t="s">
        <v>431</v>
      </c>
      <c r="B9069">
        <v>2108</v>
      </c>
      <c r="C9069" s="1">
        <v>44136</v>
      </c>
      <c r="D9069" s="1" t="s">
        <v>163</v>
      </c>
      <c r="E9069" t="s">
        <v>164</v>
      </c>
      <c r="F9069" t="s">
        <v>165</v>
      </c>
      <c r="G9069" t="s">
        <v>427</v>
      </c>
      <c r="H9069" t="s">
        <v>19</v>
      </c>
      <c r="I9069" t="s">
        <v>489</v>
      </c>
      <c r="J9069" t="s">
        <v>277</v>
      </c>
      <c r="K9069" t="s">
        <v>21</v>
      </c>
      <c r="L9069" t="s">
        <v>21</v>
      </c>
      <c r="M9069">
        <v>0</v>
      </c>
      <c r="N9069">
        <v>4615.21</v>
      </c>
    </row>
    <row r="9070" spans="1:14" x14ac:dyDescent="0.25">
      <c r="A9070" t="s">
        <v>431</v>
      </c>
      <c r="B9070">
        <v>2108</v>
      </c>
      <c r="C9070" s="1">
        <v>44136</v>
      </c>
      <c r="D9070" s="1" t="s">
        <v>163</v>
      </c>
      <c r="E9070" t="s">
        <v>164</v>
      </c>
      <c r="F9070" t="s">
        <v>165</v>
      </c>
      <c r="G9070" t="s">
        <v>427</v>
      </c>
      <c r="H9070" t="s">
        <v>19</v>
      </c>
      <c r="I9070" t="s">
        <v>488</v>
      </c>
      <c r="J9070" t="s">
        <v>231</v>
      </c>
      <c r="K9070" t="s">
        <v>21</v>
      </c>
      <c r="L9070" t="s">
        <v>21</v>
      </c>
      <c r="M9070">
        <v>0</v>
      </c>
      <c r="N9070">
        <v>-3411.49</v>
      </c>
    </row>
    <row r="9071" spans="1:14" x14ac:dyDescent="0.25">
      <c r="A9071" t="s">
        <v>431</v>
      </c>
      <c r="B9071">
        <v>2108</v>
      </c>
      <c r="C9071" s="1">
        <v>44136</v>
      </c>
      <c r="D9071" s="1" t="s">
        <v>163</v>
      </c>
      <c r="E9071" t="s">
        <v>167</v>
      </c>
      <c r="F9071" t="s">
        <v>168</v>
      </c>
      <c r="G9071" t="s">
        <v>174</v>
      </c>
      <c r="H9071" t="s">
        <v>19</v>
      </c>
      <c r="I9071" t="s">
        <v>485</v>
      </c>
      <c r="J9071" t="s">
        <v>24</v>
      </c>
      <c r="K9071" t="s">
        <v>21</v>
      </c>
      <c r="L9071" t="s">
        <v>21</v>
      </c>
      <c r="M9071">
        <v>0</v>
      </c>
      <c r="N9071">
        <v>-9</v>
      </c>
    </row>
    <row r="9072" spans="1:14" x14ac:dyDescent="0.25">
      <c r="A9072" t="s">
        <v>431</v>
      </c>
      <c r="B9072">
        <v>2108</v>
      </c>
      <c r="C9072" s="1">
        <v>44136</v>
      </c>
      <c r="D9072" s="1" t="s">
        <v>163</v>
      </c>
      <c r="E9072" t="s">
        <v>177</v>
      </c>
      <c r="F9072" t="s">
        <v>182</v>
      </c>
      <c r="G9072" t="s">
        <v>183</v>
      </c>
      <c r="H9072" t="s">
        <v>19</v>
      </c>
      <c r="I9072" t="s">
        <v>485</v>
      </c>
      <c r="J9072" t="s">
        <v>24</v>
      </c>
      <c r="K9072" t="s">
        <v>21</v>
      </c>
      <c r="L9072" t="s">
        <v>21</v>
      </c>
      <c r="M9072">
        <v>0</v>
      </c>
      <c r="N9072">
        <v>0.38</v>
      </c>
    </row>
    <row r="9073" spans="1:14" x14ac:dyDescent="0.25">
      <c r="A9073" t="s">
        <v>431</v>
      </c>
      <c r="B9073">
        <v>2108</v>
      </c>
      <c r="C9073" s="1">
        <v>44136</v>
      </c>
      <c r="D9073" s="1" t="s">
        <v>163</v>
      </c>
      <c r="E9073" t="s">
        <v>177</v>
      </c>
      <c r="F9073" t="s">
        <v>244</v>
      </c>
      <c r="G9073" t="s">
        <v>451</v>
      </c>
      <c r="H9073" t="s">
        <v>19</v>
      </c>
      <c r="I9073" t="s">
        <v>485</v>
      </c>
      <c r="J9073" t="s">
        <v>24</v>
      </c>
      <c r="K9073" t="s">
        <v>21</v>
      </c>
      <c r="L9073" t="s">
        <v>21</v>
      </c>
      <c r="M9073">
        <v>0</v>
      </c>
      <c r="N9073">
        <v>9200</v>
      </c>
    </row>
    <row r="9074" spans="1:14" x14ac:dyDescent="0.25">
      <c r="A9074" t="s">
        <v>431</v>
      </c>
      <c r="B9074">
        <v>2108</v>
      </c>
      <c r="C9074" s="1">
        <v>44136</v>
      </c>
      <c r="D9074" s="1" t="s">
        <v>163</v>
      </c>
      <c r="E9074" t="s">
        <v>177</v>
      </c>
      <c r="F9074" t="s">
        <v>244</v>
      </c>
      <c r="G9074" t="s">
        <v>451</v>
      </c>
      <c r="H9074" t="s">
        <v>19</v>
      </c>
      <c r="I9074" t="s">
        <v>489</v>
      </c>
      <c r="J9074" t="s">
        <v>116</v>
      </c>
      <c r="K9074" t="s">
        <v>21</v>
      </c>
      <c r="L9074" t="s">
        <v>250</v>
      </c>
      <c r="M9074">
        <v>0</v>
      </c>
      <c r="N9074">
        <v>5055.91</v>
      </c>
    </row>
    <row r="9075" spans="1:14" x14ac:dyDescent="0.25">
      <c r="A9075" t="s">
        <v>431</v>
      </c>
      <c r="B9075">
        <v>2108</v>
      </c>
      <c r="C9075" s="1">
        <v>44136</v>
      </c>
      <c r="D9075" s="1" t="s">
        <v>163</v>
      </c>
      <c r="E9075" t="s">
        <v>177</v>
      </c>
      <c r="F9075" t="s">
        <v>244</v>
      </c>
      <c r="G9075" t="s">
        <v>451</v>
      </c>
      <c r="H9075" t="s">
        <v>19</v>
      </c>
      <c r="I9075" t="s">
        <v>489</v>
      </c>
      <c r="J9075" t="s">
        <v>116</v>
      </c>
      <c r="K9075" t="s">
        <v>21</v>
      </c>
      <c r="L9075" t="s">
        <v>21</v>
      </c>
      <c r="M9075">
        <v>0.94</v>
      </c>
      <c r="N9075">
        <v>0</v>
      </c>
    </row>
    <row r="9076" spans="1:14" x14ac:dyDescent="0.25">
      <c r="A9076" t="s">
        <v>431</v>
      </c>
      <c r="B9076">
        <v>2108</v>
      </c>
      <c r="C9076" s="1">
        <v>44136</v>
      </c>
      <c r="D9076" s="1" t="s">
        <v>163</v>
      </c>
      <c r="E9076" t="s">
        <v>177</v>
      </c>
      <c r="F9076" t="s">
        <v>190</v>
      </c>
      <c r="G9076" t="s">
        <v>191</v>
      </c>
      <c r="H9076" t="s">
        <v>19</v>
      </c>
      <c r="I9076" t="s">
        <v>489</v>
      </c>
      <c r="J9076" t="s">
        <v>116</v>
      </c>
      <c r="K9076" t="s">
        <v>21</v>
      </c>
      <c r="L9076" t="s">
        <v>250</v>
      </c>
      <c r="M9076">
        <v>0</v>
      </c>
      <c r="N9076">
        <v>4457.5</v>
      </c>
    </row>
    <row r="9077" spans="1:14" x14ac:dyDescent="0.25">
      <c r="A9077" t="s">
        <v>431</v>
      </c>
      <c r="B9077">
        <v>2108</v>
      </c>
      <c r="C9077" s="1">
        <v>44136</v>
      </c>
      <c r="D9077" s="1" t="s">
        <v>163</v>
      </c>
      <c r="E9077" t="s">
        <v>177</v>
      </c>
      <c r="F9077" t="s">
        <v>190</v>
      </c>
      <c r="G9077" t="s">
        <v>191</v>
      </c>
      <c r="H9077" t="s">
        <v>19</v>
      </c>
      <c r="I9077" t="s">
        <v>489</v>
      </c>
      <c r="J9077" t="s">
        <v>116</v>
      </c>
      <c r="K9077" t="s">
        <v>21</v>
      </c>
      <c r="L9077" t="s">
        <v>21</v>
      </c>
      <c r="M9077">
        <v>1.18</v>
      </c>
      <c r="N9077">
        <v>0</v>
      </c>
    </row>
    <row r="9078" spans="1:14" x14ac:dyDescent="0.25">
      <c r="A9078" t="s">
        <v>431</v>
      </c>
      <c r="B9078">
        <v>2108</v>
      </c>
      <c r="C9078" s="1">
        <v>44136</v>
      </c>
      <c r="D9078" s="1" t="s">
        <v>163</v>
      </c>
      <c r="E9078" t="s">
        <v>206</v>
      </c>
      <c r="F9078" t="s">
        <v>207</v>
      </c>
      <c r="G9078" t="s">
        <v>278</v>
      </c>
      <c r="H9078" t="s">
        <v>19</v>
      </c>
      <c r="I9078" t="s">
        <v>485</v>
      </c>
      <c r="J9078" t="s">
        <v>24</v>
      </c>
      <c r="K9078" t="s">
        <v>21</v>
      </c>
      <c r="L9078" t="s">
        <v>21</v>
      </c>
      <c r="M9078">
        <v>0</v>
      </c>
      <c r="N9078">
        <v>10490.51</v>
      </c>
    </row>
    <row r="9079" spans="1:14" x14ac:dyDescent="0.25">
      <c r="A9079" t="s">
        <v>431</v>
      </c>
      <c r="B9079">
        <v>2108</v>
      </c>
      <c r="C9079" s="1">
        <v>44136</v>
      </c>
      <c r="D9079" s="1" t="s">
        <v>163</v>
      </c>
      <c r="E9079" t="s">
        <v>209</v>
      </c>
      <c r="F9079" t="s">
        <v>210</v>
      </c>
      <c r="G9079" t="s">
        <v>248</v>
      </c>
      <c r="H9079" t="s">
        <v>19</v>
      </c>
      <c r="I9079" t="s">
        <v>485</v>
      </c>
      <c r="J9079" t="s">
        <v>24</v>
      </c>
      <c r="K9079" t="s">
        <v>21</v>
      </c>
      <c r="L9079" t="s">
        <v>21</v>
      </c>
      <c r="M9079">
        <v>0</v>
      </c>
      <c r="N9079">
        <v>30645.79</v>
      </c>
    </row>
    <row r="9080" spans="1:14" x14ac:dyDescent="0.25">
      <c r="A9080" t="s">
        <v>431</v>
      </c>
      <c r="B9080">
        <v>2108</v>
      </c>
      <c r="C9080" s="1">
        <v>44136</v>
      </c>
      <c r="D9080" s="1" t="s">
        <v>163</v>
      </c>
      <c r="E9080" t="s">
        <v>209</v>
      </c>
      <c r="F9080" t="s">
        <v>210</v>
      </c>
      <c r="G9080" t="s">
        <v>320</v>
      </c>
      <c r="H9080" t="s">
        <v>19</v>
      </c>
      <c r="I9080" t="s">
        <v>485</v>
      </c>
      <c r="J9080" t="s">
        <v>24</v>
      </c>
      <c r="K9080" t="s">
        <v>21</v>
      </c>
      <c r="L9080" t="s">
        <v>21</v>
      </c>
      <c r="M9080">
        <v>0</v>
      </c>
      <c r="N9080">
        <v>9924</v>
      </c>
    </row>
    <row r="9081" spans="1:14" x14ac:dyDescent="0.25">
      <c r="A9081" t="s">
        <v>431</v>
      </c>
      <c r="B9081">
        <v>2108</v>
      </c>
      <c r="C9081" s="1">
        <v>44136</v>
      </c>
      <c r="D9081" s="1" t="s">
        <v>163</v>
      </c>
      <c r="E9081" t="s">
        <v>215</v>
      </c>
      <c r="F9081" t="s">
        <v>429</v>
      </c>
      <c r="G9081" t="s">
        <v>430</v>
      </c>
      <c r="H9081" t="s">
        <v>19</v>
      </c>
      <c r="I9081" t="s">
        <v>485</v>
      </c>
      <c r="J9081" t="s">
        <v>24</v>
      </c>
      <c r="K9081" t="s">
        <v>21</v>
      </c>
      <c r="L9081" t="s">
        <v>21</v>
      </c>
      <c r="M9081">
        <v>0</v>
      </c>
      <c r="N9081">
        <v>6238.2</v>
      </c>
    </row>
    <row r="9082" spans="1:14" x14ac:dyDescent="0.25">
      <c r="A9082" t="s">
        <v>431</v>
      </c>
      <c r="B9082">
        <v>2109</v>
      </c>
      <c r="C9082" s="1">
        <v>44166</v>
      </c>
      <c r="D9082" s="1" t="s">
        <v>15</v>
      </c>
      <c r="E9082" t="s">
        <v>298</v>
      </c>
      <c r="F9082" t="s">
        <v>402</v>
      </c>
      <c r="G9082" t="s">
        <v>303</v>
      </c>
      <c r="H9082" t="s">
        <v>19</v>
      </c>
      <c r="I9082" t="s">
        <v>488</v>
      </c>
      <c r="J9082" t="s">
        <v>304</v>
      </c>
      <c r="K9082" t="s">
        <v>21</v>
      </c>
      <c r="L9082" t="s">
        <v>21</v>
      </c>
      <c r="M9082">
        <v>0</v>
      </c>
      <c r="N9082">
        <v>-13119.28</v>
      </c>
    </row>
    <row r="9083" spans="1:14" x14ac:dyDescent="0.25">
      <c r="A9083" t="s">
        <v>431</v>
      </c>
      <c r="B9083">
        <v>2109</v>
      </c>
      <c r="C9083" s="1">
        <v>44166</v>
      </c>
      <c r="D9083" s="1" t="s">
        <v>15</v>
      </c>
      <c r="E9083" t="s">
        <v>298</v>
      </c>
      <c r="F9083" t="s">
        <v>402</v>
      </c>
      <c r="G9083" t="s">
        <v>432</v>
      </c>
      <c r="H9083" t="s">
        <v>19</v>
      </c>
      <c r="I9083" t="s">
        <v>488</v>
      </c>
      <c r="J9083" t="s">
        <v>310</v>
      </c>
      <c r="K9083" t="s">
        <v>21</v>
      </c>
      <c r="L9083" t="s">
        <v>21</v>
      </c>
      <c r="M9083">
        <v>0.48</v>
      </c>
      <c r="N9083">
        <v>0</v>
      </c>
    </row>
    <row r="9084" spans="1:14" x14ac:dyDescent="0.25">
      <c r="A9084" t="s">
        <v>431</v>
      </c>
      <c r="B9084">
        <v>2109</v>
      </c>
      <c r="C9084" s="1">
        <v>44166</v>
      </c>
      <c r="D9084" s="1" t="s">
        <v>15</v>
      </c>
      <c r="E9084" t="s">
        <v>298</v>
      </c>
      <c r="F9084" t="s">
        <v>402</v>
      </c>
      <c r="G9084" t="s">
        <v>432</v>
      </c>
      <c r="H9084" t="s">
        <v>19</v>
      </c>
      <c r="I9084" t="s">
        <v>488</v>
      </c>
      <c r="J9084" t="s">
        <v>310</v>
      </c>
      <c r="K9084" t="s">
        <v>21</v>
      </c>
      <c r="L9084" t="s">
        <v>250</v>
      </c>
      <c r="M9084">
        <v>0</v>
      </c>
      <c r="N9084">
        <v>3359.36</v>
      </c>
    </row>
    <row r="9085" spans="1:14" x14ac:dyDescent="0.25">
      <c r="A9085" t="s">
        <v>431</v>
      </c>
      <c r="B9085">
        <v>2109</v>
      </c>
      <c r="C9085" s="1">
        <v>44166</v>
      </c>
      <c r="D9085" s="1" t="s">
        <v>15</v>
      </c>
      <c r="E9085" t="s">
        <v>298</v>
      </c>
      <c r="F9085" t="s">
        <v>402</v>
      </c>
      <c r="G9085" t="s">
        <v>307</v>
      </c>
      <c r="H9085" t="s">
        <v>19</v>
      </c>
      <c r="I9085" t="s">
        <v>486</v>
      </c>
      <c r="J9085" t="s">
        <v>22</v>
      </c>
      <c r="K9085" t="s">
        <v>21</v>
      </c>
      <c r="L9085" t="s">
        <v>250</v>
      </c>
      <c r="M9085">
        <v>0</v>
      </c>
      <c r="N9085">
        <v>108.6</v>
      </c>
    </row>
    <row r="9086" spans="1:14" x14ac:dyDescent="0.25">
      <c r="A9086" t="s">
        <v>431</v>
      </c>
      <c r="B9086">
        <v>2109</v>
      </c>
      <c r="C9086" s="1">
        <v>44166</v>
      </c>
      <c r="D9086" s="1" t="s">
        <v>15</v>
      </c>
      <c r="E9086" t="s">
        <v>298</v>
      </c>
      <c r="F9086" t="s">
        <v>402</v>
      </c>
      <c r="G9086" t="s">
        <v>307</v>
      </c>
      <c r="H9086" t="s">
        <v>19</v>
      </c>
      <c r="I9086" t="s">
        <v>486</v>
      </c>
      <c r="J9086" t="s">
        <v>22</v>
      </c>
      <c r="K9086" t="s">
        <v>21</v>
      </c>
      <c r="L9086" t="s">
        <v>21</v>
      </c>
      <c r="M9086">
        <v>0.08</v>
      </c>
      <c r="N9086">
        <v>0</v>
      </c>
    </row>
    <row r="9087" spans="1:14" x14ac:dyDescent="0.25">
      <c r="A9087" t="s">
        <v>431</v>
      </c>
      <c r="B9087">
        <v>2109</v>
      </c>
      <c r="C9087" s="1">
        <v>44166</v>
      </c>
      <c r="D9087" s="1" t="s">
        <v>15</v>
      </c>
      <c r="E9087" t="s">
        <v>298</v>
      </c>
      <c r="F9087" t="s">
        <v>402</v>
      </c>
      <c r="G9087" t="s">
        <v>407</v>
      </c>
      <c r="H9087" t="s">
        <v>19</v>
      </c>
      <c r="I9087" t="s">
        <v>486</v>
      </c>
      <c r="J9087" t="s">
        <v>22</v>
      </c>
      <c r="K9087" t="s">
        <v>21</v>
      </c>
      <c r="L9087" t="s">
        <v>250</v>
      </c>
      <c r="M9087">
        <v>0</v>
      </c>
      <c r="N9087">
        <v>11237.2</v>
      </c>
    </row>
    <row r="9088" spans="1:14" x14ac:dyDescent="0.25">
      <c r="A9088" t="s">
        <v>431</v>
      </c>
      <c r="B9088">
        <v>2109</v>
      </c>
      <c r="C9088" s="1">
        <v>44166</v>
      </c>
      <c r="D9088" s="1" t="s">
        <v>15</v>
      </c>
      <c r="E9088" t="s">
        <v>298</v>
      </c>
      <c r="F9088" t="s">
        <v>402</v>
      </c>
      <c r="G9088" t="s">
        <v>407</v>
      </c>
      <c r="H9088" t="s">
        <v>19</v>
      </c>
      <c r="I9088" t="s">
        <v>486</v>
      </c>
      <c r="J9088" t="s">
        <v>22</v>
      </c>
      <c r="K9088" t="s">
        <v>21</v>
      </c>
      <c r="L9088" t="s">
        <v>21</v>
      </c>
      <c r="M9088">
        <v>1.38</v>
      </c>
      <c r="N9088">
        <v>0</v>
      </c>
    </row>
    <row r="9089" spans="1:14" x14ac:dyDescent="0.25">
      <c r="A9089" t="s">
        <v>431</v>
      </c>
      <c r="B9089">
        <v>2109</v>
      </c>
      <c r="C9089" s="1">
        <v>44166</v>
      </c>
      <c r="D9089" s="1" t="s">
        <v>15</v>
      </c>
      <c r="E9089" t="s">
        <v>298</v>
      </c>
      <c r="F9089" t="s">
        <v>402</v>
      </c>
      <c r="G9089" t="s">
        <v>408</v>
      </c>
      <c r="H9089" t="s">
        <v>19</v>
      </c>
      <c r="I9089" t="s">
        <v>486</v>
      </c>
      <c r="J9089" t="s">
        <v>22</v>
      </c>
      <c r="K9089" t="s">
        <v>21</v>
      </c>
      <c r="L9089" t="s">
        <v>250</v>
      </c>
      <c r="M9089">
        <v>0</v>
      </c>
      <c r="N9089">
        <v>4581.5600000000004</v>
      </c>
    </row>
    <row r="9090" spans="1:14" x14ac:dyDescent="0.25">
      <c r="A9090" t="s">
        <v>431</v>
      </c>
      <c r="B9090">
        <v>2109</v>
      </c>
      <c r="C9090" s="1">
        <v>44166</v>
      </c>
      <c r="D9090" s="1" t="s">
        <v>15</v>
      </c>
      <c r="E9090" t="s">
        <v>298</v>
      </c>
      <c r="F9090" t="s">
        <v>402</v>
      </c>
      <c r="G9090" t="s">
        <v>408</v>
      </c>
      <c r="H9090" t="s">
        <v>19</v>
      </c>
      <c r="I9090" t="s">
        <v>486</v>
      </c>
      <c r="J9090" t="s">
        <v>22</v>
      </c>
      <c r="K9090" t="s">
        <v>21</v>
      </c>
      <c r="L9090" t="s">
        <v>21</v>
      </c>
      <c r="M9090">
        <v>0.81</v>
      </c>
      <c r="N9090">
        <v>0</v>
      </c>
    </row>
    <row r="9091" spans="1:14" x14ac:dyDescent="0.25">
      <c r="A9091" t="s">
        <v>431</v>
      </c>
      <c r="B9091">
        <v>2109</v>
      </c>
      <c r="C9091" s="1">
        <v>44166</v>
      </c>
      <c r="D9091" s="1" t="s">
        <v>15</v>
      </c>
      <c r="E9091" t="s">
        <v>298</v>
      </c>
      <c r="F9091" t="s">
        <v>402</v>
      </c>
      <c r="G9091" t="s">
        <v>409</v>
      </c>
      <c r="H9091" t="s">
        <v>19</v>
      </c>
      <c r="I9091" t="s">
        <v>486</v>
      </c>
      <c r="J9091" t="s">
        <v>22</v>
      </c>
      <c r="K9091" t="s">
        <v>21</v>
      </c>
      <c r="L9091" t="s">
        <v>250</v>
      </c>
      <c r="M9091">
        <v>0</v>
      </c>
      <c r="N9091">
        <v>2893.55</v>
      </c>
    </row>
    <row r="9092" spans="1:14" x14ac:dyDescent="0.25">
      <c r="A9092" t="s">
        <v>431</v>
      </c>
      <c r="B9092">
        <v>2109</v>
      </c>
      <c r="C9092" s="1">
        <v>44166</v>
      </c>
      <c r="D9092" s="1" t="s">
        <v>15</v>
      </c>
      <c r="E9092" t="s">
        <v>298</v>
      </c>
      <c r="F9092" t="s">
        <v>402</v>
      </c>
      <c r="G9092" t="s">
        <v>409</v>
      </c>
      <c r="H9092" t="s">
        <v>19</v>
      </c>
      <c r="I9092" t="s">
        <v>486</v>
      </c>
      <c r="J9092" t="s">
        <v>22</v>
      </c>
      <c r="K9092" t="s">
        <v>21</v>
      </c>
      <c r="L9092" t="s">
        <v>21</v>
      </c>
      <c r="M9092">
        <v>0.5</v>
      </c>
      <c r="N9092">
        <v>0</v>
      </c>
    </row>
    <row r="9093" spans="1:14" x14ac:dyDescent="0.25">
      <c r="A9093" t="s">
        <v>431</v>
      </c>
      <c r="B9093">
        <v>2109</v>
      </c>
      <c r="C9093" s="1">
        <v>44166</v>
      </c>
      <c r="D9093" s="1" t="s">
        <v>15</v>
      </c>
      <c r="E9093" t="s">
        <v>298</v>
      </c>
      <c r="F9093" t="s">
        <v>402</v>
      </c>
      <c r="G9093" t="s">
        <v>410</v>
      </c>
      <c r="H9093" t="s">
        <v>19</v>
      </c>
      <c r="I9093" t="s">
        <v>486</v>
      </c>
      <c r="J9093" t="s">
        <v>22</v>
      </c>
      <c r="K9093" t="s">
        <v>21</v>
      </c>
      <c r="L9093" t="s">
        <v>21</v>
      </c>
      <c r="M9093">
        <v>0.55000000000000004</v>
      </c>
      <c r="N9093">
        <v>0</v>
      </c>
    </row>
    <row r="9094" spans="1:14" x14ac:dyDescent="0.25">
      <c r="A9094" t="s">
        <v>431</v>
      </c>
      <c r="B9094">
        <v>2109</v>
      </c>
      <c r="C9094" s="1">
        <v>44166</v>
      </c>
      <c r="D9094" s="1" t="s">
        <v>15</v>
      </c>
      <c r="E9094" t="s">
        <v>298</v>
      </c>
      <c r="F9094" t="s">
        <v>402</v>
      </c>
      <c r="G9094" t="s">
        <v>410</v>
      </c>
      <c r="H9094" t="s">
        <v>19</v>
      </c>
      <c r="I9094" t="s">
        <v>486</v>
      </c>
      <c r="J9094" t="s">
        <v>22</v>
      </c>
      <c r="K9094" t="s">
        <v>21</v>
      </c>
      <c r="L9094" t="s">
        <v>250</v>
      </c>
      <c r="M9094">
        <v>0</v>
      </c>
      <c r="N9094">
        <v>2206.16</v>
      </c>
    </row>
    <row r="9095" spans="1:14" x14ac:dyDescent="0.25">
      <c r="A9095" t="s">
        <v>431</v>
      </c>
      <c r="B9095">
        <v>2109</v>
      </c>
      <c r="C9095" s="1">
        <v>44166</v>
      </c>
      <c r="D9095" s="1" t="s">
        <v>15</v>
      </c>
      <c r="E9095" t="s">
        <v>298</v>
      </c>
      <c r="F9095" t="s">
        <v>412</v>
      </c>
      <c r="G9095" t="s">
        <v>413</v>
      </c>
      <c r="H9095" t="s">
        <v>19</v>
      </c>
      <c r="I9095" t="s">
        <v>488</v>
      </c>
      <c r="J9095" t="s">
        <v>302</v>
      </c>
      <c r="K9095" t="s">
        <v>21</v>
      </c>
      <c r="L9095" t="s">
        <v>21</v>
      </c>
      <c r="M9095">
        <v>0</v>
      </c>
      <c r="N9095">
        <v>2013.31</v>
      </c>
    </row>
    <row r="9096" spans="1:14" x14ac:dyDescent="0.25">
      <c r="A9096" t="s">
        <v>431</v>
      </c>
      <c r="B9096">
        <v>2109</v>
      </c>
      <c r="C9096" s="1">
        <v>44166</v>
      </c>
      <c r="D9096" s="1" t="s">
        <v>15</v>
      </c>
      <c r="E9096" t="s">
        <v>298</v>
      </c>
      <c r="F9096" t="s">
        <v>433</v>
      </c>
      <c r="G9096" t="s">
        <v>491</v>
      </c>
      <c r="H9096" t="s">
        <v>19</v>
      </c>
      <c r="I9096" t="s">
        <v>485</v>
      </c>
      <c r="J9096" t="s">
        <v>24</v>
      </c>
      <c r="K9096" t="s">
        <v>21</v>
      </c>
      <c r="L9096" t="s">
        <v>250</v>
      </c>
      <c r="M9096">
        <v>0</v>
      </c>
      <c r="N9096">
        <v>-78.25</v>
      </c>
    </row>
    <row r="9097" spans="1:14" x14ac:dyDescent="0.25">
      <c r="A9097" t="s">
        <v>431</v>
      </c>
      <c r="B9097">
        <v>2109</v>
      </c>
      <c r="C9097" s="1">
        <v>44166</v>
      </c>
      <c r="D9097" s="1" t="s">
        <v>15</v>
      </c>
      <c r="E9097" t="s">
        <v>298</v>
      </c>
      <c r="F9097" t="s">
        <v>433</v>
      </c>
      <c r="G9097" t="s">
        <v>492</v>
      </c>
      <c r="H9097" t="s">
        <v>19</v>
      </c>
      <c r="I9097" t="s">
        <v>485</v>
      </c>
      <c r="J9097" t="s">
        <v>24</v>
      </c>
      <c r="K9097" t="s">
        <v>21</v>
      </c>
      <c r="L9097" t="s">
        <v>21</v>
      </c>
      <c r="M9097">
        <v>0.16</v>
      </c>
      <c r="N9097">
        <v>0</v>
      </c>
    </row>
    <row r="9098" spans="1:14" x14ac:dyDescent="0.25">
      <c r="A9098" t="s">
        <v>431</v>
      </c>
      <c r="B9098">
        <v>2109</v>
      </c>
      <c r="C9098" s="1">
        <v>44166</v>
      </c>
      <c r="D9098" s="1" t="s">
        <v>15</v>
      </c>
      <c r="E9098" t="s">
        <v>298</v>
      </c>
      <c r="F9098" t="s">
        <v>433</v>
      </c>
      <c r="G9098" t="s">
        <v>492</v>
      </c>
      <c r="H9098" t="s">
        <v>19</v>
      </c>
      <c r="I9098" t="s">
        <v>485</v>
      </c>
      <c r="J9098" t="s">
        <v>24</v>
      </c>
      <c r="K9098" t="s">
        <v>21</v>
      </c>
      <c r="L9098" t="s">
        <v>250</v>
      </c>
      <c r="M9098">
        <v>0</v>
      </c>
      <c r="N9098">
        <v>525.84</v>
      </c>
    </row>
    <row r="9099" spans="1:14" x14ac:dyDescent="0.25">
      <c r="A9099" t="s">
        <v>431</v>
      </c>
      <c r="B9099">
        <v>2109</v>
      </c>
      <c r="C9099" s="1">
        <v>44166</v>
      </c>
      <c r="D9099" s="1" t="s">
        <v>15</v>
      </c>
      <c r="E9099" t="s">
        <v>298</v>
      </c>
      <c r="F9099" t="s">
        <v>301</v>
      </c>
      <c r="G9099" t="s">
        <v>473</v>
      </c>
      <c r="H9099" t="s">
        <v>19</v>
      </c>
      <c r="I9099" t="s">
        <v>488</v>
      </c>
      <c r="J9099" t="s">
        <v>304</v>
      </c>
      <c r="K9099" t="s">
        <v>21</v>
      </c>
      <c r="L9099" t="s">
        <v>21</v>
      </c>
      <c r="M9099">
        <v>0</v>
      </c>
      <c r="N9099">
        <v>13119.28</v>
      </c>
    </row>
    <row r="9100" spans="1:14" x14ac:dyDescent="0.25">
      <c r="A9100" t="s">
        <v>431</v>
      </c>
      <c r="B9100">
        <v>2109</v>
      </c>
      <c r="C9100" s="1">
        <v>44166</v>
      </c>
      <c r="D9100" s="1" t="s">
        <v>15</v>
      </c>
      <c r="E9100" t="s">
        <v>298</v>
      </c>
      <c r="F9100" t="s">
        <v>395</v>
      </c>
      <c r="G9100" t="s">
        <v>396</v>
      </c>
      <c r="H9100" t="s">
        <v>19</v>
      </c>
      <c r="I9100" t="s">
        <v>488</v>
      </c>
      <c r="J9100" t="s">
        <v>310</v>
      </c>
      <c r="K9100" t="s">
        <v>21</v>
      </c>
      <c r="L9100" t="s">
        <v>21</v>
      </c>
      <c r="M9100">
        <v>0</v>
      </c>
      <c r="N9100">
        <v>4726.1000000000004</v>
      </c>
    </row>
    <row r="9101" spans="1:14" x14ac:dyDescent="0.25">
      <c r="A9101" t="s">
        <v>431</v>
      </c>
      <c r="B9101">
        <v>2109</v>
      </c>
      <c r="C9101" s="1">
        <v>44166</v>
      </c>
      <c r="D9101" s="1" t="s">
        <v>15</v>
      </c>
      <c r="E9101" t="s">
        <v>298</v>
      </c>
      <c r="F9101" t="s">
        <v>395</v>
      </c>
      <c r="G9101" t="s">
        <v>434</v>
      </c>
      <c r="H9101" t="s">
        <v>19</v>
      </c>
      <c r="I9101" t="s">
        <v>488</v>
      </c>
      <c r="J9101" t="s">
        <v>310</v>
      </c>
      <c r="K9101" t="s">
        <v>21</v>
      </c>
      <c r="L9101" t="s">
        <v>250</v>
      </c>
      <c r="M9101">
        <v>0</v>
      </c>
      <c r="N9101">
        <v>297.8</v>
      </c>
    </row>
    <row r="9102" spans="1:14" x14ac:dyDescent="0.25">
      <c r="A9102" t="s">
        <v>431</v>
      </c>
      <c r="B9102">
        <v>2109</v>
      </c>
      <c r="C9102" s="1">
        <v>44166</v>
      </c>
      <c r="D9102" s="1" t="s">
        <v>15</v>
      </c>
      <c r="E9102" t="s">
        <v>298</v>
      </c>
      <c r="F9102" t="s">
        <v>395</v>
      </c>
      <c r="G9102" t="s">
        <v>418</v>
      </c>
      <c r="H9102" t="s">
        <v>19</v>
      </c>
      <c r="I9102" t="s">
        <v>487</v>
      </c>
      <c r="J9102" t="s">
        <v>42</v>
      </c>
      <c r="K9102" t="s">
        <v>21</v>
      </c>
      <c r="L9102" t="s">
        <v>21</v>
      </c>
      <c r="M9102">
        <v>0</v>
      </c>
      <c r="N9102">
        <v>3808.8</v>
      </c>
    </row>
    <row r="9103" spans="1:14" x14ac:dyDescent="0.25">
      <c r="A9103" t="s">
        <v>431</v>
      </c>
      <c r="B9103">
        <v>2109</v>
      </c>
      <c r="C9103" s="1">
        <v>44166</v>
      </c>
      <c r="D9103" s="1" t="s">
        <v>15</v>
      </c>
      <c r="E9103" t="s">
        <v>298</v>
      </c>
      <c r="F9103" t="s">
        <v>395</v>
      </c>
      <c r="G9103" t="s">
        <v>418</v>
      </c>
      <c r="H9103" t="s">
        <v>19</v>
      </c>
      <c r="I9103" t="s">
        <v>488</v>
      </c>
      <c r="J9103" t="s">
        <v>302</v>
      </c>
      <c r="K9103" t="s">
        <v>21</v>
      </c>
      <c r="L9103" t="s">
        <v>21</v>
      </c>
      <c r="M9103">
        <v>0</v>
      </c>
      <c r="N9103">
        <v>570.5</v>
      </c>
    </row>
    <row r="9104" spans="1:14" x14ac:dyDescent="0.25">
      <c r="A9104" t="s">
        <v>431</v>
      </c>
      <c r="B9104">
        <v>2109</v>
      </c>
      <c r="C9104" s="1">
        <v>44166</v>
      </c>
      <c r="D9104" s="1" t="s">
        <v>15</v>
      </c>
      <c r="E9104" t="s">
        <v>298</v>
      </c>
      <c r="F9104" t="s">
        <v>395</v>
      </c>
      <c r="G9104" t="s">
        <v>311</v>
      </c>
      <c r="H9104" t="s">
        <v>19</v>
      </c>
      <c r="I9104" t="s">
        <v>488</v>
      </c>
      <c r="J9104" t="s">
        <v>310</v>
      </c>
      <c r="K9104" t="s">
        <v>21</v>
      </c>
      <c r="L9104" t="s">
        <v>21</v>
      </c>
      <c r="M9104">
        <v>0.36</v>
      </c>
      <c r="N9104">
        <v>-4726.1000000000004</v>
      </c>
    </row>
    <row r="9105" spans="1:14" x14ac:dyDescent="0.25">
      <c r="A9105" t="s">
        <v>431</v>
      </c>
      <c r="B9105">
        <v>2109</v>
      </c>
      <c r="C9105" s="1">
        <v>44166</v>
      </c>
      <c r="D9105" s="1" t="s">
        <v>15</v>
      </c>
      <c r="E9105" t="s">
        <v>298</v>
      </c>
      <c r="F9105" t="s">
        <v>395</v>
      </c>
      <c r="G9105" t="s">
        <v>311</v>
      </c>
      <c r="H9105" t="s">
        <v>19</v>
      </c>
      <c r="I9105" t="s">
        <v>488</v>
      </c>
      <c r="J9105" t="s">
        <v>310</v>
      </c>
      <c r="K9105" t="s">
        <v>21</v>
      </c>
      <c r="L9105" t="s">
        <v>250</v>
      </c>
      <c r="M9105">
        <v>0</v>
      </c>
      <c r="N9105">
        <v>1450.3</v>
      </c>
    </row>
    <row r="9106" spans="1:14" x14ac:dyDescent="0.25">
      <c r="A9106" t="s">
        <v>431</v>
      </c>
      <c r="B9106">
        <v>2109</v>
      </c>
      <c r="C9106" s="1">
        <v>44166</v>
      </c>
      <c r="D9106" s="1" t="s">
        <v>15</v>
      </c>
      <c r="E9106" t="s">
        <v>298</v>
      </c>
      <c r="F9106" t="s">
        <v>395</v>
      </c>
      <c r="G9106" t="s">
        <v>437</v>
      </c>
      <c r="H9106" t="s">
        <v>19</v>
      </c>
      <c r="I9106" t="s">
        <v>487</v>
      </c>
      <c r="J9106" t="s">
        <v>42</v>
      </c>
      <c r="K9106" t="s">
        <v>21</v>
      </c>
      <c r="L9106" t="s">
        <v>21</v>
      </c>
      <c r="M9106">
        <v>0</v>
      </c>
      <c r="N9106">
        <v>44813.34</v>
      </c>
    </row>
    <row r="9107" spans="1:14" x14ac:dyDescent="0.25">
      <c r="A9107" t="s">
        <v>431</v>
      </c>
      <c r="B9107">
        <v>2109</v>
      </c>
      <c r="C9107" s="1">
        <v>44166</v>
      </c>
      <c r="D9107" s="1" t="s">
        <v>15</v>
      </c>
      <c r="E9107" t="s">
        <v>298</v>
      </c>
      <c r="F9107" t="s">
        <v>395</v>
      </c>
      <c r="G9107" t="s">
        <v>437</v>
      </c>
      <c r="H9107" t="s">
        <v>19</v>
      </c>
      <c r="I9107" t="s">
        <v>486</v>
      </c>
      <c r="J9107" t="s">
        <v>22</v>
      </c>
      <c r="K9107" t="s">
        <v>21</v>
      </c>
      <c r="L9107" t="s">
        <v>250</v>
      </c>
      <c r="M9107">
        <v>0</v>
      </c>
      <c r="N9107">
        <v>31104.27</v>
      </c>
    </row>
    <row r="9108" spans="1:14" x14ac:dyDescent="0.25">
      <c r="A9108" t="s">
        <v>431</v>
      </c>
      <c r="B9108">
        <v>2109</v>
      </c>
      <c r="C9108" s="1">
        <v>44166</v>
      </c>
      <c r="D9108" s="1" t="s">
        <v>15</v>
      </c>
      <c r="E9108" t="s">
        <v>298</v>
      </c>
      <c r="F9108" t="s">
        <v>395</v>
      </c>
      <c r="G9108" t="s">
        <v>437</v>
      </c>
      <c r="H9108" t="s">
        <v>19</v>
      </c>
      <c r="I9108" t="s">
        <v>486</v>
      </c>
      <c r="J9108" t="s">
        <v>22</v>
      </c>
      <c r="K9108" t="s">
        <v>21</v>
      </c>
      <c r="L9108" t="s">
        <v>21</v>
      </c>
      <c r="M9108">
        <v>4.9800000000000004</v>
      </c>
      <c r="N9108">
        <v>0</v>
      </c>
    </row>
    <row r="9109" spans="1:14" x14ac:dyDescent="0.25">
      <c r="A9109" t="s">
        <v>431</v>
      </c>
      <c r="B9109">
        <v>2109</v>
      </c>
      <c r="C9109" s="1">
        <v>44166</v>
      </c>
      <c r="D9109" s="1" t="s">
        <v>15</v>
      </c>
      <c r="E9109" t="s">
        <v>298</v>
      </c>
      <c r="F9109" t="s">
        <v>395</v>
      </c>
      <c r="G9109" t="s">
        <v>437</v>
      </c>
      <c r="H9109" t="s">
        <v>19</v>
      </c>
      <c r="I9109" t="s">
        <v>485</v>
      </c>
      <c r="J9109" t="s">
        <v>24</v>
      </c>
      <c r="K9109" t="s">
        <v>21</v>
      </c>
      <c r="L9109" t="s">
        <v>250</v>
      </c>
      <c r="M9109">
        <v>0</v>
      </c>
      <c r="N9109">
        <v>816.93</v>
      </c>
    </row>
    <row r="9110" spans="1:14" x14ac:dyDescent="0.25">
      <c r="A9110" t="s">
        <v>431</v>
      </c>
      <c r="B9110">
        <v>2109</v>
      </c>
      <c r="C9110" s="1">
        <v>44166</v>
      </c>
      <c r="D9110" s="1" t="s">
        <v>15</v>
      </c>
      <c r="E9110" t="s">
        <v>298</v>
      </c>
      <c r="F9110" t="s">
        <v>395</v>
      </c>
      <c r="G9110" t="s">
        <v>437</v>
      </c>
      <c r="H9110" t="s">
        <v>19</v>
      </c>
      <c r="I9110" t="s">
        <v>485</v>
      </c>
      <c r="J9110" t="s">
        <v>24</v>
      </c>
      <c r="K9110" t="s">
        <v>21</v>
      </c>
      <c r="L9110" t="s">
        <v>21</v>
      </c>
      <c r="M9110">
        <v>0.32</v>
      </c>
      <c r="N9110">
        <v>2304</v>
      </c>
    </row>
    <row r="9111" spans="1:14" x14ac:dyDescent="0.25">
      <c r="A9111" t="s">
        <v>431</v>
      </c>
      <c r="B9111">
        <v>2109</v>
      </c>
      <c r="C9111" s="1">
        <v>44166</v>
      </c>
      <c r="D9111" s="1" t="s">
        <v>15</v>
      </c>
      <c r="E9111" t="s">
        <v>298</v>
      </c>
      <c r="F9111" t="s">
        <v>395</v>
      </c>
      <c r="G9111" t="s">
        <v>437</v>
      </c>
      <c r="H9111" t="s">
        <v>19</v>
      </c>
      <c r="I9111" t="s">
        <v>488</v>
      </c>
      <c r="J9111" t="s">
        <v>310</v>
      </c>
      <c r="K9111" t="s">
        <v>21</v>
      </c>
      <c r="L9111" t="s">
        <v>250</v>
      </c>
      <c r="M9111">
        <v>0</v>
      </c>
      <c r="N9111">
        <v>476.5</v>
      </c>
    </row>
    <row r="9112" spans="1:14" x14ac:dyDescent="0.25">
      <c r="A9112" t="s">
        <v>431</v>
      </c>
      <c r="B9112">
        <v>2109</v>
      </c>
      <c r="C9112" s="1">
        <v>44166</v>
      </c>
      <c r="D9112" s="1" t="s">
        <v>15</v>
      </c>
      <c r="E9112" t="s">
        <v>16</v>
      </c>
      <c r="F9112" t="s">
        <v>17</v>
      </c>
      <c r="G9112" t="s">
        <v>18</v>
      </c>
      <c r="H9112" t="s">
        <v>19</v>
      </c>
      <c r="I9112" t="s">
        <v>486</v>
      </c>
      <c r="J9112" t="s">
        <v>22</v>
      </c>
      <c r="K9112" t="s">
        <v>21</v>
      </c>
      <c r="L9112" t="s">
        <v>21</v>
      </c>
      <c r="M9112">
        <v>1.6</v>
      </c>
      <c r="N9112">
        <v>0</v>
      </c>
    </row>
    <row r="9113" spans="1:14" x14ac:dyDescent="0.25">
      <c r="A9113" t="s">
        <v>431</v>
      </c>
      <c r="B9113">
        <v>2109</v>
      </c>
      <c r="C9113" s="1">
        <v>44166</v>
      </c>
      <c r="D9113" s="1" t="s">
        <v>15</v>
      </c>
      <c r="E9113" t="s">
        <v>16</v>
      </c>
      <c r="F9113" t="s">
        <v>17</v>
      </c>
      <c r="G9113" t="s">
        <v>18</v>
      </c>
      <c r="H9113" t="s">
        <v>19</v>
      </c>
      <c r="I9113" t="s">
        <v>486</v>
      </c>
      <c r="J9113" t="s">
        <v>22</v>
      </c>
      <c r="K9113" t="s">
        <v>21</v>
      </c>
      <c r="L9113" t="s">
        <v>250</v>
      </c>
      <c r="M9113">
        <v>0</v>
      </c>
      <c r="N9113">
        <v>11274.61</v>
      </c>
    </row>
    <row r="9114" spans="1:14" x14ac:dyDescent="0.25">
      <c r="A9114" t="s">
        <v>431</v>
      </c>
      <c r="B9114">
        <v>2109</v>
      </c>
      <c r="C9114" s="1">
        <v>44166</v>
      </c>
      <c r="D9114" s="1" t="s">
        <v>15</v>
      </c>
      <c r="E9114" t="s">
        <v>16</v>
      </c>
      <c r="F9114" t="s">
        <v>17</v>
      </c>
      <c r="G9114" t="s">
        <v>23</v>
      </c>
      <c r="H9114" t="s">
        <v>19</v>
      </c>
      <c r="I9114" t="s">
        <v>486</v>
      </c>
      <c r="J9114" t="s">
        <v>22</v>
      </c>
      <c r="K9114" t="s">
        <v>21</v>
      </c>
      <c r="L9114" t="s">
        <v>250</v>
      </c>
      <c r="M9114">
        <v>0</v>
      </c>
      <c r="N9114">
        <v>10769.69</v>
      </c>
    </row>
    <row r="9115" spans="1:14" x14ac:dyDescent="0.25">
      <c r="A9115" t="s">
        <v>431</v>
      </c>
      <c r="B9115">
        <v>2109</v>
      </c>
      <c r="C9115" s="1">
        <v>44166</v>
      </c>
      <c r="D9115" s="1" t="s">
        <v>15</v>
      </c>
      <c r="E9115" t="s">
        <v>16</v>
      </c>
      <c r="F9115" t="s">
        <v>17</v>
      </c>
      <c r="G9115" t="s">
        <v>23</v>
      </c>
      <c r="H9115" t="s">
        <v>19</v>
      </c>
      <c r="I9115" t="s">
        <v>486</v>
      </c>
      <c r="J9115" t="s">
        <v>22</v>
      </c>
      <c r="K9115" t="s">
        <v>21</v>
      </c>
      <c r="L9115" t="s">
        <v>21</v>
      </c>
      <c r="M9115">
        <v>1.56</v>
      </c>
      <c r="N9115">
        <v>-9348.27</v>
      </c>
    </row>
    <row r="9116" spans="1:14" x14ac:dyDescent="0.25">
      <c r="A9116" t="s">
        <v>431</v>
      </c>
      <c r="B9116">
        <v>2109</v>
      </c>
      <c r="C9116" s="1">
        <v>44166</v>
      </c>
      <c r="D9116" s="1" t="s">
        <v>15</v>
      </c>
      <c r="E9116" t="s">
        <v>16</v>
      </c>
      <c r="F9116" t="s">
        <v>17</v>
      </c>
      <c r="G9116" t="s">
        <v>25</v>
      </c>
      <c r="H9116" t="s">
        <v>19</v>
      </c>
      <c r="I9116" t="s">
        <v>487</v>
      </c>
      <c r="J9116" t="s">
        <v>26</v>
      </c>
      <c r="K9116" t="s">
        <v>21</v>
      </c>
      <c r="L9116" t="s">
        <v>21</v>
      </c>
      <c r="M9116">
        <v>4</v>
      </c>
      <c r="N9116">
        <v>22939</v>
      </c>
    </row>
    <row r="9117" spans="1:14" x14ac:dyDescent="0.25">
      <c r="A9117" t="s">
        <v>431</v>
      </c>
      <c r="B9117">
        <v>2109</v>
      </c>
      <c r="C9117" s="1">
        <v>44166</v>
      </c>
      <c r="D9117" s="1" t="s">
        <v>15</v>
      </c>
      <c r="E9117" t="s">
        <v>16</v>
      </c>
      <c r="F9117" t="s">
        <v>17</v>
      </c>
      <c r="G9117" t="s">
        <v>25</v>
      </c>
      <c r="H9117" t="s">
        <v>19</v>
      </c>
      <c r="I9117" t="s">
        <v>487</v>
      </c>
      <c r="J9117" t="s">
        <v>26</v>
      </c>
      <c r="K9117" t="s">
        <v>21</v>
      </c>
      <c r="L9117" t="s">
        <v>250</v>
      </c>
      <c r="M9117">
        <v>0</v>
      </c>
      <c r="N9117">
        <v>2879.04</v>
      </c>
    </row>
    <row r="9118" spans="1:14" x14ac:dyDescent="0.25">
      <c r="A9118" t="s">
        <v>431</v>
      </c>
      <c r="B9118">
        <v>2109</v>
      </c>
      <c r="C9118" s="1">
        <v>44166</v>
      </c>
      <c r="D9118" s="1" t="s">
        <v>15</v>
      </c>
      <c r="E9118" t="s">
        <v>16</v>
      </c>
      <c r="F9118" t="s">
        <v>17</v>
      </c>
      <c r="G9118" t="s">
        <v>25</v>
      </c>
      <c r="H9118" t="s">
        <v>19</v>
      </c>
      <c r="I9118" t="s">
        <v>487</v>
      </c>
      <c r="J9118" t="s">
        <v>27</v>
      </c>
      <c r="K9118" t="s">
        <v>21</v>
      </c>
      <c r="L9118" t="s">
        <v>250</v>
      </c>
      <c r="M9118">
        <v>0</v>
      </c>
      <c r="N9118">
        <v>64546.6</v>
      </c>
    </row>
    <row r="9119" spans="1:14" x14ac:dyDescent="0.25">
      <c r="A9119" t="s">
        <v>431</v>
      </c>
      <c r="B9119">
        <v>2109</v>
      </c>
      <c r="C9119" s="1">
        <v>44166</v>
      </c>
      <c r="D9119" s="1" t="s">
        <v>15</v>
      </c>
      <c r="E9119" t="s">
        <v>16</v>
      </c>
      <c r="F9119" t="s">
        <v>17</v>
      </c>
      <c r="G9119" t="s">
        <v>25</v>
      </c>
      <c r="H9119" t="s">
        <v>19</v>
      </c>
      <c r="I9119" t="s">
        <v>487</v>
      </c>
      <c r="J9119" t="s">
        <v>27</v>
      </c>
      <c r="K9119" t="s">
        <v>21</v>
      </c>
      <c r="L9119" t="s">
        <v>21</v>
      </c>
      <c r="M9119">
        <v>5.4</v>
      </c>
      <c r="N9119">
        <v>-14773</v>
      </c>
    </row>
    <row r="9120" spans="1:14" x14ac:dyDescent="0.25">
      <c r="A9120" t="s">
        <v>431</v>
      </c>
      <c r="B9120">
        <v>2109</v>
      </c>
      <c r="C9120" s="1">
        <v>44166</v>
      </c>
      <c r="D9120" s="1" t="s">
        <v>15</v>
      </c>
      <c r="E9120" t="s">
        <v>16</v>
      </c>
      <c r="F9120" t="s">
        <v>17</v>
      </c>
      <c r="G9120" t="s">
        <v>25</v>
      </c>
      <c r="H9120" t="s">
        <v>19</v>
      </c>
      <c r="I9120" t="s">
        <v>487</v>
      </c>
      <c r="J9120" t="s">
        <v>28</v>
      </c>
      <c r="K9120" t="s">
        <v>21</v>
      </c>
      <c r="L9120" t="s">
        <v>21</v>
      </c>
      <c r="M9120">
        <v>4.8</v>
      </c>
      <c r="N9120">
        <v>-10378</v>
      </c>
    </row>
    <row r="9121" spans="1:14" x14ac:dyDescent="0.25">
      <c r="A9121" t="s">
        <v>431</v>
      </c>
      <c r="B9121">
        <v>2109</v>
      </c>
      <c r="C9121" s="1">
        <v>44166</v>
      </c>
      <c r="D9121" s="1" t="s">
        <v>15</v>
      </c>
      <c r="E9121" t="s">
        <v>16</v>
      </c>
      <c r="F9121" t="s">
        <v>17</v>
      </c>
      <c r="G9121" t="s">
        <v>25</v>
      </c>
      <c r="H9121" t="s">
        <v>19</v>
      </c>
      <c r="I9121" t="s">
        <v>487</v>
      </c>
      <c r="J9121" t="s">
        <v>28</v>
      </c>
      <c r="K9121" t="s">
        <v>21</v>
      </c>
      <c r="L9121" t="s">
        <v>250</v>
      </c>
      <c r="M9121">
        <v>0</v>
      </c>
      <c r="N9121">
        <v>10446</v>
      </c>
    </row>
    <row r="9122" spans="1:14" x14ac:dyDescent="0.25">
      <c r="A9122" t="s">
        <v>431</v>
      </c>
      <c r="B9122">
        <v>2109</v>
      </c>
      <c r="C9122" s="1">
        <v>44166</v>
      </c>
      <c r="D9122" s="1" t="s">
        <v>15</v>
      </c>
      <c r="E9122" t="s">
        <v>16</v>
      </c>
      <c r="F9122" t="s">
        <v>17</v>
      </c>
      <c r="G9122" t="s">
        <v>25</v>
      </c>
      <c r="H9122" t="s">
        <v>19</v>
      </c>
      <c r="I9122" t="s">
        <v>487</v>
      </c>
      <c r="J9122" t="s">
        <v>252</v>
      </c>
      <c r="K9122" t="s">
        <v>21</v>
      </c>
      <c r="L9122" t="s">
        <v>21</v>
      </c>
      <c r="M9122">
        <v>0.3</v>
      </c>
      <c r="N9122">
        <v>1139</v>
      </c>
    </row>
    <row r="9123" spans="1:14" x14ac:dyDescent="0.25">
      <c r="A9123" t="s">
        <v>431</v>
      </c>
      <c r="B9123">
        <v>2109</v>
      </c>
      <c r="C9123" s="1">
        <v>44166</v>
      </c>
      <c r="D9123" s="1" t="s">
        <v>15</v>
      </c>
      <c r="E9123" t="s">
        <v>16</v>
      </c>
      <c r="F9123" t="s">
        <v>17</v>
      </c>
      <c r="G9123" t="s">
        <v>397</v>
      </c>
      <c r="H9123" t="s">
        <v>19</v>
      </c>
      <c r="I9123" t="s">
        <v>486</v>
      </c>
      <c r="J9123" t="s">
        <v>22</v>
      </c>
      <c r="K9123" t="s">
        <v>21</v>
      </c>
      <c r="L9123" t="s">
        <v>21</v>
      </c>
      <c r="M9123">
        <v>0.23</v>
      </c>
      <c r="N9123">
        <v>0</v>
      </c>
    </row>
    <row r="9124" spans="1:14" x14ac:dyDescent="0.25">
      <c r="A9124" t="s">
        <v>431</v>
      </c>
      <c r="B9124">
        <v>2109</v>
      </c>
      <c r="C9124" s="1">
        <v>44166</v>
      </c>
      <c r="D9124" s="1" t="s">
        <v>15</v>
      </c>
      <c r="E9124" t="s">
        <v>16</v>
      </c>
      <c r="F9124" t="s">
        <v>17</v>
      </c>
      <c r="G9124" t="s">
        <v>397</v>
      </c>
      <c r="H9124" t="s">
        <v>19</v>
      </c>
      <c r="I9124" t="s">
        <v>486</v>
      </c>
      <c r="J9124" t="s">
        <v>22</v>
      </c>
      <c r="K9124" t="s">
        <v>21</v>
      </c>
      <c r="L9124" t="s">
        <v>250</v>
      </c>
      <c r="M9124">
        <v>0</v>
      </c>
      <c r="N9124">
        <v>2457.81</v>
      </c>
    </row>
    <row r="9125" spans="1:14" x14ac:dyDescent="0.25">
      <c r="A9125" t="s">
        <v>431</v>
      </c>
      <c r="B9125">
        <v>2109</v>
      </c>
      <c r="C9125" s="1">
        <v>44166</v>
      </c>
      <c r="D9125" s="1" t="s">
        <v>15</v>
      </c>
      <c r="E9125" t="s">
        <v>16</v>
      </c>
      <c r="F9125" t="s">
        <v>17</v>
      </c>
      <c r="G9125" t="s">
        <v>493</v>
      </c>
      <c r="H9125" t="s">
        <v>19</v>
      </c>
      <c r="I9125" t="s">
        <v>486</v>
      </c>
      <c r="J9125" t="s">
        <v>22</v>
      </c>
      <c r="K9125" t="s">
        <v>21</v>
      </c>
      <c r="L9125" t="s">
        <v>250</v>
      </c>
      <c r="M9125">
        <v>0</v>
      </c>
      <c r="N9125">
        <v>15764.65</v>
      </c>
    </row>
    <row r="9126" spans="1:14" x14ac:dyDescent="0.25">
      <c r="A9126" t="s">
        <v>431</v>
      </c>
      <c r="B9126">
        <v>2109</v>
      </c>
      <c r="C9126" s="1">
        <v>44166</v>
      </c>
      <c r="D9126" s="1" t="s">
        <v>15</v>
      </c>
      <c r="E9126" t="s">
        <v>16</v>
      </c>
      <c r="F9126" t="s">
        <v>17</v>
      </c>
      <c r="G9126" t="s">
        <v>493</v>
      </c>
      <c r="H9126" t="s">
        <v>19</v>
      </c>
      <c r="I9126" t="s">
        <v>486</v>
      </c>
      <c r="J9126" t="s">
        <v>22</v>
      </c>
      <c r="K9126" t="s">
        <v>21</v>
      </c>
      <c r="L9126" t="s">
        <v>21</v>
      </c>
      <c r="M9126">
        <v>1.76</v>
      </c>
      <c r="N9126">
        <v>0</v>
      </c>
    </row>
    <row r="9127" spans="1:14" x14ac:dyDescent="0.25">
      <c r="A9127" t="s">
        <v>431</v>
      </c>
      <c r="B9127">
        <v>2109</v>
      </c>
      <c r="C9127" s="1">
        <v>44166</v>
      </c>
      <c r="D9127" s="1" t="s">
        <v>15</v>
      </c>
      <c r="E9127" t="s">
        <v>16</v>
      </c>
      <c r="F9127" t="s">
        <v>31</v>
      </c>
      <c r="G9127" t="s">
        <v>32</v>
      </c>
      <c r="H9127" t="s">
        <v>19</v>
      </c>
      <c r="I9127" t="s">
        <v>486</v>
      </c>
      <c r="J9127" t="s">
        <v>22</v>
      </c>
      <c r="K9127" t="s">
        <v>21</v>
      </c>
      <c r="L9127" t="s">
        <v>21</v>
      </c>
      <c r="M9127">
        <v>0.42</v>
      </c>
      <c r="N9127">
        <v>0</v>
      </c>
    </row>
    <row r="9128" spans="1:14" x14ac:dyDescent="0.25">
      <c r="A9128" t="s">
        <v>431</v>
      </c>
      <c r="B9128">
        <v>2109</v>
      </c>
      <c r="C9128" s="1">
        <v>44166</v>
      </c>
      <c r="D9128" s="1" t="s">
        <v>15</v>
      </c>
      <c r="E9128" t="s">
        <v>16</v>
      </c>
      <c r="F9128" t="s">
        <v>31</v>
      </c>
      <c r="G9128" t="s">
        <v>32</v>
      </c>
      <c r="H9128" t="s">
        <v>19</v>
      </c>
      <c r="I9128" t="s">
        <v>486</v>
      </c>
      <c r="J9128" t="s">
        <v>22</v>
      </c>
      <c r="K9128" t="s">
        <v>21</v>
      </c>
      <c r="L9128" t="s">
        <v>250</v>
      </c>
      <c r="M9128">
        <v>0</v>
      </c>
      <c r="N9128">
        <v>3347.43</v>
      </c>
    </row>
    <row r="9129" spans="1:14" x14ac:dyDescent="0.25">
      <c r="A9129" t="s">
        <v>431</v>
      </c>
      <c r="B9129">
        <v>2109</v>
      </c>
      <c r="C9129" s="1">
        <v>44166</v>
      </c>
      <c r="D9129" s="1" t="s">
        <v>15</v>
      </c>
      <c r="E9129" t="s">
        <v>16</v>
      </c>
      <c r="F9129" t="s">
        <v>31</v>
      </c>
      <c r="G9129" t="s">
        <v>36</v>
      </c>
      <c r="H9129" t="s">
        <v>19</v>
      </c>
      <c r="I9129" t="s">
        <v>487</v>
      </c>
      <c r="J9129" t="s">
        <v>27</v>
      </c>
      <c r="K9129" t="s">
        <v>21</v>
      </c>
      <c r="L9129" t="s">
        <v>21</v>
      </c>
      <c r="M9129">
        <v>0</v>
      </c>
      <c r="N9129">
        <v>-794.24</v>
      </c>
    </row>
    <row r="9130" spans="1:14" x14ac:dyDescent="0.25">
      <c r="A9130" t="s">
        <v>431</v>
      </c>
      <c r="B9130">
        <v>2109</v>
      </c>
      <c r="C9130" s="1">
        <v>44166</v>
      </c>
      <c r="D9130" s="1" t="s">
        <v>15</v>
      </c>
      <c r="E9130" t="s">
        <v>16</v>
      </c>
      <c r="F9130" t="s">
        <v>31</v>
      </c>
      <c r="G9130" t="s">
        <v>36</v>
      </c>
      <c r="H9130" t="s">
        <v>19</v>
      </c>
      <c r="I9130" t="s">
        <v>487</v>
      </c>
      <c r="J9130" t="s">
        <v>27</v>
      </c>
      <c r="K9130" t="s">
        <v>21</v>
      </c>
      <c r="L9130" t="s">
        <v>250</v>
      </c>
      <c r="M9130">
        <v>0</v>
      </c>
      <c r="N9130">
        <v>2736</v>
      </c>
    </row>
    <row r="9131" spans="1:14" x14ac:dyDescent="0.25">
      <c r="A9131" t="s">
        <v>431</v>
      </c>
      <c r="B9131">
        <v>2109</v>
      </c>
      <c r="C9131" s="1">
        <v>44166</v>
      </c>
      <c r="D9131" s="1" t="s">
        <v>15</v>
      </c>
      <c r="E9131" t="s">
        <v>16</v>
      </c>
      <c r="F9131" t="s">
        <v>31</v>
      </c>
      <c r="G9131" t="s">
        <v>36</v>
      </c>
      <c r="H9131" t="s">
        <v>19</v>
      </c>
      <c r="I9131" t="s">
        <v>487</v>
      </c>
      <c r="J9131" t="s">
        <v>28</v>
      </c>
      <c r="K9131" t="s">
        <v>21</v>
      </c>
      <c r="L9131" t="s">
        <v>21</v>
      </c>
      <c r="M9131">
        <v>0</v>
      </c>
      <c r="N9131">
        <v>-2160</v>
      </c>
    </row>
    <row r="9132" spans="1:14" x14ac:dyDescent="0.25">
      <c r="A9132" t="s">
        <v>431</v>
      </c>
      <c r="B9132">
        <v>2109</v>
      </c>
      <c r="C9132" s="1">
        <v>44166</v>
      </c>
      <c r="D9132" s="1" t="s">
        <v>15</v>
      </c>
      <c r="E9132" t="s">
        <v>16</v>
      </c>
      <c r="F9132" t="s">
        <v>253</v>
      </c>
      <c r="G9132" t="s">
        <v>254</v>
      </c>
      <c r="H9132" t="s">
        <v>19</v>
      </c>
      <c r="I9132" t="s">
        <v>487</v>
      </c>
      <c r="J9132" t="s">
        <v>26</v>
      </c>
      <c r="K9132" t="s">
        <v>21</v>
      </c>
      <c r="L9132" t="s">
        <v>250</v>
      </c>
      <c r="M9132">
        <v>0</v>
      </c>
      <c r="N9132">
        <v>31680</v>
      </c>
    </row>
    <row r="9133" spans="1:14" x14ac:dyDescent="0.25">
      <c r="A9133" t="s">
        <v>431</v>
      </c>
      <c r="B9133">
        <v>2109</v>
      </c>
      <c r="C9133" s="1">
        <v>44166</v>
      </c>
      <c r="D9133" s="1" t="s">
        <v>15</v>
      </c>
      <c r="E9133" t="s">
        <v>16</v>
      </c>
      <c r="F9133" t="s">
        <v>253</v>
      </c>
      <c r="G9133" t="s">
        <v>254</v>
      </c>
      <c r="H9133" t="s">
        <v>19</v>
      </c>
      <c r="I9133" t="s">
        <v>487</v>
      </c>
      <c r="J9133" t="s">
        <v>26</v>
      </c>
      <c r="K9133" t="s">
        <v>21</v>
      </c>
      <c r="L9133" t="s">
        <v>21</v>
      </c>
      <c r="M9133">
        <v>1</v>
      </c>
      <c r="N9133">
        <v>-7920</v>
      </c>
    </row>
    <row r="9134" spans="1:14" x14ac:dyDescent="0.25">
      <c r="A9134" t="s">
        <v>431</v>
      </c>
      <c r="B9134">
        <v>2109</v>
      </c>
      <c r="C9134" s="1">
        <v>44166</v>
      </c>
      <c r="D9134" s="1" t="s">
        <v>15</v>
      </c>
      <c r="E9134" t="s">
        <v>16</v>
      </c>
      <c r="F9134" t="s">
        <v>37</v>
      </c>
      <c r="G9134" t="s">
        <v>38</v>
      </c>
      <c r="H9134" t="s">
        <v>19</v>
      </c>
      <c r="I9134" t="s">
        <v>487</v>
      </c>
      <c r="J9134" t="s">
        <v>28</v>
      </c>
      <c r="K9134" t="s">
        <v>21</v>
      </c>
      <c r="L9134" t="s">
        <v>21</v>
      </c>
      <c r="M9134">
        <v>0</v>
      </c>
      <c r="N9134">
        <v>-1615</v>
      </c>
    </row>
    <row r="9135" spans="1:14" x14ac:dyDescent="0.25">
      <c r="A9135" t="s">
        <v>431</v>
      </c>
      <c r="B9135">
        <v>2109</v>
      </c>
      <c r="C9135" s="1">
        <v>44166</v>
      </c>
      <c r="D9135" s="1" t="s">
        <v>15</v>
      </c>
      <c r="E9135" t="s">
        <v>16</v>
      </c>
      <c r="F9135" t="s">
        <v>37</v>
      </c>
      <c r="G9135" t="s">
        <v>53</v>
      </c>
      <c r="H9135" t="s">
        <v>19</v>
      </c>
      <c r="I9135" t="s">
        <v>486</v>
      </c>
      <c r="J9135" t="s">
        <v>20</v>
      </c>
      <c r="K9135" t="s">
        <v>21</v>
      </c>
      <c r="L9135" t="s">
        <v>21</v>
      </c>
      <c r="M9135">
        <v>0.02</v>
      </c>
      <c r="N9135">
        <v>0</v>
      </c>
    </row>
    <row r="9136" spans="1:14" x14ac:dyDescent="0.25">
      <c r="A9136" t="s">
        <v>431</v>
      </c>
      <c r="B9136">
        <v>2109</v>
      </c>
      <c r="C9136" s="1">
        <v>44166</v>
      </c>
      <c r="D9136" s="1" t="s">
        <v>15</v>
      </c>
      <c r="E9136" t="s">
        <v>16</v>
      </c>
      <c r="F9136" t="s">
        <v>37</v>
      </c>
      <c r="G9136" t="s">
        <v>53</v>
      </c>
      <c r="H9136" t="s">
        <v>19</v>
      </c>
      <c r="I9136" t="s">
        <v>486</v>
      </c>
      <c r="J9136" t="s">
        <v>20</v>
      </c>
      <c r="K9136" t="s">
        <v>21</v>
      </c>
      <c r="L9136" t="s">
        <v>250</v>
      </c>
      <c r="M9136">
        <v>0</v>
      </c>
      <c r="N9136">
        <v>114.75</v>
      </c>
    </row>
    <row r="9137" spans="1:14" x14ac:dyDescent="0.25">
      <c r="A9137" t="s">
        <v>431</v>
      </c>
      <c r="B9137">
        <v>2109</v>
      </c>
      <c r="C9137" s="1">
        <v>44166</v>
      </c>
      <c r="D9137" s="1" t="s">
        <v>15</v>
      </c>
      <c r="E9137" t="s">
        <v>16</v>
      </c>
      <c r="F9137" t="s">
        <v>37</v>
      </c>
      <c r="G9137" t="s">
        <v>53</v>
      </c>
      <c r="H9137" t="s">
        <v>19</v>
      </c>
      <c r="I9137" t="s">
        <v>486</v>
      </c>
      <c r="J9137" t="s">
        <v>22</v>
      </c>
      <c r="K9137" t="s">
        <v>21</v>
      </c>
      <c r="L9137" t="s">
        <v>250</v>
      </c>
      <c r="M9137">
        <v>0</v>
      </c>
      <c r="N9137">
        <v>26530.16</v>
      </c>
    </row>
    <row r="9138" spans="1:14" x14ac:dyDescent="0.25">
      <c r="A9138" t="s">
        <v>431</v>
      </c>
      <c r="B9138">
        <v>2109</v>
      </c>
      <c r="C9138" s="1">
        <v>44166</v>
      </c>
      <c r="D9138" s="1" t="s">
        <v>15</v>
      </c>
      <c r="E9138" t="s">
        <v>16</v>
      </c>
      <c r="F9138" t="s">
        <v>37</v>
      </c>
      <c r="G9138" t="s">
        <v>53</v>
      </c>
      <c r="H9138" t="s">
        <v>19</v>
      </c>
      <c r="I9138" t="s">
        <v>486</v>
      </c>
      <c r="J9138" t="s">
        <v>22</v>
      </c>
      <c r="K9138" t="s">
        <v>21</v>
      </c>
      <c r="L9138" t="s">
        <v>21</v>
      </c>
      <c r="M9138">
        <v>4.33</v>
      </c>
      <c r="N9138">
        <v>-11000</v>
      </c>
    </row>
    <row r="9139" spans="1:14" x14ac:dyDescent="0.25">
      <c r="A9139" t="s">
        <v>431</v>
      </c>
      <c r="B9139">
        <v>2109</v>
      </c>
      <c r="C9139" s="1">
        <v>44166</v>
      </c>
      <c r="D9139" s="1" t="s">
        <v>15</v>
      </c>
      <c r="E9139" t="s">
        <v>16</v>
      </c>
      <c r="F9139" t="s">
        <v>39</v>
      </c>
      <c r="G9139" t="s">
        <v>40</v>
      </c>
      <c r="H9139" t="s">
        <v>19</v>
      </c>
      <c r="I9139" t="s">
        <v>486</v>
      </c>
      <c r="J9139" t="s">
        <v>22</v>
      </c>
      <c r="K9139" t="s">
        <v>21</v>
      </c>
      <c r="L9139" t="s">
        <v>250</v>
      </c>
      <c r="M9139">
        <v>0</v>
      </c>
      <c r="N9139">
        <v>9631.6</v>
      </c>
    </row>
    <row r="9140" spans="1:14" x14ac:dyDescent="0.25">
      <c r="A9140" t="s">
        <v>431</v>
      </c>
      <c r="B9140">
        <v>2109</v>
      </c>
      <c r="C9140" s="1">
        <v>44166</v>
      </c>
      <c r="D9140" s="1" t="s">
        <v>15</v>
      </c>
      <c r="E9140" t="s">
        <v>16</v>
      </c>
      <c r="F9140" t="s">
        <v>39</v>
      </c>
      <c r="G9140" t="s">
        <v>40</v>
      </c>
      <c r="H9140" t="s">
        <v>19</v>
      </c>
      <c r="I9140" t="s">
        <v>486</v>
      </c>
      <c r="J9140" t="s">
        <v>22</v>
      </c>
      <c r="K9140" t="s">
        <v>21</v>
      </c>
      <c r="L9140" t="s">
        <v>21</v>
      </c>
      <c r="M9140">
        <v>1.05</v>
      </c>
      <c r="N9140">
        <v>-10630.14</v>
      </c>
    </row>
    <row r="9141" spans="1:14" x14ac:dyDescent="0.25">
      <c r="A9141" t="s">
        <v>431</v>
      </c>
      <c r="B9141">
        <v>2109</v>
      </c>
      <c r="C9141" s="1">
        <v>44166</v>
      </c>
      <c r="D9141" s="1" t="s">
        <v>15</v>
      </c>
      <c r="E9141" t="s">
        <v>16</v>
      </c>
      <c r="F9141" t="s">
        <v>39</v>
      </c>
      <c r="G9141" t="s">
        <v>47</v>
      </c>
      <c r="H9141" t="s">
        <v>19</v>
      </c>
      <c r="I9141" t="s">
        <v>486</v>
      </c>
      <c r="J9141" t="s">
        <v>22</v>
      </c>
      <c r="K9141" t="s">
        <v>21</v>
      </c>
      <c r="L9141" t="s">
        <v>250</v>
      </c>
      <c r="M9141">
        <v>0</v>
      </c>
      <c r="N9141">
        <v>5218.7</v>
      </c>
    </row>
    <row r="9142" spans="1:14" x14ac:dyDescent="0.25">
      <c r="A9142" t="s">
        <v>431</v>
      </c>
      <c r="B9142">
        <v>2109</v>
      </c>
      <c r="C9142" s="1">
        <v>44166</v>
      </c>
      <c r="D9142" s="1" t="s">
        <v>15</v>
      </c>
      <c r="E9142" t="s">
        <v>16</v>
      </c>
      <c r="F9142" t="s">
        <v>39</v>
      </c>
      <c r="G9142" t="s">
        <v>47</v>
      </c>
      <c r="H9142" t="s">
        <v>19</v>
      </c>
      <c r="I9142" t="s">
        <v>486</v>
      </c>
      <c r="J9142" t="s">
        <v>22</v>
      </c>
      <c r="K9142" t="s">
        <v>21</v>
      </c>
      <c r="L9142" t="s">
        <v>21</v>
      </c>
      <c r="M9142">
        <v>0.77</v>
      </c>
      <c r="N9142">
        <v>0</v>
      </c>
    </row>
    <row r="9143" spans="1:14" x14ac:dyDescent="0.25">
      <c r="A9143" t="s">
        <v>431</v>
      </c>
      <c r="B9143">
        <v>2109</v>
      </c>
      <c r="C9143" s="1">
        <v>44166</v>
      </c>
      <c r="D9143" s="1" t="s">
        <v>15</v>
      </c>
      <c r="E9143" t="s">
        <v>16</v>
      </c>
      <c r="F9143" t="s">
        <v>39</v>
      </c>
      <c r="G9143" t="s">
        <v>41</v>
      </c>
      <c r="H9143" t="s">
        <v>19</v>
      </c>
      <c r="I9143" t="s">
        <v>487</v>
      </c>
      <c r="J9143" t="s">
        <v>28</v>
      </c>
      <c r="K9143" t="s">
        <v>21</v>
      </c>
      <c r="L9143" t="s">
        <v>21</v>
      </c>
      <c r="M9143">
        <v>0</v>
      </c>
      <c r="N9143">
        <v>-191.18</v>
      </c>
    </row>
    <row r="9144" spans="1:14" x14ac:dyDescent="0.25">
      <c r="A9144" t="s">
        <v>431</v>
      </c>
      <c r="B9144">
        <v>2109</v>
      </c>
      <c r="C9144" s="1">
        <v>44166</v>
      </c>
      <c r="D9144" s="1" t="s">
        <v>15</v>
      </c>
      <c r="E9144" t="s">
        <v>16</v>
      </c>
      <c r="F9144" t="s">
        <v>45</v>
      </c>
      <c r="G9144" t="s">
        <v>49</v>
      </c>
      <c r="H9144" t="s">
        <v>19</v>
      </c>
      <c r="I9144" t="s">
        <v>486</v>
      </c>
      <c r="J9144" t="s">
        <v>22</v>
      </c>
      <c r="K9144" t="s">
        <v>21</v>
      </c>
      <c r="L9144" t="s">
        <v>250</v>
      </c>
      <c r="M9144">
        <v>0</v>
      </c>
      <c r="N9144">
        <v>28152.87</v>
      </c>
    </row>
    <row r="9145" spans="1:14" x14ac:dyDescent="0.25">
      <c r="A9145" t="s">
        <v>431</v>
      </c>
      <c r="B9145">
        <v>2109</v>
      </c>
      <c r="C9145" s="1">
        <v>44166</v>
      </c>
      <c r="D9145" s="1" t="s">
        <v>15</v>
      </c>
      <c r="E9145" t="s">
        <v>16</v>
      </c>
      <c r="F9145" t="s">
        <v>45</v>
      </c>
      <c r="G9145" t="s">
        <v>49</v>
      </c>
      <c r="H9145" t="s">
        <v>19</v>
      </c>
      <c r="I9145" t="s">
        <v>486</v>
      </c>
      <c r="J9145" t="s">
        <v>22</v>
      </c>
      <c r="K9145" t="s">
        <v>21</v>
      </c>
      <c r="L9145" t="s">
        <v>21</v>
      </c>
      <c r="M9145">
        <v>3.26</v>
      </c>
      <c r="N9145">
        <v>11000</v>
      </c>
    </row>
    <row r="9146" spans="1:14" x14ac:dyDescent="0.25">
      <c r="A9146" t="s">
        <v>431</v>
      </c>
      <c r="B9146">
        <v>2109</v>
      </c>
      <c r="C9146" s="1">
        <v>44166</v>
      </c>
      <c r="D9146" s="1" t="s">
        <v>15</v>
      </c>
      <c r="E9146" t="s">
        <v>16</v>
      </c>
      <c r="F9146" t="s">
        <v>50</v>
      </c>
      <c r="G9146" t="s">
        <v>51</v>
      </c>
      <c r="H9146" t="s">
        <v>19</v>
      </c>
      <c r="I9146" t="s">
        <v>486</v>
      </c>
      <c r="J9146" t="s">
        <v>22</v>
      </c>
      <c r="K9146" t="s">
        <v>21</v>
      </c>
      <c r="L9146" t="s">
        <v>21</v>
      </c>
      <c r="M9146">
        <v>2.34</v>
      </c>
      <c r="N9146">
        <v>0</v>
      </c>
    </row>
    <row r="9147" spans="1:14" x14ac:dyDescent="0.25">
      <c r="A9147" t="s">
        <v>431</v>
      </c>
      <c r="B9147">
        <v>2109</v>
      </c>
      <c r="C9147" s="1">
        <v>44166</v>
      </c>
      <c r="D9147" s="1" t="s">
        <v>15</v>
      </c>
      <c r="E9147" t="s">
        <v>16</v>
      </c>
      <c r="F9147" t="s">
        <v>50</v>
      </c>
      <c r="G9147" t="s">
        <v>51</v>
      </c>
      <c r="H9147" t="s">
        <v>19</v>
      </c>
      <c r="I9147" t="s">
        <v>486</v>
      </c>
      <c r="J9147" t="s">
        <v>22</v>
      </c>
      <c r="K9147" t="s">
        <v>21</v>
      </c>
      <c r="L9147" t="s">
        <v>250</v>
      </c>
      <c r="M9147">
        <v>0</v>
      </c>
      <c r="N9147">
        <v>17018.59</v>
      </c>
    </row>
    <row r="9148" spans="1:14" x14ac:dyDescent="0.25">
      <c r="A9148" t="s">
        <v>431</v>
      </c>
      <c r="B9148">
        <v>2109</v>
      </c>
      <c r="C9148" s="1">
        <v>44166</v>
      </c>
      <c r="D9148" s="1" t="s">
        <v>15</v>
      </c>
      <c r="E9148" t="s">
        <v>16</v>
      </c>
      <c r="F9148" t="s">
        <v>50</v>
      </c>
      <c r="G9148" t="s">
        <v>52</v>
      </c>
      <c r="H9148" t="s">
        <v>19</v>
      </c>
      <c r="I9148" t="s">
        <v>487</v>
      </c>
      <c r="J9148" t="s">
        <v>26</v>
      </c>
      <c r="K9148" t="s">
        <v>21</v>
      </c>
      <c r="L9148" t="s">
        <v>21</v>
      </c>
      <c r="M9148">
        <v>0.5</v>
      </c>
      <c r="N9148">
        <v>9072</v>
      </c>
    </row>
    <row r="9149" spans="1:14" x14ac:dyDescent="0.25">
      <c r="A9149" t="s">
        <v>431</v>
      </c>
      <c r="B9149">
        <v>2109</v>
      </c>
      <c r="C9149" s="1">
        <v>44166</v>
      </c>
      <c r="D9149" s="1" t="s">
        <v>15</v>
      </c>
      <c r="E9149" t="s">
        <v>16</v>
      </c>
      <c r="F9149" t="s">
        <v>50</v>
      </c>
      <c r="G9149" t="s">
        <v>52</v>
      </c>
      <c r="H9149" t="s">
        <v>19</v>
      </c>
      <c r="I9149" t="s">
        <v>487</v>
      </c>
      <c r="J9149" t="s">
        <v>28</v>
      </c>
      <c r="K9149" t="s">
        <v>21</v>
      </c>
      <c r="L9149" t="s">
        <v>21</v>
      </c>
      <c r="M9149">
        <v>0</v>
      </c>
      <c r="N9149">
        <v>-725.87</v>
      </c>
    </row>
    <row r="9150" spans="1:14" x14ac:dyDescent="0.25">
      <c r="A9150" t="s">
        <v>431</v>
      </c>
      <c r="B9150">
        <v>2109</v>
      </c>
      <c r="C9150" s="1">
        <v>44166</v>
      </c>
      <c r="D9150" s="1" t="s">
        <v>15</v>
      </c>
      <c r="E9150" t="s">
        <v>16</v>
      </c>
      <c r="F9150" t="s">
        <v>54</v>
      </c>
      <c r="G9150" t="s">
        <v>255</v>
      </c>
      <c r="H9150" t="s">
        <v>19</v>
      </c>
      <c r="I9150" t="s">
        <v>486</v>
      </c>
      <c r="J9150" t="s">
        <v>22</v>
      </c>
      <c r="K9150" t="s">
        <v>21</v>
      </c>
      <c r="L9150" t="s">
        <v>21</v>
      </c>
      <c r="M9150">
        <v>0.06</v>
      </c>
      <c r="N9150">
        <v>0</v>
      </c>
    </row>
    <row r="9151" spans="1:14" x14ac:dyDescent="0.25">
      <c r="A9151" t="s">
        <v>431</v>
      </c>
      <c r="B9151">
        <v>2109</v>
      </c>
      <c r="C9151" s="1">
        <v>44166</v>
      </c>
      <c r="D9151" s="1" t="s">
        <v>15</v>
      </c>
      <c r="E9151" t="s">
        <v>16</v>
      </c>
      <c r="F9151" t="s">
        <v>54</v>
      </c>
      <c r="G9151" t="s">
        <v>255</v>
      </c>
      <c r="H9151" t="s">
        <v>19</v>
      </c>
      <c r="I9151" t="s">
        <v>486</v>
      </c>
      <c r="J9151" t="s">
        <v>22</v>
      </c>
      <c r="K9151" t="s">
        <v>21</v>
      </c>
      <c r="L9151" t="s">
        <v>250</v>
      </c>
      <c r="M9151">
        <v>0</v>
      </c>
      <c r="N9151">
        <v>350</v>
      </c>
    </row>
    <row r="9152" spans="1:14" x14ac:dyDescent="0.25">
      <c r="A9152" t="s">
        <v>431</v>
      </c>
      <c r="B9152">
        <v>2109</v>
      </c>
      <c r="C9152" s="1">
        <v>44166</v>
      </c>
      <c r="D9152" s="1" t="s">
        <v>15</v>
      </c>
      <c r="E9152" t="s">
        <v>16</v>
      </c>
      <c r="F9152" t="s">
        <v>54</v>
      </c>
      <c r="G9152" t="s">
        <v>256</v>
      </c>
      <c r="H9152" t="s">
        <v>19</v>
      </c>
      <c r="I9152" t="s">
        <v>485</v>
      </c>
      <c r="J9152" t="s">
        <v>24</v>
      </c>
      <c r="K9152" t="s">
        <v>21</v>
      </c>
      <c r="L9152" t="s">
        <v>21</v>
      </c>
      <c r="M9152">
        <v>0</v>
      </c>
      <c r="N9152">
        <v>1299.24</v>
      </c>
    </row>
    <row r="9153" spans="1:14" x14ac:dyDescent="0.25">
      <c r="A9153" t="s">
        <v>431</v>
      </c>
      <c r="B9153">
        <v>2109</v>
      </c>
      <c r="C9153" s="1">
        <v>44166</v>
      </c>
      <c r="D9153" s="1" t="s">
        <v>15</v>
      </c>
      <c r="E9153" t="s">
        <v>16</v>
      </c>
      <c r="F9153" t="s">
        <v>54</v>
      </c>
      <c r="G9153" t="s">
        <v>59</v>
      </c>
      <c r="H9153" t="s">
        <v>19</v>
      </c>
      <c r="I9153" t="s">
        <v>486</v>
      </c>
      <c r="J9153" t="s">
        <v>22</v>
      </c>
      <c r="K9153" t="s">
        <v>21</v>
      </c>
      <c r="L9153" t="s">
        <v>21</v>
      </c>
      <c r="M9153">
        <v>0</v>
      </c>
      <c r="N9153">
        <v>33579</v>
      </c>
    </row>
    <row r="9154" spans="1:14" x14ac:dyDescent="0.25">
      <c r="A9154" t="s">
        <v>431</v>
      </c>
      <c r="B9154">
        <v>2109</v>
      </c>
      <c r="C9154" s="1">
        <v>44166</v>
      </c>
      <c r="D9154" s="1" t="s">
        <v>15</v>
      </c>
      <c r="E9154" t="s">
        <v>16</v>
      </c>
      <c r="F9154" t="s">
        <v>54</v>
      </c>
      <c r="G9154" t="s">
        <v>442</v>
      </c>
      <c r="H9154" t="s">
        <v>19</v>
      </c>
      <c r="I9154" t="s">
        <v>487</v>
      </c>
      <c r="J9154" t="s">
        <v>26</v>
      </c>
      <c r="K9154" t="s">
        <v>21</v>
      </c>
      <c r="L9154" t="s">
        <v>21</v>
      </c>
      <c r="M9154">
        <v>0</v>
      </c>
      <c r="N9154">
        <v>79694</v>
      </c>
    </row>
    <row r="9155" spans="1:14" x14ac:dyDescent="0.25">
      <c r="A9155" t="s">
        <v>431</v>
      </c>
      <c r="B9155">
        <v>2109</v>
      </c>
      <c r="C9155" s="1">
        <v>44166</v>
      </c>
      <c r="D9155" s="1" t="s">
        <v>15</v>
      </c>
      <c r="E9155" t="s">
        <v>16</v>
      </c>
      <c r="F9155" t="s">
        <v>54</v>
      </c>
      <c r="G9155" t="s">
        <v>442</v>
      </c>
      <c r="H9155" t="s">
        <v>19</v>
      </c>
      <c r="I9155" t="s">
        <v>487</v>
      </c>
      <c r="J9155" t="s">
        <v>26</v>
      </c>
      <c r="K9155" t="s">
        <v>21</v>
      </c>
      <c r="L9155" t="s">
        <v>250</v>
      </c>
      <c r="M9155">
        <v>0</v>
      </c>
      <c r="N9155">
        <v>46611.91</v>
      </c>
    </row>
    <row r="9156" spans="1:14" x14ac:dyDescent="0.25">
      <c r="A9156" t="s">
        <v>431</v>
      </c>
      <c r="B9156">
        <v>2109</v>
      </c>
      <c r="C9156" s="1">
        <v>44166</v>
      </c>
      <c r="D9156" s="1" t="s">
        <v>15</v>
      </c>
      <c r="E9156" t="s">
        <v>16</v>
      </c>
      <c r="F9156" t="s">
        <v>54</v>
      </c>
      <c r="G9156" t="s">
        <v>442</v>
      </c>
      <c r="H9156" t="s">
        <v>19</v>
      </c>
      <c r="I9156" t="s">
        <v>487</v>
      </c>
      <c r="J9156" t="s">
        <v>27</v>
      </c>
      <c r="K9156" t="s">
        <v>21</v>
      </c>
      <c r="L9156" t="s">
        <v>21</v>
      </c>
      <c r="M9156">
        <v>0</v>
      </c>
      <c r="N9156">
        <v>64490</v>
      </c>
    </row>
    <row r="9157" spans="1:14" x14ac:dyDescent="0.25">
      <c r="A9157" t="s">
        <v>431</v>
      </c>
      <c r="B9157">
        <v>2109</v>
      </c>
      <c r="C9157" s="1">
        <v>44166</v>
      </c>
      <c r="D9157" s="1" t="s">
        <v>15</v>
      </c>
      <c r="E9157" t="s">
        <v>16</v>
      </c>
      <c r="F9157" t="s">
        <v>54</v>
      </c>
      <c r="G9157" t="s">
        <v>442</v>
      </c>
      <c r="H9157" t="s">
        <v>19</v>
      </c>
      <c r="I9157" t="s">
        <v>487</v>
      </c>
      <c r="J9157" t="s">
        <v>27</v>
      </c>
      <c r="K9157" t="s">
        <v>21</v>
      </c>
      <c r="L9157" t="s">
        <v>250</v>
      </c>
      <c r="M9157">
        <v>0</v>
      </c>
      <c r="N9157">
        <v>23824.58</v>
      </c>
    </row>
    <row r="9158" spans="1:14" x14ac:dyDescent="0.25">
      <c r="A9158" t="s">
        <v>431</v>
      </c>
      <c r="B9158">
        <v>2109</v>
      </c>
      <c r="C9158" s="1">
        <v>44166</v>
      </c>
      <c r="D9158" s="1" t="s">
        <v>15</v>
      </c>
      <c r="E9158" t="s">
        <v>16</v>
      </c>
      <c r="F9158" t="s">
        <v>54</v>
      </c>
      <c r="G9158" t="s">
        <v>442</v>
      </c>
      <c r="H9158" t="s">
        <v>19</v>
      </c>
      <c r="I9158" t="s">
        <v>487</v>
      </c>
      <c r="J9158" t="s">
        <v>28</v>
      </c>
      <c r="K9158" t="s">
        <v>21</v>
      </c>
      <c r="L9158" t="s">
        <v>250</v>
      </c>
      <c r="M9158">
        <v>0</v>
      </c>
      <c r="N9158">
        <v>2520</v>
      </c>
    </row>
    <row r="9159" spans="1:14" x14ac:dyDescent="0.25">
      <c r="A9159" t="s">
        <v>431</v>
      </c>
      <c r="B9159">
        <v>2109</v>
      </c>
      <c r="C9159" s="1">
        <v>44166</v>
      </c>
      <c r="D9159" s="1" t="s">
        <v>15</v>
      </c>
      <c r="E9159" t="s">
        <v>16</v>
      </c>
      <c r="F9159" t="s">
        <v>54</v>
      </c>
      <c r="G9159" t="s">
        <v>442</v>
      </c>
      <c r="H9159" t="s">
        <v>19</v>
      </c>
      <c r="I9159" t="s">
        <v>487</v>
      </c>
      <c r="J9159" t="s">
        <v>28</v>
      </c>
      <c r="K9159" t="s">
        <v>21</v>
      </c>
      <c r="L9159" t="s">
        <v>21</v>
      </c>
      <c r="M9159">
        <v>0</v>
      </c>
      <c r="N9159">
        <v>60145</v>
      </c>
    </row>
    <row r="9160" spans="1:14" x14ac:dyDescent="0.25">
      <c r="A9160" t="s">
        <v>431</v>
      </c>
      <c r="B9160">
        <v>2109</v>
      </c>
      <c r="C9160" s="1">
        <v>44166</v>
      </c>
      <c r="D9160" s="1" t="s">
        <v>15</v>
      </c>
      <c r="E9160" t="s">
        <v>16</v>
      </c>
      <c r="F9160" t="s">
        <v>54</v>
      </c>
      <c r="G9160" t="s">
        <v>442</v>
      </c>
      <c r="H9160" t="s">
        <v>19</v>
      </c>
      <c r="I9160" t="s">
        <v>487</v>
      </c>
      <c r="J9160" t="s">
        <v>252</v>
      </c>
      <c r="K9160" t="s">
        <v>21</v>
      </c>
      <c r="L9160" t="s">
        <v>21</v>
      </c>
      <c r="M9160">
        <v>0</v>
      </c>
      <c r="N9160">
        <v>517</v>
      </c>
    </row>
    <row r="9161" spans="1:14" x14ac:dyDescent="0.25">
      <c r="A9161" t="s">
        <v>431</v>
      </c>
      <c r="B9161">
        <v>2109</v>
      </c>
      <c r="C9161" s="1">
        <v>44166</v>
      </c>
      <c r="D9161" s="1" t="s">
        <v>15</v>
      </c>
      <c r="E9161" t="s">
        <v>16</v>
      </c>
      <c r="F9161" t="s">
        <v>54</v>
      </c>
      <c r="G9161" t="s">
        <v>442</v>
      </c>
      <c r="H9161" t="s">
        <v>19</v>
      </c>
      <c r="I9161" t="s">
        <v>486</v>
      </c>
      <c r="J9161" t="s">
        <v>22</v>
      </c>
      <c r="K9161" t="s">
        <v>21</v>
      </c>
      <c r="L9161" t="s">
        <v>250</v>
      </c>
      <c r="M9161">
        <v>0</v>
      </c>
      <c r="N9161">
        <v>61129.09</v>
      </c>
    </row>
    <row r="9162" spans="1:14" x14ac:dyDescent="0.25">
      <c r="A9162" t="s">
        <v>431</v>
      </c>
      <c r="B9162">
        <v>2109</v>
      </c>
      <c r="C9162" s="1">
        <v>44166</v>
      </c>
      <c r="D9162" s="1" t="s">
        <v>15</v>
      </c>
      <c r="E9162" t="s">
        <v>16</v>
      </c>
      <c r="F9162" t="s">
        <v>54</v>
      </c>
      <c r="G9162" t="s">
        <v>442</v>
      </c>
      <c r="H9162" t="s">
        <v>19</v>
      </c>
      <c r="I9162" t="s">
        <v>486</v>
      </c>
      <c r="J9162" t="s">
        <v>22</v>
      </c>
      <c r="K9162" t="s">
        <v>21</v>
      </c>
      <c r="L9162" t="s">
        <v>21</v>
      </c>
      <c r="M9162">
        <v>9.24</v>
      </c>
      <c r="N9162">
        <v>121559.38</v>
      </c>
    </row>
    <row r="9163" spans="1:14" x14ac:dyDescent="0.25">
      <c r="A9163" t="s">
        <v>431</v>
      </c>
      <c r="B9163">
        <v>2109</v>
      </c>
      <c r="C9163" s="1">
        <v>44166</v>
      </c>
      <c r="D9163" s="1" t="s">
        <v>15</v>
      </c>
      <c r="E9163" t="s">
        <v>16</v>
      </c>
      <c r="F9163" t="s">
        <v>54</v>
      </c>
      <c r="G9163" t="s">
        <v>442</v>
      </c>
      <c r="H9163" t="s">
        <v>19</v>
      </c>
      <c r="I9163" t="s">
        <v>488</v>
      </c>
      <c r="J9163" t="s">
        <v>58</v>
      </c>
      <c r="K9163" t="s">
        <v>21</v>
      </c>
      <c r="L9163" t="s">
        <v>21</v>
      </c>
      <c r="M9163">
        <v>1</v>
      </c>
      <c r="N9163">
        <v>3695</v>
      </c>
    </row>
    <row r="9164" spans="1:14" x14ac:dyDescent="0.25">
      <c r="A9164" t="s">
        <v>431</v>
      </c>
      <c r="B9164">
        <v>2109</v>
      </c>
      <c r="C9164" s="1">
        <v>44166</v>
      </c>
      <c r="D9164" s="1" t="s">
        <v>15</v>
      </c>
      <c r="E9164" t="s">
        <v>16</v>
      </c>
      <c r="F9164" t="s">
        <v>54</v>
      </c>
      <c r="G9164" t="s">
        <v>442</v>
      </c>
      <c r="H9164" t="s">
        <v>19</v>
      </c>
      <c r="I9164" t="s">
        <v>488</v>
      </c>
      <c r="J9164" t="s">
        <v>44</v>
      </c>
      <c r="K9164" t="s">
        <v>21</v>
      </c>
      <c r="L9164" t="s">
        <v>21</v>
      </c>
      <c r="M9164">
        <v>1</v>
      </c>
      <c r="N9164">
        <v>-3416</v>
      </c>
    </row>
    <row r="9165" spans="1:14" x14ac:dyDescent="0.25">
      <c r="A9165" t="s">
        <v>431</v>
      </c>
      <c r="B9165">
        <v>2109</v>
      </c>
      <c r="C9165" s="1">
        <v>44166</v>
      </c>
      <c r="D9165" s="1" t="s">
        <v>15</v>
      </c>
      <c r="E9165" t="s">
        <v>16</v>
      </c>
      <c r="F9165" t="s">
        <v>54</v>
      </c>
      <c r="G9165" t="s">
        <v>442</v>
      </c>
      <c r="H9165" t="s">
        <v>19</v>
      </c>
      <c r="I9165" t="s">
        <v>485</v>
      </c>
      <c r="J9165" t="s">
        <v>24</v>
      </c>
      <c r="K9165" t="s">
        <v>21</v>
      </c>
      <c r="L9165" t="s">
        <v>21</v>
      </c>
      <c r="M9165">
        <v>1</v>
      </c>
      <c r="N9165">
        <v>2872.75</v>
      </c>
    </row>
    <row r="9166" spans="1:14" x14ac:dyDescent="0.25">
      <c r="A9166" t="s">
        <v>431</v>
      </c>
      <c r="B9166">
        <v>2109</v>
      </c>
      <c r="C9166" s="1">
        <v>44166</v>
      </c>
      <c r="D9166" s="1" t="s">
        <v>15</v>
      </c>
      <c r="E9166" t="s">
        <v>16</v>
      </c>
      <c r="F9166" t="s">
        <v>54</v>
      </c>
      <c r="G9166" t="s">
        <v>442</v>
      </c>
      <c r="H9166" t="s">
        <v>19</v>
      </c>
      <c r="I9166" t="s">
        <v>488</v>
      </c>
      <c r="J9166" t="s">
        <v>310</v>
      </c>
      <c r="K9166" t="s">
        <v>21</v>
      </c>
      <c r="L9166" t="s">
        <v>21</v>
      </c>
      <c r="M9166">
        <v>0.04</v>
      </c>
      <c r="N9166">
        <v>0</v>
      </c>
    </row>
    <row r="9167" spans="1:14" x14ac:dyDescent="0.25">
      <c r="A9167" t="s">
        <v>431</v>
      </c>
      <c r="B9167">
        <v>2109</v>
      </c>
      <c r="C9167" s="1">
        <v>44166</v>
      </c>
      <c r="D9167" s="1" t="s">
        <v>15</v>
      </c>
      <c r="E9167" t="s">
        <v>16</v>
      </c>
      <c r="F9167" t="s">
        <v>54</v>
      </c>
      <c r="G9167" t="s">
        <v>442</v>
      </c>
      <c r="H9167" t="s">
        <v>19</v>
      </c>
      <c r="I9167" t="s">
        <v>488</v>
      </c>
      <c r="J9167" t="s">
        <v>310</v>
      </c>
      <c r="K9167" t="s">
        <v>21</v>
      </c>
      <c r="L9167" t="s">
        <v>250</v>
      </c>
      <c r="M9167">
        <v>0</v>
      </c>
      <c r="N9167">
        <v>289.45</v>
      </c>
    </row>
    <row r="9168" spans="1:14" x14ac:dyDescent="0.25">
      <c r="A9168" t="s">
        <v>431</v>
      </c>
      <c r="B9168">
        <v>2109</v>
      </c>
      <c r="C9168" s="1">
        <v>44166</v>
      </c>
      <c r="D9168" s="1" t="s">
        <v>15</v>
      </c>
      <c r="E9168" t="s">
        <v>16</v>
      </c>
      <c r="F9168" t="s">
        <v>54</v>
      </c>
      <c r="G9168" t="s">
        <v>442</v>
      </c>
      <c r="H9168" t="s">
        <v>19</v>
      </c>
      <c r="I9168" t="s">
        <v>488</v>
      </c>
      <c r="J9168" t="s">
        <v>306</v>
      </c>
      <c r="K9168" t="s">
        <v>21</v>
      </c>
      <c r="L9168" t="s">
        <v>250</v>
      </c>
      <c r="M9168">
        <v>0</v>
      </c>
      <c r="N9168">
        <v>1818.96</v>
      </c>
    </row>
    <row r="9169" spans="1:14" x14ac:dyDescent="0.25">
      <c r="A9169" t="s">
        <v>431</v>
      </c>
      <c r="B9169">
        <v>2109</v>
      </c>
      <c r="C9169" s="1">
        <v>44166</v>
      </c>
      <c r="D9169" s="1" t="s">
        <v>15</v>
      </c>
      <c r="E9169" t="s">
        <v>16</v>
      </c>
      <c r="F9169" t="s">
        <v>54</v>
      </c>
      <c r="G9169" t="s">
        <v>442</v>
      </c>
      <c r="H9169" t="s">
        <v>19</v>
      </c>
      <c r="I9169" t="s">
        <v>488</v>
      </c>
      <c r="J9169" t="s">
        <v>306</v>
      </c>
      <c r="K9169" t="s">
        <v>21</v>
      </c>
      <c r="L9169" t="s">
        <v>21</v>
      </c>
      <c r="M9169">
        <v>0.16</v>
      </c>
      <c r="N9169">
        <v>0</v>
      </c>
    </row>
    <row r="9170" spans="1:14" x14ac:dyDescent="0.25">
      <c r="A9170" t="s">
        <v>431</v>
      </c>
      <c r="B9170">
        <v>2109</v>
      </c>
      <c r="C9170" s="1">
        <v>44166</v>
      </c>
      <c r="D9170" s="1" t="s">
        <v>15</v>
      </c>
      <c r="E9170" t="s">
        <v>16</v>
      </c>
      <c r="F9170" t="s">
        <v>62</v>
      </c>
      <c r="G9170" t="s">
        <v>63</v>
      </c>
      <c r="H9170" t="s">
        <v>19</v>
      </c>
      <c r="I9170" t="s">
        <v>488</v>
      </c>
      <c r="J9170" t="s">
        <v>44</v>
      </c>
      <c r="K9170" t="s">
        <v>21</v>
      </c>
      <c r="L9170" t="s">
        <v>21</v>
      </c>
      <c r="M9170">
        <v>1</v>
      </c>
      <c r="N9170">
        <v>24584.03</v>
      </c>
    </row>
    <row r="9171" spans="1:14" x14ac:dyDescent="0.25">
      <c r="A9171" t="s">
        <v>431</v>
      </c>
      <c r="B9171">
        <v>2109</v>
      </c>
      <c r="C9171" s="1">
        <v>44166</v>
      </c>
      <c r="D9171" s="1" t="s">
        <v>15</v>
      </c>
      <c r="E9171" t="s">
        <v>16</v>
      </c>
      <c r="F9171" t="s">
        <v>67</v>
      </c>
      <c r="G9171" t="s">
        <v>68</v>
      </c>
      <c r="H9171" t="s">
        <v>19</v>
      </c>
      <c r="I9171" t="s">
        <v>486</v>
      </c>
      <c r="J9171" t="s">
        <v>22</v>
      </c>
      <c r="K9171" t="s">
        <v>21</v>
      </c>
      <c r="L9171" t="s">
        <v>21</v>
      </c>
      <c r="M9171">
        <v>0.36</v>
      </c>
      <c r="N9171">
        <v>-11745.66</v>
      </c>
    </row>
    <row r="9172" spans="1:14" x14ac:dyDescent="0.25">
      <c r="A9172" t="s">
        <v>431</v>
      </c>
      <c r="B9172">
        <v>2109</v>
      </c>
      <c r="C9172" s="1">
        <v>44166</v>
      </c>
      <c r="D9172" s="1" t="s">
        <v>15</v>
      </c>
      <c r="E9172" t="s">
        <v>16</v>
      </c>
      <c r="F9172" t="s">
        <v>67</v>
      </c>
      <c r="G9172" t="s">
        <v>68</v>
      </c>
      <c r="H9172" t="s">
        <v>19</v>
      </c>
      <c r="I9172" t="s">
        <v>486</v>
      </c>
      <c r="J9172" t="s">
        <v>22</v>
      </c>
      <c r="K9172" t="s">
        <v>21</v>
      </c>
      <c r="L9172" t="s">
        <v>250</v>
      </c>
      <c r="M9172">
        <v>0</v>
      </c>
      <c r="N9172">
        <v>2767.83</v>
      </c>
    </row>
    <row r="9173" spans="1:14" x14ac:dyDescent="0.25">
      <c r="A9173" t="s">
        <v>431</v>
      </c>
      <c r="B9173">
        <v>2109</v>
      </c>
      <c r="C9173" s="1">
        <v>44166</v>
      </c>
      <c r="D9173" s="1" t="s">
        <v>15</v>
      </c>
      <c r="E9173" t="s">
        <v>16</v>
      </c>
      <c r="F9173" t="s">
        <v>67</v>
      </c>
      <c r="G9173" t="s">
        <v>33</v>
      </c>
      <c r="H9173" t="s">
        <v>19</v>
      </c>
      <c r="I9173" t="s">
        <v>486</v>
      </c>
      <c r="J9173" t="s">
        <v>22</v>
      </c>
      <c r="K9173" t="s">
        <v>21</v>
      </c>
      <c r="L9173" t="s">
        <v>21</v>
      </c>
      <c r="M9173">
        <v>1.74</v>
      </c>
      <c r="N9173">
        <v>-15725.15</v>
      </c>
    </row>
    <row r="9174" spans="1:14" x14ac:dyDescent="0.25">
      <c r="A9174" t="s">
        <v>431</v>
      </c>
      <c r="B9174">
        <v>2109</v>
      </c>
      <c r="C9174" s="1">
        <v>44166</v>
      </c>
      <c r="D9174" s="1" t="s">
        <v>15</v>
      </c>
      <c r="E9174" t="s">
        <v>16</v>
      </c>
      <c r="F9174" t="s">
        <v>67</v>
      </c>
      <c r="G9174" t="s">
        <v>33</v>
      </c>
      <c r="H9174" t="s">
        <v>19</v>
      </c>
      <c r="I9174" t="s">
        <v>486</v>
      </c>
      <c r="J9174" t="s">
        <v>22</v>
      </c>
      <c r="K9174" t="s">
        <v>21</v>
      </c>
      <c r="L9174" t="s">
        <v>250</v>
      </c>
      <c r="M9174">
        <v>0</v>
      </c>
      <c r="N9174">
        <v>14110.58</v>
      </c>
    </row>
    <row r="9175" spans="1:14" x14ac:dyDescent="0.25">
      <c r="A9175" t="s">
        <v>431</v>
      </c>
      <c r="B9175">
        <v>2109</v>
      </c>
      <c r="C9175" s="1">
        <v>44166</v>
      </c>
      <c r="D9175" s="1" t="s">
        <v>15</v>
      </c>
      <c r="E9175" t="s">
        <v>16</v>
      </c>
      <c r="F9175" t="s">
        <v>67</v>
      </c>
      <c r="G9175" t="s">
        <v>69</v>
      </c>
      <c r="H9175" t="s">
        <v>19</v>
      </c>
      <c r="I9175" t="s">
        <v>487</v>
      </c>
      <c r="J9175" t="s">
        <v>26</v>
      </c>
      <c r="K9175" t="s">
        <v>21</v>
      </c>
      <c r="L9175" t="s">
        <v>250</v>
      </c>
      <c r="M9175">
        <v>0</v>
      </c>
      <c r="N9175">
        <v>32952</v>
      </c>
    </row>
    <row r="9176" spans="1:14" x14ac:dyDescent="0.25">
      <c r="A9176" t="s">
        <v>431</v>
      </c>
      <c r="B9176">
        <v>2109</v>
      </c>
      <c r="C9176" s="1">
        <v>44166</v>
      </c>
      <c r="D9176" s="1" t="s">
        <v>15</v>
      </c>
      <c r="E9176" t="s">
        <v>16</v>
      </c>
      <c r="F9176" t="s">
        <v>67</v>
      </c>
      <c r="G9176" t="s">
        <v>69</v>
      </c>
      <c r="H9176" t="s">
        <v>19</v>
      </c>
      <c r="I9176" t="s">
        <v>487</v>
      </c>
      <c r="J9176" t="s">
        <v>26</v>
      </c>
      <c r="K9176" t="s">
        <v>21</v>
      </c>
      <c r="L9176" t="s">
        <v>21</v>
      </c>
      <c r="M9176">
        <v>2</v>
      </c>
      <c r="N9176">
        <v>-77</v>
      </c>
    </row>
    <row r="9177" spans="1:14" x14ac:dyDescent="0.25">
      <c r="A9177" t="s">
        <v>431</v>
      </c>
      <c r="B9177">
        <v>2109</v>
      </c>
      <c r="C9177" s="1">
        <v>44166</v>
      </c>
      <c r="D9177" s="1" t="s">
        <v>15</v>
      </c>
      <c r="E9177" t="s">
        <v>16</v>
      </c>
      <c r="F9177" t="s">
        <v>67</v>
      </c>
      <c r="G9177" t="s">
        <v>69</v>
      </c>
      <c r="H9177" t="s">
        <v>19</v>
      </c>
      <c r="I9177" t="s">
        <v>487</v>
      </c>
      <c r="J9177" t="s">
        <v>28</v>
      </c>
      <c r="K9177" t="s">
        <v>21</v>
      </c>
      <c r="L9177" t="s">
        <v>21</v>
      </c>
      <c r="M9177">
        <v>0</v>
      </c>
      <c r="N9177">
        <v>-45.1</v>
      </c>
    </row>
    <row r="9178" spans="1:14" x14ac:dyDescent="0.25">
      <c r="A9178" t="s">
        <v>431</v>
      </c>
      <c r="B9178">
        <v>2109</v>
      </c>
      <c r="C9178" s="1">
        <v>44166</v>
      </c>
      <c r="D9178" s="1" t="s">
        <v>15</v>
      </c>
      <c r="E9178" t="s">
        <v>16</v>
      </c>
      <c r="F9178" t="s">
        <v>70</v>
      </c>
      <c r="G9178" t="s">
        <v>71</v>
      </c>
      <c r="H9178" t="s">
        <v>19</v>
      </c>
      <c r="I9178" t="s">
        <v>486</v>
      </c>
      <c r="J9178" t="s">
        <v>22</v>
      </c>
      <c r="K9178" t="s">
        <v>21</v>
      </c>
      <c r="L9178" t="s">
        <v>21</v>
      </c>
      <c r="M9178">
        <v>3.55</v>
      </c>
      <c r="N9178">
        <v>-31933.7</v>
      </c>
    </row>
    <row r="9179" spans="1:14" x14ac:dyDescent="0.25">
      <c r="A9179" t="s">
        <v>431</v>
      </c>
      <c r="B9179">
        <v>2109</v>
      </c>
      <c r="C9179" s="1">
        <v>44166</v>
      </c>
      <c r="D9179" s="1" t="s">
        <v>15</v>
      </c>
      <c r="E9179" t="s">
        <v>16</v>
      </c>
      <c r="F9179" t="s">
        <v>70</v>
      </c>
      <c r="G9179" t="s">
        <v>71</v>
      </c>
      <c r="H9179" t="s">
        <v>19</v>
      </c>
      <c r="I9179" t="s">
        <v>486</v>
      </c>
      <c r="J9179" t="s">
        <v>22</v>
      </c>
      <c r="K9179" t="s">
        <v>21</v>
      </c>
      <c r="L9179" t="s">
        <v>250</v>
      </c>
      <c r="M9179">
        <v>0</v>
      </c>
      <c r="N9179">
        <v>25628.95</v>
      </c>
    </row>
    <row r="9180" spans="1:14" x14ac:dyDescent="0.25">
      <c r="A9180" t="s">
        <v>431</v>
      </c>
      <c r="B9180">
        <v>2109</v>
      </c>
      <c r="C9180" s="1">
        <v>44166</v>
      </c>
      <c r="D9180" s="1" t="s">
        <v>15</v>
      </c>
      <c r="E9180" t="s">
        <v>16</v>
      </c>
      <c r="F9180" t="s">
        <v>70</v>
      </c>
      <c r="G9180" t="s">
        <v>288</v>
      </c>
      <c r="H9180" t="s">
        <v>19</v>
      </c>
      <c r="I9180" t="s">
        <v>487</v>
      </c>
      <c r="J9180" t="s">
        <v>28</v>
      </c>
      <c r="K9180" t="s">
        <v>21</v>
      </c>
      <c r="L9180" t="s">
        <v>250</v>
      </c>
      <c r="M9180">
        <v>0</v>
      </c>
      <c r="N9180">
        <v>5652</v>
      </c>
    </row>
    <row r="9181" spans="1:14" x14ac:dyDescent="0.25">
      <c r="A9181" t="s">
        <v>431</v>
      </c>
      <c r="B9181">
        <v>2109</v>
      </c>
      <c r="C9181" s="1">
        <v>44166</v>
      </c>
      <c r="D9181" s="1" t="s">
        <v>15</v>
      </c>
      <c r="E9181" t="s">
        <v>16</v>
      </c>
      <c r="F9181" t="s">
        <v>72</v>
      </c>
      <c r="G9181" t="s">
        <v>73</v>
      </c>
      <c r="H9181" t="s">
        <v>19</v>
      </c>
      <c r="I9181" t="s">
        <v>488</v>
      </c>
      <c r="J9181" t="s">
        <v>58</v>
      </c>
      <c r="K9181" t="s">
        <v>21</v>
      </c>
      <c r="L9181" t="s">
        <v>21</v>
      </c>
      <c r="M9181">
        <v>0</v>
      </c>
      <c r="N9181">
        <v>5324.66</v>
      </c>
    </row>
    <row r="9182" spans="1:14" x14ac:dyDescent="0.25">
      <c r="A9182" t="s">
        <v>431</v>
      </c>
      <c r="B9182">
        <v>2109</v>
      </c>
      <c r="C9182" s="1">
        <v>44166</v>
      </c>
      <c r="D9182" s="1" t="s">
        <v>15</v>
      </c>
      <c r="E9182" t="s">
        <v>16</v>
      </c>
      <c r="F9182" t="s">
        <v>72</v>
      </c>
      <c r="G9182" t="s">
        <v>73</v>
      </c>
      <c r="H9182" t="s">
        <v>19</v>
      </c>
      <c r="I9182" t="s">
        <v>488</v>
      </c>
      <c r="J9182" t="s">
        <v>304</v>
      </c>
      <c r="K9182" t="s">
        <v>21</v>
      </c>
      <c r="L9182" t="s">
        <v>250</v>
      </c>
      <c r="M9182">
        <v>0</v>
      </c>
      <c r="N9182">
        <v>528.32000000000005</v>
      </c>
    </row>
    <row r="9183" spans="1:14" x14ac:dyDescent="0.25">
      <c r="A9183" t="s">
        <v>431</v>
      </c>
      <c r="B9183">
        <v>2109</v>
      </c>
      <c r="C9183" s="1">
        <v>44166</v>
      </c>
      <c r="D9183" s="1" t="s">
        <v>15</v>
      </c>
      <c r="E9183" t="s">
        <v>16</v>
      </c>
      <c r="F9183" t="s">
        <v>72</v>
      </c>
      <c r="G9183" t="s">
        <v>73</v>
      </c>
      <c r="H9183" t="s">
        <v>19</v>
      </c>
      <c r="I9183" t="s">
        <v>488</v>
      </c>
      <c r="J9183" t="s">
        <v>304</v>
      </c>
      <c r="K9183" t="s">
        <v>21</v>
      </c>
      <c r="L9183" t="s">
        <v>21</v>
      </c>
      <c r="M9183">
        <v>0.08</v>
      </c>
      <c r="N9183">
        <v>0</v>
      </c>
    </row>
    <row r="9184" spans="1:14" x14ac:dyDescent="0.25">
      <c r="A9184" t="s">
        <v>431</v>
      </c>
      <c r="B9184">
        <v>2109</v>
      </c>
      <c r="C9184" s="1">
        <v>44166</v>
      </c>
      <c r="D9184" s="1" t="s">
        <v>15</v>
      </c>
      <c r="E9184" t="s">
        <v>16</v>
      </c>
      <c r="F9184" t="s">
        <v>72</v>
      </c>
      <c r="G9184" t="s">
        <v>73</v>
      </c>
      <c r="H9184" t="s">
        <v>19</v>
      </c>
      <c r="I9184" t="s">
        <v>488</v>
      </c>
      <c r="J9184" t="s">
        <v>306</v>
      </c>
      <c r="K9184" t="s">
        <v>21</v>
      </c>
      <c r="L9184" t="s">
        <v>21</v>
      </c>
      <c r="M9184">
        <v>0.8</v>
      </c>
      <c r="N9184">
        <v>0</v>
      </c>
    </row>
    <row r="9185" spans="1:14" x14ac:dyDescent="0.25">
      <c r="A9185" t="s">
        <v>431</v>
      </c>
      <c r="B9185">
        <v>2109</v>
      </c>
      <c r="C9185" s="1">
        <v>44166</v>
      </c>
      <c r="D9185" s="1" t="s">
        <v>15</v>
      </c>
      <c r="E9185" t="s">
        <v>16</v>
      </c>
      <c r="F9185" t="s">
        <v>72</v>
      </c>
      <c r="G9185" t="s">
        <v>73</v>
      </c>
      <c r="H9185" t="s">
        <v>19</v>
      </c>
      <c r="I9185" t="s">
        <v>488</v>
      </c>
      <c r="J9185" t="s">
        <v>306</v>
      </c>
      <c r="K9185" t="s">
        <v>21</v>
      </c>
      <c r="L9185" t="s">
        <v>250</v>
      </c>
      <c r="M9185">
        <v>0</v>
      </c>
      <c r="N9185">
        <v>6188.08</v>
      </c>
    </row>
    <row r="9186" spans="1:14" x14ac:dyDescent="0.25">
      <c r="A9186" t="s">
        <v>431</v>
      </c>
      <c r="B9186">
        <v>2109</v>
      </c>
      <c r="C9186" s="1">
        <v>44166</v>
      </c>
      <c r="D9186" s="1" t="s">
        <v>15</v>
      </c>
      <c r="E9186" t="s">
        <v>16</v>
      </c>
      <c r="F9186" t="s">
        <v>72</v>
      </c>
      <c r="G9186" t="s">
        <v>74</v>
      </c>
      <c r="H9186" t="s">
        <v>19</v>
      </c>
      <c r="I9186" t="s">
        <v>488</v>
      </c>
      <c r="J9186" t="s">
        <v>310</v>
      </c>
      <c r="K9186" t="s">
        <v>21</v>
      </c>
      <c r="L9186" t="s">
        <v>250</v>
      </c>
      <c r="M9186">
        <v>0</v>
      </c>
      <c r="N9186">
        <v>3593.78</v>
      </c>
    </row>
    <row r="9187" spans="1:14" x14ac:dyDescent="0.25">
      <c r="A9187" t="s">
        <v>431</v>
      </c>
      <c r="B9187">
        <v>2109</v>
      </c>
      <c r="C9187" s="1">
        <v>44166</v>
      </c>
      <c r="D9187" s="1" t="s">
        <v>15</v>
      </c>
      <c r="E9187" t="s">
        <v>16</v>
      </c>
      <c r="F9187" t="s">
        <v>72</v>
      </c>
      <c r="G9187" t="s">
        <v>74</v>
      </c>
      <c r="H9187" t="s">
        <v>19</v>
      </c>
      <c r="I9187" t="s">
        <v>488</v>
      </c>
      <c r="J9187" t="s">
        <v>310</v>
      </c>
      <c r="K9187" t="s">
        <v>21</v>
      </c>
      <c r="L9187" t="s">
        <v>21</v>
      </c>
      <c r="M9187">
        <v>0.72</v>
      </c>
      <c r="N9187">
        <v>0</v>
      </c>
    </row>
    <row r="9188" spans="1:14" x14ac:dyDescent="0.25">
      <c r="A9188" t="s">
        <v>431</v>
      </c>
      <c r="B9188">
        <v>2109</v>
      </c>
      <c r="C9188" s="1">
        <v>44166</v>
      </c>
      <c r="D9188" s="1" t="s">
        <v>15</v>
      </c>
      <c r="E9188" t="s">
        <v>16</v>
      </c>
      <c r="F9188" t="s">
        <v>72</v>
      </c>
      <c r="G9188" t="s">
        <v>74</v>
      </c>
      <c r="H9188" t="s">
        <v>19</v>
      </c>
      <c r="I9188" t="s">
        <v>488</v>
      </c>
      <c r="J9188" t="s">
        <v>306</v>
      </c>
      <c r="K9188" t="s">
        <v>21</v>
      </c>
      <c r="L9188" t="s">
        <v>250</v>
      </c>
      <c r="M9188">
        <v>0</v>
      </c>
      <c r="N9188">
        <v>58.27</v>
      </c>
    </row>
    <row r="9189" spans="1:14" x14ac:dyDescent="0.25">
      <c r="A9189" t="s">
        <v>431</v>
      </c>
      <c r="B9189">
        <v>2109</v>
      </c>
      <c r="C9189" s="1">
        <v>44166</v>
      </c>
      <c r="D9189" s="1" t="s">
        <v>15</v>
      </c>
      <c r="E9189" t="s">
        <v>16</v>
      </c>
      <c r="F9189" t="s">
        <v>72</v>
      </c>
      <c r="G9189" t="s">
        <v>421</v>
      </c>
      <c r="H9189" t="s">
        <v>19</v>
      </c>
      <c r="I9189" t="s">
        <v>488</v>
      </c>
      <c r="J9189" t="s">
        <v>310</v>
      </c>
      <c r="K9189" t="s">
        <v>21</v>
      </c>
      <c r="L9189" t="s">
        <v>250</v>
      </c>
      <c r="M9189">
        <v>0</v>
      </c>
      <c r="N9189">
        <v>578.9</v>
      </c>
    </row>
    <row r="9190" spans="1:14" x14ac:dyDescent="0.25">
      <c r="A9190" t="s">
        <v>431</v>
      </c>
      <c r="B9190">
        <v>2109</v>
      </c>
      <c r="C9190" s="1">
        <v>44166</v>
      </c>
      <c r="D9190" s="1" t="s">
        <v>15</v>
      </c>
      <c r="E9190" t="s">
        <v>16</v>
      </c>
      <c r="F9190" t="s">
        <v>72</v>
      </c>
      <c r="G9190" t="s">
        <v>421</v>
      </c>
      <c r="H9190" t="s">
        <v>19</v>
      </c>
      <c r="I9190" t="s">
        <v>488</v>
      </c>
      <c r="J9190" t="s">
        <v>310</v>
      </c>
      <c r="K9190" t="s">
        <v>21</v>
      </c>
      <c r="L9190" t="s">
        <v>21</v>
      </c>
      <c r="M9190">
        <v>0.08</v>
      </c>
      <c r="N9190">
        <v>0</v>
      </c>
    </row>
    <row r="9191" spans="1:14" x14ac:dyDescent="0.25">
      <c r="A9191" t="s">
        <v>431</v>
      </c>
      <c r="B9191">
        <v>2109</v>
      </c>
      <c r="C9191" s="1">
        <v>44166</v>
      </c>
      <c r="D9191" s="1" t="s">
        <v>15</v>
      </c>
      <c r="E9191" t="s">
        <v>16</v>
      </c>
      <c r="F9191" t="s">
        <v>76</v>
      </c>
      <c r="G9191" t="s">
        <v>77</v>
      </c>
      <c r="H9191" t="s">
        <v>19</v>
      </c>
      <c r="I9191" t="s">
        <v>486</v>
      </c>
      <c r="J9191" t="s">
        <v>22</v>
      </c>
      <c r="K9191" t="s">
        <v>21</v>
      </c>
      <c r="L9191" t="s">
        <v>21</v>
      </c>
      <c r="M9191">
        <v>0.66</v>
      </c>
      <c r="N9191">
        <v>0</v>
      </c>
    </row>
    <row r="9192" spans="1:14" x14ac:dyDescent="0.25">
      <c r="A9192" t="s">
        <v>431</v>
      </c>
      <c r="B9192">
        <v>2109</v>
      </c>
      <c r="C9192" s="1">
        <v>44166</v>
      </c>
      <c r="D9192" s="1" t="s">
        <v>15</v>
      </c>
      <c r="E9192" t="s">
        <v>16</v>
      </c>
      <c r="F9192" t="s">
        <v>76</v>
      </c>
      <c r="G9192" t="s">
        <v>77</v>
      </c>
      <c r="H9192" t="s">
        <v>19</v>
      </c>
      <c r="I9192" t="s">
        <v>486</v>
      </c>
      <c r="J9192" t="s">
        <v>22</v>
      </c>
      <c r="K9192" t="s">
        <v>21</v>
      </c>
      <c r="L9192" t="s">
        <v>250</v>
      </c>
      <c r="M9192">
        <v>0</v>
      </c>
      <c r="N9192">
        <v>4756.58</v>
      </c>
    </row>
    <row r="9193" spans="1:14" x14ac:dyDescent="0.25">
      <c r="A9193" t="s">
        <v>431</v>
      </c>
      <c r="B9193">
        <v>2109</v>
      </c>
      <c r="C9193" s="1">
        <v>44166</v>
      </c>
      <c r="D9193" s="1" t="s">
        <v>15</v>
      </c>
      <c r="E9193" t="s">
        <v>16</v>
      </c>
      <c r="F9193" t="s">
        <v>76</v>
      </c>
      <c r="G9193" t="s">
        <v>78</v>
      </c>
      <c r="H9193" t="s">
        <v>19</v>
      </c>
      <c r="I9193" t="s">
        <v>486</v>
      </c>
      <c r="J9193" t="s">
        <v>22</v>
      </c>
      <c r="K9193" t="s">
        <v>21</v>
      </c>
      <c r="L9193" t="s">
        <v>21</v>
      </c>
      <c r="M9193">
        <v>6.74</v>
      </c>
      <c r="N9193">
        <v>-75755.460000000006</v>
      </c>
    </row>
    <row r="9194" spans="1:14" x14ac:dyDescent="0.25">
      <c r="A9194" t="s">
        <v>431</v>
      </c>
      <c r="B9194">
        <v>2109</v>
      </c>
      <c r="C9194" s="1">
        <v>44166</v>
      </c>
      <c r="D9194" s="1" t="s">
        <v>15</v>
      </c>
      <c r="E9194" t="s">
        <v>16</v>
      </c>
      <c r="F9194" t="s">
        <v>76</v>
      </c>
      <c r="G9194" t="s">
        <v>78</v>
      </c>
      <c r="H9194" t="s">
        <v>19</v>
      </c>
      <c r="I9194" t="s">
        <v>486</v>
      </c>
      <c r="J9194" t="s">
        <v>22</v>
      </c>
      <c r="K9194" t="s">
        <v>21</v>
      </c>
      <c r="L9194" t="s">
        <v>250</v>
      </c>
      <c r="M9194">
        <v>0</v>
      </c>
      <c r="N9194">
        <v>39598.379999999997</v>
      </c>
    </row>
    <row r="9195" spans="1:14" x14ac:dyDescent="0.25">
      <c r="A9195" t="s">
        <v>431</v>
      </c>
      <c r="B9195">
        <v>2109</v>
      </c>
      <c r="C9195" s="1">
        <v>44166</v>
      </c>
      <c r="D9195" s="1" t="s">
        <v>15</v>
      </c>
      <c r="E9195" t="s">
        <v>16</v>
      </c>
      <c r="F9195" t="s">
        <v>76</v>
      </c>
      <c r="G9195" t="s">
        <v>80</v>
      </c>
      <c r="H9195" t="s">
        <v>19</v>
      </c>
      <c r="I9195" t="s">
        <v>487</v>
      </c>
      <c r="J9195" t="s">
        <v>27</v>
      </c>
      <c r="K9195" t="s">
        <v>21</v>
      </c>
      <c r="L9195" t="s">
        <v>21</v>
      </c>
      <c r="M9195">
        <v>0</v>
      </c>
      <c r="N9195">
        <v>-8409</v>
      </c>
    </row>
    <row r="9196" spans="1:14" x14ac:dyDescent="0.25">
      <c r="A9196" t="s">
        <v>431</v>
      </c>
      <c r="B9196">
        <v>2109</v>
      </c>
      <c r="C9196" s="1">
        <v>44166</v>
      </c>
      <c r="D9196" s="1" t="s">
        <v>15</v>
      </c>
      <c r="E9196" t="s">
        <v>16</v>
      </c>
      <c r="F9196" t="s">
        <v>76</v>
      </c>
      <c r="G9196" t="s">
        <v>80</v>
      </c>
      <c r="H9196" t="s">
        <v>19</v>
      </c>
      <c r="I9196" t="s">
        <v>487</v>
      </c>
      <c r="J9196" t="s">
        <v>27</v>
      </c>
      <c r="K9196" t="s">
        <v>21</v>
      </c>
      <c r="L9196" t="s">
        <v>250</v>
      </c>
      <c r="M9196">
        <v>0</v>
      </c>
      <c r="N9196">
        <v>38346</v>
      </c>
    </row>
    <row r="9197" spans="1:14" x14ac:dyDescent="0.25">
      <c r="A9197" t="s">
        <v>431</v>
      </c>
      <c r="B9197">
        <v>2109</v>
      </c>
      <c r="C9197" s="1">
        <v>44166</v>
      </c>
      <c r="D9197" s="1" t="s">
        <v>15</v>
      </c>
      <c r="E9197" t="s">
        <v>16</v>
      </c>
      <c r="F9197" t="s">
        <v>76</v>
      </c>
      <c r="G9197" t="s">
        <v>80</v>
      </c>
      <c r="H9197" t="s">
        <v>19</v>
      </c>
      <c r="I9197" t="s">
        <v>487</v>
      </c>
      <c r="J9197" t="s">
        <v>28</v>
      </c>
      <c r="K9197" t="s">
        <v>21</v>
      </c>
      <c r="L9197" t="s">
        <v>21</v>
      </c>
      <c r="M9197">
        <v>1</v>
      </c>
      <c r="N9197">
        <v>10113</v>
      </c>
    </row>
    <row r="9198" spans="1:14" x14ac:dyDescent="0.25">
      <c r="A9198" t="s">
        <v>431</v>
      </c>
      <c r="B9198">
        <v>2109</v>
      </c>
      <c r="C9198" s="1">
        <v>44166</v>
      </c>
      <c r="D9198" s="1" t="s">
        <v>15</v>
      </c>
      <c r="E9198" t="s">
        <v>16</v>
      </c>
      <c r="F9198" t="s">
        <v>76</v>
      </c>
      <c r="G9198" t="s">
        <v>80</v>
      </c>
      <c r="H9198" t="s">
        <v>19</v>
      </c>
      <c r="I9198" t="s">
        <v>487</v>
      </c>
      <c r="J9198" t="s">
        <v>28</v>
      </c>
      <c r="K9198" t="s">
        <v>21</v>
      </c>
      <c r="L9198" t="s">
        <v>250</v>
      </c>
      <c r="M9198">
        <v>0</v>
      </c>
      <c r="N9198">
        <v>540</v>
      </c>
    </row>
    <row r="9199" spans="1:14" x14ac:dyDescent="0.25">
      <c r="A9199" t="s">
        <v>431</v>
      </c>
      <c r="B9199">
        <v>2109</v>
      </c>
      <c r="C9199" s="1">
        <v>44166</v>
      </c>
      <c r="D9199" s="1" t="s">
        <v>15</v>
      </c>
      <c r="E9199" t="s">
        <v>16</v>
      </c>
      <c r="F9199" t="s">
        <v>76</v>
      </c>
      <c r="G9199" t="s">
        <v>80</v>
      </c>
      <c r="H9199" t="s">
        <v>19</v>
      </c>
      <c r="I9199" t="s">
        <v>487</v>
      </c>
      <c r="J9199" t="s">
        <v>252</v>
      </c>
      <c r="K9199" t="s">
        <v>21</v>
      </c>
      <c r="L9199" t="s">
        <v>21</v>
      </c>
      <c r="M9199">
        <v>0</v>
      </c>
      <c r="N9199">
        <v>-20.54</v>
      </c>
    </row>
    <row r="9200" spans="1:14" x14ac:dyDescent="0.25">
      <c r="A9200" t="s">
        <v>431</v>
      </c>
      <c r="B9200">
        <v>2109</v>
      </c>
      <c r="C9200" s="1">
        <v>44166</v>
      </c>
      <c r="D9200" s="1" t="s">
        <v>15</v>
      </c>
      <c r="E9200" t="s">
        <v>16</v>
      </c>
      <c r="F9200" t="s">
        <v>76</v>
      </c>
      <c r="G9200" t="s">
        <v>312</v>
      </c>
      <c r="H9200" t="s">
        <v>19</v>
      </c>
      <c r="I9200" t="s">
        <v>487</v>
      </c>
      <c r="J9200" t="s">
        <v>42</v>
      </c>
      <c r="K9200" t="s">
        <v>21</v>
      </c>
      <c r="L9200" t="s">
        <v>21</v>
      </c>
      <c r="M9200">
        <v>0</v>
      </c>
      <c r="N9200">
        <v>-50.5</v>
      </c>
    </row>
    <row r="9201" spans="1:14" x14ac:dyDescent="0.25">
      <c r="A9201" t="s">
        <v>431</v>
      </c>
      <c r="B9201">
        <v>2109</v>
      </c>
      <c r="C9201" s="1">
        <v>44166</v>
      </c>
      <c r="D9201" s="1" t="s">
        <v>15</v>
      </c>
      <c r="E9201" t="s">
        <v>16</v>
      </c>
      <c r="F9201" t="s">
        <v>76</v>
      </c>
      <c r="G9201" t="s">
        <v>312</v>
      </c>
      <c r="H9201" t="s">
        <v>19</v>
      </c>
      <c r="I9201" t="s">
        <v>486</v>
      </c>
      <c r="J9201" t="s">
        <v>22</v>
      </c>
      <c r="K9201" t="s">
        <v>21</v>
      </c>
      <c r="L9201" t="s">
        <v>250</v>
      </c>
      <c r="M9201">
        <v>0</v>
      </c>
      <c r="N9201">
        <v>4174.6499999999996</v>
      </c>
    </row>
    <row r="9202" spans="1:14" x14ac:dyDescent="0.25">
      <c r="A9202" t="s">
        <v>431</v>
      </c>
      <c r="B9202">
        <v>2109</v>
      </c>
      <c r="C9202" s="1">
        <v>44166</v>
      </c>
      <c r="D9202" s="1" t="s">
        <v>15</v>
      </c>
      <c r="E9202" t="s">
        <v>16</v>
      </c>
      <c r="F9202" t="s">
        <v>76</v>
      </c>
      <c r="G9202" t="s">
        <v>312</v>
      </c>
      <c r="H9202" t="s">
        <v>19</v>
      </c>
      <c r="I9202" t="s">
        <v>486</v>
      </c>
      <c r="J9202" t="s">
        <v>22</v>
      </c>
      <c r="K9202" t="s">
        <v>21</v>
      </c>
      <c r="L9202" t="s">
        <v>21</v>
      </c>
      <c r="M9202">
        <v>0.6</v>
      </c>
      <c r="N9202">
        <v>0</v>
      </c>
    </row>
    <row r="9203" spans="1:14" x14ac:dyDescent="0.25">
      <c r="A9203" t="s">
        <v>431</v>
      </c>
      <c r="B9203">
        <v>2109</v>
      </c>
      <c r="C9203" s="1">
        <v>44166</v>
      </c>
      <c r="D9203" s="1" t="s">
        <v>15</v>
      </c>
      <c r="E9203" t="s">
        <v>82</v>
      </c>
      <c r="F9203" t="s">
        <v>83</v>
      </c>
      <c r="G9203" t="s">
        <v>84</v>
      </c>
      <c r="H9203" t="s">
        <v>19</v>
      </c>
      <c r="I9203" t="s">
        <v>487</v>
      </c>
      <c r="J9203" t="s">
        <v>26</v>
      </c>
      <c r="K9203" t="s">
        <v>21</v>
      </c>
      <c r="L9203" t="s">
        <v>21</v>
      </c>
      <c r="M9203">
        <v>0</v>
      </c>
      <c r="N9203">
        <v>49896</v>
      </c>
    </row>
    <row r="9204" spans="1:14" x14ac:dyDescent="0.25">
      <c r="A9204" t="s">
        <v>431</v>
      </c>
      <c r="B9204">
        <v>2109</v>
      </c>
      <c r="C9204" s="1">
        <v>44166</v>
      </c>
      <c r="D9204" s="1" t="s">
        <v>15</v>
      </c>
      <c r="E9204" t="s">
        <v>82</v>
      </c>
      <c r="F9204" t="s">
        <v>85</v>
      </c>
      <c r="G9204" t="s">
        <v>87</v>
      </c>
      <c r="H9204" t="s">
        <v>19</v>
      </c>
      <c r="I9204" t="s">
        <v>485</v>
      </c>
      <c r="J9204" t="s">
        <v>24</v>
      </c>
      <c r="K9204" t="s">
        <v>21</v>
      </c>
      <c r="L9204" t="s">
        <v>21</v>
      </c>
      <c r="M9204">
        <v>0</v>
      </c>
      <c r="N9204">
        <v>310.81</v>
      </c>
    </row>
    <row r="9205" spans="1:14" x14ac:dyDescent="0.25">
      <c r="A9205" t="s">
        <v>431</v>
      </c>
      <c r="B9205">
        <v>2109</v>
      </c>
      <c r="C9205" s="1">
        <v>44166</v>
      </c>
      <c r="D9205" s="1" t="s">
        <v>15</v>
      </c>
      <c r="E9205" t="s">
        <v>82</v>
      </c>
      <c r="F9205" t="s">
        <v>88</v>
      </c>
      <c r="G9205" t="s">
        <v>443</v>
      </c>
      <c r="H9205" t="s">
        <v>19</v>
      </c>
      <c r="I9205" t="s">
        <v>486</v>
      </c>
      <c r="J9205" t="s">
        <v>22</v>
      </c>
      <c r="K9205" t="s">
        <v>21</v>
      </c>
      <c r="L9205" t="s">
        <v>250</v>
      </c>
      <c r="M9205">
        <v>0</v>
      </c>
      <c r="N9205">
        <v>1260</v>
      </c>
    </row>
    <row r="9206" spans="1:14" x14ac:dyDescent="0.25">
      <c r="A9206" t="s">
        <v>431</v>
      </c>
      <c r="B9206">
        <v>2109</v>
      </c>
      <c r="C9206" s="1">
        <v>44166</v>
      </c>
      <c r="D9206" s="1" t="s">
        <v>15</v>
      </c>
      <c r="E9206" t="s">
        <v>82</v>
      </c>
      <c r="F9206" t="s">
        <v>88</v>
      </c>
      <c r="G9206" t="s">
        <v>443</v>
      </c>
      <c r="H9206" t="s">
        <v>19</v>
      </c>
      <c r="I9206" t="s">
        <v>486</v>
      </c>
      <c r="J9206" t="s">
        <v>22</v>
      </c>
      <c r="K9206" t="s">
        <v>21</v>
      </c>
      <c r="L9206" t="s">
        <v>21</v>
      </c>
      <c r="M9206">
        <v>0.09</v>
      </c>
      <c r="N9206">
        <v>0</v>
      </c>
    </row>
    <row r="9207" spans="1:14" x14ac:dyDescent="0.25">
      <c r="A9207" t="s">
        <v>431</v>
      </c>
      <c r="B9207">
        <v>2109</v>
      </c>
      <c r="C9207" s="1">
        <v>44166</v>
      </c>
      <c r="D9207" s="1" t="s">
        <v>15</v>
      </c>
      <c r="E9207" t="s">
        <v>82</v>
      </c>
      <c r="F9207" t="s">
        <v>88</v>
      </c>
      <c r="G9207" t="s">
        <v>443</v>
      </c>
      <c r="H9207" t="s">
        <v>19</v>
      </c>
      <c r="I9207" t="s">
        <v>488</v>
      </c>
      <c r="J9207" t="s">
        <v>231</v>
      </c>
      <c r="K9207" t="s">
        <v>21</v>
      </c>
      <c r="L9207" t="s">
        <v>21</v>
      </c>
      <c r="M9207">
        <v>0</v>
      </c>
      <c r="N9207">
        <v>5468</v>
      </c>
    </row>
    <row r="9208" spans="1:14" x14ac:dyDescent="0.25">
      <c r="A9208" t="s">
        <v>431</v>
      </c>
      <c r="B9208">
        <v>2109</v>
      </c>
      <c r="C9208" s="1">
        <v>44166</v>
      </c>
      <c r="D9208" s="1" t="s">
        <v>15</v>
      </c>
      <c r="E9208" t="s">
        <v>82</v>
      </c>
      <c r="F9208" t="s">
        <v>96</v>
      </c>
      <c r="G9208" t="s">
        <v>261</v>
      </c>
      <c r="H9208" t="s">
        <v>19</v>
      </c>
      <c r="I9208" t="s">
        <v>488</v>
      </c>
      <c r="J9208" t="s">
        <v>231</v>
      </c>
      <c r="K9208" t="s">
        <v>21</v>
      </c>
      <c r="L9208" t="s">
        <v>21</v>
      </c>
      <c r="M9208">
        <v>0</v>
      </c>
      <c r="N9208">
        <v>6223.6</v>
      </c>
    </row>
    <row r="9209" spans="1:14" x14ac:dyDescent="0.25">
      <c r="A9209" t="s">
        <v>431</v>
      </c>
      <c r="B9209">
        <v>2109</v>
      </c>
      <c r="C9209" s="1">
        <v>44166</v>
      </c>
      <c r="D9209" s="1" t="s">
        <v>15</v>
      </c>
      <c r="E9209" t="s">
        <v>82</v>
      </c>
      <c r="F9209" t="s">
        <v>96</v>
      </c>
      <c r="G9209" t="s">
        <v>262</v>
      </c>
      <c r="H9209" t="s">
        <v>19</v>
      </c>
      <c r="I9209" t="s">
        <v>488</v>
      </c>
      <c r="J9209" t="s">
        <v>231</v>
      </c>
      <c r="K9209" t="s">
        <v>21</v>
      </c>
      <c r="L9209" t="s">
        <v>21</v>
      </c>
      <c r="M9209">
        <v>0</v>
      </c>
      <c r="N9209">
        <v>17710.96</v>
      </c>
    </row>
    <row r="9210" spans="1:14" x14ac:dyDescent="0.25">
      <c r="A9210" t="s">
        <v>431</v>
      </c>
      <c r="B9210">
        <v>2109</v>
      </c>
      <c r="C9210" s="1">
        <v>44166</v>
      </c>
      <c r="D9210" s="1" t="s">
        <v>15</v>
      </c>
      <c r="E9210" t="s">
        <v>82</v>
      </c>
      <c r="F9210" t="s">
        <v>96</v>
      </c>
      <c r="G9210" t="s">
        <v>263</v>
      </c>
      <c r="H9210" t="s">
        <v>19</v>
      </c>
      <c r="I9210" t="s">
        <v>488</v>
      </c>
      <c r="J9210" t="s">
        <v>231</v>
      </c>
      <c r="K9210" t="s">
        <v>21</v>
      </c>
      <c r="L9210" t="s">
        <v>21</v>
      </c>
      <c r="M9210">
        <v>0</v>
      </c>
      <c r="N9210">
        <v>2239</v>
      </c>
    </row>
    <row r="9211" spans="1:14" x14ac:dyDescent="0.25">
      <c r="A9211" t="s">
        <v>431</v>
      </c>
      <c r="B9211">
        <v>2109</v>
      </c>
      <c r="C9211" s="1">
        <v>44166</v>
      </c>
      <c r="D9211" s="1" t="s">
        <v>15</v>
      </c>
      <c r="E9211" t="s">
        <v>82</v>
      </c>
      <c r="F9211" t="s">
        <v>102</v>
      </c>
      <c r="G9211" t="s">
        <v>103</v>
      </c>
      <c r="H9211" t="s">
        <v>19</v>
      </c>
      <c r="I9211" t="s">
        <v>486</v>
      </c>
      <c r="J9211" t="s">
        <v>22</v>
      </c>
      <c r="K9211" t="s">
        <v>21</v>
      </c>
      <c r="L9211" t="s">
        <v>250</v>
      </c>
      <c r="M9211">
        <v>0</v>
      </c>
      <c r="N9211">
        <v>111.6</v>
      </c>
    </row>
    <row r="9212" spans="1:14" x14ac:dyDescent="0.25">
      <c r="A9212" t="s">
        <v>431</v>
      </c>
      <c r="B9212">
        <v>2109</v>
      </c>
      <c r="C9212" s="1">
        <v>44166</v>
      </c>
      <c r="D9212" s="1" t="s">
        <v>15</v>
      </c>
      <c r="E9212" t="s">
        <v>82</v>
      </c>
      <c r="F9212" t="s">
        <v>102</v>
      </c>
      <c r="G9212" t="s">
        <v>103</v>
      </c>
      <c r="H9212" t="s">
        <v>19</v>
      </c>
      <c r="I9212" t="s">
        <v>486</v>
      </c>
      <c r="J9212" t="s">
        <v>22</v>
      </c>
      <c r="K9212" t="s">
        <v>21</v>
      </c>
      <c r="L9212" t="s">
        <v>21</v>
      </c>
      <c r="M9212">
        <v>7.0000000000000007E-2</v>
      </c>
      <c r="N9212">
        <v>0</v>
      </c>
    </row>
    <row r="9213" spans="1:14" x14ac:dyDescent="0.25">
      <c r="A9213" t="s">
        <v>431</v>
      </c>
      <c r="B9213">
        <v>2109</v>
      </c>
      <c r="C9213" s="1">
        <v>44166</v>
      </c>
      <c r="D9213" s="1" t="s">
        <v>15</v>
      </c>
      <c r="E9213" t="s">
        <v>82</v>
      </c>
      <c r="F9213" t="s">
        <v>102</v>
      </c>
      <c r="G9213" t="s">
        <v>105</v>
      </c>
      <c r="H9213" t="s">
        <v>19</v>
      </c>
      <c r="I9213" t="s">
        <v>486</v>
      </c>
      <c r="J9213" t="s">
        <v>22</v>
      </c>
      <c r="K9213" t="s">
        <v>21</v>
      </c>
      <c r="L9213" t="s">
        <v>250</v>
      </c>
      <c r="M9213">
        <v>0</v>
      </c>
      <c r="N9213">
        <v>1680.99</v>
      </c>
    </row>
    <row r="9214" spans="1:14" x14ac:dyDescent="0.25">
      <c r="A9214" t="s">
        <v>431</v>
      </c>
      <c r="B9214">
        <v>2109</v>
      </c>
      <c r="C9214" s="1">
        <v>44166</v>
      </c>
      <c r="D9214" s="1" t="s">
        <v>15</v>
      </c>
      <c r="E9214" t="s">
        <v>82</v>
      </c>
      <c r="F9214" t="s">
        <v>102</v>
      </c>
      <c r="G9214" t="s">
        <v>105</v>
      </c>
      <c r="H9214" t="s">
        <v>19</v>
      </c>
      <c r="I9214" t="s">
        <v>486</v>
      </c>
      <c r="J9214" t="s">
        <v>22</v>
      </c>
      <c r="K9214" t="s">
        <v>21</v>
      </c>
      <c r="L9214" t="s">
        <v>21</v>
      </c>
      <c r="M9214">
        <v>0.47</v>
      </c>
      <c r="N9214">
        <v>0</v>
      </c>
    </row>
    <row r="9215" spans="1:14" x14ac:dyDescent="0.25">
      <c r="A9215" t="s">
        <v>431</v>
      </c>
      <c r="B9215">
        <v>2109</v>
      </c>
      <c r="C9215" s="1">
        <v>44166</v>
      </c>
      <c r="D9215" s="1" t="s">
        <v>15</v>
      </c>
      <c r="E9215" t="s">
        <v>82</v>
      </c>
      <c r="F9215" t="s">
        <v>113</v>
      </c>
      <c r="G9215" t="s">
        <v>114</v>
      </c>
      <c r="H9215" t="s">
        <v>19</v>
      </c>
      <c r="I9215" t="s">
        <v>486</v>
      </c>
      <c r="J9215" t="s">
        <v>20</v>
      </c>
      <c r="K9215" t="s">
        <v>21</v>
      </c>
      <c r="L9215" t="s">
        <v>250</v>
      </c>
      <c r="M9215">
        <v>0</v>
      </c>
      <c r="N9215">
        <v>752.4</v>
      </c>
    </row>
    <row r="9216" spans="1:14" x14ac:dyDescent="0.25">
      <c r="A9216" t="s">
        <v>431</v>
      </c>
      <c r="B9216">
        <v>2109</v>
      </c>
      <c r="C9216" s="1">
        <v>44166</v>
      </c>
      <c r="D9216" s="1" t="s">
        <v>15</v>
      </c>
      <c r="E9216" t="s">
        <v>82</v>
      </c>
      <c r="F9216" t="s">
        <v>113</v>
      </c>
      <c r="G9216" t="s">
        <v>114</v>
      </c>
      <c r="H9216" t="s">
        <v>19</v>
      </c>
      <c r="I9216" t="s">
        <v>486</v>
      </c>
      <c r="J9216" t="s">
        <v>20</v>
      </c>
      <c r="K9216" t="s">
        <v>21</v>
      </c>
      <c r="L9216" t="s">
        <v>21</v>
      </c>
      <c r="M9216">
        <v>0.23</v>
      </c>
      <c r="N9216">
        <v>0</v>
      </c>
    </row>
    <row r="9217" spans="1:14" x14ac:dyDescent="0.25">
      <c r="A9217" t="s">
        <v>431</v>
      </c>
      <c r="B9217">
        <v>2109</v>
      </c>
      <c r="C9217" s="1">
        <v>44166</v>
      </c>
      <c r="D9217" s="1" t="s">
        <v>15</v>
      </c>
      <c r="E9217" t="s">
        <v>82</v>
      </c>
      <c r="F9217" t="s">
        <v>113</v>
      </c>
      <c r="G9217" t="s">
        <v>114</v>
      </c>
      <c r="H9217" t="s">
        <v>19</v>
      </c>
      <c r="I9217" t="s">
        <v>486</v>
      </c>
      <c r="J9217" t="s">
        <v>22</v>
      </c>
      <c r="K9217" t="s">
        <v>21</v>
      </c>
      <c r="L9217" t="s">
        <v>21</v>
      </c>
      <c r="M9217">
        <v>1.76</v>
      </c>
      <c r="N9217">
        <v>0</v>
      </c>
    </row>
    <row r="9218" spans="1:14" x14ac:dyDescent="0.25">
      <c r="A9218" t="s">
        <v>431</v>
      </c>
      <c r="B9218">
        <v>2109</v>
      </c>
      <c r="C9218" s="1">
        <v>44166</v>
      </c>
      <c r="D9218" s="1" t="s">
        <v>15</v>
      </c>
      <c r="E9218" t="s">
        <v>82</v>
      </c>
      <c r="F9218" t="s">
        <v>113</v>
      </c>
      <c r="G9218" t="s">
        <v>114</v>
      </c>
      <c r="H9218" t="s">
        <v>19</v>
      </c>
      <c r="I9218" t="s">
        <v>486</v>
      </c>
      <c r="J9218" t="s">
        <v>22</v>
      </c>
      <c r="K9218" t="s">
        <v>21</v>
      </c>
      <c r="L9218" t="s">
        <v>250</v>
      </c>
      <c r="M9218">
        <v>0</v>
      </c>
      <c r="N9218">
        <v>13409.46</v>
      </c>
    </row>
    <row r="9219" spans="1:14" x14ac:dyDescent="0.25">
      <c r="A9219" t="s">
        <v>431</v>
      </c>
      <c r="B9219">
        <v>2109</v>
      </c>
      <c r="C9219" s="1">
        <v>44166</v>
      </c>
      <c r="D9219" s="1" t="s">
        <v>15</v>
      </c>
      <c r="E9219" t="s">
        <v>82</v>
      </c>
      <c r="F9219" t="s">
        <v>113</v>
      </c>
      <c r="G9219" t="s">
        <v>269</v>
      </c>
      <c r="H9219" t="s">
        <v>19</v>
      </c>
      <c r="I9219" t="s">
        <v>486</v>
      </c>
      <c r="J9219" t="s">
        <v>22</v>
      </c>
      <c r="K9219" t="s">
        <v>21</v>
      </c>
      <c r="L9219" t="s">
        <v>21</v>
      </c>
      <c r="M9219">
        <v>0.3</v>
      </c>
      <c r="N9219">
        <v>0</v>
      </c>
    </row>
    <row r="9220" spans="1:14" x14ac:dyDescent="0.25">
      <c r="A9220" t="s">
        <v>431</v>
      </c>
      <c r="B9220">
        <v>2109</v>
      </c>
      <c r="C9220" s="1">
        <v>44166</v>
      </c>
      <c r="D9220" s="1" t="s">
        <v>15</v>
      </c>
      <c r="E9220" t="s">
        <v>82</v>
      </c>
      <c r="F9220" t="s">
        <v>113</v>
      </c>
      <c r="G9220" t="s">
        <v>269</v>
      </c>
      <c r="H9220" t="s">
        <v>19</v>
      </c>
      <c r="I9220" t="s">
        <v>486</v>
      </c>
      <c r="J9220" t="s">
        <v>22</v>
      </c>
      <c r="K9220" t="s">
        <v>21</v>
      </c>
      <c r="L9220" t="s">
        <v>250</v>
      </c>
      <c r="M9220">
        <v>0</v>
      </c>
      <c r="N9220">
        <v>975.95</v>
      </c>
    </row>
    <row r="9221" spans="1:14" x14ac:dyDescent="0.25">
      <c r="A9221" t="s">
        <v>431</v>
      </c>
      <c r="B9221">
        <v>2109</v>
      </c>
      <c r="C9221" s="1">
        <v>44166</v>
      </c>
      <c r="D9221" s="1" t="s">
        <v>15</v>
      </c>
      <c r="E9221" t="s">
        <v>119</v>
      </c>
      <c r="F9221" t="s">
        <v>124</v>
      </c>
      <c r="G9221" t="s">
        <v>125</v>
      </c>
      <c r="H9221" t="s">
        <v>19</v>
      </c>
      <c r="I9221" t="s">
        <v>486</v>
      </c>
      <c r="J9221" t="s">
        <v>22</v>
      </c>
      <c r="K9221" t="s">
        <v>21</v>
      </c>
      <c r="L9221" t="s">
        <v>21</v>
      </c>
      <c r="M9221">
        <v>0.36</v>
      </c>
      <c r="N9221">
        <v>0</v>
      </c>
    </row>
    <row r="9222" spans="1:14" x14ac:dyDescent="0.25">
      <c r="A9222" t="s">
        <v>431</v>
      </c>
      <c r="B9222">
        <v>2109</v>
      </c>
      <c r="C9222" s="1">
        <v>44166</v>
      </c>
      <c r="D9222" s="1" t="s">
        <v>15</v>
      </c>
      <c r="E9222" t="s">
        <v>119</v>
      </c>
      <c r="F9222" t="s">
        <v>124</v>
      </c>
      <c r="G9222" t="s">
        <v>125</v>
      </c>
      <c r="H9222" t="s">
        <v>19</v>
      </c>
      <c r="I9222" t="s">
        <v>486</v>
      </c>
      <c r="J9222" t="s">
        <v>22</v>
      </c>
      <c r="K9222" t="s">
        <v>21</v>
      </c>
      <c r="L9222" t="s">
        <v>250</v>
      </c>
      <c r="M9222">
        <v>0</v>
      </c>
      <c r="N9222">
        <v>2774.38</v>
      </c>
    </row>
    <row r="9223" spans="1:14" x14ac:dyDescent="0.25">
      <c r="A9223" t="s">
        <v>431</v>
      </c>
      <c r="B9223">
        <v>2109</v>
      </c>
      <c r="C9223" s="1">
        <v>44166</v>
      </c>
      <c r="D9223" s="1" t="s">
        <v>15</v>
      </c>
      <c r="E9223" t="s">
        <v>119</v>
      </c>
      <c r="F9223" t="s">
        <v>124</v>
      </c>
      <c r="G9223" t="s">
        <v>127</v>
      </c>
      <c r="H9223" t="s">
        <v>19</v>
      </c>
      <c r="I9223" t="s">
        <v>487</v>
      </c>
      <c r="J9223" t="s">
        <v>27</v>
      </c>
      <c r="K9223" t="s">
        <v>21</v>
      </c>
      <c r="L9223" t="s">
        <v>21</v>
      </c>
      <c r="M9223">
        <v>0</v>
      </c>
      <c r="N9223">
        <v>13169.53</v>
      </c>
    </row>
    <row r="9224" spans="1:14" x14ac:dyDescent="0.25">
      <c r="A9224" t="s">
        <v>431</v>
      </c>
      <c r="B9224">
        <v>2109</v>
      </c>
      <c r="C9224" s="1">
        <v>44166</v>
      </c>
      <c r="D9224" s="1" t="s">
        <v>15</v>
      </c>
      <c r="E9224" t="s">
        <v>119</v>
      </c>
      <c r="F9224" t="s">
        <v>124</v>
      </c>
      <c r="G9224" t="s">
        <v>127</v>
      </c>
      <c r="H9224" t="s">
        <v>19</v>
      </c>
      <c r="I9224" t="s">
        <v>487</v>
      </c>
      <c r="J9224" t="s">
        <v>27</v>
      </c>
      <c r="K9224" t="s">
        <v>21</v>
      </c>
      <c r="L9224" t="s">
        <v>250</v>
      </c>
      <c r="M9224">
        <v>0</v>
      </c>
      <c r="N9224">
        <v>13136.47</v>
      </c>
    </row>
    <row r="9225" spans="1:14" x14ac:dyDescent="0.25">
      <c r="A9225" t="s">
        <v>431</v>
      </c>
      <c r="B9225">
        <v>2109</v>
      </c>
      <c r="C9225" s="1">
        <v>44166</v>
      </c>
      <c r="D9225" s="1" t="s">
        <v>15</v>
      </c>
      <c r="E9225" t="s">
        <v>119</v>
      </c>
      <c r="F9225" t="s">
        <v>124</v>
      </c>
      <c r="G9225" t="s">
        <v>127</v>
      </c>
      <c r="H9225" t="s">
        <v>19</v>
      </c>
      <c r="I9225" t="s">
        <v>487</v>
      </c>
      <c r="J9225" t="s">
        <v>28</v>
      </c>
      <c r="K9225" t="s">
        <v>21</v>
      </c>
      <c r="L9225" t="s">
        <v>250</v>
      </c>
      <c r="M9225">
        <v>0</v>
      </c>
      <c r="N9225">
        <v>14098.8</v>
      </c>
    </row>
    <row r="9226" spans="1:14" x14ac:dyDescent="0.25">
      <c r="A9226" t="s">
        <v>431</v>
      </c>
      <c r="B9226">
        <v>2109</v>
      </c>
      <c r="C9226" s="1">
        <v>44166</v>
      </c>
      <c r="D9226" s="1" t="s">
        <v>15</v>
      </c>
      <c r="E9226" t="s">
        <v>119</v>
      </c>
      <c r="F9226" t="s">
        <v>124</v>
      </c>
      <c r="G9226" t="s">
        <v>127</v>
      </c>
      <c r="H9226" t="s">
        <v>19</v>
      </c>
      <c r="I9226" t="s">
        <v>487</v>
      </c>
      <c r="J9226" t="s">
        <v>28</v>
      </c>
      <c r="K9226" t="s">
        <v>21</v>
      </c>
      <c r="L9226" t="s">
        <v>21</v>
      </c>
      <c r="M9226">
        <v>0</v>
      </c>
      <c r="N9226">
        <v>731.8</v>
      </c>
    </row>
    <row r="9227" spans="1:14" x14ac:dyDescent="0.25">
      <c r="A9227" t="s">
        <v>431</v>
      </c>
      <c r="B9227">
        <v>2109</v>
      </c>
      <c r="C9227" s="1">
        <v>44166</v>
      </c>
      <c r="D9227" s="1" t="s">
        <v>15</v>
      </c>
      <c r="E9227" t="s">
        <v>119</v>
      </c>
      <c r="F9227" t="s">
        <v>124</v>
      </c>
      <c r="G9227" t="s">
        <v>128</v>
      </c>
      <c r="H9227" t="s">
        <v>19</v>
      </c>
      <c r="I9227" t="s">
        <v>487</v>
      </c>
      <c r="J9227" t="s">
        <v>26</v>
      </c>
      <c r="K9227" t="s">
        <v>21</v>
      </c>
      <c r="L9227" t="s">
        <v>21</v>
      </c>
      <c r="M9227">
        <v>0</v>
      </c>
      <c r="N9227">
        <v>-480</v>
      </c>
    </row>
    <row r="9228" spans="1:14" x14ac:dyDescent="0.25">
      <c r="A9228" t="s">
        <v>431</v>
      </c>
      <c r="B9228">
        <v>2109</v>
      </c>
      <c r="C9228" s="1">
        <v>44166</v>
      </c>
      <c r="D9228" s="1" t="s">
        <v>15</v>
      </c>
      <c r="E9228" t="s">
        <v>119</v>
      </c>
      <c r="F9228" t="s">
        <v>131</v>
      </c>
      <c r="G9228" t="s">
        <v>132</v>
      </c>
      <c r="H9228" t="s">
        <v>19</v>
      </c>
      <c r="I9228" t="s">
        <v>487</v>
      </c>
      <c r="J9228" t="s">
        <v>27</v>
      </c>
      <c r="K9228" t="s">
        <v>21</v>
      </c>
      <c r="L9228" t="s">
        <v>21</v>
      </c>
      <c r="M9228">
        <v>0</v>
      </c>
      <c r="N9228">
        <v>822.96</v>
      </c>
    </row>
    <row r="9229" spans="1:14" x14ac:dyDescent="0.25">
      <c r="A9229" t="s">
        <v>431</v>
      </c>
      <c r="B9229">
        <v>2109</v>
      </c>
      <c r="C9229" s="1">
        <v>44166</v>
      </c>
      <c r="D9229" s="1" t="s">
        <v>15</v>
      </c>
      <c r="E9229" t="s">
        <v>119</v>
      </c>
      <c r="F9229" t="s">
        <v>131</v>
      </c>
      <c r="G9229" t="s">
        <v>132</v>
      </c>
      <c r="H9229" t="s">
        <v>19</v>
      </c>
      <c r="I9229" t="s">
        <v>487</v>
      </c>
      <c r="J9229" t="s">
        <v>27</v>
      </c>
      <c r="K9229" t="s">
        <v>21</v>
      </c>
      <c r="L9229" t="s">
        <v>250</v>
      </c>
      <c r="M9229">
        <v>0</v>
      </c>
      <c r="N9229">
        <v>1619.28</v>
      </c>
    </row>
    <row r="9230" spans="1:14" x14ac:dyDescent="0.25">
      <c r="A9230" t="s">
        <v>431</v>
      </c>
      <c r="B9230">
        <v>2109</v>
      </c>
      <c r="C9230" s="1">
        <v>44166</v>
      </c>
      <c r="D9230" s="1" t="s">
        <v>15</v>
      </c>
      <c r="E9230" t="s">
        <v>119</v>
      </c>
      <c r="F9230" t="s">
        <v>131</v>
      </c>
      <c r="G9230" t="s">
        <v>132</v>
      </c>
      <c r="H9230" t="s">
        <v>19</v>
      </c>
      <c r="I9230" t="s">
        <v>487</v>
      </c>
      <c r="J9230" t="s">
        <v>28</v>
      </c>
      <c r="K9230" t="s">
        <v>21</v>
      </c>
      <c r="L9230" t="s">
        <v>250</v>
      </c>
      <c r="M9230">
        <v>0</v>
      </c>
      <c r="N9230">
        <v>14289.68</v>
      </c>
    </row>
    <row r="9231" spans="1:14" x14ac:dyDescent="0.25">
      <c r="A9231" t="s">
        <v>431</v>
      </c>
      <c r="B9231">
        <v>2109</v>
      </c>
      <c r="C9231" s="1">
        <v>44166</v>
      </c>
      <c r="D9231" s="1" t="s">
        <v>15</v>
      </c>
      <c r="E9231" t="s">
        <v>119</v>
      </c>
      <c r="F9231" t="s">
        <v>131</v>
      </c>
      <c r="G9231" t="s">
        <v>132</v>
      </c>
      <c r="H9231" t="s">
        <v>19</v>
      </c>
      <c r="I9231" t="s">
        <v>487</v>
      </c>
      <c r="J9231" t="s">
        <v>28</v>
      </c>
      <c r="K9231" t="s">
        <v>21</v>
      </c>
      <c r="L9231" t="s">
        <v>21</v>
      </c>
      <c r="M9231">
        <v>0</v>
      </c>
      <c r="N9231">
        <v>7708.42</v>
      </c>
    </row>
    <row r="9232" spans="1:14" x14ac:dyDescent="0.25">
      <c r="A9232" t="s">
        <v>431</v>
      </c>
      <c r="B9232">
        <v>2109</v>
      </c>
      <c r="C9232" s="1">
        <v>44166</v>
      </c>
      <c r="D9232" s="1" t="s">
        <v>15</v>
      </c>
      <c r="E9232" t="s">
        <v>119</v>
      </c>
      <c r="F9232" t="s">
        <v>85</v>
      </c>
      <c r="G9232" t="s">
        <v>134</v>
      </c>
      <c r="H9232" t="s">
        <v>19</v>
      </c>
      <c r="I9232" t="s">
        <v>485</v>
      </c>
      <c r="J9232" t="s">
        <v>24</v>
      </c>
      <c r="K9232" t="s">
        <v>21</v>
      </c>
      <c r="L9232" t="s">
        <v>21</v>
      </c>
      <c r="M9232">
        <v>27.38</v>
      </c>
      <c r="N9232">
        <v>1760.76</v>
      </c>
    </row>
    <row r="9233" spans="1:14" x14ac:dyDescent="0.25">
      <c r="A9233" t="s">
        <v>431</v>
      </c>
      <c r="B9233">
        <v>2109</v>
      </c>
      <c r="C9233" s="1">
        <v>44166</v>
      </c>
      <c r="D9233" s="1" t="s">
        <v>15</v>
      </c>
      <c r="E9233" t="s">
        <v>119</v>
      </c>
      <c r="F9233" t="s">
        <v>85</v>
      </c>
      <c r="G9233" t="s">
        <v>137</v>
      </c>
      <c r="H9233" t="s">
        <v>19</v>
      </c>
      <c r="I9233" t="s">
        <v>485</v>
      </c>
      <c r="J9233" t="s">
        <v>24</v>
      </c>
      <c r="K9233" t="s">
        <v>21</v>
      </c>
      <c r="L9233" t="s">
        <v>21</v>
      </c>
      <c r="M9233">
        <v>5.63</v>
      </c>
      <c r="N9233">
        <v>2351.2199999999998</v>
      </c>
    </row>
    <row r="9234" spans="1:14" x14ac:dyDescent="0.25">
      <c r="A9234" t="s">
        <v>431</v>
      </c>
      <c r="B9234">
        <v>2109</v>
      </c>
      <c r="C9234" s="1">
        <v>44166</v>
      </c>
      <c r="D9234" s="1" t="s">
        <v>15</v>
      </c>
      <c r="E9234" t="s">
        <v>119</v>
      </c>
      <c r="F9234" t="s">
        <v>144</v>
      </c>
      <c r="G9234" t="s">
        <v>145</v>
      </c>
      <c r="H9234" t="s">
        <v>19</v>
      </c>
      <c r="I9234" t="s">
        <v>487</v>
      </c>
      <c r="J9234" t="s">
        <v>27</v>
      </c>
      <c r="K9234" t="s">
        <v>21</v>
      </c>
      <c r="L9234" t="s">
        <v>21</v>
      </c>
      <c r="M9234">
        <v>0</v>
      </c>
      <c r="N9234">
        <v>-71.150000000000006</v>
      </c>
    </row>
    <row r="9235" spans="1:14" x14ac:dyDescent="0.25">
      <c r="A9235" t="s">
        <v>431</v>
      </c>
      <c r="B9235">
        <v>2109</v>
      </c>
      <c r="C9235" s="1">
        <v>44166</v>
      </c>
      <c r="D9235" s="1" t="s">
        <v>15</v>
      </c>
      <c r="E9235" t="s">
        <v>119</v>
      </c>
      <c r="F9235" t="s">
        <v>146</v>
      </c>
      <c r="G9235" t="s">
        <v>148</v>
      </c>
      <c r="H9235" t="s">
        <v>19</v>
      </c>
      <c r="I9235" t="s">
        <v>487</v>
      </c>
      <c r="J9235" t="s">
        <v>26</v>
      </c>
      <c r="K9235" t="s">
        <v>21</v>
      </c>
      <c r="L9235" t="s">
        <v>21</v>
      </c>
      <c r="M9235">
        <v>0</v>
      </c>
      <c r="N9235">
        <v>23832</v>
      </c>
    </row>
    <row r="9236" spans="1:14" x14ac:dyDescent="0.25">
      <c r="A9236" t="s">
        <v>431</v>
      </c>
      <c r="B9236">
        <v>2109</v>
      </c>
      <c r="C9236" s="1">
        <v>44166</v>
      </c>
      <c r="D9236" s="1" t="s">
        <v>15</v>
      </c>
      <c r="E9236" t="s">
        <v>119</v>
      </c>
      <c r="F9236" t="s">
        <v>146</v>
      </c>
      <c r="G9236" t="s">
        <v>148</v>
      </c>
      <c r="H9236" t="s">
        <v>19</v>
      </c>
      <c r="I9236" t="s">
        <v>487</v>
      </c>
      <c r="J9236" t="s">
        <v>26</v>
      </c>
      <c r="K9236" t="s">
        <v>21</v>
      </c>
      <c r="L9236" t="s">
        <v>250</v>
      </c>
      <c r="M9236">
        <v>0</v>
      </c>
      <c r="N9236">
        <v>19008</v>
      </c>
    </row>
    <row r="9237" spans="1:14" x14ac:dyDescent="0.25">
      <c r="A9237" t="s">
        <v>431</v>
      </c>
      <c r="B9237">
        <v>2109</v>
      </c>
      <c r="C9237" s="1">
        <v>44166</v>
      </c>
      <c r="D9237" s="1" t="s">
        <v>15</v>
      </c>
      <c r="E9237" t="s">
        <v>119</v>
      </c>
      <c r="F9237" t="s">
        <v>149</v>
      </c>
      <c r="G9237" t="s">
        <v>150</v>
      </c>
      <c r="H9237" t="s">
        <v>19</v>
      </c>
      <c r="I9237" t="s">
        <v>487</v>
      </c>
      <c r="J9237" t="s">
        <v>26</v>
      </c>
      <c r="K9237" t="s">
        <v>21</v>
      </c>
      <c r="L9237" t="s">
        <v>21</v>
      </c>
      <c r="M9237">
        <v>7.0000000000000007E-2</v>
      </c>
      <c r="N9237">
        <v>756</v>
      </c>
    </row>
    <row r="9238" spans="1:14" x14ac:dyDescent="0.25">
      <c r="A9238" t="s">
        <v>431</v>
      </c>
      <c r="B9238">
        <v>2109</v>
      </c>
      <c r="C9238" s="1">
        <v>44166</v>
      </c>
      <c r="D9238" s="1" t="s">
        <v>15</v>
      </c>
      <c r="E9238" t="s">
        <v>119</v>
      </c>
      <c r="F9238" t="s">
        <v>149</v>
      </c>
      <c r="G9238" t="s">
        <v>150</v>
      </c>
      <c r="H9238" t="s">
        <v>19</v>
      </c>
      <c r="I9238" t="s">
        <v>488</v>
      </c>
      <c r="J9238" t="s">
        <v>44</v>
      </c>
      <c r="K9238" t="s">
        <v>21</v>
      </c>
      <c r="L9238" t="s">
        <v>21</v>
      </c>
      <c r="M9238">
        <v>2.33</v>
      </c>
      <c r="N9238">
        <v>9985</v>
      </c>
    </row>
    <row r="9239" spans="1:14" x14ac:dyDescent="0.25">
      <c r="A9239" t="s">
        <v>431</v>
      </c>
      <c r="B9239">
        <v>2109</v>
      </c>
      <c r="C9239" s="1">
        <v>44166</v>
      </c>
      <c r="D9239" s="1" t="s">
        <v>15</v>
      </c>
      <c r="E9239" t="s">
        <v>119</v>
      </c>
      <c r="F9239" t="s">
        <v>149</v>
      </c>
      <c r="G9239" t="s">
        <v>150</v>
      </c>
      <c r="H9239" t="s">
        <v>19</v>
      </c>
      <c r="I9239" t="s">
        <v>485</v>
      </c>
      <c r="J9239" t="s">
        <v>24</v>
      </c>
      <c r="K9239" t="s">
        <v>21</v>
      </c>
      <c r="L9239" t="s">
        <v>21</v>
      </c>
      <c r="M9239">
        <v>0.27</v>
      </c>
      <c r="N9239">
        <v>555</v>
      </c>
    </row>
    <row r="9240" spans="1:14" x14ac:dyDescent="0.25">
      <c r="A9240" t="s">
        <v>431</v>
      </c>
      <c r="B9240">
        <v>2109</v>
      </c>
      <c r="C9240" s="1">
        <v>44166</v>
      </c>
      <c r="D9240" s="1" t="s">
        <v>15</v>
      </c>
      <c r="E9240" t="s">
        <v>119</v>
      </c>
      <c r="F9240" t="s">
        <v>151</v>
      </c>
      <c r="G9240" t="s">
        <v>447</v>
      </c>
      <c r="H9240" t="s">
        <v>19</v>
      </c>
      <c r="I9240" t="s">
        <v>487</v>
      </c>
      <c r="J9240" t="s">
        <v>27</v>
      </c>
      <c r="K9240" t="s">
        <v>21</v>
      </c>
      <c r="L9240" t="s">
        <v>250</v>
      </c>
      <c r="M9240">
        <v>0</v>
      </c>
      <c r="N9240">
        <v>2945.4</v>
      </c>
    </row>
    <row r="9241" spans="1:14" x14ac:dyDescent="0.25">
      <c r="A9241" t="s">
        <v>431</v>
      </c>
      <c r="B9241">
        <v>2109</v>
      </c>
      <c r="C9241" s="1">
        <v>44166</v>
      </c>
      <c r="D9241" s="1" t="s">
        <v>15</v>
      </c>
      <c r="E9241" t="s">
        <v>119</v>
      </c>
      <c r="F9241" t="s">
        <v>151</v>
      </c>
      <c r="G9241" t="s">
        <v>447</v>
      </c>
      <c r="H9241" t="s">
        <v>19</v>
      </c>
      <c r="I9241" t="s">
        <v>486</v>
      </c>
      <c r="J9241" t="s">
        <v>22</v>
      </c>
      <c r="K9241" t="s">
        <v>21</v>
      </c>
      <c r="L9241" t="s">
        <v>21</v>
      </c>
      <c r="M9241">
        <v>5.0199999999999996</v>
      </c>
      <c r="N9241">
        <v>0</v>
      </c>
    </row>
    <row r="9242" spans="1:14" x14ac:dyDescent="0.25">
      <c r="A9242" t="s">
        <v>431</v>
      </c>
      <c r="B9242">
        <v>2109</v>
      </c>
      <c r="C9242" s="1">
        <v>44166</v>
      </c>
      <c r="D9242" s="1" t="s">
        <v>15</v>
      </c>
      <c r="E9242" t="s">
        <v>119</v>
      </c>
      <c r="F9242" t="s">
        <v>151</v>
      </c>
      <c r="G9242" t="s">
        <v>447</v>
      </c>
      <c r="H9242" t="s">
        <v>19</v>
      </c>
      <c r="I9242" t="s">
        <v>486</v>
      </c>
      <c r="J9242" t="s">
        <v>22</v>
      </c>
      <c r="K9242" t="s">
        <v>21</v>
      </c>
      <c r="L9242" t="s">
        <v>250</v>
      </c>
      <c r="M9242">
        <v>0</v>
      </c>
      <c r="N9242">
        <v>26607.32</v>
      </c>
    </row>
    <row r="9243" spans="1:14" x14ac:dyDescent="0.25">
      <c r="A9243" t="s">
        <v>431</v>
      </c>
      <c r="B9243">
        <v>2109</v>
      </c>
      <c r="C9243" s="1">
        <v>44166</v>
      </c>
      <c r="D9243" s="1" t="s">
        <v>15</v>
      </c>
      <c r="E9243" t="s">
        <v>119</v>
      </c>
      <c r="F9243" t="s">
        <v>102</v>
      </c>
      <c r="G9243" t="s">
        <v>155</v>
      </c>
      <c r="H9243" t="s">
        <v>19</v>
      </c>
      <c r="I9243" t="s">
        <v>486</v>
      </c>
      <c r="J9243" t="s">
        <v>22</v>
      </c>
      <c r="K9243" t="s">
        <v>21</v>
      </c>
      <c r="L9243" t="s">
        <v>21</v>
      </c>
      <c r="M9243">
        <v>0</v>
      </c>
      <c r="N9243">
        <v>-25234.41</v>
      </c>
    </row>
    <row r="9244" spans="1:14" x14ac:dyDescent="0.25">
      <c r="A9244" t="s">
        <v>431</v>
      </c>
      <c r="B9244">
        <v>2109</v>
      </c>
      <c r="C9244" s="1">
        <v>44166</v>
      </c>
      <c r="D9244" s="1" t="s">
        <v>15</v>
      </c>
      <c r="E9244" t="s">
        <v>119</v>
      </c>
      <c r="F9244" t="s">
        <v>102</v>
      </c>
      <c r="G9244" t="s">
        <v>155</v>
      </c>
      <c r="H9244" t="s">
        <v>19</v>
      </c>
      <c r="I9244" t="s">
        <v>486</v>
      </c>
      <c r="J9244" t="s">
        <v>22</v>
      </c>
      <c r="K9244" t="s">
        <v>21</v>
      </c>
      <c r="L9244" t="s">
        <v>250</v>
      </c>
      <c r="M9244">
        <v>0</v>
      </c>
      <c r="N9244">
        <v>25234.41</v>
      </c>
    </row>
    <row r="9245" spans="1:14" x14ac:dyDescent="0.25">
      <c r="A9245" t="s">
        <v>431</v>
      </c>
      <c r="B9245">
        <v>2109</v>
      </c>
      <c r="C9245" s="1">
        <v>44166</v>
      </c>
      <c r="D9245" s="1" t="s">
        <v>15</v>
      </c>
      <c r="E9245" t="s">
        <v>119</v>
      </c>
      <c r="F9245" t="s">
        <v>102</v>
      </c>
      <c r="G9245" t="s">
        <v>290</v>
      </c>
      <c r="H9245" t="s">
        <v>19</v>
      </c>
      <c r="I9245" t="s">
        <v>486</v>
      </c>
      <c r="J9245" t="s">
        <v>22</v>
      </c>
      <c r="K9245" t="s">
        <v>21</v>
      </c>
      <c r="L9245" t="s">
        <v>21</v>
      </c>
      <c r="M9245">
        <v>1.1599999999999999</v>
      </c>
      <c r="N9245">
        <v>7577.48</v>
      </c>
    </row>
    <row r="9246" spans="1:14" x14ac:dyDescent="0.25">
      <c r="A9246" t="s">
        <v>431</v>
      </c>
      <c r="B9246">
        <v>2109</v>
      </c>
      <c r="C9246" s="1">
        <v>44166</v>
      </c>
      <c r="D9246" s="1" t="s">
        <v>15</v>
      </c>
      <c r="E9246" t="s">
        <v>119</v>
      </c>
      <c r="F9246" t="s">
        <v>102</v>
      </c>
      <c r="G9246" t="s">
        <v>291</v>
      </c>
      <c r="H9246" t="s">
        <v>19</v>
      </c>
      <c r="I9246" t="s">
        <v>486</v>
      </c>
      <c r="J9246" t="s">
        <v>22</v>
      </c>
      <c r="K9246" t="s">
        <v>21</v>
      </c>
      <c r="L9246" t="s">
        <v>21</v>
      </c>
      <c r="M9246">
        <v>1.48</v>
      </c>
      <c r="N9246">
        <v>10006.92</v>
      </c>
    </row>
    <row r="9247" spans="1:14" x14ac:dyDescent="0.25">
      <c r="A9247" t="s">
        <v>431</v>
      </c>
      <c r="B9247">
        <v>2109</v>
      </c>
      <c r="C9247" s="1">
        <v>44166</v>
      </c>
      <c r="D9247" s="1" t="s">
        <v>15</v>
      </c>
      <c r="E9247" t="s">
        <v>119</v>
      </c>
      <c r="F9247" t="s">
        <v>102</v>
      </c>
      <c r="G9247" t="s">
        <v>292</v>
      </c>
      <c r="H9247" t="s">
        <v>19</v>
      </c>
      <c r="I9247" t="s">
        <v>486</v>
      </c>
      <c r="J9247" t="s">
        <v>22</v>
      </c>
      <c r="K9247" t="s">
        <v>21</v>
      </c>
      <c r="L9247" t="s">
        <v>21</v>
      </c>
      <c r="M9247">
        <v>1.21</v>
      </c>
      <c r="N9247">
        <v>7650.01</v>
      </c>
    </row>
    <row r="9248" spans="1:14" x14ac:dyDescent="0.25">
      <c r="A9248" t="s">
        <v>431</v>
      </c>
      <c r="B9248">
        <v>2109</v>
      </c>
      <c r="C9248" s="1">
        <v>44166</v>
      </c>
      <c r="D9248" s="1" t="s">
        <v>15</v>
      </c>
      <c r="E9248" t="s">
        <v>119</v>
      </c>
      <c r="F9248" t="s">
        <v>159</v>
      </c>
      <c r="G9248" t="s">
        <v>160</v>
      </c>
      <c r="H9248" t="s">
        <v>19</v>
      </c>
      <c r="I9248" t="s">
        <v>488</v>
      </c>
      <c r="J9248" t="s">
        <v>35</v>
      </c>
      <c r="K9248" t="s">
        <v>21</v>
      </c>
      <c r="L9248" t="s">
        <v>21</v>
      </c>
      <c r="M9248">
        <v>1</v>
      </c>
      <c r="N9248">
        <v>9693.15</v>
      </c>
    </row>
    <row r="9249" spans="1:14" x14ac:dyDescent="0.25">
      <c r="A9249" t="s">
        <v>431</v>
      </c>
      <c r="B9249">
        <v>2109</v>
      </c>
      <c r="C9249" s="1">
        <v>44166</v>
      </c>
      <c r="D9249" s="1" t="s">
        <v>15</v>
      </c>
      <c r="E9249" t="s">
        <v>119</v>
      </c>
      <c r="F9249" t="s">
        <v>113</v>
      </c>
      <c r="G9249" t="s">
        <v>243</v>
      </c>
      <c r="H9249" t="s">
        <v>19</v>
      </c>
      <c r="I9249" t="s">
        <v>486</v>
      </c>
      <c r="J9249" t="s">
        <v>22</v>
      </c>
      <c r="K9249" t="s">
        <v>21</v>
      </c>
      <c r="L9249" t="s">
        <v>250</v>
      </c>
      <c r="M9249">
        <v>0</v>
      </c>
      <c r="N9249">
        <v>4948.1099999999997</v>
      </c>
    </row>
    <row r="9250" spans="1:14" x14ac:dyDescent="0.25">
      <c r="A9250" t="s">
        <v>431</v>
      </c>
      <c r="B9250">
        <v>2109</v>
      </c>
      <c r="C9250" s="1">
        <v>44166</v>
      </c>
      <c r="D9250" s="1" t="s">
        <v>15</v>
      </c>
      <c r="E9250" t="s">
        <v>119</v>
      </c>
      <c r="F9250" t="s">
        <v>113</v>
      </c>
      <c r="G9250" t="s">
        <v>243</v>
      </c>
      <c r="H9250" t="s">
        <v>19</v>
      </c>
      <c r="I9250" t="s">
        <v>486</v>
      </c>
      <c r="J9250" t="s">
        <v>22</v>
      </c>
      <c r="K9250" t="s">
        <v>21</v>
      </c>
      <c r="L9250" t="s">
        <v>21</v>
      </c>
      <c r="M9250">
        <v>0.78</v>
      </c>
      <c r="N9250">
        <v>0</v>
      </c>
    </row>
    <row r="9251" spans="1:14" x14ac:dyDescent="0.25">
      <c r="A9251" t="s">
        <v>431</v>
      </c>
      <c r="B9251">
        <v>2109</v>
      </c>
      <c r="C9251" s="1">
        <v>44166</v>
      </c>
      <c r="D9251" s="1" t="s">
        <v>15</v>
      </c>
      <c r="E9251" t="s">
        <v>119</v>
      </c>
      <c r="F9251" t="s">
        <v>113</v>
      </c>
      <c r="G9251" t="s">
        <v>161</v>
      </c>
      <c r="H9251" t="s">
        <v>19</v>
      </c>
      <c r="I9251" t="s">
        <v>486</v>
      </c>
      <c r="J9251" t="s">
        <v>22</v>
      </c>
      <c r="K9251" t="s">
        <v>21</v>
      </c>
      <c r="L9251" t="s">
        <v>250</v>
      </c>
      <c r="M9251">
        <v>0</v>
      </c>
      <c r="N9251">
        <v>8078.79</v>
      </c>
    </row>
    <row r="9252" spans="1:14" x14ac:dyDescent="0.25">
      <c r="A9252" t="s">
        <v>431</v>
      </c>
      <c r="B9252">
        <v>2109</v>
      </c>
      <c r="C9252" s="1">
        <v>44166</v>
      </c>
      <c r="D9252" s="1" t="s">
        <v>15</v>
      </c>
      <c r="E9252" t="s">
        <v>119</v>
      </c>
      <c r="F9252" t="s">
        <v>113</v>
      </c>
      <c r="G9252" t="s">
        <v>161</v>
      </c>
      <c r="H9252" t="s">
        <v>19</v>
      </c>
      <c r="I9252" t="s">
        <v>486</v>
      </c>
      <c r="J9252" t="s">
        <v>22</v>
      </c>
      <c r="K9252" t="s">
        <v>21</v>
      </c>
      <c r="L9252" t="s">
        <v>21</v>
      </c>
      <c r="M9252">
        <v>1.42</v>
      </c>
      <c r="N9252">
        <v>0</v>
      </c>
    </row>
    <row r="9253" spans="1:14" x14ac:dyDescent="0.25">
      <c r="A9253" t="s">
        <v>431</v>
      </c>
      <c r="B9253">
        <v>2109</v>
      </c>
      <c r="C9253" s="1">
        <v>44166</v>
      </c>
      <c r="D9253" s="1" t="s">
        <v>15</v>
      </c>
      <c r="E9253" t="s">
        <v>119</v>
      </c>
      <c r="F9253" t="s">
        <v>113</v>
      </c>
      <c r="G9253" t="s">
        <v>162</v>
      </c>
      <c r="H9253" t="s">
        <v>19</v>
      </c>
      <c r="I9253" t="s">
        <v>486</v>
      </c>
      <c r="J9253" t="s">
        <v>22</v>
      </c>
      <c r="K9253" t="s">
        <v>21</v>
      </c>
      <c r="L9253" t="s">
        <v>250</v>
      </c>
      <c r="M9253">
        <v>0</v>
      </c>
      <c r="N9253">
        <v>4229.96</v>
      </c>
    </row>
    <row r="9254" spans="1:14" x14ac:dyDescent="0.25">
      <c r="A9254" t="s">
        <v>431</v>
      </c>
      <c r="B9254">
        <v>2109</v>
      </c>
      <c r="C9254" s="1">
        <v>44166</v>
      </c>
      <c r="D9254" s="1" t="s">
        <v>15</v>
      </c>
      <c r="E9254" t="s">
        <v>119</v>
      </c>
      <c r="F9254" t="s">
        <v>113</v>
      </c>
      <c r="G9254" t="s">
        <v>162</v>
      </c>
      <c r="H9254" t="s">
        <v>19</v>
      </c>
      <c r="I9254" t="s">
        <v>486</v>
      </c>
      <c r="J9254" t="s">
        <v>22</v>
      </c>
      <c r="K9254" t="s">
        <v>21</v>
      </c>
      <c r="L9254" t="s">
        <v>21</v>
      </c>
      <c r="M9254">
        <v>0.37</v>
      </c>
      <c r="N9254">
        <v>0</v>
      </c>
    </row>
    <row r="9255" spans="1:14" x14ac:dyDescent="0.25">
      <c r="A9255" t="s">
        <v>431</v>
      </c>
      <c r="B9255">
        <v>2109</v>
      </c>
      <c r="C9255" s="1">
        <v>44166</v>
      </c>
      <c r="D9255" s="1" t="s">
        <v>163</v>
      </c>
      <c r="E9255" t="s">
        <v>164</v>
      </c>
      <c r="F9255" t="s">
        <v>165</v>
      </c>
      <c r="G9255" t="s">
        <v>427</v>
      </c>
      <c r="H9255" t="s">
        <v>19</v>
      </c>
      <c r="I9255" t="s">
        <v>486</v>
      </c>
      <c r="J9255" t="s">
        <v>22</v>
      </c>
      <c r="K9255" t="s">
        <v>21</v>
      </c>
      <c r="L9255" t="s">
        <v>21</v>
      </c>
      <c r="M9255">
        <v>0</v>
      </c>
      <c r="N9255">
        <v>8034</v>
      </c>
    </row>
    <row r="9256" spans="1:14" x14ac:dyDescent="0.25">
      <c r="A9256" t="s">
        <v>431</v>
      </c>
      <c r="B9256">
        <v>2109</v>
      </c>
      <c r="C9256" s="1">
        <v>44166</v>
      </c>
      <c r="D9256" s="1" t="s">
        <v>163</v>
      </c>
      <c r="E9256" t="s">
        <v>164</v>
      </c>
      <c r="F9256" t="s">
        <v>165</v>
      </c>
      <c r="G9256" t="s">
        <v>427</v>
      </c>
      <c r="H9256" t="s">
        <v>19</v>
      </c>
      <c r="I9256" t="s">
        <v>488</v>
      </c>
      <c r="J9256" t="s">
        <v>44</v>
      </c>
      <c r="K9256" t="s">
        <v>21</v>
      </c>
      <c r="L9256" t="s">
        <v>21</v>
      </c>
      <c r="M9256">
        <v>0</v>
      </c>
      <c r="N9256">
        <v>-905</v>
      </c>
    </row>
    <row r="9257" spans="1:14" x14ac:dyDescent="0.25">
      <c r="A9257" t="s">
        <v>431</v>
      </c>
      <c r="B9257">
        <v>2109</v>
      </c>
      <c r="C9257" s="1">
        <v>44166</v>
      </c>
      <c r="D9257" s="1" t="s">
        <v>163</v>
      </c>
      <c r="E9257" t="s">
        <v>164</v>
      </c>
      <c r="F9257" t="s">
        <v>165</v>
      </c>
      <c r="G9257" t="s">
        <v>427</v>
      </c>
      <c r="H9257" t="s">
        <v>19</v>
      </c>
      <c r="I9257" t="s">
        <v>489</v>
      </c>
      <c r="J9257" t="s">
        <v>277</v>
      </c>
      <c r="K9257" t="s">
        <v>21</v>
      </c>
      <c r="L9257" t="s">
        <v>21</v>
      </c>
      <c r="M9257">
        <v>0</v>
      </c>
      <c r="N9257">
        <v>9680.92</v>
      </c>
    </row>
    <row r="9258" spans="1:14" x14ac:dyDescent="0.25">
      <c r="A9258" t="s">
        <v>431</v>
      </c>
      <c r="B9258">
        <v>2109</v>
      </c>
      <c r="C9258" s="1">
        <v>44166</v>
      </c>
      <c r="D9258" s="1" t="s">
        <v>163</v>
      </c>
      <c r="E9258" t="s">
        <v>164</v>
      </c>
      <c r="F9258" t="s">
        <v>165</v>
      </c>
      <c r="G9258" t="s">
        <v>427</v>
      </c>
      <c r="H9258" t="s">
        <v>19</v>
      </c>
      <c r="I9258" t="s">
        <v>488</v>
      </c>
      <c r="J9258" t="s">
        <v>231</v>
      </c>
      <c r="K9258" t="s">
        <v>21</v>
      </c>
      <c r="L9258" t="s">
        <v>21</v>
      </c>
      <c r="M9258">
        <v>0</v>
      </c>
      <c r="N9258">
        <v>-1633.75</v>
      </c>
    </row>
    <row r="9259" spans="1:14" x14ac:dyDescent="0.25">
      <c r="A9259" t="s">
        <v>431</v>
      </c>
      <c r="B9259">
        <v>2109</v>
      </c>
      <c r="C9259" s="1">
        <v>44166</v>
      </c>
      <c r="D9259" s="1" t="s">
        <v>163</v>
      </c>
      <c r="E9259" t="s">
        <v>167</v>
      </c>
      <c r="F9259" t="s">
        <v>168</v>
      </c>
      <c r="G9259" t="s">
        <v>174</v>
      </c>
      <c r="H9259" t="s">
        <v>19</v>
      </c>
      <c r="I9259" t="s">
        <v>485</v>
      </c>
      <c r="J9259" t="s">
        <v>24</v>
      </c>
      <c r="K9259" t="s">
        <v>21</v>
      </c>
      <c r="L9259" t="s">
        <v>21</v>
      </c>
      <c r="M9259">
        <v>0</v>
      </c>
      <c r="N9259">
        <v>37</v>
      </c>
    </row>
    <row r="9260" spans="1:14" x14ac:dyDescent="0.25">
      <c r="A9260" t="s">
        <v>431</v>
      </c>
      <c r="B9260">
        <v>2109</v>
      </c>
      <c r="C9260" s="1">
        <v>44166</v>
      </c>
      <c r="D9260" s="1" t="s">
        <v>163</v>
      </c>
      <c r="E9260" t="s">
        <v>167</v>
      </c>
      <c r="F9260" t="s">
        <v>449</v>
      </c>
      <c r="G9260" t="s">
        <v>450</v>
      </c>
      <c r="H9260" t="s">
        <v>19</v>
      </c>
      <c r="I9260" t="s">
        <v>489</v>
      </c>
      <c r="J9260" t="s">
        <v>116</v>
      </c>
      <c r="K9260" t="s">
        <v>21</v>
      </c>
      <c r="L9260" t="s">
        <v>21</v>
      </c>
      <c r="M9260">
        <v>0</v>
      </c>
      <c r="N9260">
        <v>8.83</v>
      </c>
    </row>
    <row r="9261" spans="1:14" x14ac:dyDescent="0.25">
      <c r="A9261" t="s">
        <v>431</v>
      </c>
      <c r="B9261">
        <v>2109</v>
      </c>
      <c r="C9261" s="1">
        <v>44166</v>
      </c>
      <c r="D9261" s="1" t="s">
        <v>163</v>
      </c>
      <c r="E9261" t="s">
        <v>177</v>
      </c>
      <c r="F9261" t="s">
        <v>184</v>
      </c>
      <c r="G9261" t="s">
        <v>185</v>
      </c>
      <c r="H9261" t="s">
        <v>19</v>
      </c>
      <c r="I9261" t="s">
        <v>485</v>
      </c>
      <c r="J9261" t="s">
        <v>24</v>
      </c>
      <c r="K9261" t="s">
        <v>21</v>
      </c>
      <c r="L9261" t="s">
        <v>21</v>
      </c>
      <c r="M9261">
        <v>0</v>
      </c>
      <c r="N9261">
        <v>900</v>
      </c>
    </row>
    <row r="9262" spans="1:14" x14ac:dyDescent="0.25">
      <c r="A9262" t="s">
        <v>431</v>
      </c>
      <c r="B9262">
        <v>2109</v>
      </c>
      <c r="C9262" s="1">
        <v>44166</v>
      </c>
      <c r="D9262" s="1" t="s">
        <v>163</v>
      </c>
      <c r="E9262" t="s">
        <v>177</v>
      </c>
      <c r="F9262" t="s">
        <v>244</v>
      </c>
      <c r="G9262" t="s">
        <v>451</v>
      </c>
      <c r="H9262" t="s">
        <v>19</v>
      </c>
      <c r="I9262" t="s">
        <v>485</v>
      </c>
      <c r="J9262" t="s">
        <v>24</v>
      </c>
      <c r="K9262" t="s">
        <v>21</v>
      </c>
      <c r="L9262" t="s">
        <v>21</v>
      </c>
      <c r="M9262">
        <v>7.9</v>
      </c>
      <c r="N9262">
        <v>26306.97</v>
      </c>
    </row>
    <row r="9263" spans="1:14" x14ac:dyDescent="0.25">
      <c r="A9263" t="s">
        <v>431</v>
      </c>
      <c r="B9263">
        <v>2109</v>
      </c>
      <c r="C9263" s="1">
        <v>44166</v>
      </c>
      <c r="D9263" s="1" t="s">
        <v>163</v>
      </c>
      <c r="E9263" t="s">
        <v>177</v>
      </c>
      <c r="F9263" t="s">
        <v>244</v>
      </c>
      <c r="G9263" t="s">
        <v>451</v>
      </c>
      <c r="H9263" t="s">
        <v>19</v>
      </c>
      <c r="I9263" t="s">
        <v>489</v>
      </c>
      <c r="J9263" t="s">
        <v>116</v>
      </c>
      <c r="K9263" t="s">
        <v>21</v>
      </c>
      <c r="L9263" t="s">
        <v>250</v>
      </c>
      <c r="M9263">
        <v>0</v>
      </c>
      <c r="N9263">
        <v>4349.16</v>
      </c>
    </row>
    <row r="9264" spans="1:14" x14ac:dyDescent="0.25">
      <c r="A9264" t="s">
        <v>431</v>
      </c>
      <c r="B9264">
        <v>2109</v>
      </c>
      <c r="C9264" s="1">
        <v>44166</v>
      </c>
      <c r="D9264" s="1" t="s">
        <v>163</v>
      </c>
      <c r="E9264" t="s">
        <v>177</v>
      </c>
      <c r="F9264" t="s">
        <v>244</v>
      </c>
      <c r="G9264" t="s">
        <v>451</v>
      </c>
      <c r="H9264" t="s">
        <v>19</v>
      </c>
      <c r="I9264" t="s">
        <v>489</v>
      </c>
      <c r="J9264" t="s">
        <v>116</v>
      </c>
      <c r="K9264" t="s">
        <v>21</v>
      </c>
      <c r="L9264" t="s">
        <v>21</v>
      </c>
      <c r="M9264">
        <v>0.85</v>
      </c>
      <c r="N9264">
        <v>0</v>
      </c>
    </row>
    <row r="9265" spans="1:14" x14ac:dyDescent="0.25">
      <c r="A9265" t="s">
        <v>431</v>
      </c>
      <c r="B9265">
        <v>2109</v>
      </c>
      <c r="C9265" s="1">
        <v>44166</v>
      </c>
      <c r="D9265" s="1" t="s">
        <v>163</v>
      </c>
      <c r="E9265" t="s">
        <v>177</v>
      </c>
      <c r="F9265" t="s">
        <v>190</v>
      </c>
      <c r="G9265" t="s">
        <v>191</v>
      </c>
      <c r="H9265" t="s">
        <v>19</v>
      </c>
      <c r="I9265" t="s">
        <v>489</v>
      </c>
      <c r="J9265" t="s">
        <v>116</v>
      </c>
      <c r="K9265" t="s">
        <v>21</v>
      </c>
      <c r="L9265" t="s">
        <v>21</v>
      </c>
      <c r="M9265">
        <v>0.92</v>
      </c>
      <c r="N9265">
        <v>0</v>
      </c>
    </row>
    <row r="9266" spans="1:14" x14ac:dyDescent="0.25">
      <c r="A9266" t="s">
        <v>431</v>
      </c>
      <c r="B9266">
        <v>2109</v>
      </c>
      <c r="C9266" s="1">
        <v>44166</v>
      </c>
      <c r="D9266" s="1" t="s">
        <v>163</v>
      </c>
      <c r="E9266" t="s">
        <v>177</v>
      </c>
      <c r="F9266" t="s">
        <v>190</v>
      </c>
      <c r="G9266" t="s">
        <v>191</v>
      </c>
      <c r="H9266" t="s">
        <v>19</v>
      </c>
      <c r="I9266" t="s">
        <v>489</v>
      </c>
      <c r="J9266" t="s">
        <v>116</v>
      </c>
      <c r="K9266" t="s">
        <v>21</v>
      </c>
      <c r="L9266" t="s">
        <v>250</v>
      </c>
      <c r="M9266">
        <v>0</v>
      </c>
      <c r="N9266">
        <v>3142.5</v>
      </c>
    </row>
    <row r="9267" spans="1:14" x14ac:dyDescent="0.25">
      <c r="A9267" t="s">
        <v>431</v>
      </c>
      <c r="B9267">
        <v>2109</v>
      </c>
      <c r="C9267" s="1">
        <v>44166</v>
      </c>
      <c r="D9267" s="1" t="s">
        <v>163</v>
      </c>
      <c r="E9267" t="s">
        <v>206</v>
      </c>
      <c r="F9267" t="s">
        <v>207</v>
      </c>
      <c r="G9267" t="s">
        <v>278</v>
      </c>
      <c r="H9267" t="s">
        <v>19</v>
      </c>
      <c r="I9267" t="s">
        <v>485</v>
      </c>
      <c r="J9267" t="s">
        <v>24</v>
      </c>
      <c r="K9267" t="s">
        <v>21</v>
      </c>
      <c r="L9267" t="s">
        <v>21</v>
      </c>
      <c r="M9267">
        <v>0</v>
      </c>
      <c r="N9267">
        <v>10231.73</v>
      </c>
    </row>
    <row r="9268" spans="1:14" x14ac:dyDescent="0.25">
      <c r="A9268" t="s">
        <v>431</v>
      </c>
      <c r="B9268">
        <v>2109</v>
      </c>
      <c r="C9268" s="1">
        <v>44166</v>
      </c>
      <c r="D9268" s="1" t="s">
        <v>163</v>
      </c>
      <c r="E9268" t="s">
        <v>209</v>
      </c>
      <c r="F9268" t="s">
        <v>210</v>
      </c>
      <c r="G9268" t="s">
        <v>248</v>
      </c>
      <c r="H9268" t="s">
        <v>19</v>
      </c>
      <c r="I9268" t="s">
        <v>485</v>
      </c>
      <c r="J9268" t="s">
        <v>24</v>
      </c>
      <c r="K9268" t="s">
        <v>21</v>
      </c>
      <c r="L9268" t="s">
        <v>21</v>
      </c>
      <c r="M9268">
        <v>0</v>
      </c>
      <c r="N9268">
        <v>8415.5300000000007</v>
      </c>
    </row>
    <row r="9269" spans="1:14" x14ac:dyDescent="0.25">
      <c r="A9269" t="s">
        <v>431</v>
      </c>
      <c r="B9269">
        <v>2109</v>
      </c>
      <c r="C9269" s="1">
        <v>44166</v>
      </c>
      <c r="D9269" s="1" t="s">
        <v>163</v>
      </c>
      <c r="E9269" t="s">
        <v>209</v>
      </c>
      <c r="F9269" t="s">
        <v>210</v>
      </c>
      <c r="G9269" t="s">
        <v>320</v>
      </c>
      <c r="H9269" t="s">
        <v>19</v>
      </c>
      <c r="I9269" t="s">
        <v>485</v>
      </c>
      <c r="J9269" t="s">
        <v>24</v>
      </c>
      <c r="K9269" t="s">
        <v>21</v>
      </c>
      <c r="L9269" t="s">
        <v>21</v>
      </c>
      <c r="M9269">
        <v>0</v>
      </c>
      <c r="N9269">
        <v>14245.2</v>
      </c>
    </row>
    <row r="9270" spans="1:14" x14ac:dyDescent="0.25">
      <c r="A9270" t="s">
        <v>431</v>
      </c>
      <c r="B9270">
        <v>2109</v>
      </c>
      <c r="C9270" s="1">
        <v>44166</v>
      </c>
      <c r="D9270" s="1" t="s">
        <v>163</v>
      </c>
      <c r="E9270" t="s">
        <v>215</v>
      </c>
      <c r="F9270" t="s">
        <v>217</v>
      </c>
      <c r="G9270" t="s">
        <v>218</v>
      </c>
      <c r="H9270" t="s">
        <v>19</v>
      </c>
      <c r="I9270" t="s">
        <v>485</v>
      </c>
      <c r="J9270" t="s">
        <v>24</v>
      </c>
      <c r="K9270" t="s">
        <v>21</v>
      </c>
      <c r="L9270" t="s">
        <v>21</v>
      </c>
      <c r="M9270">
        <v>0</v>
      </c>
      <c r="N9270">
        <v>-3600</v>
      </c>
    </row>
    <row r="9271" spans="1:14" x14ac:dyDescent="0.25">
      <c r="A9271" t="s">
        <v>431</v>
      </c>
      <c r="B9271">
        <v>2110</v>
      </c>
      <c r="C9271" s="1">
        <v>44197</v>
      </c>
      <c r="D9271" s="1" t="s">
        <v>15</v>
      </c>
      <c r="E9271" t="s">
        <v>298</v>
      </c>
      <c r="F9271" t="s">
        <v>402</v>
      </c>
      <c r="G9271" t="s">
        <v>303</v>
      </c>
      <c r="H9271" t="s">
        <v>19</v>
      </c>
      <c r="I9271" t="s">
        <v>488</v>
      </c>
      <c r="J9271" t="s">
        <v>304</v>
      </c>
      <c r="K9271" t="s">
        <v>21</v>
      </c>
      <c r="L9271" t="s">
        <v>250</v>
      </c>
      <c r="M9271">
        <v>0</v>
      </c>
      <c r="N9271">
        <v>46.25</v>
      </c>
    </row>
    <row r="9272" spans="1:14" x14ac:dyDescent="0.25">
      <c r="A9272" t="s">
        <v>431</v>
      </c>
      <c r="B9272">
        <v>2110</v>
      </c>
      <c r="C9272" s="1">
        <v>44197</v>
      </c>
      <c r="D9272" s="1" t="s">
        <v>15</v>
      </c>
      <c r="E9272" t="s">
        <v>298</v>
      </c>
      <c r="F9272" t="s">
        <v>402</v>
      </c>
      <c r="G9272" t="s">
        <v>432</v>
      </c>
      <c r="H9272" t="s">
        <v>19</v>
      </c>
      <c r="I9272" t="s">
        <v>488</v>
      </c>
      <c r="J9272" t="s">
        <v>310</v>
      </c>
      <c r="K9272" t="s">
        <v>21</v>
      </c>
      <c r="L9272" t="s">
        <v>21</v>
      </c>
      <c r="M9272">
        <v>0.6</v>
      </c>
      <c r="N9272">
        <v>0</v>
      </c>
    </row>
    <row r="9273" spans="1:14" x14ac:dyDescent="0.25">
      <c r="A9273" t="s">
        <v>431</v>
      </c>
      <c r="B9273">
        <v>2110</v>
      </c>
      <c r="C9273" s="1">
        <v>44197</v>
      </c>
      <c r="D9273" s="1" t="s">
        <v>15</v>
      </c>
      <c r="E9273" t="s">
        <v>298</v>
      </c>
      <c r="F9273" t="s">
        <v>402</v>
      </c>
      <c r="G9273" t="s">
        <v>432</v>
      </c>
      <c r="H9273" t="s">
        <v>19</v>
      </c>
      <c r="I9273" t="s">
        <v>488</v>
      </c>
      <c r="J9273" t="s">
        <v>310</v>
      </c>
      <c r="K9273" t="s">
        <v>21</v>
      </c>
      <c r="L9273" t="s">
        <v>250</v>
      </c>
      <c r="M9273">
        <v>0</v>
      </c>
      <c r="N9273">
        <v>2432.64</v>
      </c>
    </row>
    <row r="9274" spans="1:14" x14ac:dyDescent="0.25">
      <c r="A9274" t="s">
        <v>431</v>
      </c>
      <c r="B9274">
        <v>2110</v>
      </c>
      <c r="C9274" s="1">
        <v>44197</v>
      </c>
      <c r="D9274" s="1" t="s">
        <v>15</v>
      </c>
      <c r="E9274" t="s">
        <v>298</v>
      </c>
      <c r="F9274" t="s">
        <v>402</v>
      </c>
      <c r="G9274" t="s">
        <v>307</v>
      </c>
      <c r="H9274" t="s">
        <v>19</v>
      </c>
      <c r="I9274" t="s">
        <v>486</v>
      </c>
      <c r="J9274" t="s">
        <v>22</v>
      </c>
      <c r="K9274" t="s">
        <v>21</v>
      </c>
      <c r="L9274" t="s">
        <v>21</v>
      </c>
      <c r="M9274">
        <v>0.33</v>
      </c>
      <c r="N9274">
        <v>0</v>
      </c>
    </row>
    <row r="9275" spans="1:14" x14ac:dyDescent="0.25">
      <c r="A9275" t="s">
        <v>431</v>
      </c>
      <c r="B9275">
        <v>2110</v>
      </c>
      <c r="C9275" s="1">
        <v>44197</v>
      </c>
      <c r="D9275" s="1" t="s">
        <v>15</v>
      </c>
      <c r="E9275" t="s">
        <v>298</v>
      </c>
      <c r="F9275" t="s">
        <v>402</v>
      </c>
      <c r="G9275" t="s">
        <v>307</v>
      </c>
      <c r="H9275" t="s">
        <v>19</v>
      </c>
      <c r="I9275" t="s">
        <v>486</v>
      </c>
      <c r="J9275" t="s">
        <v>22</v>
      </c>
      <c r="K9275" t="s">
        <v>21</v>
      </c>
      <c r="L9275" t="s">
        <v>250</v>
      </c>
      <c r="M9275">
        <v>0</v>
      </c>
      <c r="N9275">
        <v>2052.0500000000002</v>
      </c>
    </row>
    <row r="9276" spans="1:14" x14ac:dyDescent="0.25">
      <c r="A9276" t="s">
        <v>431</v>
      </c>
      <c r="B9276">
        <v>2110</v>
      </c>
      <c r="C9276" s="1">
        <v>44197</v>
      </c>
      <c r="D9276" s="1" t="s">
        <v>15</v>
      </c>
      <c r="E9276" t="s">
        <v>298</v>
      </c>
      <c r="F9276" t="s">
        <v>402</v>
      </c>
      <c r="G9276" t="s">
        <v>407</v>
      </c>
      <c r="H9276" t="s">
        <v>19</v>
      </c>
      <c r="I9276" t="s">
        <v>486</v>
      </c>
      <c r="J9276" t="s">
        <v>22</v>
      </c>
      <c r="K9276" t="s">
        <v>21</v>
      </c>
      <c r="L9276" t="s">
        <v>250</v>
      </c>
      <c r="M9276">
        <v>0</v>
      </c>
      <c r="N9276">
        <v>127.2</v>
      </c>
    </row>
    <row r="9277" spans="1:14" x14ac:dyDescent="0.25">
      <c r="A9277" t="s">
        <v>431</v>
      </c>
      <c r="B9277">
        <v>2110</v>
      </c>
      <c r="C9277" s="1">
        <v>44197</v>
      </c>
      <c r="D9277" s="1" t="s">
        <v>15</v>
      </c>
      <c r="E9277" t="s">
        <v>298</v>
      </c>
      <c r="F9277" t="s">
        <v>402</v>
      </c>
      <c r="G9277" t="s">
        <v>407</v>
      </c>
      <c r="H9277" t="s">
        <v>19</v>
      </c>
      <c r="I9277" t="s">
        <v>486</v>
      </c>
      <c r="J9277" t="s">
        <v>22</v>
      </c>
      <c r="K9277" t="s">
        <v>21</v>
      </c>
      <c r="L9277" t="s">
        <v>21</v>
      </c>
      <c r="M9277">
        <v>0.2</v>
      </c>
      <c r="N9277">
        <v>0</v>
      </c>
    </row>
    <row r="9278" spans="1:14" x14ac:dyDescent="0.25">
      <c r="A9278" t="s">
        <v>431</v>
      </c>
      <c r="B9278">
        <v>2110</v>
      </c>
      <c r="C9278" s="1">
        <v>44197</v>
      </c>
      <c r="D9278" s="1" t="s">
        <v>15</v>
      </c>
      <c r="E9278" t="s">
        <v>298</v>
      </c>
      <c r="F9278" t="s">
        <v>402</v>
      </c>
      <c r="G9278" t="s">
        <v>408</v>
      </c>
      <c r="H9278" t="s">
        <v>19</v>
      </c>
      <c r="I9278" t="s">
        <v>486</v>
      </c>
      <c r="J9278" t="s">
        <v>22</v>
      </c>
      <c r="K9278" t="s">
        <v>21</v>
      </c>
      <c r="L9278" t="s">
        <v>21</v>
      </c>
      <c r="M9278">
        <v>0.2</v>
      </c>
      <c r="N9278">
        <v>0</v>
      </c>
    </row>
    <row r="9279" spans="1:14" x14ac:dyDescent="0.25">
      <c r="A9279" t="s">
        <v>431</v>
      </c>
      <c r="B9279">
        <v>2110</v>
      </c>
      <c r="C9279" s="1">
        <v>44197</v>
      </c>
      <c r="D9279" s="1" t="s">
        <v>15</v>
      </c>
      <c r="E9279" t="s">
        <v>298</v>
      </c>
      <c r="F9279" t="s">
        <v>402</v>
      </c>
      <c r="G9279" t="s">
        <v>408</v>
      </c>
      <c r="H9279" t="s">
        <v>19</v>
      </c>
      <c r="I9279" t="s">
        <v>486</v>
      </c>
      <c r="J9279" t="s">
        <v>22</v>
      </c>
      <c r="K9279" t="s">
        <v>21</v>
      </c>
      <c r="L9279" t="s">
        <v>250</v>
      </c>
      <c r="M9279">
        <v>0</v>
      </c>
      <c r="N9279">
        <v>1136.5</v>
      </c>
    </row>
    <row r="9280" spans="1:14" x14ac:dyDescent="0.25">
      <c r="A9280" t="s">
        <v>431</v>
      </c>
      <c r="B9280">
        <v>2110</v>
      </c>
      <c r="C9280" s="1">
        <v>44197</v>
      </c>
      <c r="D9280" s="1" t="s">
        <v>15</v>
      </c>
      <c r="E9280" t="s">
        <v>298</v>
      </c>
      <c r="F9280" t="s">
        <v>402</v>
      </c>
      <c r="G9280" t="s">
        <v>409</v>
      </c>
      <c r="H9280" t="s">
        <v>19</v>
      </c>
      <c r="I9280" t="s">
        <v>486</v>
      </c>
      <c r="J9280" t="s">
        <v>22</v>
      </c>
      <c r="K9280" t="s">
        <v>21</v>
      </c>
      <c r="L9280" t="s">
        <v>21</v>
      </c>
      <c r="M9280">
        <v>0.3</v>
      </c>
      <c r="N9280">
        <v>0</v>
      </c>
    </row>
    <row r="9281" spans="1:14" x14ac:dyDescent="0.25">
      <c r="A9281" t="s">
        <v>431</v>
      </c>
      <c r="B9281">
        <v>2110</v>
      </c>
      <c r="C9281" s="1">
        <v>44197</v>
      </c>
      <c r="D9281" s="1" t="s">
        <v>15</v>
      </c>
      <c r="E9281" t="s">
        <v>298</v>
      </c>
      <c r="F9281" t="s">
        <v>402</v>
      </c>
      <c r="G9281" t="s">
        <v>409</v>
      </c>
      <c r="H9281" t="s">
        <v>19</v>
      </c>
      <c r="I9281" t="s">
        <v>486</v>
      </c>
      <c r="J9281" t="s">
        <v>22</v>
      </c>
      <c r="K9281" t="s">
        <v>21</v>
      </c>
      <c r="L9281" t="s">
        <v>250</v>
      </c>
      <c r="M9281">
        <v>0</v>
      </c>
      <c r="N9281">
        <v>1321.03</v>
      </c>
    </row>
    <row r="9282" spans="1:14" x14ac:dyDescent="0.25">
      <c r="A9282" t="s">
        <v>431</v>
      </c>
      <c r="B9282">
        <v>2110</v>
      </c>
      <c r="C9282" s="1">
        <v>44197</v>
      </c>
      <c r="D9282" s="1" t="s">
        <v>15</v>
      </c>
      <c r="E9282" t="s">
        <v>298</v>
      </c>
      <c r="F9282" t="s">
        <v>402</v>
      </c>
      <c r="G9282" t="s">
        <v>410</v>
      </c>
      <c r="H9282" t="s">
        <v>19</v>
      </c>
      <c r="I9282" t="s">
        <v>486</v>
      </c>
      <c r="J9282" t="s">
        <v>22</v>
      </c>
      <c r="K9282" t="s">
        <v>21</v>
      </c>
      <c r="L9282" t="s">
        <v>250</v>
      </c>
      <c r="M9282">
        <v>0</v>
      </c>
      <c r="N9282">
        <v>2704</v>
      </c>
    </row>
    <row r="9283" spans="1:14" x14ac:dyDescent="0.25">
      <c r="A9283" t="s">
        <v>431</v>
      </c>
      <c r="B9283">
        <v>2110</v>
      </c>
      <c r="C9283" s="1">
        <v>44197</v>
      </c>
      <c r="D9283" s="1" t="s">
        <v>15</v>
      </c>
      <c r="E9283" t="s">
        <v>298</v>
      </c>
      <c r="F9283" t="s">
        <v>402</v>
      </c>
      <c r="G9283" t="s">
        <v>410</v>
      </c>
      <c r="H9283" t="s">
        <v>19</v>
      </c>
      <c r="I9283" t="s">
        <v>486</v>
      </c>
      <c r="J9283" t="s">
        <v>22</v>
      </c>
      <c r="K9283" t="s">
        <v>21</v>
      </c>
      <c r="L9283" t="s">
        <v>21</v>
      </c>
      <c r="M9283">
        <v>0.45</v>
      </c>
      <c r="N9283">
        <v>0</v>
      </c>
    </row>
    <row r="9284" spans="1:14" x14ac:dyDescent="0.25">
      <c r="A9284" t="s">
        <v>431</v>
      </c>
      <c r="B9284">
        <v>2110</v>
      </c>
      <c r="C9284" s="1">
        <v>44197</v>
      </c>
      <c r="D9284" s="1" t="s">
        <v>15</v>
      </c>
      <c r="E9284" t="s">
        <v>298</v>
      </c>
      <c r="F9284" t="s">
        <v>395</v>
      </c>
      <c r="G9284" t="s">
        <v>396</v>
      </c>
      <c r="H9284" t="s">
        <v>19</v>
      </c>
      <c r="I9284" t="s">
        <v>488</v>
      </c>
      <c r="J9284" t="s">
        <v>310</v>
      </c>
      <c r="K9284" t="s">
        <v>21</v>
      </c>
      <c r="L9284" t="s">
        <v>21</v>
      </c>
      <c r="M9284">
        <v>0</v>
      </c>
      <c r="N9284">
        <v>3037.56</v>
      </c>
    </row>
    <row r="9285" spans="1:14" x14ac:dyDescent="0.25">
      <c r="A9285" t="s">
        <v>431</v>
      </c>
      <c r="B9285">
        <v>2110</v>
      </c>
      <c r="C9285" s="1">
        <v>44197</v>
      </c>
      <c r="D9285" s="1" t="s">
        <v>15</v>
      </c>
      <c r="E9285" t="s">
        <v>298</v>
      </c>
      <c r="F9285" t="s">
        <v>395</v>
      </c>
      <c r="G9285" t="s">
        <v>434</v>
      </c>
      <c r="H9285" t="s">
        <v>19</v>
      </c>
      <c r="I9285" t="s">
        <v>488</v>
      </c>
      <c r="J9285" t="s">
        <v>310</v>
      </c>
      <c r="K9285" t="s">
        <v>21</v>
      </c>
      <c r="L9285" t="s">
        <v>250</v>
      </c>
      <c r="M9285">
        <v>0</v>
      </c>
      <c r="N9285">
        <v>-297.8</v>
      </c>
    </row>
    <row r="9286" spans="1:14" x14ac:dyDescent="0.25">
      <c r="A9286" t="s">
        <v>431</v>
      </c>
      <c r="B9286">
        <v>2110</v>
      </c>
      <c r="C9286" s="1">
        <v>44197</v>
      </c>
      <c r="D9286" s="1" t="s">
        <v>15</v>
      </c>
      <c r="E9286" t="s">
        <v>298</v>
      </c>
      <c r="F9286" t="s">
        <v>395</v>
      </c>
      <c r="G9286" t="s">
        <v>418</v>
      </c>
      <c r="H9286" t="s">
        <v>19</v>
      </c>
      <c r="I9286" t="s">
        <v>487</v>
      </c>
      <c r="J9286" t="s">
        <v>42</v>
      </c>
      <c r="K9286" t="s">
        <v>21</v>
      </c>
      <c r="L9286" t="s">
        <v>21</v>
      </c>
      <c r="M9286">
        <v>0</v>
      </c>
      <c r="N9286">
        <v>17794.509999999998</v>
      </c>
    </row>
    <row r="9287" spans="1:14" x14ac:dyDescent="0.25">
      <c r="A9287" t="s">
        <v>431</v>
      </c>
      <c r="B9287">
        <v>2110</v>
      </c>
      <c r="C9287" s="1">
        <v>44197</v>
      </c>
      <c r="D9287" s="1" t="s">
        <v>15</v>
      </c>
      <c r="E9287" t="s">
        <v>298</v>
      </c>
      <c r="F9287" t="s">
        <v>395</v>
      </c>
      <c r="G9287" t="s">
        <v>311</v>
      </c>
      <c r="H9287" t="s">
        <v>19</v>
      </c>
      <c r="I9287" t="s">
        <v>488</v>
      </c>
      <c r="J9287" t="s">
        <v>310</v>
      </c>
      <c r="K9287" t="s">
        <v>21</v>
      </c>
      <c r="L9287" t="s">
        <v>21</v>
      </c>
      <c r="M9287">
        <v>0.7</v>
      </c>
      <c r="N9287">
        <v>-3037.56</v>
      </c>
    </row>
    <row r="9288" spans="1:14" x14ac:dyDescent="0.25">
      <c r="A9288" t="s">
        <v>431</v>
      </c>
      <c r="B9288">
        <v>2110</v>
      </c>
      <c r="C9288" s="1">
        <v>44197</v>
      </c>
      <c r="D9288" s="1" t="s">
        <v>15</v>
      </c>
      <c r="E9288" t="s">
        <v>298</v>
      </c>
      <c r="F9288" t="s">
        <v>395</v>
      </c>
      <c r="G9288" t="s">
        <v>311</v>
      </c>
      <c r="H9288" t="s">
        <v>19</v>
      </c>
      <c r="I9288" t="s">
        <v>488</v>
      </c>
      <c r="J9288" t="s">
        <v>310</v>
      </c>
      <c r="K9288" t="s">
        <v>21</v>
      </c>
      <c r="L9288" t="s">
        <v>250</v>
      </c>
      <c r="M9288">
        <v>0</v>
      </c>
      <c r="N9288">
        <v>3037.56</v>
      </c>
    </row>
    <row r="9289" spans="1:14" x14ac:dyDescent="0.25">
      <c r="A9289" t="s">
        <v>431</v>
      </c>
      <c r="B9289">
        <v>2110</v>
      </c>
      <c r="C9289" s="1">
        <v>44197</v>
      </c>
      <c r="D9289" s="1" t="s">
        <v>15</v>
      </c>
      <c r="E9289" t="s">
        <v>298</v>
      </c>
      <c r="F9289" t="s">
        <v>395</v>
      </c>
      <c r="G9289" t="s">
        <v>437</v>
      </c>
      <c r="H9289" t="s">
        <v>19</v>
      </c>
      <c r="I9289" t="s">
        <v>487</v>
      </c>
      <c r="J9289" t="s">
        <v>42</v>
      </c>
      <c r="K9289" t="s">
        <v>21</v>
      </c>
      <c r="L9289" t="s">
        <v>21</v>
      </c>
      <c r="M9289">
        <v>0</v>
      </c>
      <c r="N9289">
        <v>70002.100000000006</v>
      </c>
    </row>
    <row r="9290" spans="1:14" x14ac:dyDescent="0.25">
      <c r="A9290" t="s">
        <v>431</v>
      </c>
      <c r="B9290">
        <v>2110</v>
      </c>
      <c r="C9290" s="1">
        <v>44197</v>
      </c>
      <c r="D9290" s="1" t="s">
        <v>15</v>
      </c>
      <c r="E9290" t="s">
        <v>298</v>
      </c>
      <c r="F9290" t="s">
        <v>395</v>
      </c>
      <c r="G9290" t="s">
        <v>437</v>
      </c>
      <c r="H9290" t="s">
        <v>19</v>
      </c>
      <c r="I9290" t="s">
        <v>486</v>
      </c>
      <c r="J9290" t="s">
        <v>22</v>
      </c>
      <c r="K9290" t="s">
        <v>21</v>
      </c>
      <c r="L9290" t="s">
        <v>250</v>
      </c>
      <c r="M9290">
        <v>0</v>
      </c>
      <c r="N9290">
        <v>28746.65</v>
      </c>
    </row>
    <row r="9291" spans="1:14" x14ac:dyDescent="0.25">
      <c r="A9291" t="s">
        <v>431</v>
      </c>
      <c r="B9291">
        <v>2110</v>
      </c>
      <c r="C9291" s="1">
        <v>44197</v>
      </c>
      <c r="D9291" s="1" t="s">
        <v>15</v>
      </c>
      <c r="E9291" t="s">
        <v>298</v>
      </c>
      <c r="F9291" t="s">
        <v>395</v>
      </c>
      <c r="G9291" t="s">
        <v>437</v>
      </c>
      <c r="H9291" t="s">
        <v>19</v>
      </c>
      <c r="I9291" t="s">
        <v>486</v>
      </c>
      <c r="J9291" t="s">
        <v>22</v>
      </c>
      <c r="K9291" t="s">
        <v>21</v>
      </c>
      <c r="L9291" t="s">
        <v>21</v>
      </c>
      <c r="M9291">
        <v>5.57</v>
      </c>
      <c r="N9291">
        <v>0</v>
      </c>
    </row>
    <row r="9292" spans="1:14" x14ac:dyDescent="0.25">
      <c r="A9292" t="s">
        <v>431</v>
      </c>
      <c r="B9292">
        <v>2110</v>
      </c>
      <c r="C9292" s="1">
        <v>44197</v>
      </c>
      <c r="D9292" s="1" t="s">
        <v>15</v>
      </c>
      <c r="E9292" t="s">
        <v>298</v>
      </c>
      <c r="F9292" t="s">
        <v>395</v>
      </c>
      <c r="G9292" t="s">
        <v>437</v>
      </c>
      <c r="H9292" t="s">
        <v>19</v>
      </c>
      <c r="I9292" t="s">
        <v>485</v>
      </c>
      <c r="J9292" t="s">
        <v>24</v>
      </c>
      <c r="K9292" t="s">
        <v>21</v>
      </c>
      <c r="L9292" t="s">
        <v>21</v>
      </c>
      <c r="M9292">
        <v>0.24</v>
      </c>
      <c r="N9292">
        <v>1328.64</v>
      </c>
    </row>
    <row r="9293" spans="1:14" x14ac:dyDescent="0.25">
      <c r="A9293" t="s">
        <v>431</v>
      </c>
      <c r="B9293">
        <v>2110</v>
      </c>
      <c r="C9293" s="1">
        <v>44197</v>
      </c>
      <c r="D9293" s="1" t="s">
        <v>15</v>
      </c>
      <c r="E9293" t="s">
        <v>298</v>
      </c>
      <c r="F9293" t="s">
        <v>395</v>
      </c>
      <c r="G9293" t="s">
        <v>437</v>
      </c>
      <c r="H9293" t="s">
        <v>19</v>
      </c>
      <c r="I9293" t="s">
        <v>485</v>
      </c>
      <c r="J9293" t="s">
        <v>24</v>
      </c>
      <c r="K9293" t="s">
        <v>21</v>
      </c>
      <c r="L9293" t="s">
        <v>250</v>
      </c>
      <c r="M9293">
        <v>0</v>
      </c>
      <c r="N9293">
        <v>1258.26</v>
      </c>
    </row>
    <row r="9294" spans="1:14" x14ac:dyDescent="0.25">
      <c r="A9294" t="s">
        <v>431</v>
      </c>
      <c r="B9294">
        <v>2110</v>
      </c>
      <c r="C9294" s="1">
        <v>44197</v>
      </c>
      <c r="D9294" s="1" t="s">
        <v>15</v>
      </c>
      <c r="E9294" t="s">
        <v>298</v>
      </c>
      <c r="F9294" t="s">
        <v>395</v>
      </c>
      <c r="G9294" t="s">
        <v>437</v>
      </c>
      <c r="H9294" t="s">
        <v>19</v>
      </c>
      <c r="I9294" t="s">
        <v>488</v>
      </c>
      <c r="J9294" t="s">
        <v>310</v>
      </c>
      <c r="K9294" t="s">
        <v>21</v>
      </c>
      <c r="L9294" t="s">
        <v>250</v>
      </c>
      <c r="M9294">
        <v>0</v>
      </c>
      <c r="N9294">
        <v>-476.5</v>
      </c>
    </row>
    <row r="9295" spans="1:14" x14ac:dyDescent="0.25">
      <c r="A9295" t="s">
        <v>431</v>
      </c>
      <c r="B9295">
        <v>2110</v>
      </c>
      <c r="C9295" s="1">
        <v>44197</v>
      </c>
      <c r="D9295" s="1" t="s">
        <v>15</v>
      </c>
      <c r="E9295" t="s">
        <v>16</v>
      </c>
      <c r="F9295" t="s">
        <v>17</v>
      </c>
      <c r="G9295" t="s">
        <v>18</v>
      </c>
      <c r="H9295" t="s">
        <v>19</v>
      </c>
      <c r="I9295" t="s">
        <v>486</v>
      </c>
      <c r="J9295" t="s">
        <v>22</v>
      </c>
      <c r="K9295" t="s">
        <v>21</v>
      </c>
      <c r="L9295" t="s">
        <v>21</v>
      </c>
      <c r="M9295">
        <v>0.91</v>
      </c>
      <c r="N9295">
        <v>0</v>
      </c>
    </row>
    <row r="9296" spans="1:14" x14ac:dyDescent="0.25">
      <c r="A9296" t="s">
        <v>431</v>
      </c>
      <c r="B9296">
        <v>2110</v>
      </c>
      <c r="C9296" s="1">
        <v>44197</v>
      </c>
      <c r="D9296" s="1" t="s">
        <v>15</v>
      </c>
      <c r="E9296" t="s">
        <v>16</v>
      </c>
      <c r="F9296" t="s">
        <v>17</v>
      </c>
      <c r="G9296" t="s">
        <v>18</v>
      </c>
      <c r="H9296" t="s">
        <v>19</v>
      </c>
      <c r="I9296" t="s">
        <v>486</v>
      </c>
      <c r="J9296" t="s">
        <v>22</v>
      </c>
      <c r="K9296" t="s">
        <v>21</v>
      </c>
      <c r="L9296" t="s">
        <v>250</v>
      </c>
      <c r="M9296">
        <v>0</v>
      </c>
      <c r="N9296">
        <v>4838.0600000000004</v>
      </c>
    </row>
    <row r="9297" spans="1:14" x14ac:dyDescent="0.25">
      <c r="A9297" t="s">
        <v>431</v>
      </c>
      <c r="B9297">
        <v>2110</v>
      </c>
      <c r="C9297" s="1">
        <v>44197</v>
      </c>
      <c r="D9297" s="1" t="s">
        <v>15</v>
      </c>
      <c r="E9297" t="s">
        <v>16</v>
      </c>
      <c r="F9297" t="s">
        <v>17</v>
      </c>
      <c r="G9297" t="s">
        <v>23</v>
      </c>
      <c r="H9297" t="s">
        <v>19</v>
      </c>
      <c r="I9297" t="s">
        <v>486</v>
      </c>
      <c r="J9297" t="s">
        <v>22</v>
      </c>
      <c r="K9297" t="s">
        <v>21</v>
      </c>
      <c r="L9297" t="s">
        <v>250</v>
      </c>
      <c r="M9297">
        <v>0</v>
      </c>
      <c r="N9297">
        <v>4931.3500000000004</v>
      </c>
    </row>
    <row r="9298" spans="1:14" x14ac:dyDescent="0.25">
      <c r="A9298" t="s">
        <v>431</v>
      </c>
      <c r="B9298">
        <v>2110</v>
      </c>
      <c r="C9298" s="1">
        <v>44197</v>
      </c>
      <c r="D9298" s="1" t="s">
        <v>15</v>
      </c>
      <c r="E9298" t="s">
        <v>16</v>
      </c>
      <c r="F9298" t="s">
        <v>17</v>
      </c>
      <c r="G9298" t="s">
        <v>23</v>
      </c>
      <c r="H9298" t="s">
        <v>19</v>
      </c>
      <c r="I9298" t="s">
        <v>486</v>
      </c>
      <c r="J9298" t="s">
        <v>22</v>
      </c>
      <c r="K9298" t="s">
        <v>21</v>
      </c>
      <c r="L9298" t="s">
        <v>21</v>
      </c>
      <c r="M9298">
        <v>0.84</v>
      </c>
      <c r="N9298">
        <v>0</v>
      </c>
    </row>
    <row r="9299" spans="1:14" x14ac:dyDescent="0.25">
      <c r="A9299" t="s">
        <v>431</v>
      </c>
      <c r="B9299">
        <v>2110</v>
      </c>
      <c r="C9299" s="1">
        <v>44197</v>
      </c>
      <c r="D9299" s="1" t="s">
        <v>15</v>
      </c>
      <c r="E9299" t="s">
        <v>16</v>
      </c>
      <c r="F9299" t="s">
        <v>17</v>
      </c>
      <c r="G9299" t="s">
        <v>25</v>
      </c>
      <c r="H9299" t="s">
        <v>19</v>
      </c>
      <c r="I9299" t="s">
        <v>487</v>
      </c>
      <c r="J9299" t="s">
        <v>26</v>
      </c>
      <c r="K9299" t="s">
        <v>21</v>
      </c>
      <c r="L9299" t="s">
        <v>21</v>
      </c>
      <c r="M9299">
        <v>2</v>
      </c>
      <c r="N9299">
        <v>32880</v>
      </c>
    </row>
    <row r="9300" spans="1:14" x14ac:dyDescent="0.25">
      <c r="A9300" t="s">
        <v>431</v>
      </c>
      <c r="B9300">
        <v>2110</v>
      </c>
      <c r="C9300" s="1">
        <v>44197</v>
      </c>
      <c r="D9300" s="1" t="s">
        <v>15</v>
      </c>
      <c r="E9300" t="s">
        <v>16</v>
      </c>
      <c r="F9300" t="s">
        <v>17</v>
      </c>
      <c r="G9300" t="s">
        <v>25</v>
      </c>
      <c r="H9300" t="s">
        <v>19</v>
      </c>
      <c r="I9300" t="s">
        <v>487</v>
      </c>
      <c r="J9300" t="s">
        <v>26</v>
      </c>
      <c r="K9300" t="s">
        <v>21</v>
      </c>
      <c r="L9300" t="s">
        <v>250</v>
      </c>
      <c r="M9300">
        <v>0</v>
      </c>
      <c r="N9300">
        <v>6037.71</v>
      </c>
    </row>
    <row r="9301" spans="1:14" x14ac:dyDescent="0.25">
      <c r="A9301" t="s">
        <v>431</v>
      </c>
      <c r="B9301">
        <v>2110</v>
      </c>
      <c r="C9301" s="1">
        <v>44197</v>
      </c>
      <c r="D9301" s="1" t="s">
        <v>15</v>
      </c>
      <c r="E9301" t="s">
        <v>16</v>
      </c>
      <c r="F9301" t="s">
        <v>17</v>
      </c>
      <c r="G9301" t="s">
        <v>25</v>
      </c>
      <c r="H9301" t="s">
        <v>19</v>
      </c>
      <c r="I9301" t="s">
        <v>487</v>
      </c>
      <c r="J9301" t="s">
        <v>27</v>
      </c>
      <c r="K9301" t="s">
        <v>21</v>
      </c>
      <c r="L9301" t="s">
        <v>250</v>
      </c>
      <c r="M9301">
        <v>0</v>
      </c>
      <c r="N9301">
        <v>49234.720000000001</v>
      </c>
    </row>
    <row r="9302" spans="1:14" x14ac:dyDescent="0.25">
      <c r="A9302" t="s">
        <v>431</v>
      </c>
      <c r="B9302">
        <v>2110</v>
      </c>
      <c r="C9302" s="1">
        <v>44197</v>
      </c>
      <c r="D9302" s="1" t="s">
        <v>15</v>
      </c>
      <c r="E9302" t="s">
        <v>16</v>
      </c>
      <c r="F9302" t="s">
        <v>17</v>
      </c>
      <c r="G9302" t="s">
        <v>25</v>
      </c>
      <c r="H9302" t="s">
        <v>19</v>
      </c>
      <c r="I9302" t="s">
        <v>487</v>
      </c>
      <c r="J9302" t="s">
        <v>27</v>
      </c>
      <c r="K9302" t="s">
        <v>21</v>
      </c>
      <c r="L9302" t="s">
        <v>21</v>
      </c>
      <c r="M9302">
        <v>3.4</v>
      </c>
      <c r="N9302">
        <v>3250</v>
      </c>
    </row>
    <row r="9303" spans="1:14" x14ac:dyDescent="0.25">
      <c r="A9303" t="s">
        <v>431</v>
      </c>
      <c r="B9303">
        <v>2110</v>
      </c>
      <c r="C9303" s="1">
        <v>44197</v>
      </c>
      <c r="D9303" s="1" t="s">
        <v>15</v>
      </c>
      <c r="E9303" t="s">
        <v>16</v>
      </c>
      <c r="F9303" t="s">
        <v>17</v>
      </c>
      <c r="G9303" t="s">
        <v>25</v>
      </c>
      <c r="H9303" t="s">
        <v>19</v>
      </c>
      <c r="I9303" t="s">
        <v>487</v>
      </c>
      <c r="J9303" t="s">
        <v>28</v>
      </c>
      <c r="K9303" t="s">
        <v>21</v>
      </c>
      <c r="L9303" t="s">
        <v>21</v>
      </c>
      <c r="M9303">
        <v>0.4</v>
      </c>
      <c r="N9303">
        <v>-9877</v>
      </c>
    </row>
    <row r="9304" spans="1:14" x14ac:dyDescent="0.25">
      <c r="A9304" t="s">
        <v>431</v>
      </c>
      <c r="B9304">
        <v>2110</v>
      </c>
      <c r="C9304" s="1">
        <v>44197</v>
      </c>
      <c r="D9304" s="1" t="s">
        <v>15</v>
      </c>
      <c r="E9304" t="s">
        <v>16</v>
      </c>
      <c r="F9304" t="s">
        <v>17</v>
      </c>
      <c r="G9304" t="s">
        <v>25</v>
      </c>
      <c r="H9304" t="s">
        <v>19</v>
      </c>
      <c r="I9304" t="s">
        <v>487</v>
      </c>
      <c r="J9304" t="s">
        <v>28</v>
      </c>
      <c r="K9304" t="s">
        <v>21</v>
      </c>
      <c r="L9304" t="s">
        <v>250</v>
      </c>
      <c r="M9304">
        <v>0</v>
      </c>
      <c r="N9304">
        <v>12010.56</v>
      </c>
    </row>
    <row r="9305" spans="1:14" x14ac:dyDescent="0.25">
      <c r="A9305" t="s">
        <v>431</v>
      </c>
      <c r="B9305">
        <v>2110</v>
      </c>
      <c r="C9305" s="1">
        <v>44197</v>
      </c>
      <c r="D9305" s="1" t="s">
        <v>15</v>
      </c>
      <c r="E9305" t="s">
        <v>16</v>
      </c>
      <c r="F9305" t="s">
        <v>17</v>
      </c>
      <c r="G9305" t="s">
        <v>25</v>
      </c>
      <c r="H9305" t="s">
        <v>19</v>
      </c>
      <c r="I9305" t="s">
        <v>487</v>
      </c>
      <c r="J9305" t="s">
        <v>252</v>
      </c>
      <c r="K9305" t="s">
        <v>21</v>
      </c>
      <c r="L9305" t="s">
        <v>21</v>
      </c>
      <c r="M9305">
        <v>0</v>
      </c>
      <c r="N9305">
        <v>-725</v>
      </c>
    </row>
    <row r="9306" spans="1:14" x14ac:dyDescent="0.25">
      <c r="A9306" t="s">
        <v>431</v>
      </c>
      <c r="B9306">
        <v>2110</v>
      </c>
      <c r="C9306" s="1">
        <v>44197</v>
      </c>
      <c r="D9306" s="1" t="s">
        <v>15</v>
      </c>
      <c r="E9306" t="s">
        <v>16</v>
      </c>
      <c r="F9306" t="s">
        <v>17</v>
      </c>
      <c r="G9306" t="s">
        <v>397</v>
      </c>
      <c r="H9306" t="s">
        <v>19</v>
      </c>
      <c r="I9306" t="s">
        <v>486</v>
      </c>
      <c r="J9306" t="s">
        <v>22</v>
      </c>
      <c r="K9306" t="s">
        <v>21</v>
      </c>
      <c r="L9306" t="s">
        <v>21</v>
      </c>
      <c r="M9306">
        <v>0.18</v>
      </c>
      <c r="N9306">
        <v>0</v>
      </c>
    </row>
    <row r="9307" spans="1:14" x14ac:dyDescent="0.25">
      <c r="A9307" t="s">
        <v>431</v>
      </c>
      <c r="B9307">
        <v>2110</v>
      </c>
      <c r="C9307" s="1">
        <v>44197</v>
      </c>
      <c r="D9307" s="1" t="s">
        <v>15</v>
      </c>
      <c r="E9307" t="s">
        <v>16</v>
      </c>
      <c r="F9307" t="s">
        <v>17</v>
      </c>
      <c r="G9307" t="s">
        <v>397</v>
      </c>
      <c r="H9307" t="s">
        <v>19</v>
      </c>
      <c r="I9307" t="s">
        <v>486</v>
      </c>
      <c r="J9307" t="s">
        <v>22</v>
      </c>
      <c r="K9307" t="s">
        <v>21</v>
      </c>
      <c r="L9307" t="s">
        <v>250</v>
      </c>
      <c r="M9307">
        <v>0</v>
      </c>
      <c r="N9307">
        <v>-241.2</v>
      </c>
    </row>
    <row r="9308" spans="1:14" x14ac:dyDescent="0.25">
      <c r="A9308" t="s">
        <v>431</v>
      </c>
      <c r="B9308">
        <v>2110</v>
      </c>
      <c r="C9308" s="1">
        <v>44197</v>
      </c>
      <c r="D9308" s="1" t="s">
        <v>15</v>
      </c>
      <c r="E9308" t="s">
        <v>16</v>
      </c>
      <c r="F9308" t="s">
        <v>17</v>
      </c>
      <c r="G9308" t="s">
        <v>493</v>
      </c>
      <c r="H9308" t="s">
        <v>19</v>
      </c>
      <c r="I9308" t="s">
        <v>486</v>
      </c>
      <c r="J9308" t="s">
        <v>22</v>
      </c>
      <c r="K9308" t="s">
        <v>21</v>
      </c>
      <c r="L9308" t="s">
        <v>21</v>
      </c>
      <c r="M9308">
        <v>1.83</v>
      </c>
      <c r="N9308">
        <v>0</v>
      </c>
    </row>
    <row r="9309" spans="1:14" x14ac:dyDescent="0.25">
      <c r="A9309" t="s">
        <v>431</v>
      </c>
      <c r="B9309">
        <v>2110</v>
      </c>
      <c r="C9309" s="1">
        <v>44197</v>
      </c>
      <c r="D9309" s="1" t="s">
        <v>15</v>
      </c>
      <c r="E9309" t="s">
        <v>16</v>
      </c>
      <c r="F9309" t="s">
        <v>17</v>
      </c>
      <c r="G9309" t="s">
        <v>493</v>
      </c>
      <c r="H9309" t="s">
        <v>19</v>
      </c>
      <c r="I9309" t="s">
        <v>486</v>
      </c>
      <c r="J9309" t="s">
        <v>22</v>
      </c>
      <c r="K9309" t="s">
        <v>21</v>
      </c>
      <c r="L9309" t="s">
        <v>250</v>
      </c>
      <c r="M9309">
        <v>0</v>
      </c>
      <c r="N9309">
        <v>7430.25</v>
      </c>
    </row>
    <row r="9310" spans="1:14" x14ac:dyDescent="0.25">
      <c r="A9310" t="s">
        <v>431</v>
      </c>
      <c r="B9310">
        <v>2110</v>
      </c>
      <c r="C9310" s="1">
        <v>44197</v>
      </c>
      <c r="D9310" s="1" t="s">
        <v>15</v>
      </c>
      <c r="E9310" t="s">
        <v>16</v>
      </c>
      <c r="F9310" t="s">
        <v>31</v>
      </c>
      <c r="G9310" t="s">
        <v>36</v>
      </c>
      <c r="H9310" t="s">
        <v>19</v>
      </c>
      <c r="I9310" t="s">
        <v>487</v>
      </c>
      <c r="J9310" t="s">
        <v>27</v>
      </c>
      <c r="K9310" t="s">
        <v>21</v>
      </c>
      <c r="L9310" t="s">
        <v>250</v>
      </c>
      <c r="M9310">
        <v>0</v>
      </c>
      <c r="N9310">
        <v>2160</v>
      </c>
    </row>
    <row r="9311" spans="1:14" x14ac:dyDescent="0.25">
      <c r="A9311" t="s">
        <v>431</v>
      </c>
      <c r="B9311">
        <v>2110</v>
      </c>
      <c r="C9311" s="1">
        <v>44197</v>
      </c>
      <c r="D9311" s="1" t="s">
        <v>15</v>
      </c>
      <c r="E9311" t="s">
        <v>16</v>
      </c>
      <c r="F9311" t="s">
        <v>253</v>
      </c>
      <c r="G9311" t="s">
        <v>254</v>
      </c>
      <c r="H9311" t="s">
        <v>19</v>
      </c>
      <c r="I9311" t="s">
        <v>487</v>
      </c>
      <c r="J9311" t="s">
        <v>26</v>
      </c>
      <c r="K9311" t="s">
        <v>21</v>
      </c>
      <c r="L9311" t="s">
        <v>250</v>
      </c>
      <c r="M9311">
        <v>0</v>
      </c>
      <c r="N9311">
        <v>17952</v>
      </c>
    </row>
    <row r="9312" spans="1:14" x14ac:dyDescent="0.25">
      <c r="A9312" t="s">
        <v>431</v>
      </c>
      <c r="B9312">
        <v>2110</v>
      </c>
      <c r="C9312" s="1">
        <v>44197</v>
      </c>
      <c r="D9312" s="1" t="s">
        <v>15</v>
      </c>
      <c r="E9312" t="s">
        <v>16</v>
      </c>
      <c r="F9312" t="s">
        <v>253</v>
      </c>
      <c r="G9312" t="s">
        <v>254</v>
      </c>
      <c r="H9312" t="s">
        <v>19</v>
      </c>
      <c r="I9312" t="s">
        <v>487</v>
      </c>
      <c r="J9312" t="s">
        <v>26</v>
      </c>
      <c r="K9312" t="s">
        <v>21</v>
      </c>
      <c r="L9312" t="s">
        <v>21</v>
      </c>
      <c r="M9312">
        <v>1</v>
      </c>
      <c r="N9312">
        <v>2178</v>
      </c>
    </row>
    <row r="9313" spans="1:14" x14ac:dyDescent="0.25">
      <c r="A9313" t="s">
        <v>431</v>
      </c>
      <c r="B9313">
        <v>2110</v>
      </c>
      <c r="C9313" s="1">
        <v>44197</v>
      </c>
      <c r="D9313" s="1" t="s">
        <v>15</v>
      </c>
      <c r="E9313" t="s">
        <v>16</v>
      </c>
      <c r="F9313" t="s">
        <v>37</v>
      </c>
      <c r="G9313" t="s">
        <v>53</v>
      </c>
      <c r="H9313" t="s">
        <v>19</v>
      </c>
      <c r="I9313" t="s">
        <v>486</v>
      </c>
      <c r="J9313" t="s">
        <v>22</v>
      </c>
      <c r="K9313" t="s">
        <v>21</v>
      </c>
      <c r="L9313" t="s">
        <v>250</v>
      </c>
      <c r="M9313">
        <v>0</v>
      </c>
      <c r="N9313">
        <v>18029.27</v>
      </c>
    </row>
    <row r="9314" spans="1:14" x14ac:dyDescent="0.25">
      <c r="A9314" t="s">
        <v>431</v>
      </c>
      <c r="B9314">
        <v>2110</v>
      </c>
      <c r="C9314" s="1">
        <v>44197</v>
      </c>
      <c r="D9314" s="1" t="s">
        <v>15</v>
      </c>
      <c r="E9314" t="s">
        <v>16</v>
      </c>
      <c r="F9314" t="s">
        <v>37</v>
      </c>
      <c r="G9314" t="s">
        <v>53</v>
      </c>
      <c r="H9314" t="s">
        <v>19</v>
      </c>
      <c r="I9314" t="s">
        <v>486</v>
      </c>
      <c r="J9314" t="s">
        <v>22</v>
      </c>
      <c r="K9314" t="s">
        <v>21</v>
      </c>
      <c r="L9314" t="s">
        <v>21</v>
      </c>
      <c r="M9314">
        <v>2.88</v>
      </c>
      <c r="N9314">
        <v>-9800</v>
      </c>
    </row>
    <row r="9315" spans="1:14" x14ac:dyDescent="0.25">
      <c r="A9315" t="s">
        <v>431</v>
      </c>
      <c r="B9315">
        <v>2110</v>
      </c>
      <c r="C9315" s="1">
        <v>44197</v>
      </c>
      <c r="D9315" s="1" t="s">
        <v>15</v>
      </c>
      <c r="E9315" t="s">
        <v>16</v>
      </c>
      <c r="F9315" t="s">
        <v>39</v>
      </c>
      <c r="G9315" t="s">
        <v>40</v>
      </c>
      <c r="H9315" t="s">
        <v>19</v>
      </c>
      <c r="I9315" t="s">
        <v>486</v>
      </c>
      <c r="J9315" t="s">
        <v>22</v>
      </c>
      <c r="K9315" t="s">
        <v>21</v>
      </c>
      <c r="L9315" t="s">
        <v>21</v>
      </c>
      <c r="M9315">
        <v>1.64</v>
      </c>
      <c r="N9315">
        <v>0</v>
      </c>
    </row>
    <row r="9316" spans="1:14" x14ac:dyDescent="0.25">
      <c r="A9316" t="s">
        <v>431</v>
      </c>
      <c r="B9316">
        <v>2110</v>
      </c>
      <c r="C9316" s="1">
        <v>44197</v>
      </c>
      <c r="D9316" s="1" t="s">
        <v>15</v>
      </c>
      <c r="E9316" t="s">
        <v>16</v>
      </c>
      <c r="F9316" t="s">
        <v>39</v>
      </c>
      <c r="G9316" t="s">
        <v>40</v>
      </c>
      <c r="H9316" t="s">
        <v>19</v>
      </c>
      <c r="I9316" t="s">
        <v>486</v>
      </c>
      <c r="J9316" t="s">
        <v>22</v>
      </c>
      <c r="K9316" t="s">
        <v>21</v>
      </c>
      <c r="L9316" t="s">
        <v>250</v>
      </c>
      <c r="M9316">
        <v>0</v>
      </c>
      <c r="N9316">
        <v>5712.58</v>
      </c>
    </row>
    <row r="9317" spans="1:14" x14ac:dyDescent="0.25">
      <c r="A9317" t="s">
        <v>431</v>
      </c>
      <c r="B9317">
        <v>2110</v>
      </c>
      <c r="C9317" s="1">
        <v>44197</v>
      </c>
      <c r="D9317" s="1" t="s">
        <v>15</v>
      </c>
      <c r="E9317" t="s">
        <v>16</v>
      </c>
      <c r="F9317" t="s">
        <v>39</v>
      </c>
      <c r="G9317" t="s">
        <v>47</v>
      </c>
      <c r="H9317" t="s">
        <v>19</v>
      </c>
      <c r="I9317" t="s">
        <v>486</v>
      </c>
      <c r="J9317" t="s">
        <v>22</v>
      </c>
      <c r="K9317" t="s">
        <v>21</v>
      </c>
      <c r="L9317" t="s">
        <v>250</v>
      </c>
      <c r="M9317">
        <v>0</v>
      </c>
      <c r="N9317">
        <v>4129.91</v>
      </c>
    </row>
    <row r="9318" spans="1:14" x14ac:dyDescent="0.25">
      <c r="A9318" t="s">
        <v>431</v>
      </c>
      <c r="B9318">
        <v>2110</v>
      </c>
      <c r="C9318" s="1">
        <v>44197</v>
      </c>
      <c r="D9318" s="1" t="s">
        <v>15</v>
      </c>
      <c r="E9318" t="s">
        <v>16</v>
      </c>
      <c r="F9318" t="s">
        <v>39</v>
      </c>
      <c r="G9318" t="s">
        <v>47</v>
      </c>
      <c r="H9318" t="s">
        <v>19</v>
      </c>
      <c r="I9318" t="s">
        <v>486</v>
      </c>
      <c r="J9318" t="s">
        <v>22</v>
      </c>
      <c r="K9318" t="s">
        <v>21</v>
      </c>
      <c r="L9318" t="s">
        <v>21</v>
      </c>
      <c r="M9318">
        <v>0.72</v>
      </c>
      <c r="N9318">
        <v>0</v>
      </c>
    </row>
    <row r="9319" spans="1:14" x14ac:dyDescent="0.25">
      <c r="A9319" t="s">
        <v>431</v>
      </c>
      <c r="B9319">
        <v>2110</v>
      </c>
      <c r="C9319" s="1">
        <v>44197</v>
      </c>
      <c r="D9319" s="1" t="s">
        <v>15</v>
      </c>
      <c r="E9319" t="s">
        <v>16</v>
      </c>
      <c r="F9319" t="s">
        <v>45</v>
      </c>
      <c r="G9319" t="s">
        <v>49</v>
      </c>
      <c r="H9319" t="s">
        <v>19</v>
      </c>
      <c r="I9319" t="s">
        <v>486</v>
      </c>
      <c r="J9319" t="s">
        <v>22</v>
      </c>
      <c r="K9319" t="s">
        <v>21</v>
      </c>
      <c r="L9319" t="s">
        <v>21</v>
      </c>
      <c r="M9319">
        <v>2.84</v>
      </c>
      <c r="N9319">
        <v>9800</v>
      </c>
    </row>
    <row r="9320" spans="1:14" x14ac:dyDescent="0.25">
      <c r="A9320" t="s">
        <v>431</v>
      </c>
      <c r="B9320">
        <v>2110</v>
      </c>
      <c r="C9320" s="1">
        <v>44197</v>
      </c>
      <c r="D9320" s="1" t="s">
        <v>15</v>
      </c>
      <c r="E9320" t="s">
        <v>16</v>
      </c>
      <c r="F9320" t="s">
        <v>45</v>
      </c>
      <c r="G9320" t="s">
        <v>49</v>
      </c>
      <c r="H9320" t="s">
        <v>19</v>
      </c>
      <c r="I9320" t="s">
        <v>486</v>
      </c>
      <c r="J9320" t="s">
        <v>22</v>
      </c>
      <c r="K9320" t="s">
        <v>21</v>
      </c>
      <c r="L9320" t="s">
        <v>250</v>
      </c>
      <c r="M9320">
        <v>0</v>
      </c>
      <c r="N9320">
        <v>11464.56</v>
      </c>
    </row>
    <row r="9321" spans="1:14" x14ac:dyDescent="0.25">
      <c r="A9321" t="s">
        <v>431</v>
      </c>
      <c r="B9321">
        <v>2110</v>
      </c>
      <c r="C9321" s="1">
        <v>44197</v>
      </c>
      <c r="D9321" s="1" t="s">
        <v>15</v>
      </c>
      <c r="E9321" t="s">
        <v>16</v>
      </c>
      <c r="F9321" t="s">
        <v>50</v>
      </c>
      <c r="G9321" t="s">
        <v>51</v>
      </c>
      <c r="H9321" t="s">
        <v>19</v>
      </c>
      <c r="I9321" t="s">
        <v>486</v>
      </c>
      <c r="J9321" t="s">
        <v>22</v>
      </c>
      <c r="K9321" t="s">
        <v>21</v>
      </c>
      <c r="L9321" t="s">
        <v>250</v>
      </c>
      <c r="M9321">
        <v>0</v>
      </c>
      <c r="N9321">
        <v>8822.85</v>
      </c>
    </row>
    <row r="9322" spans="1:14" x14ac:dyDescent="0.25">
      <c r="A9322" t="s">
        <v>431</v>
      </c>
      <c r="B9322">
        <v>2110</v>
      </c>
      <c r="C9322" s="1">
        <v>44197</v>
      </c>
      <c r="D9322" s="1" t="s">
        <v>15</v>
      </c>
      <c r="E9322" t="s">
        <v>16</v>
      </c>
      <c r="F9322" t="s">
        <v>50</v>
      </c>
      <c r="G9322" t="s">
        <v>51</v>
      </c>
      <c r="H9322" t="s">
        <v>19</v>
      </c>
      <c r="I9322" t="s">
        <v>486</v>
      </c>
      <c r="J9322" t="s">
        <v>22</v>
      </c>
      <c r="K9322" t="s">
        <v>21</v>
      </c>
      <c r="L9322" t="s">
        <v>21</v>
      </c>
      <c r="M9322">
        <v>1.85</v>
      </c>
      <c r="N9322">
        <v>0</v>
      </c>
    </row>
    <row r="9323" spans="1:14" x14ac:dyDescent="0.25">
      <c r="A9323" t="s">
        <v>431</v>
      </c>
      <c r="B9323">
        <v>2110</v>
      </c>
      <c r="C9323" s="1">
        <v>44197</v>
      </c>
      <c r="D9323" s="1" t="s">
        <v>15</v>
      </c>
      <c r="E9323" t="s">
        <v>16</v>
      </c>
      <c r="F9323" t="s">
        <v>50</v>
      </c>
      <c r="G9323" t="s">
        <v>52</v>
      </c>
      <c r="H9323" t="s">
        <v>19</v>
      </c>
      <c r="I9323" t="s">
        <v>487</v>
      </c>
      <c r="J9323" t="s">
        <v>26</v>
      </c>
      <c r="K9323" t="s">
        <v>21</v>
      </c>
      <c r="L9323" t="s">
        <v>250</v>
      </c>
      <c r="M9323">
        <v>0</v>
      </c>
      <c r="N9323">
        <v>18792</v>
      </c>
    </row>
    <row r="9324" spans="1:14" x14ac:dyDescent="0.25">
      <c r="A9324" t="s">
        <v>431</v>
      </c>
      <c r="B9324">
        <v>2110</v>
      </c>
      <c r="C9324" s="1">
        <v>44197</v>
      </c>
      <c r="D9324" s="1" t="s">
        <v>15</v>
      </c>
      <c r="E9324" t="s">
        <v>16</v>
      </c>
      <c r="F9324" t="s">
        <v>50</v>
      </c>
      <c r="G9324" t="s">
        <v>52</v>
      </c>
      <c r="H9324" t="s">
        <v>19</v>
      </c>
      <c r="I9324" t="s">
        <v>487</v>
      </c>
      <c r="J9324" t="s">
        <v>26</v>
      </c>
      <c r="K9324" t="s">
        <v>21</v>
      </c>
      <c r="L9324" t="s">
        <v>21</v>
      </c>
      <c r="M9324">
        <v>1</v>
      </c>
      <c r="N9324">
        <v>1773</v>
      </c>
    </row>
    <row r="9325" spans="1:14" x14ac:dyDescent="0.25">
      <c r="A9325" t="s">
        <v>431</v>
      </c>
      <c r="B9325">
        <v>2110</v>
      </c>
      <c r="C9325" s="1">
        <v>44197</v>
      </c>
      <c r="D9325" s="1" t="s">
        <v>15</v>
      </c>
      <c r="E9325" t="s">
        <v>16</v>
      </c>
      <c r="F9325" t="s">
        <v>438</v>
      </c>
      <c r="G9325" t="s">
        <v>439</v>
      </c>
      <c r="H9325" t="s">
        <v>19</v>
      </c>
      <c r="I9325" t="s">
        <v>485</v>
      </c>
      <c r="J9325" t="s">
        <v>24</v>
      </c>
      <c r="K9325" t="s">
        <v>21</v>
      </c>
      <c r="L9325" t="s">
        <v>21</v>
      </c>
      <c r="M9325">
        <v>0</v>
      </c>
      <c r="N9325">
        <v>0.48</v>
      </c>
    </row>
    <row r="9326" spans="1:14" x14ac:dyDescent="0.25">
      <c r="A9326" t="s">
        <v>431</v>
      </c>
      <c r="B9326">
        <v>2110</v>
      </c>
      <c r="C9326" s="1">
        <v>44197</v>
      </c>
      <c r="D9326" s="1" t="s">
        <v>15</v>
      </c>
      <c r="E9326" t="s">
        <v>16</v>
      </c>
      <c r="F9326" t="s">
        <v>54</v>
      </c>
      <c r="G9326" t="s">
        <v>256</v>
      </c>
      <c r="H9326" t="s">
        <v>19</v>
      </c>
      <c r="I9326" t="s">
        <v>485</v>
      </c>
      <c r="J9326" t="s">
        <v>24</v>
      </c>
      <c r="K9326" t="s">
        <v>21</v>
      </c>
      <c r="L9326" t="s">
        <v>21</v>
      </c>
      <c r="M9326">
        <v>0</v>
      </c>
      <c r="N9326">
        <v>851.4</v>
      </c>
    </row>
    <row r="9327" spans="1:14" x14ac:dyDescent="0.25">
      <c r="A9327" t="s">
        <v>431</v>
      </c>
      <c r="B9327">
        <v>2110</v>
      </c>
      <c r="C9327" s="1">
        <v>44197</v>
      </c>
      <c r="D9327" s="1" t="s">
        <v>15</v>
      </c>
      <c r="E9327" t="s">
        <v>16</v>
      </c>
      <c r="F9327" t="s">
        <v>54</v>
      </c>
      <c r="G9327" t="s">
        <v>441</v>
      </c>
      <c r="H9327" t="s">
        <v>19</v>
      </c>
      <c r="I9327" t="s">
        <v>486</v>
      </c>
      <c r="J9327" t="s">
        <v>22</v>
      </c>
      <c r="K9327" t="s">
        <v>21</v>
      </c>
      <c r="L9327" t="s">
        <v>250</v>
      </c>
      <c r="M9327">
        <v>0</v>
      </c>
      <c r="N9327">
        <v>1454.52</v>
      </c>
    </row>
    <row r="9328" spans="1:14" x14ac:dyDescent="0.25">
      <c r="A9328" t="s">
        <v>431</v>
      </c>
      <c r="B9328">
        <v>2110</v>
      </c>
      <c r="C9328" s="1">
        <v>44197</v>
      </c>
      <c r="D9328" s="1" t="s">
        <v>15</v>
      </c>
      <c r="E9328" t="s">
        <v>16</v>
      </c>
      <c r="F9328" t="s">
        <v>54</v>
      </c>
      <c r="G9328" t="s">
        <v>441</v>
      </c>
      <c r="H9328" t="s">
        <v>19</v>
      </c>
      <c r="I9328" t="s">
        <v>486</v>
      </c>
      <c r="J9328" t="s">
        <v>22</v>
      </c>
      <c r="K9328" t="s">
        <v>21</v>
      </c>
      <c r="L9328" t="s">
        <v>21</v>
      </c>
      <c r="M9328">
        <v>0.08</v>
      </c>
      <c r="N9328">
        <v>0</v>
      </c>
    </row>
    <row r="9329" spans="1:14" x14ac:dyDescent="0.25">
      <c r="A9329" t="s">
        <v>431</v>
      </c>
      <c r="B9329">
        <v>2110</v>
      </c>
      <c r="C9329" s="1">
        <v>44197</v>
      </c>
      <c r="D9329" s="1" t="s">
        <v>15</v>
      </c>
      <c r="E9329" t="s">
        <v>16</v>
      </c>
      <c r="F9329" t="s">
        <v>54</v>
      </c>
      <c r="G9329" t="s">
        <v>59</v>
      </c>
      <c r="H9329" t="s">
        <v>19</v>
      </c>
      <c r="I9329" t="s">
        <v>486</v>
      </c>
      <c r="J9329" t="s">
        <v>22</v>
      </c>
      <c r="K9329" t="s">
        <v>21</v>
      </c>
      <c r="L9329" t="s">
        <v>21</v>
      </c>
      <c r="M9329">
        <v>0</v>
      </c>
      <c r="N9329">
        <v>18932</v>
      </c>
    </row>
    <row r="9330" spans="1:14" x14ac:dyDescent="0.25">
      <c r="A9330" t="s">
        <v>431</v>
      </c>
      <c r="B9330">
        <v>2110</v>
      </c>
      <c r="C9330" s="1">
        <v>44197</v>
      </c>
      <c r="D9330" s="1" t="s">
        <v>15</v>
      </c>
      <c r="E9330" t="s">
        <v>16</v>
      </c>
      <c r="F9330" t="s">
        <v>54</v>
      </c>
      <c r="G9330" t="s">
        <v>442</v>
      </c>
      <c r="H9330" t="s">
        <v>19</v>
      </c>
      <c r="I9330" t="s">
        <v>487</v>
      </c>
      <c r="J9330" t="s">
        <v>26</v>
      </c>
      <c r="K9330" t="s">
        <v>21</v>
      </c>
      <c r="L9330" t="s">
        <v>250</v>
      </c>
      <c r="M9330">
        <v>0</v>
      </c>
      <c r="N9330">
        <v>81219.990000000005</v>
      </c>
    </row>
    <row r="9331" spans="1:14" x14ac:dyDescent="0.25">
      <c r="A9331" t="s">
        <v>431</v>
      </c>
      <c r="B9331">
        <v>2110</v>
      </c>
      <c r="C9331" s="1">
        <v>44197</v>
      </c>
      <c r="D9331" s="1" t="s">
        <v>15</v>
      </c>
      <c r="E9331" t="s">
        <v>16</v>
      </c>
      <c r="F9331" t="s">
        <v>54</v>
      </c>
      <c r="G9331" t="s">
        <v>442</v>
      </c>
      <c r="H9331" t="s">
        <v>19</v>
      </c>
      <c r="I9331" t="s">
        <v>487</v>
      </c>
      <c r="J9331" t="s">
        <v>26</v>
      </c>
      <c r="K9331" t="s">
        <v>21</v>
      </c>
      <c r="L9331" t="s">
        <v>21</v>
      </c>
      <c r="M9331">
        <v>3.3</v>
      </c>
      <c r="N9331">
        <v>77985</v>
      </c>
    </row>
    <row r="9332" spans="1:14" x14ac:dyDescent="0.25">
      <c r="A9332" t="s">
        <v>431</v>
      </c>
      <c r="B9332">
        <v>2110</v>
      </c>
      <c r="C9332" s="1">
        <v>44197</v>
      </c>
      <c r="D9332" s="1" t="s">
        <v>15</v>
      </c>
      <c r="E9332" t="s">
        <v>16</v>
      </c>
      <c r="F9332" t="s">
        <v>54</v>
      </c>
      <c r="G9332" t="s">
        <v>442</v>
      </c>
      <c r="H9332" t="s">
        <v>19</v>
      </c>
      <c r="I9332" t="s">
        <v>487</v>
      </c>
      <c r="J9332" t="s">
        <v>27</v>
      </c>
      <c r="K9332" t="s">
        <v>21</v>
      </c>
      <c r="L9332" t="s">
        <v>21</v>
      </c>
      <c r="M9332">
        <v>2.2999999999999998</v>
      </c>
      <c r="N9332">
        <v>40135</v>
      </c>
    </row>
    <row r="9333" spans="1:14" x14ac:dyDescent="0.25">
      <c r="A9333" t="s">
        <v>431</v>
      </c>
      <c r="B9333">
        <v>2110</v>
      </c>
      <c r="C9333" s="1">
        <v>44197</v>
      </c>
      <c r="D9333" s="1" t="s">
        <v>15</v>
      </c>
      <c r="E9333" t="s">
        <v>16</v>
      </c>
      <c r="F9333" t="s">
        <v>54</v>
      </c>
      <c r="G9333" t="s">
        <v>442</v>
      </c>
      <c r="H9333" t="s">
        <v>19</v>
      </c>
      <c r="I9333" t="s">
        <v>487</v>
      </c>
      <c r="J9333" t="s">
        <v>27</v>
      </c>
      <c r="K9333" t="s">
        <v>21</v>
      </c>
      <c r="L9333" t="s">
        <v>250</v>
      </c>
      <c r="M9333">
        <v>0</v>
      </c>
      <c r="N9333">
        <v>31215.9</v>
      </c>
    </row>
    <row r="9334" spans="1:14" x14ac:dyDescent="0.25">
      <c r="A9334" t="s">
        <v>431</v>
      </c>
      <c r="B9334">
        <v>2110</v>
      </c>
      <c r="C9334" s="1">
        <v>44197</v>
      </c>
      <c r="D9334" s="1" t="s">
        <v>15</v>
      </c>
      <c r="E9334" t="s">
        <v>16</v>
      </c>
      <c r="F9334" t="s">
        <v>54</v>
      </c>
      <c r="G9334" t="s">
        <v>442</v>
      </c>
      <c r="H9334" t="s">
        <v>19</v>
      </c>
      <c r="I9334" t="s">
        <v>487</v>
      </c>
      <c r="J9334" t="s">
        <v>28</v>
      </c>
      <c r="K9334" t="s">
        <v>21</v>
      </c>
      <c r="L9334" t="s">
        <v>250</v>
      </c>
      <c r="M9334">
        <v>0</v>
      </c>
      <c r="N9334">
        <v>3204</v>
      </c>
    </row>
    <row r="9335" spans="1:14" x14ac:dyDescent="0.25">
      <c r="A9335" t="s">
        <v>431</v>
      </c>
      <c r="B9335">
        <v>2110</v>
      </c>
      <c r="C9335" s="1">
        <v>44197</v>
      </c>
      <c r="D9335" s="1" t="s">
        <v>15</v>
      </c>
      <c r="E9335" t="s">
        <v>16</v>
      </c>
      <c r="F9335" t="s">
        <v>54</v>
      </c>
      <c r="G9335" t="s">
        <v>442</v>
      </c>
      <c r="H9335" t="s">
        <v>19</v>
      </c>
      <c r="I9335" t="s">
        <v>487</v>
      </c>
      <c r="J9335" t="s">
        <v>28</v>
      </c>
      <c r="K9335" t="s">
        <v>21</v>
      </c>
      <c r="L9335" t="s">
        <v>21</v>
      </c>
      <c r="M9335">
        <v>5.8</v>
      </c>
      <c r="N9335">
        <v>61337</v>
      </c>
    </row>
    <row r="9336" spans="1:14" x14ac:dyDescent="0.25">
      <c r="A9336" t="s">
        <v>431</v>
      </c>
      <c r="B9336">
        <v>2110</v>
      </c>
      <c r="C9336" s="1">
        <v>44197</v>
      </c>
      <c r="D9336" s="1" t="s">
        <v>15</v>
      </c>
      <c r="E9336" t="s">
        <v>16</v>
      </c>
      <c r="F9336" t="s">
        <v>54</v>
      </c>
      <c r="G9336" t="s">
        <v>442</v>
      </c>
      <c r="H9336" t="s">
        <v>19</v>
      </c>
      <c r="I9336" t="s">
        <v>487</v>
      </c>
      <c r="J9336" t="s">
        <v>252</v>
      </c>
      <c r="K9336" t="s">
        <v>21</v>
      </c>
      <c r="L9336" t="s">
        <v>21</v>
      </c>
      <c r="M9336">
        <v>0</v>
      </c>
      <c r="N9336">
        <v>725</v>
      </c>
    </row>
    <row r="9337" spans="1:14" x14ac:dyDescent="0.25">
      <c r="A9337" t="s">
        <v>431</v>
      </c>
      <c r="B9337">
        <v>2110</v>
      </c>
      <c r="C9337" s="1">
        <v>44197</v>
      </c>
      <c r="D9337" s="1" t="s">
        <v>15</v>
      </c>
      <c r="E9337" t="s">
        <v>16</v>
      </c>
      <c r="F9337" t="s">
        <v>54</v>
      </c>
      <c r="G9337" t="s">
        <v>442</v>
      </c>
      <c r="H9337" t="s">
        <v>19</v>
      </c>
      <c r="I9337" t="s">
        <v>486</v>
      </c>
      <c r="J9337" t="s">
        <v>22</v>
      </c>
      <c r="K9337" t="s">
        <v>21</v>
      </c>
      <c r="L9337" t="s">
        <v>21</v>
      </c>
      <c r="M9337">
        <v>6.84</v>
      </c>
      <c r="N9337">
        <v>0</v>
      </c>
    </row>
    <row r="9338" spans="1:14" x14ac:dyDescent="0.25">
      <c r="A9338" t="s">
        <v>431</v>
      </c>
      <c r="B9338">
        <v>2110</v>
      </c>
      <c r="C9338" s="1">
        <v>44197</v>
      </c>
      <c r="D9338" s="1" t="s">
        <v>15</v>
      </c>
      <c r="E9338" t="s">
        <v>16</v>
      </c>
      <c r="F9338" t="s">
        <v>54</v>
      </c>
      <c r="G9338" t="s">
        <v>442</v>
      </c>
      <c r="H9338" t="s">
        <v>19</v>
      </c>
      <c r="I9338" t="s">
        <v>486</v>
      </c>
      <c r="J9338" t="s">
        <v>22</v>
      </c>
      <c r="K9338" t="s">
        <v>21</v>
      </c>
      <c r="L9338" t="s">
        <v>250</v>
      </c>
      <c r="M9338">
        <v>0</v>
      </c>
      <c r="N9338">
        <v>38959.19</v>
      </c>
    </row>
    <row r="9339" spans="1:14" x14ac:dyDescent="0.25">
      <c r="A9339" t="s">
        <v>431</v>
      </c>
      <c r="B9339">
        <v>2110</v>
      </c>
      <c r="C9339" s="1">
        <v>44197</v>
      </c>
      <c r="D9339" s="1" t="s">
        <v>15</v>
      </c>
      <c r="E9339" t="s">
        <v>16</v>
      </c>
      <c r="F9339" t="s">
        <v>54</v>
      </c>
      <c r="G9339" t="s">
        <v>442</v>
      </c>
      <c r="H9339" t="s">
        <v>19</v>
      </c>
      <c r="I9339" t="s">
        <v>488</v>
      </c>
      <c r="J9339" t="s">
        <v>58</v>
      </c>
      <c r="K9339" t="s">
        <v>21</v>
      </c>
      <c r="L9339" t="s">
        <v>21</v>
      </c>
      <c r="M9339">
        <v>1</v>
      </c>
      <c r="N9339">
        <v>-1487</v>
      </c>
    </row>
    <row r="9340" spans="1:14" x14ac:dyDescent="0.25">
      <c r="A9340" t="s">
        <v>431</v>
      </c>
      <c r="B9340">
        <v>2110</v>
      </c>
      <c r="C9340" s="1">
        <v>44197</v>
      </c>
      <c r="D9340" s="1" t="s">
        <v>15</v>
      </c>
      <c r="E9340" t="s">
        <v>16</v>
      </c>
      <c r="F9340" t="s">
        <v>54</v>
      </c>
      <c r="G9340" t="s">
        <v>442</v>
      </c>
      <c r="H9340" t="s">
        <v>19</v>
      </c>
      <c r="I9340" t="s">
        <v>488</v>
      </c>
      <c r="J9340" t="s">
        <v>44</v>
      </c>
      <c r="K9340" t="s">
        <v>21</v>
      </c>
      <c r="L9340" t="s">
        <v>21</v>
      </c>
      <c r="M9340">
        <v>1</v>
      </c>
      <c r="N9340">
        <v>4010</v>
      </c>
    </row>
    <row r="9341" spans="1:14" x14ac:dyDescent="0.25">
      <c r="A9341" t="s">
        <v>431</v>
      </c>
      <c r="B9341">
        <v>2110</v>
      </c>
      <c r="C9341" s="1">
        <v>44197</v>
      </c>
      <c r="D9341" s="1" t="s">
        <v>15</v>
      </c>
      <c r="E9341" t="s">
        <v>16</v>
      </c>
      <c r="F9341" t="s">
        <v>54</v>
      </c>
      <c r="G9341" t="s">
        <v>442</v>
      </c>
      <c r="H9341" t="s">
        <v>19</v>
      </c>
      <c r="I9341" t="s">
        <v>485</v>
      </c>
      <c r="J9341" t="s">
        <v>24</v>
      </c>
      <c r="K9341" t="s">
        <v>21</v>
      </c>
      <c r="L9341" t="s">
        <v>21</v>
      </c>
      <c r="M9341">
        <v>1</v>
      </c>
      <c r="N9341">
        <v>2297.35</v>
      </c>
    </row>
    <row r="9342" spans="1:14" x14ac:dyDescent="0.25">
      <c r="A9342" t="s">
        <v>431</v>
      </c>
      <c r="B9342">
        <v>2110</v>
      </c>
      <c r="C9342" s="1">
        <v>44197</v>
      </c>
      <c r="D9342" s="1" t="s">
        <v>15</v>
      </c>
      <c r="E9342" t="s">
        <v>16</v>
      </c>
      <c r="F9342" t="s">
        <v>54</v>
      </c>
      <c r="G9342" t="s">
        <v>442</v>
      </c>
      <c r="H9342" t="s">
        <v>19</v>
      </c>
      <c r="I9342" t="s">
        <v>488</v>
      </c>
      <c r="J9342" t="s">
        <v>310</v>
      </c>
      <c r="K9342" t="s">
        <v>21</v>
      </c>
      <c r="L9342" t="s">
        <v>250</v>
      </c>
      <c r="M9342">
        <v>0</v>
      </c>
      <c r="N9342">
        <v>7831.57</v>
      </c>
    </row>
    <row r="9343" spans="1:14" x14ac:dyDescent="0.25">
      <c r="A9343" t="s">
        <v>431</v>
      </c>
      <c r="B9343">
        <v>2110</v>
      </c>
      <c r="C9343" s="1">
        <v>44197</v>
      </c>
      <c r="D9343" s="1" t="s">
        <v>15</v>
      </c>
      <c r="E9343" t="s">
        <v>16</v>
      </c>
      <c r="F9343" t="s">
        <v>54</v>
      </c>
      <c r="G9343" t="s">
        <v>442</v>
      </c>
      <c r="H9343" t="s">
        <v>19</v>
      </c>
      <c r="I9343" t="s">
        <v>488</v>
      </c>
      <c r="J9343" t="s">
        <v>310</v>
      </c>
      <c r="K9343" t="s">
        <v>21</v>
      </c>
      <c r="L9343" t="s">
        <v>21</v>
      </c>
      <c r="M9343">
        <v>1.06</v>
      </c>
      <c r="N9343">
        <v>0</v>
      </c>
    </row>
    <row r="9344" spans="1:14" x14ac:dyDescent="0.25">
      <c r="A9344" t="s">
        <v>431</v>
      </c>
      <c r="B9344">
        <v>2110</v>
      </c>
      <c r="C9344" s="1">
        <v>44197</v>
      </c>
      <c r="D9344" s="1" t="s">
        <v>15</v>
      </c>
      <c r="E9344" t="s">
        <v>16</v>
      </c>
      <c r="F9344" t="s">
        <v>54</v>
      </c>
      <c r="G9344" t="s">
        <v>442</v>
      </c>
      <c r="H9344" t="s">
        <v>19</v>
      </c>
      <c r="I9344" t="s">
        <v>488</v>
      </c>
      <c r="J9344" t="s">
        <v>306</v>
      </c>
      <c r="K9344" t="s">
        <v>21</v>
      </c>
      <c r="L9344" t="s">
        <v>21</v>
      </c>
      <c r="M9344">
        <v>0.3</v>
      </c>
      <c r="N9344">
        <v>0</v>
      </c>
    </row>
    <row r="9345" spans="1:14" x14ac:dyDescent="0.25">
      <c r="A9345" t="s">
        <v>431</v>
      </c>
      <c r="B9345">
        <v>2110</v>
      </c>
      <c r="C9345" s="1">
        <v>44197</v>
      </c>
      <c r="D9345" s="1" t="s">
        <v>15</v>
      </c>
      <c r="E9345" t="s">
        <v>16</v>
      </c>
      <c r="F9345" t="s">
        <v>54</v>
      </c>
      <c r="G9345" t="s">
        <v>442</v>
      </c>
      <c r="H9345" t="s">
        <v>19</v>
      </c>
      <c r="I9345" t="s">
        <v>488</v>
      </c>
      <c r="J9345" t="s">
        <v>306</v>
      </c>
      <c r="K9345" t="s">
        <v>21</v>
      </c>
      <c r="L9345" t="s">
        <v>250</v>
      </c>
      <c r="M9345">
        <v>0</v>
      </c>
      <c r="N9345">
        <v>2532.37</v>
      </c>
    </row>
    <row r="9346" spans="1:14" x14ac:dyDescent="0.25">
      <c r="A9346" t="s">
        <v>431</v>
      </c>
      <c r="B9346">
        <v>2110</v>
      </c>
      <c r="C9346" s="1">
        <v>44197</v>
      </c>
      <c r="D9346" s="1" t="s">
        <v>15</v>
      </c>
      <c r="E9346" t="s">
        <v>16</v>
      </c>
      <c r="F9346" t="s">
        <v>62</v>
      </c>
      <c r="G9346" t="s">
        <v>63</v>
      </c>
      <c r="H9346" t="s">
        <v>19</v>
      </c>
      <c r="I9346" t="s">
        <v>488</v>
      </c>
      <c r="J9346" t="s">
        <v>44</v>
      </c>
      <c r="K9346" t="s">
        <v>21</v>
      </c>
      <c r="L9346" t="s">
        <v>21</v>
      </c>
      <c r="M9346">
        <v>1</v>
      </c>
      <c r="N9346">
        <v>1286.8</v>
      </c>
    </row>
    <row r="9347" spans="1:14" x14ac:dyDescent="0.25">
      <c r="A9347" t="s">
        <v>431</v>
      </c>
      <c r="B9347">
        <v>2110</v>
      </c>
      <c r="C9347" s="1">
        <v>44197</v>
      </c>
      <c r="D9347" s="1" t="s">
        <v>15</v>
      </c>
      <c r="E9347" t="s">
        <v>16</v>
      </c>
      <c r="F9347" t="s">
        <v>67</v>
      </c>
      <c r="G9347" t="s">
        <v>33</v>
      </c>
      <c r="H9347" t="s">
        <v>19</v>
      </c>
      <c r="I9347" t="s">
        <v>486</v>
      </c>
      <c r="J9347" t="s">
        <v>22</v>
      </c>
      <c r="K9347" t="s">
        <v>21</v>
      </c>
      <c r="L9347" t="s">
        <v>250</v>
      </c>
      <c r="M9347">
        <v>0</v>
      </c>
      <c r="N9347">
        <v>8138</v>
      </c>
    </row>
    <row r="9348" spans="1:14" x14ac:dyDescent="0.25">
      <c r="A9348" t="s">
        <v>431</v>
      </c>
      <c r="B9348">
        <v>2110</v>
      </c>
      <c r="C9348" s="1">
        <v>44197</v>
      </c>
      <c r="D9348" s="1" t="s">
        <v>15</v>
      </c>
      <c r="E9348" t="s">
        <v>16</v>
      </c>
      <c r="F9348" t="s">
        <v>67</v>
      </c>
      <c r="G9348" t="s">
        <v>33</v>
      </c>
      <c r="H9348" t="s">
        <v>19</v>
      </c>
      <c r="I9348" t="s">
        <v>486</v>
      </c>
      <c r="J9348" t="s">
        <v>22</v>
      </c>
      <c r="K9348" t="s">
        <v>21</v>
      </c>
      <c r="L9348" t="s">
        <v>21</v>
      </c>
      <c r="M9348">
        <v>1.68</v>
      </c>
      <c r="N9348">
        <v>0</v>
      </c>
    </row>
    <row r="9349" spans="1:14" x14ac:dyDescent="0.25">
      <c r="A9349" t="s">
        <v>431</v>
      </c>
      <c r="B9349">
        <v>2110</v>
      </c>
      <c r="C9349" s="1">
        <v>44197</v>
      </c>
      <c r="D9349" s="1" t="s">
        <v>15</v>
      </c>
      <c r="E9349" t="s">
        <v>16</v>
      </c>
      <c r="F9349" t="s">
        <v>67</v>
      </c>
      <c r="G9349" t="s">
        <v>69</v>
      </c>
      <c r="H9349" t="s">
        <v>19</v>
      </c>
      <c r="I9349" t="s">
        <v>487</v>
      </c>
      <c r="J9349" t="s">
        <v>26</v>
      </c>
      <c r="K9349" t="s">
        <v>21</v>
      </c>
      <c r="L9349" t="s">
        <v>21</v>
      </c>
      <c r="M9349">
        <v>1</v>
      </c>
      <c r="N9349">
        <v>26335</v>
      </c>
    </row>
    <row r="9350" spans="1:14" x14ac:dyDescent="0.25">
      <c r="A9350" t="s">
        <v>431</v>
      </c>
      <c r="B9350">
        <v>2110</v>
      </c>
      <c r="C9350" s="1">
        <v>44197</v>
      </c>
      <c r="D9350" s="1" t="s">
        <v>15</v>
      </c>
      <c r="E9350" t="s">
        <v>16</v>
      </c>
      <c r="F9350" t="s">
        <v>70</v>
      </c>
      <c r="G9350" t="s">
        <v>71</v>
      </c>
      <c r="H9350" t="s">
        <v>19</v>
      </c>
      <c r="I9350" t="s">
        <v>486</v>
      </c>
      <c r="J9350" t="s">
        <v>22</v>
      </c>
      <c r="K9350" t="s">
        <v>21</v>
      </c>
      <c r="L9350" t="s">
        <v>21</v>
      </c>
      <c r="M9350">
        <v>3.16</v>
      </c>
      <c r="N9350">
        <v>0</v>
      </c>
    </row>
    <row r="9351" spans="1:14" x14ac:dyDescent="0.25">
      <c r="A9351" t="s">
        <v>431</v>
      </c>
      <c r="B9351">
        <v>2110</v>
      </c>
      <c r="C9351" s="1">
        <v>44197</v>
      </c>
      <c r="D9351" s="1" t="s">
        <v>15</v>
      </c>
      <c r="E9351" t="s">
        <v>16</v>
      </c>
      <c r="F9351" t="s">
        <v>70</v>
      </c>
      <c r="G9351" t="s">
        <v>71</v>
      </c>
      <c r="H9351" t="s">
        <v>19</v>
      </c>
      <c r="I9351" t="s">
        <v>486</v>
      </c>
      <c r="J9351" t="s">
        <v>22</v>
      </c>
      <c r="K9351" t="s">
        <v>21</v>
      </c>
      <c r="L9351" t="s">
        <v>250</v>
      </c>
      <c r="M9351">
        <v>0</v>
      </c>
      <c r="N9351">
        <v>18407.830000000002</v>
      </c>
    </row>
    <row r="9352" spans="1:14" x14ac:dyDescent="0.25">
      <c r="A9352" t="s">
        <v>431</v>
      </c>
      <c r="B9352">
        <v>2110</v>
      </c>
      <c r="C9352" s="1">
        <v>44197</v>
      </c>
      <c r="D9352" s="1" t="s">
        <v>15</v>
      </c>
      <c r="E9352" t="s">
        <v>16</v>
      </c>
      <c r="F9352" t="s">
        <v>72</v>
      </c>
      <c r="G9352" t="s">
        <v>73</v>
      </c>
      <c r="H9352" t="s">
        <v>19</v>
      </c>
      <c r="I9352" t="s">
        <v>488</v>
      </c>
      <c r="J9352" t="s">
        <v>58</v>
      </c>
      <c r="K9352" t="s">
        <v>21</v>
      </c>
      <c r="L9352" t="s">
        <v>21</v>
      </c>
      <c r="M9352">
        <v>0</v>
      </c>
      <c r="N9352">
        <v>2858.88</v>
      </c>
    </row>
    <row r="9353" spans="1:14" x14ac:dyDescent="0.25">
      <c r="A9353" t="s">
        <v>431</v>
      </c>
      <c r="B9353">
        <v>2110</v>
      </c>
      <c r="C9353" s="1">
        <v>44197</v>
      </c>
      <c r="D9353" s="1" t="s">
        <v>15</v>
      </c>
      <c r="E9353" t="s">
        <v>16</v>
      </c>
      <c r="F9353" t="s">
        <v>72</v>
      </c>
      <c r="G9353" t="s">
        <v>73</v>
      </c>
      <c r="H9353" t="s">
        <v>19</v>
      </c>
      <c r="I9353" t="s">
        <v>488</v>
      </c>
      <c r="J9353" t="s">
        <v>306</v>
      </c>
      <c r="K9353" t="s">
        <v>21</v>
      </c>
      <c r="L9353" t="s">
        <v>250</v>
      </c>
      <c r="M9353">
        <v>0</v>
      </c>
      <c r="N9353">
        <v>3177.52</v>
      </c>
    </row>
    <row r="9354" spans="1:14" x14ac:dyDescent="0.25">
      <c r="A9354" t="s">
        <v>431</v>
      </c>
      <c r="B9354">
        <v>2110</v>
      </c>
      <c r="C9354" s="1">
        <v>44197</v>
      </c>
      <c r="D9354" s="1" t="s">
        <v>15</v>
      </c>
      <c r="E9354" t="s">
        <v>16</v>
      </c>
      <c r="F9354" t="s">
        <v>72</v>
      </c>
      <c r="G9354" t="s">
        <v>73</v>
      </c>
      <c r="H9354" t="s">
        <v>19</v>
      </c>
      <c r="I9354" t="s">
        <v>488</v>
      </c>
      <c r="J9354" t="s">
        <v>306</v>
      </c>
      <c r="K9354" t="s">
        <v>21</v>
      </c>
      <c r="L9354" t="s">
        <v>21</v>
      </c>
      <c r="M9354">
        <v>0.75</v>
      </c>
      <c r="N9354">
        <v>0</v>
      </c>
    </row>
    <row r="9355" spans="1:14" x14ac:dyDescent="0.25">
      <c r="A9355" t="s">
        <v>431</v>
      </c>
      <c r="B9355">
        <v>2110</v>
      </c>
      <c r="C9355" s="1">
        <v>44197</v>
      </c>
      <c r="D9355" s="1" t="s">
        <v>15</v>
      </c>
      <c r="E9355" t="s">
        <v>16</v>
      </c>
      <c r="F9355" t="s">
        <v>72</v>
      </c>
      <c r="G9355" t="s">
        <v>74</v>
      </c>
      <c r="H9355" t="s">
        <v>19</v>
      </c>
      <c r="I9355" t="s">
        <v>488</v>
      </c>
      <c r="J9355" t="s">
        <v>310</v>
      </c>
      <c r="K9355" t="s">
        <v>21</v>
      </c>
      <c r="L9355" t="s">
        <v>250</v>
      </c>
      <c r="M9355">
        <v>0</v>
      </c>
      <c r="N9355">
        <v>127.78</v>
      </c>
    </row>
    <row r="9356" spans="1:14" x14ac:dyDescent="0.25">
      <c r="A9356" t="s">
        <v>431</v>
      </c>
      <c r="B9356">
        <v>2110</v>
      </c>
      <c r="C9356" s="1">
        <v>44197</v>
      </c>
      <c r="D9356" s="1" t="s">
        <v>15</v>
      </c>
      <c r="E9356" t="s">
        <v>16</v>
      </c>
      <c r="F9356" t="s">
        <v>72</v>
      </c>
      <c r="G9356" t="s">
        <v>74</v>
      </c>
      <c r="H9356" t="s">
        <v>19</v>
      </c>
      <c r="I9356" t="s">
        <v>488</v>
      </c>
      <c r="J9356" t="s">
        <v>306</v>
      </c>
      <c r="K9356" t="s">
        <v>21</v>
      </c>
      <c r="L9356" t="s">
        <v>21</v>
      </c>
      <c r="M9356">
        <v>0.25</v>
      </c>
      <c r="N9356">
        <v>0</v>
      </c>
    </row>
    <row r="9357" spans="1:14" x14ac:dyDescent="0.25">
      <c r="A9357" t="s">
        <v>431</v>
      </c>
      <c r="B9357">
        <v>2110</v>
      </c>
      <c r="C9357" s="1">
        <v>44197</v>
      </c>
      <c r="D9357" s="1" t="s">
        <v>15</v>
      </c>
      <c r="E9357" t="s">
        <v>16</v>
      </c>
      <c r="F9357" t="s">
        <v>72</v>
      </c>
      <c r="G9357" t="s">
        <v>74</v>
      </c>
      <c r="H9357" t="s">
        <v>19</v>
      </c>
      <c r="I9357" t="s">
        <v>488</v>
      </c>
      <c r="J9357" t="s">
        <v>306</v>
      </c>
      <c r="K9357" t="s">
        <v>21</v>
      </c>
      <c r="L9357" t="s">
        <v>250</v>
      </c>
      <c r="M9357">
        <v>0</v>
      </c>
      <c r="N9357">
        <v>1612.71</v>
      </c>
    </row>
    <row r="9358" spans="1:14" x14ac:dyDescent="0.25">
      <c r="A9358" t="s">
        <v>431</v>
      </c>
      <c r="B9358">
        <v>2110</v>
      </c>
      <c r="C9358" s="1">
        <v>44197</v>
      </c>
      <c r="D9358" s="1" t="s">
        <v>15</v>
      </c>
      <c r="E9358" t="s">
        <v>16</v>
      </c>
      <c r="F9358" t="s">
        <v>72</v>
      </c>
      <c r="G9358" t="s">
        <v>421</v>
      </c>
      <c r="H9358" t="s">
        <v>19</v>
      </c>
      <c r="I9358" t="s">
        <v>488</v>
      </c>
      <c r="J9358" t="s">
        <v>310</v>
      </c>
      <c r="K9358" t="s">
        <v>21</v>
      </c>
      <c r="L9358" t="s">
        <v>21</v>
      </c>
      <c r="M9358">
        <v>0.17</v>
      </c>
      <c r="N9358">
        <v>0</v>
      </c>
    </row>
    <row r="9359" spans="1:14" x14ac:dyDescent="0.25">
      <c r="A9359" t="s">
        <v>431</v>
      </c>
      <c r="B9359">
        <v>2110</v>
      </c>
      <c r="C9359" s="1">
        <v>44197</v>
      </c>
      <c r="D9359" s="1" t="s">
        <v>15</v>
      </c>
      <c r="E9359" t="s">
        <v>16</v>
      </c>
      <c r="F9359" t="s">
        <v>72</v>
      </c>
      <c r="G9359" t="s">
        <v>421</v>
      </c>
      <c r="H9359" t="s">
        <v>19</v>
      </c>
      <c r="I9359" t="s">
        <v>488</v>
      </c>
      <c r="J9359" t="s">
        <v>310</v>
      </c>
      <c r="K9359" t="s">
        <v>21</v>
      </c>
      <c r="L9359" t="s">
        <v>250</v>
      </c>
      <c r="M9359">
        <v>0</v>
      </c>
      <c r="N9359">
        <v>1193.5899999999999</v>
      </c>
    </row>
    <row r="9360" spans="1:14" x14ac:dyDescent="0.25">
      <c r="A9360" t="s">
        <v>431</v>
      </c>
      <c r="B9360">
        <v>2110</v>
      </c>
      <c r="C9360" s="1">
        <v>44197</v>
      </c>
      <c r="D9360" s="1" t="s">
        <v>15</v>
      </c>
      <c r="E9360" t="s">
        <v>16</v>
      </c>
      <c r="F9360" t="s">
        <v>76</v>
      </c>
      <c r="G9360" t="s">
        <v>78</v>
      </c>
      <c r="H9360" t="s">
        <v>19</v>
      </c>
      <c r="I9360" t="s">
        <v>486</v>
      </c>
      <c r="J9360" t="s">
        <v>22</v>
      </c>
      <c r="K9360" t="s">
        <v>21</v>
      </c>
      <c r="L9360" t="s">
        <v>250</v>
      </c>
      <c r="M9360">
        <v>0</v>
      </c>
      <c r="N9360">
        <v>25279.59</v>
      </c>
    </row>
    <row r="9361" spans="1:14" x14ac:dyDescent="0.25">
      <c r="A9361" t="s">
        <v>431</v>
      </c>
      <c r="B9361">
        <v>2110</v>
      </c>
      <c r="C9361" s="1">
        <v>44197</v>
      </c>
      <c r="D9361" s="1" t="s">
        <v>15</v>
      </c>
      <c r="E9361" t="s">
        <v>16</v>
      </c>
      <c r="F9361" t="s">
        <v>76</v>
      </c>
      <c r="G9361" t="s">
        <v>78</v>
      </c>
      <c r="H9361" t="s">
        <v>19</v>
      </c>
      <c r="I9361" t="s">
        <v>486</v>
      </c>
      <c r="J9361" t="s">
        <v>22</v>
      </c>
      <c r="K9361" t="s">
        <v>21</v>
      </c>
      <c r="L9361" t="s">
        <v>21</v>
      </c>
      <c r="M9361">
        <v>2.97</v>
      </c>
      <c r="N9361">
        <v>-18932</v>
      </c>
    </row>
    <row r="9362" spans="1:14" x14ac:dyDescent="0.25">
      <c r="A9362" t="s">
        <v>431</v>
      </c>
      <c r="B9362">
        <v>2110</v>
      </c>
      <c r="C9362" s="1">
        <v>44197</v>
      </c>
      <c r="D9362" s="1" t="s">
        <v>15</v>
      </c>
      <c r="E9362" t="s">
        <v>16</v>
      </c>
      <c r="F9362" t="s">
        <v>76</v>
      </c>
      <c r="G9362" t="s">
        <v>80</v>
      </c>
      <c r="H9362" t="s">
        <v>19</v>
      </c>
      <c r="I9362" t="s">
        <v>487</v>
      </c>
      <c r="J9362" t="s">
        <v>27</v>
      </c>
      <c r="K9362" t="s">
        <v>21</v>
      </c>
      <c r="L9362" t="s">
        <v>21</v>
      </c>
      <c r="M9362">
        <v>0.4</v>
      </c>
      <c r="N9362">
        <v>1500</v>
      </c>
    </row>
    <row r="9363" spans="1:14" x14ac:dyDescent="0.25">
      <c r="A9363" t="s">
        <v>431</v>
      </c>
      <c r="B9363">
        <v>2110</v>
      </c>
      <c r="C9363" s="1">
        <v>44197</v>
      </c>
      <c r="D9363" s="1" t="s">
        <v>15</v>
      </c>
      <c r="E9363" t="s">
        <v>16</v>
      </c>
      <c r="F9363" t="s">
        <v>76</v>
      </c>
      <c r="G9363" t="s">
        <v>80</v>
      </c>
      <c r="H9363" t="s">
        <v>19</v>
      </c>
      <c r="I9363" t="s">
        <v>487</v>
      </c>
      <c r="J9363" t="s">
        <v>27</v>
      </c>
      <c r="K9363" t="s">
        <v>21</v>
      </c>
      <c r="L9363" t="s">
        <v>250</v>
      </c>
      <c r="M9363">
        <v>0</v>
      </c>
      <c r="N9363">
        <v>22809</v>
      </c>
    </row>
    <row r="9364" spans="1:14" x14ac:dyDescent="0.25">
      <c r="A9364" t="s">
        <v>431</v>
      </c>
      <c r="B9364">
        <v>2110</v>
      </c>
      <c r="C9364" s="1">
        <v>44197</v>
      </c>
      <c r="D9364" s="1" t="s">
        <v>15</v>
      </c>
      <c r="E9364" t="s">
        <v>16</v>
      </c>
      <c r="F9364" t="s">
        <v>76</v>
      </c>
      <c r="G9364" t="s">
        <v>80</v>
      </c>
      <c r="H9364" t="s">
        <v>19</v>
      </c>
      <c r="I9364" t="s">
        <v>487</v>
      </c>
      <c r="J9364" t="s">
        <v>28</v>
      </c>
      <c r="K9364" t="s">
        <v>21</v>
      </c>
      <c r="L9364" t="s">
        <v>21</v>
      </c>
      <c r="M9364">
        <v>0.1</v>
      </c>
      <c r="N9364">
        <v>-9481</v>
      </c>
    </row>
    <row r="9365" spans="1:14" x14ac:dyDescent="0.25">
      <c r="A9365" t="s">
        <v>431</v>
      </c>
      <c r="B9365">
        <v>2110</v>
      </c>
      <c r="C9365" s="1">
        <v>44197</v>
      </c>
      <c r="D9365" s="1" t="s">
        <v>15</v>
      </c>
      <c r="E9365" t="s">
        <v>16</v>
      </c>
      <c r="F9365" t="s">
        <v>76</v>
      </c>
      <c r="G9365" t="s">
        <v>312</v>
      </c>
      <c r="H9365" t="s">
        <v>19</v>
      </c>
      <c r="I9365" t="s">
        <v>486</v>
      </c>
      <c r="J9365" t="s">
        <v>22</v>
      </c>
      <c r="K9365" t="s">
        <v>21</v>
      </c>
      <c r="L9365" t="s">
        <v>250</v>
      </c>
      <c r="M9365">
        <v>0</v>
      </c>
      <c r="N9365">
        <v>2394.7399999999998</v>
      </c>
    </row>
    <row r="9366" spans="1:14" x14ac:dyDescent="0.25">
      <c r="A9366" t="s">
        <v>431</v>
      </c>
      <c r="B9366">
        <v>2110</v>
      </c>
      <c r="C9366" s="1">
        <v>44197</v>
      </c>
      <c r="D9366" s="1" t="s">
        <v>15</v>
      </c>
      <c r="E9366" t="s">
        <v>16</v>
      </c>
      <c r="F9366" t="s">
        <v>76</v>
      </c>
      <c r="G9366" t="s">
        <v>312</v>
      </c>
      <c r="H9366" t="s">
        <v>19</v>
      </c>
      <c r="I9366" t="s">
        <v>486</v>
      </c>
      <c r="J9366" t="s">
        <v>22</v>
      </c>
      <c r="K9366" t="s">
        <v>21</v>
      </c>
      <c r="L9366" t="s">
        <v>21</v>
      </c>
      <c r="M9366">
        <v>0.48</v>
      </c>
      <c r="N9366">
        <v>0</v>
      </c>
    </row>
    <row r="9367" spans="1:14" x14ac:dyDescent="0.25">
      <c r="A9367" t="s">
        <v>431</v>
      </c>
      <c r="B9367">
        <v>2110</v>
      </c>
      <c r="C9367" s="1">
        <v>44197</v>
      </c>
      <c r="D9367" s="1" t="s">
        <v>15</v>
      </c>
      <c r="E9367" t="s">
        <v>82</v>
      </c>
      <c r="F9367" t="s">
        <v>83</v>
      </c>
      <c r="G9367" t="s">
        <v>84</v>
      </c>
      <c r="H9367" t="s">
        <v>19</v>
      </c>
      <c r="I9367" t="s">
        <v>487</v>
      </c>
      <c r="J9367" t="s">
        <v>26</v>
      </c>
      <c r="K9367" t="s">
        <v>21</v>
      </c>
      <c r="L9367" t="s">
        <v>21</v>
      </c>
      <c r="M9367">
        <v>0</v>
      </c>
      <c r="N9367">
        <v>22529.88</v>
      </c>
    </row>
    <row r="9368" spans="1:14" x14ac:dyDescent="0.25">
      <c r="A9368" t="s">
        <v>431</v>
      </c>
      <c r="B9368">
        <v>2110</v>
      </c>
      <c r="C9368" s="1">
        <v>44197</v>
      </c>
      <c r="D9368" s="1" t="s">
        <v>15</v>
      </c>
      <c r="E9368" t="s">
        <v>82</v>
      </c>
      <c r="F9368" t="s">
        <v>88</v>
      </c>
      <c r="G9368" t="s">
        <v>443</v>
      </c>
      <c r="H9368" t="s">
        <v>19</v>
      </c>
      <c r="I9368" t="s">
        <v>486</v>
      </c>
      <c r="J9368" t="s">
        <v>22</v>
      </c>
      <c r="K9368" t="s">
        <v>21</v>
      </c>
      <c r="L9368" t="s">
        <v>250</v>
      </c>
      <c r="M9368">
        <v>0</v>
      </c>
      <c r="N9368">
        <v>1922.4</v>
      </c>
    </row>
    <row r="9369" spans="1:14" x14ac:dyDescent="0.25">
      <c r="A9369" t="s">
        <v>431</v>
      </c>
      <c r="B9369">
        <v>2110</v>
      </c>
      <c r="C9369" s="1">
        <v>44197</v>
      </c>
      <c r="D9369" s="1" t="s">
        <v>15</v>
      </c>
      <c r="E9369" t="s">
        <v>82</v>
      </c>
      <c r="F9369" t="s">
        <v>88</v>
      </c>
      <c r="G9369" t="s">
        <v>443</v>
      </c>
      <c r="H9369" t="s">
        <v>19</v>
      </c>
      <c r="I9369" t="s">
        <v>486</v>
      </c>
      <c r="J9369" t="s">
        <v>22</v>
      </c>
      <c r="K9369" t="s">
        <v>21</v>
      </c>
      <c r="L9369" t="s">
        <v>21</v>
      </c>
      <c r="M9369">
        <v>0.17</v>
      </c>
      <c r="N9369">
        <v>0</v>
      </c>
    </row>
    <row r="9370" spans="1:14" x14ac:dyDescent="0.25">
      <c r="A9370" t="s">
        <v>431</v>
      </c>
      <c r="B9370">
        <v>2110</v>
      </c>
      <c r="C9370" s="1">
        <v>44197</v>
      </c>
      <c r="D9370" s="1" t="s">
        <v>15</v>
      </c>
      <c r="E9370" t="s">
        <v>82</v>
      </c>
      <c r="F9370" t="s">
        <v>88</v>
      </c>
      <c r="G9370" t="s">
        <v>443</v>
      </c>
      <c r="H9370" t="s">
        <v>19</v>
      </c>
      <c r="I9370" t="s">
        <v>488</v>
      </c>
      <c r="J9370" t="s">
        <v>231</v>
      </c>
      <c r="K9370" t="s">
        <v>21</v>
      </c>
      <c r="L9370" t="s">
        <v>21</v>
      </c>
      <c r="M9370">
        <v>0</v>
      </c>
      <c r="N9370">
        <v>5395.31</v>
      </c>
    </row>
    <row r="9371" spans="1:14" x14ac:dyDescent="0.25">
      <c r="A9371" t="s">
        <v>431</v>
      </c>
      <c r="B9371">
        <v>2110</v>
      </c>
      <c r="C9371" s="1">
        <v>44197</v>
      </c>
      <c r="D9371" s="1" t="s">
        <v>15</v>
      </c>
      <c r="E9371" t="s">
        <v>82</v>
      </c>
      <c r="F9371" t="s">
        <v>96</v>
      </c>
      <c r="G9371" t="s">
        <v>444</v>
      </c>
      <c r="H9371" t="s">
        <v>19</v>
      </c>
      <c r="I9371" t="s">
        <v>488</v>
      </c>
      <c r="J9371" t="s">
        <v>231</v>
      </c>
      <c r="K9371" t="s">
        <v>21</v>
      </c>
      <c r="L9371" t="s">
        <v>250</v>
      </c>
      <c r="M9371">
        <v>0</v>
      </c>
      <c r="N9371">
        <v>2355.35</v>
      </c>
    </row>
    <row r="9372" spans="1:14" x14ac:dyDescent="0.25">
      <c r="A9372" t="s">
        <v>431</v>
      </c>
      <c r="B9372">
        <v>2110</v>
      </c>
      <c r="C9372" s="1">
        <v>44197</v>
      </c>
      <c r="D9372" s="1" t="s">
        <v>15</v>
      </c>
      <c r="E9372" t="s">
        <v>82</v>
      </c>
      <c r="F9372" t="s">
        <v>96</v>
      </c>
      <c r="G9372" t="s">
        <v>444</v>
      </c>
      <c r="H9372" t="s">
        <v>19</v>
      </c>
      <c r="I9372" t="s">
        <v>488</v>
      </c>
      <c r="J9372" t="s">
        <v>231</v>
      </c>
      <c r="K9372" t="s">
        <v>21</v>
      </c>
      <c r="L9372" t="s">
        <v>21</v>
      </c>
      <c r="M9372">
        <v>0</v>
      </c>
      <c r="N9372">
        <v>-2355.35</v>
      </c>
    </row>
    <row r="9373" spans="1:14" x14ac:dyDescent="0.25">
      <c r="A9373" t="s">
        <v>431</v>
      </c>
      <c r="B9373">
        <v>2110</v>
      </c>
      <c r="C9373" s="1">
        <v>44197</v>
      </c>
      <c r="D9373" s="1" t="s">
        <v>15</v>
      </c>
      <c r="E9373" t="s">
        <v>82</v>
      </c>
      <c r="F9373" t="s">
        <v>96</v>
      </c>
      <c r="G9373" t="s">
        <v>261</v>
      </c>
      <c r="H9373" t="s">
        <v>19</v>
      </c>
      <c r="I9373" t="s">
        <v>488</v>
      </c>
      <c r="J9373" t="s">
        <v>231</v>
      </c>
      <c r="K9373" t="s">
        <v>21</v>
      </c>
      <c r="L9373" t="s">
        <v>21</v>
      </c>
      <c r="M9373">
        <v>1</v>
      </c>
      <c r="N9373">
        <v>9630.94</v>
      </c>
    </row>
    <row r="9374" spans="1:14" x14ac:dyDescent="0.25">
      <c r="A9374" t="s">
        <v>431</v>
      </c>
      <c r="B9374">
        <v>2110</v>
      </c>
      <c r="C9374" s="1">
        <v>44197</v>
      </c>
      <c r="D9374" s="1" t="s">
        <v>15</v>
      </c>
      <c r="E9374" t="s">
        <v>82</v>
      </c>
      <c r="F9374" t="s">
        <v>96</v>
      </c>
      <c r="G9374" t="s">
        <v>262</v>
      </c>
      <c r="H9374" t="s">
        <v>19</v>
      </c>
      <c r="I9374" t="s">
        <v>488</v>
      </c>
      <c r="J9374" t="s">
        <v>231</v>
      </c>
      <c r="K9374" t="s">
        <v>21</v>
      </c>
      <c r="L9374" t="s">
        <v>21</v>
      </c>
      <c r="M9374">
        <v>3</v>
      </c>
      <c r="N9374">
        <v>10702.22</v>
      </c>
    </row>
    <row r="9375" spans="1:14" x14ac:dyDescent="0.25">
      <c r="A9375" t="s">
        <v>431</v>
      </c>
      <c r="B9375">
        <v>2110</v>
      </c>
      <c r="C9375" s="1">
        <v>44197</v>
      </c>
      <c r="D9375" s="1" t="s">
        <v>15</v>
      </c>
      <c r="E9375" t="s">
        <v>82</v>
      </c>
      <c r="F9375" t="s">
        <v>96</v>
      </c>
      <c r="G9375" t="s">
        <v>263</v>
      </c>
      <c r="H9375" t="s">
        <v>19</v>
      </c>
      <c r="I9375" t="s">
        <v>488</v>
      </c>
      <c r="J9375" t="s">
        <v>231</v>
      </c>
      <c r="K9375" t="s">
        <v>21</v>
      </c>
      <c r="L9375" t="s">
        <v>21</v>
      </c>
      <c r="M9375">
        <v>0</v>
      </c>
      <c r="N9375">
        <v>2966.32</v>
      </c>
    </row>
    <row r="9376" spans="1:14" x14ac:dyDescent="0.25">
      <c r="A9376" t="s">
        <v>431</v>
      </c>
      <c r="B9376">
        <v>2110</v>
      </c>
      <c r="C9376" s="1">
        <v>44197</v>
      </c>
      <c r="D9376" s="1" t="s">
        <v>15</v>
      </c>
      <c r="E9376" t="s">
        <v>82</v>
      </c>
      <c r="F9376" t="s">
        <v>102</v>
      </c>
      <c r="G9376" t="s">
        <v>105</v>
      </c>
      <c r="H9376" t="s">
        <v>19</v>
      </c>
      <c r="I9376" t="s">
        <v>486</v>
      </c>
      <c r="J9376" t="s">
        <v>22</v>
      </c>
      <c r="K9376" t="s">
        <v>21</v>
      </c>
      <c r="L9376" t="s">
        <v>250</v>
      </c>
      <c r="M9376">
        <v>0</v>
      </c>
      <c r="N9376">
        <v>-453.38</v>
      </c>
    </row>
    <row r="9377" spans="1:14" x14ac:dyDescent="0.25">
      <c r="A9377" t="s">
        <v>431</v>
      </c>
      <c r="B9377">
        <v>2110</v>
      </c>
      <c r="C9377" s="1">
        <v>44197</v>
      </c>
      <c r="D9377" s="1" t="s">
        <v>15</v>
      </c>
      <c r="E9377" t="s">
        <v>82</v>
      </c>
      <c r="F9377" t="s">
        <v>102</v>
      </c>
      <c r="G9377" t="s">
        <v>105</v>
      </c>
      <c r="H9377" t="s">
        <v>19</v>
      </c>
      <c r="I9377" t="s">
        <v>486</v>
      </c>
      <c r="J9377" t="s">
        <v>22</v>
      </c>
      <c r="K9377" t="s">
        <v>21</v>
      </c>
      <c r="L9377" t="s">
        <v>21</v>
      </c>
      <c r="M9377">
        <v>0.21</v>
      </c>
      <c r="N9377">
        <v>0</v>
      </c>
    </row>
    <row r="9378" spans="1:14" x14ac:dyDescent="0.25">
      <c r="A9378" t="s">
        <v>431</v>
      </c>
      <c r="B9378">
        <v>2110</v>
      </c>
      <c r="C9378" s="1">
        <v>44197</v>
      </c>
      <c r="D9378" s="1" t="s">
        <v>15</v>
      </c>
      <c r="E9378" t="s">
        <v>82</v>
      </c>
      <c r="F9378" t="s">
        <v>113</v>
      </c>
      <c r="G9378" t="s">
        <v>114</v>
      </c>
      <c r="H9378" t="s">
        <v>19</v>
      </c>
      <c r="I9378" t="s">
        <v>486</v>
      </c>
      <c r="J9378" t="s">
        <v>22</v>
      </c>
      <c r="K9378" t="s">
        <v>21</v>
      </c>
      <c r="L9378" t="s">
        <v>250</v>
      </c>
      <c r="M9378">
        <v>0</v>
      </c>
      <c r="N9378">
        <v>9118.0499999999993</v>
      </c>
    </row>
    <row r="9379" spans="1:14" x14ac:dyDescent="0.25">
      <c r="A9379" t="s">
        <v>431</v>
      </c>
      <c r="B9379">
        <v>2110</v>
      </c>
      <c r="C9379" s="1">
        <v>44197</v>
      </c>
      <c r="D9379" s="1" t="s">
        <v>15</v>
      </c>
      <c r="E9379" t="s">
        <v>82</v>
      </c>
      <c r="F9379" t="s">
        <v>113</v>
      </c>
      <c r="G9379" t="s">
        <v>114</v>
      </c>
      <c r="H9379" t="s">
        <v>19</v>
      </c>
      <c r="I9379" t="s">
        <v>486</v>
      </c>
      <c r="J9379" t="s">
        <v>22</v>
      </c>
      <c r="K9379" t="s">
        <v>21</v>
      </c>
      <c r="L9379" t="s">
        <v>21</v>
      </c>
      <c r="M9379">
        <v>1.76</v>
      </c>
      <c r="N9379">
        <v>0</v>
      </c>
    </row>
    <row r="9380" spans="1:14" x14ac:dyDescent="0.25">
      <c r="A9380" t="s">
        <v>431</v>
      </c>
      <c r="B9380">
        <v>2110</v>
      </c>
      <c r="C9380" s="1">
        <v>44197</v>
      </c>
      <c r="D9380" s="1" t="s">
        <v>15</v>
      </c>
      <c r="E9380" t="s">
        <v>82</v>
      </c>
      <c r="F9380" t="s">
        <v>113</v>
      </c>
      <c r="G9380" t="s">
        <v>269</v>
      </c>
      <c r="H9380" t="s">
        <v>19</v>
      </c>
      <c r="I9380" t="s">
        <v>486</v>
      </c>
      <c r="J9380" t="s">
        <v>22</v>
      </c>
      <c r="K9380" t="s">
        <v>21</v>
      </c>
      <c r="L9380" t="s">
        <v>250</v>
      </c>
      <c r="M9380">
        <v>0</v>
      </c>
      <c r="N9380">
        <v>829.63</v>
      </c>
    </row>
    <row r="9381" spans="1:14" x14ac:dyDescent="0.25">
      <c r="A9381" t="s">
        <v>431</v>
      </c>
      <c r="B9381">
        <v>2110</v>
      </c>
      <c r="C9381" s="1">
        <v>44197</v>
      </c>
      <c r="D9381" s="1" t="s">
        <v>15</v>
      </c>
      <c r="E9381" t="s">
        <v>82</v>
      </c>
      <c r="F9381" t="s">
        <v>113</v>
      </c>
      <c r="G9381" t="s">
        <v>269</v>
      </c>
      <c r="H9381" t="s">
        <v>19</v>
      </c>
      <c r="I9381" t="s">
        <v>486</v>
      </c>
      <c r="J9381" t="s">
        <v>22</v>
      </c>
      <c r="K9381" t="s">
        <v>21</v>
      </c>
      <c r="L9381" t="s">
        <v>21</v>
      </c>
      <c r="M9381">
        <v>0.08</v>
      </c>
      <c r="N9381">
        <v>0</v>
      </c>
    </row>
    <row r="9382" spans="1:14" x14ac:dyDescent="0.25">
      <c r="A9382" t="s">
        <v>431</v>
      </c>
      <c r="B9382">
        <v>2110</v>
      </c>
      <c r="C9382" s="1">
        <v>44197</v>
      </c>
      <c r="D9382" s="1" t="s">
        <v>15</v>
      </c>
      <c r="E9382" t="s">
        <v>119</v>
      </c>
      <c r="F9382" t="s">
        <v>124</v>
      </c>
      <c r="G9382" t="s">
        <v>125</v>
      </c>
      <c r="H9382" t="s">
        <v>19</v>
      </c>
      <c r="I9382" t="s">
        <v>486</v>
      </c>
      <c r="J9382" t="s">
        <v>22</v>
      </c>
      <c r="K9382" t="s">
        <v>21</v>
      </c>
      <c r="L9382" t="s">
        <v>250</v>
      </c>
      <c r="M9382">
        <v>0</v>
      </c>
      <c r="N9382">
        <v>2552.2399999999998</v>
      </c>
    </row>
    <row r="9383" spans="1:14" x14ac:dyDescent="0.25">
      <c r="A9383" t="s">
        <v>431</v>
      </c>
      <c r="B9383">
        <v>2110</v>
      </c>
      <c r="C9383" s="1">
        <v>44197</v>
      </c>
      <c r="D9383" s="1" t="s">
        <v>15</v>
      </c>
      <c r="E9383" t="s">
        <v>119</v>
      </c>
      <c r="F9383" t="s">
        <v>124</v>
      </c>
      <c r="G9383" t="s">
        <v>125</v>
      </c>
      <c r="H9383" t="s">
        <v>19</v>
      </c>
      <c r="I9383" t="s">
        <v>486</v>
      </c>
      <c r="J9383" t="s">
        <v>22</v>
      </c>
      <c r="K9383" t="s">
        <v>21</v>
      </c>
      <c r="L9383" t="s">
        <v>21</v>
      </c>
      <c r="M9383">
        <v>0.48</v>
      </c>
      <c r="N9383">
        <v>0</v>
      </c>
    </row>
    <row r="9384" spans="1:14" x14ac:dyDescent="0.25">
      <c r="A9384" t="s">
        <v>431</v>
      </c>
      <c r="B9384">
        <v>2110</v>
      </c>
      <c r="C9384" s="1">
        <v>44197</v>
      </c>
      <c r="D9384" s="1" t="s">
        <v>15</v>
      </c>
      <c r="E9384" t="s">
        <v>119</v>
      </c>
      <c r="F9384" t="s">
        <v>124</v>
      </c>
      <c r="G9384" t="s">
        <v>127</v>
      </c>
      <c r="H9384" t="s">
        <v>19</v>
      </c>
      <c r="I9384" t="s">
        <v>487</v>
      </c>
      <c r="J9384" t="s">
        <v>26</v>
      </c>
      <c r="K9384" t="s">
        <v>21</v>
      </c>
      <c r="L9384" t="s">
        <v>21</v>
      </c>
      <c r="M9384">
        <v>0</v>
      </c>
      <c r="N9384">
        <v>7896</v>
      </c>
    </row>
    <row r="9385" spans="1:14" x14ac:dyDescent="0.25">
      <c r="A9385" t="s">
        <v>431</v>
      </c>
      <c r="B9385">
        <v>2110</v>
      </c>
      <c r="C9385" s="1">
        <v>44197</v>
      </c>
      <c r="D9385" s="1" t="s">
        <v>15</v>
      </c>
      <c r="E9385" t="s">
        <v>119</v>
      </c>
      <c r="F9385" t="s">
        <v>124</v>
      </c>
      <c r="G9385" t="s">
        <v>127</v>
      </c>
      <c r="H9385" t="s">
        <v>19</v>
      </c>
      <c r="I9385" t="s">
        <v>487</v>
      </c>
      <c r="J9385" t="s">
        <v>27</v>
      </c>
      <c r="K9385" t="s">
        <v>21</v>
      </c>
      <c r="L9385" t="s">
        <v>250</v>
      </c>
      <c r="M9385">
        <v>0</v>
      </c>
      <c r="N9385">
        <v>23739.91</v>
      </c>
    </row>
    <row r="9386" spans="1:14" x14ac:dyDescent="0.25">
      <c r="A9386" t="s">
        <v>431</v>
      </c>
      <c r="B9386">
        <v>2110</v>
      </c>
      <c r="C9386" s="1">
        <v>44197</v>
      </c>
      <c r="D9386" s="1" t="s">
        <v>15</v>
      </c>
      <c r="E9386" t="s">
        <v>119</v>
      </c>
      <c r="F9386" t="s">
        <v>124</v>
      </c>
      <c r="G9386" t="s">
        <v>127</v>
      </c>
      <c r="H9386" t="s">
        <v>19</v>
      </c>
      <c r="I9386" t="s">
        <v>487</v>
      </c>
      <c r="J9386" t="s">
        <v>27</v>
      </c>
      <c r="K9386" t="s">
        <v>21</v>
      </c>
      <c r="L9386" t="s">
        <v>21</v>
      </c>
      <c r="M9386">
        <v>0</v>
      </c>
      <c r="N9386">
        <v>-4064.64</v>
      </c>
    </row>
    <row r="9387" spans="1:14" x14ac:dyDescent="0.25">
      <c r="A9387" t="s">
        <v>431</v>
      </c>
      <c r="B9387">
        <v>2110</v>
      </c>
      <c r="C9387" s="1">
        <v>44197</v>
      </c>
      <c r="D9387" s="1" t="s">
        <v>15</v>
      </c>
      <c r="E9387" t="s">
        <v>119</v>
      </c>
      <c r="F9387" t="s">
        <v>124</v>
      </c>
      <c r="G9387" t="s">
        <v>127</v>
      </c>
      <c r="H9387" t="s">
        <v>19</v>
      </c>
      <c r="I9387" t="s">
        <v>487</v>
      </c>
      <c r="J9387" t="s">
        <v>28</v>
      </c>
      <c r="K9387" t="s">
        <v>21</v>
      </c>
      <c r="L9387" t="s">
        <v>250</v>
      </c>
      <c r="M9387">
        <v>0</v>
      </c>
      <c r="N9387">
        <v>10646.44</v>
      </c>
    </row>
    <row r="9388" spans="1:14" x14ac:dyDescent="0.25">
      <c r="A9388" t="s">
        <v>431</v>
      </c>
      <c r="B9388">
        <v>2110</v>
      </c>
      <c r="C9388" s="1">
        <v>44197</v>
      </c>
      <c r="D9388" s="1" t="s">
        <v>15</v>
      </c>
      <c r="E9388" t="s">
        <v>119</v>
      </c>
      <c r="F9388" t="s">
        <v>124</v>
      </c>
      <c r="G9388" t="s">
        <v>127</v>
      </c>
      <c r="H9388" t="s">
        <v>19</v>
      </c>
      <c r="I9388" t="s">
        <v>487</v>
      </c>
      <c r="J9388" t="s">
        <v>28</v>
      </c>
      <c r="K9388" t="s">
        <v>21</v>
      </c>
      <c r="L9388" t="s">
        <v>21</v>
      </c>
      <c r="M9388">
        <v>0</v>
      </c>
      <c r="N9388">
        <v>9869.16</v>
      </c>
    </row>
    <row r="9389" spans="1:14" x14ac:dyDescent="0.25">
      <c r="A9389" t="s">
        <v>431</v>
      </c>
      <c r="B9389">
        <v>2110</v>
      </c>
      <c r="C9389" s="1">
        <v>44197</v>
      </c>
      <c r="D9389" s="1" t="s">
        <v>15</v>
      </c>
      <c r="E9389" t="s">
        <v>119</v>
      </c>
      <c r="F9389" t="s">
        <v>131</v>
      </c>
      <c r="G9389" t="s">
        <v>132</v>
      </c>
      <c r="H9389" t="s">
        <v>19</v>
      </c>
      <c r="I9389" t="s">
        <v>487</v>
      </c>
      <c r="J9389" t="s">
        <v>27</v>
      </c>
      <c r="K9389" t="s">
        <v>21</v>
      </c>
      <c r="L9389" t="s">
        <v>250</v>
      </c>
      <c r="M9389">
        <v>0</v>
      </c>
      <c r="N9389">
        <v>13547.95</v>
      </c>
    </row>
    <row r="9390" spans="1:14" x14ac:dyDescent="0.25">
      <c r="A9390" t="s">
        <v>431</v>
      </c>
      <c r="B9390">
        <v>2110</v>
      </c>
      <c r="C9390" s="1">
        <v>44197</v>
      </c>
      <c r="D9390" s="1" t="s">
        <v>15</v>
      </c>
      <c r="E9390" t="s">
        <v>119</v>
      </c>
      <c r="F9390" t="s">
        <v>131</v>
      </c>
      <c r="G9390" t="s">
        <v>132</v>
      </c>
      <c r="H9390" t="s">
        <v>19</v>
      </c>
      <c r="I9390" t="s">
        <v>487</v>
      </c>
      <c r="J9390" t="s">
        <v>27</v>
      </c>
      <c r="K9390" t="s">
        <v>21</v>
      </c>
      <c r="L9390" t="s">
        <v>21</v>
      </c>
      <c r="M9390">
        <v>0</v>
      </c>
      <c r="N9390">
        <v>-5289.64</v>
      </c>
    </row>
    <row r="9391" spans="1:14" x14ac:dyDescent="0.25">
      <c r="A9391" t="s">
        <v>431</v>
      </c>
      <c r="B9391">
        <v>2110</v>
      </c>
      <c r="C9391" s="1">
        <v>44197</v>
      </c>
      <c r="D9391" s="1" t="s">
        <v>15</v>
      </c>
      <c r="E9391" t="s">
        <v>119</v>
      </c>
      <c r="F9391" t="s">
        <v>131</v>
      </c>
      <c r="G9391" t="s">
        <v>132</v>
      </c>
      <c r="H9391" t="s">
        <v>19</v>
      </c>
      <c r="I9391" t="s">
        <v>487</v>
      </c>
      <c r="J9391" t="s">
        <v>28</v>
      </c>
      <c r="K9391" t="s">
        <v>21</v>
      </c>
      <c r="L9391" t="s">
        <v>250</v>
      </c>
      <c r="M9391">
        <v>0</v>
      </c>
      <c r="N9391">
        <v>10800</v>
      </c>
    </row>
    <row r="9392" spans="1:14" x14ac:dyDescent="0.25">
      <c r="A9392" t="s">
        <v>431</v>
      </c>
      <c r="B9392">
        <v>2110</v>
      </c>
      <c r="C9392" s="1">
        <v>44197</v>
      </c>
      <c r="D9392" s="1" t="s">
        <v>15</v>
      </c>
      <c r="E9392" t="s">
        <v>119</v>
      </c>
      <c r="F9392" t="s">
        <v>131</v>
      </c>
      <c r="G9392" t="s">
        <v>132</v>
      </c>
      <c r="H9392" t="s">
        <v>19</v>
      </c>
      <c r="I9392" t="s">
        <v>487</v>
      </c>
      <c r="J9392" t="s">
        <v>28</v>
      </c>
      <c r="K9392" t="s">
        <v>21</v>
      </c>
      <c r="L9392" t="s">
        <v>21</v>
      </c>
      <c r="M9392">
        <v>0</v>
      </c>
      <c r="N9392">
        <v>7140</v>
      </c>
    </row>
    <row r="9393" spans="1:14" x14ac:dyDescent="0.25">
      <c r="A9393" t="s">
        <v>431</v>
      </c>
      <c r="B9393">
        <v>2110</v>
      </c>
      <c r="C9393" s="1">
        <v>44197</v>
      </c>
      <c r="D9393" s="1" t="s">
        <v>15</v>
      </c>
      <c r="E9393" t="s">
        <v>119</v>
      </c>
      <c r="F9393" t="s">
        <v>85</v>
      </c>
      <c r="G9393" t="s">
        <v>134</v>
      </c>
      <c r="H9393" t="s">
        <v>19</v>
      </c>
      <c r="I9393" t="s">
        <v>485</v>
      </c>
      <c r="J9393" t="s">
        <v>24</v>
      </c>
      <c r="K9393" t="s">
        <v>21</v>
      </c>
      <c r="L9393" t="s">
        <v>21</v>
      </c>
      <c r="M9393">
        <v>0.71</v>
      </c>
      <c r="N9393">
        <v>1873.32</v>
      </c>
    </row>
    <row r="9394" spans="1:14" x14ac:dyDescent="0.25">
      <c r="A9394" t="s">
        <v>431</v>
      </c>
      <c r="B9394">
        <v>2110</v>
      </c>
      <c r="C9394" s="1">
        <v>44197</v>
      </c>
      <c r="D9394" s="1" t="s">
        <v>15</v>
      </c>
      <c r="E9394" t="s">
        <v>119</v>
      </c>
      <c r="F9394" t="s">
        <v>85</v>
      </c>
      <c r="G9394" t="s">
        <v>137</v>
      </c>
      <c r="H9394" t="s">
        <v>19</v>
      </c>
      <c r="I9394" t="s">
        <v>485</v>
      </c>
      <c r="J9394" t="s">
        <v>24</v>
      </c>
      <c r="K9394" t="s">
        <v>21</v>
      </c>
      <c r="L9394" t="s">
        <v>21</v>
      </c>
      <c r="M9394">
        <v>0.14000000000000001</v>
      </c>
      <c r="N9394">
        <v>300.27999999999997</v>
      </c>
    </row>
    <row r="9395" spans="1:14" x14ac:dyDescent="0.25">
      <c r="A9395" t="s">
        <v>431</v>
      </c>
      <c r="B9395">
        <v>2110</v>
      </c>
      <c r="C9395" s="1">
        <v>44197</v>
      </c>
      <c r="D9395" s="1" t="s">
        <v>15</v>
      </c>
      <c r="E9395" t="s">
        <v>119</v>
      </c>
      <c r="F9395" t="s">
        <v>141</v>
      </c>
      <c r="G9395" t="s">
        <v>143</v>
      </c>
      <c r="H9395" t="s">
        <v>19</v>
      </c>
      <c r="I9395" t="s">
        <v>486</v>
      </c>
      <c r="J9395" t="s">
        <v>22</v>
      </c>
      <c r="K9395" t="s">
        <v>21</v>
      </c>
      <c r="L9395" t="s">
        <v>250</v>
      </c>
      <c r="M9395">
        <v>0</v>
      </c>
      <c r="N9395">
        <v>175.51</v>
      </c>
    </row>
    <row r="9396" spans="1:14" x14ac:dyDescent="0.25">
      <c r="A9396" t="s">
        <v>431</v>
      </c>
      <c r="B9396">
        <v>2110</v>
      </c>
      <c r="C9396" s="1">
        <v>44197</v>
      </c>
      <c r="D9396" s="1" t="s">
        <v>15</v>
      </c>
      <c r="E9396" t="s">
        <v>119</v>
      </c>
      <c r="F9396" t="s">
        <v>141</v>
      </c>
      <c r="G9396" t="s">
        <v>143</v>
      </c>
      <c r="H9396" t="s">
        <v>19</v>
      </c>
      <c r="I9396" t="s">
        <v>486</v>
      </c>
      <c r="J9396" t="s">
        <v>22</v>
      </c>
      <c r="K9396" t="s">
        <v>21</v>
      </c>
      <c r="L9396" t="s">
        <v>21</v>
      </c>
      <c r="M9396">
        <v>0.05</v>
      </c>
      <c r="N9396">
        <v>0</v>
      </c>
    </row>
    <row r="9397" spans="1:14" x14ac:dyDescent="0.25">
      <c r="A9397" t="s">
        <v>431</v>
      </c>
      <c r="B9397">
        <v>2110</v>
      </c>
      <c r="C9397" s="1">
        <v>44197</v>
      </c>
      <c r="D9397" s="1" t="s">
        <v>15</v>
      </c>
      <c r="E9397" t="s">
        <v>119</v>
      </c>
      <c r="F9397" t="s">
        <v>146</v>
      </c>
      <c r="G9397" t="s">
        <v>148</v>
      </c>
      <c r="H9397" t="s">
        <v>19</v>
      </c>
      <c r="I9397" t="s">
        <v>487</v>
      </c>
      <c r="J9397" t="s">
        <v>26</v>
      </c>
      <c r="K9397" t="s">
        <v>21</v>
      </c>
      <c r="L9397" t="s">
        <v>21</v>
      </c>
      <c r="M9397">
        <v>0</v>
      </c>
      <c r="N9397">
        <v>6588</v>
      </c>
    </row>
    <row r="9398" spans="1:14" x14ac:dyDescent="0.25">
      <c r="A9398" t="s">
        <v>431</v>
      </c>
      <c r="B9398">
        <v>2110</v>
      </c>
      <c r="C9398" s="1">
        <v>44197</v>
      </c>
      <c r="D9398" s="1" t="s">
        <v>15</v>
      </c>
      <c r="E9398" t="s">
        <v>119</v>
      </c>
      <c r="F9398" t="s">
        <v>146</v>
      </c>
      <c r="G9398" t="s">
        <v>148</v>
      </c>
      <c r="H9398" t="s">
        <v>19</v>
      </c>
      <c r="I9398" t="s">
        <v>487</v>
      </c>
      <c r="J9398" t="s">
        <v>26</v>
      </c>
      <c r="K9398" t="s">
        <v>21</v>
      </c>
      <c r="L9398" t="s">
        <v>250</v>
      </c>
      <c r="M9398">
        <v>0</v>
      </c>
      <c r="N9398">
        <v>21168</v>
      </c>
    </row>
    <row r="9399" spans="1:14" x14ac:dyDescent="0.25">
      <c r="A9399" t="s">
        <v>431</v>
      </c>
      <c r="B9399">
        <v>2110</v>
      </c>
      <c r="C9399" s="1">
        <v>44197</v>
      </c>
      <c r="D9399" s="1" t="s">
        <v>15</v>
      </c>
      <c r="E9399" t="s">
        <v>119</v>
      </c>
      <c r="F9399" t="s">
        <v>149</v>
      </c>
      <c r="G9399" t="s">
        <v>150</v>
      </c>
      <c r="H9399" t="s">
        <v>19</v>
      </c>
      <c r="I9399" t="s">
        <v>487</v>
      </c>
      <c r="J9399" t="s">
        <v>26</v>
      </c>
      <c r="K9399" t="s">
        <v>21</v>
      </c>
      <c r="L9399" t="s">
        <v>21</v>
      </c>
      <c r="M9399">
        <v>7.0000000000000007E-2</v>
      </c>
      <c r="N9399">
        <v>703</v>
      </c>
    </row>
    <row r="9400" spans="1:14" x14ac:dyDescent="0.25">
      <c r="A9400" t="s">
        <v>431</v>
      </c>
      <c r="B9400">
        <v>2110</v>
      </c>
      <c r="C9400" s="1">
        <v>44197</v>
      </c>
      <c r="D9400" s="1" t="s">
        <v>15</v>
      </c>
      <c r="E9400" t="s">
        <v>119</v>
      </c>
      <c r="F9400" t="s">
        <v>149</v>
      </c>
      <c r="G9400" t="s">
        <v>150</v>
      </c>
      <c r="H9400" t="s">
        <v>19</v>
      </c>
      <c r="I9400" t="s">
        <v>488</v>
      </c>
      <c r="J9400" t="s">
        <v>44</v>
      </c>
      <c r="K9400" t="s">
        <v>21</v>
      </c>
      <c r="L9400" t="s">
        <v>21</v>
      </c>
      <c r="M9400">
        <v>2.33</v>
      </c>
      <c r="N9400">
        <v>9283</v>
      </c>
    </row>
    <row r="9401" spans="1:14" x14ac:dyDescent="0.25">
      <c r="A9401" t="s">
        <v>431</v>
      </c>
      <c r="B9401">
        <v>2110</v>
      </c>
      <c r="C9401" s="1">
        <v>44197</v>
      </c>
      <c r="D9401" s="1" t="s">
        <v>15</v>
      </c>
      <c r="E9401" t="s">
        <v>119</v>
      </c>
      <c r="F9401" t="s">
        <v>149</v>
      </c>
      <c r="G9401" t="s">
        <v>150</v>
      </c>
      <c r="H9401" t="s">
        <v>19</v>
      </c>
      <c r="I9401" t="s">
        <v>485</v>
      </c>
      <c r="J9401" t="s">
        <v>24</v>
      </c>
      <c r="K9401" t="s">
        <v>21</v>
      </c>
      <c r="L9401" t="s">
        <v>21</v>
      </c>
      <c r="M9401">
        <v>0.27</v>
      </c>
      <c r="N9401">
        <v>515</v>
      </c>
    </row>
    <row r="9402" spans="1:14" x14ac:dyDescent="0.25">
      <c r="A9402" t="s">
        <v>431</v>
      </c>
      <c r="B9402">
        <v>2110</v>
      </c>
      <c r="C9402" s="1">
        <v>44197</v>
      </c>
      <c r="D9402" s="1" t="s">
        <v>15</v>
      </c>
      <c r="E9402" t="s">
        <v>119</v>
      </c>
      <c r="F9402" t="s">
        <v>151</v>
      </c>
      <c r="G9402" t="s">
        <v>152</v>
      </c>
      <c r="H9402" t="s">
        <v>19</v>
      </c>
      <c r="I9402" t="s">
        <v>490</v>
      </c>
      <c r="J9402" t="s">
        <v>426</v>
      </c>
      <c r="K9402" t="s">
        <v>21</v>
      </c>
      <c r="L9402" t="s">
        <v>21</v>
      </c>
      <c r="M9402">
        <v>0</v>
      </c>
      <c r="N9402">
        <v>-0.38</v>
      </c>
    </row>
    <row r="9403" spans="1:14" x14ac:dyDescent="0.25">
      <c r="A9403" t="s">
        <v>431</v>
      </c>
      <c r="B9403">
        <v>2110</v>
      </c>
      <c r="C9403" s="1">
        <v>44197</v>
      </c>
      <c r="D9403" s="1" t="s">
        <v>15</v>
      </c>
      <c r="E9403" t="s">
        <v>119</v>
      </c>
      <c r="F9403" t="s">
        <v>151</v>
      </c>
      <c r="G9403" t="s">
        <v>447</v>
      </c>
      <c r="H9403" t="s">
        <v>19</v>
      </c>
      <c r="I9403" t="s">
        <v>487</v>
      </c>
      <c r="J9403" t="s">
        <v>27</v>
      </c>
      <c r="K9403" t="s">
        <v>21</v>
      </c>
      <c r="L9403" t="s">
        <v>250</v>
      </c>
      <c r="M9403">
        <v>0</v>
      </c>
      <c r="N9403">
        <v>6222</v>
      </c>
    </row>
    <row r="9404" spans="1:14" x14ac:dyDescent="0.25">
      <c r="A9404" t="s">
        <v>431</v>
      </c>
      <c r="B9404">
        <v>2110</v>
      </c>
      <c r="C9404" s="1">
        <v>44197</v>
      </c>
      <c r="D9404" s="1" t="s">
        <v>15</v>
      </c>
      <c r="E9404" t="s">
        <v>119</v>
      </c>
      <c r="F9404" t="s">
        <v>151</v>
      </c>
      <c r="G9404" t="s">
        <v>447</v>
      </c>
      <c r="H9404" t="s">
        <v>19</v>
      </c>
      <c r="I9404" t="s">
        <v>486</v>
      </c>
      <c r="J9404" t="s">
        <v>22</v>
      </c>
      <c r="K9404" t="s">
        <v>21</v>
      </c>
      <c r="L9404" t="s">
        <v>21</v>
      </c>
      <c r="M9404">
        <v>3.7</v>
      </c>
      <c r="N9404">
        <v>0</v>
      </c>
    </row>
    <row r="9405" spans="1:14" x14ac:dyDescent="0.25">
      <c r="A9405" t="s">
        <v>431</v>
      </c>
      <c r="B9405">
        <v>2110</v>
      </c>
      <c r="C9405" s="1">
        <v>44197</v>
      </c>
      <c r="D9405" s="1" t="s">
        <v>15</v>
      </c>
      <c r="E9405" t="s">
        <v>119</v>
      </c>
      <c r="F9405" t="s">
        <v>151</v>
      </c>
      <c r="G9405" t="s">
        <v>447</v>
      </c>
      <c r="H9405" t="s">
        <v>19</v>
      </c>
      <c r="I9405" t="s">
        <v>486</v>
      </c>
      <c r="J9405" t="s">
        <v>22</v>
      </c>
      <c r="K9405" t="s">
        <v>21</v>
      </c>
      <c r="L9405" t="s">
        <v>250</v>
      </c>
      <c r="M9405">
        <v>0</v>
      </c>
      <c r="N9405">
        <v>17589.59</v>
      </c>
    </row>
    <row r="9406" spans="1:14" x14ac:dyDescent="0.25">
      <c r="A9406" t="s">
        <v>431</v>
      </c>
      <c r="B9406">
        <v>2110</v>
      </c>
      <c r="C9406" s="1">
        <v>44197</v>
      </c>
      <c r="D9406" s="1" t="s">
        <v>15</v>
      </c>
      <c r="E9406" t="s">
        <v>119</v>
      </c>
      <c r="F9406" t="s">
        <v>102</v>
      </c>
      <c r="G9406" t="s">
        <v>155</v>
      </c>
      <c r="H9406" t="s">
        <v>19</v>
      </c>
      <c r="I9406" t="s">
        <v>486</v>
      </c>
      <c r="J9406" t="s">
        <v>22</v>
      </c>
      <c r="K9406" t="s">
        <v>21</v>
      </c>
      <c r="L9406" t="s">
        <v>21</v>
      </c>
      <c r="M9406">
        <v>0</v>
      </c>
      <c r="N9406">
        <v>-23011.35</v>
      </c>
    </row>
    <row r="9407" spans="1:14" x14ac:dyDescent="0.25">
      <c r="A9407" t="s">
        <v>431</v>
      </c>
      <c r="B9407">
        <v>2110</v>
      </c>
      <c r="C9407" s="1">
        <v>44197</v>
      </c>
      <c r="D9407" s="1" t="s">
        <v>15</v>
      </c>
      <c r="E9407" t="s">
        <v>119</v>
      </c>
      <c r="F9407" t="s">
        <v>102</v>
      </c>
      <c r="G9407" t="s">
        <v>155</v>
      </c>
      <c r="H9407" t="s">
        <v>19</v>
      </c>
      <c r="I9407" t="s">
        <v>486</v>
      </c>
      <c r="J9407" t="s">
        <v>22</v>
      </c>
      <c r="K9407" t="s">
        <v>21</v>
      </c>
      <c r="L9407" t="s">
        <v>250</v>
      </c>
      <c r="M9407">
        <v>0</v>
      </c>
      <c r="N9407">
        <v>23011.35</v>
      </c>
    </row>
    <row r="9408" spans="1:14" x14ac:dyDescent="0.25">
      <c r="A9408" t="s">
        <v>431</v>
      </c>
      <c r="B9408">
        <v>2110</v>
      </c>
      <c r="C9408" s="1">
        <v>44197</v>
      </c>
      <c r="D9408" s="1" t="s">
        <v>15</v>
      </c>
      <c r="E9408" t="s">
        <v>119</v>
      </c>
      <c r="F9408" t="s">
        <v>102</v>
      </c>
      <c r="G9408" t="s">
        <v>290</v>
      </c>
      <c r="H9408" t="s">
        <v>19</v>
      </c>
      <c r="I9408" t="s">
        <v>486</v>
      </c>
      <c r="J9408" t="s">
        <v>22</v>
      </c>
      <c r="K9408" t="s">
        <v>21</v>
      </c>
      <c r="L9408" t="s">
        <v>21</v>
      </c>
      <c r="M9408">
        <v>1.45</v>
      </c>
      <c r="N9408">
        <v>6147.35</v>
      </c>
    </row>
    <row r="9409" spans="1:14" x14ac:dyDescent="0.25">
      <c r="A9409" t="s">
        <v>431</v>
      </c>
      <c r="B9409">
        <v>2110</v>
      </c>
      <c r="C9409" s="1">
        <v>44197</v>
      </c>
      <c r="D9409" s="1" t="s">
        <v>15</v>
      </c>
      <c r="E9409" t="s">
        <v>119</v>
      </c>
      <c r="F9409" t="s">
        <v>102</v>
      </c>
      <c r="G9409" t="s">
        <v>291</v>
      </c>
      <c r="H9409" t="s">
        <v>19</v>
      </c>
      <c r="I9409" t="s">
        <v>486</v>
      </c>
      <c r="J9409" t="s">
        <v>22</v>
      </c>
      <c r="K9409" t="s">
        <v>21</v>
      </c>
      <c r="L9409" t="s">
        <v>21</v>
      </c>
      <c r="M9409">
        <v>2.42</v>
      </c>
      <c r="N9409">
        <v>9809.3799999999992</v>
      </c>
    </row>
    <row r="9410" spans="1:14" x14ac:dyDescent="0.25">
      <c r="A9410" t="s">
        <v>431</v>
      </c>
      <c r="B9410">
        <v>2110</v>
      </c>
      <c r="C9410" s="1">
        <v>44197</v>
      </c>
      <c r="D9410" s="1" t="s">
        <v>15</v>
      </c>
      <c r="E9410" t="s">
        <v>119</v>
      </c>
      <c r="F9410" t="s">
        <v>102</v>
      </c>
      <c r="G9410" t="s">
        <v>292</v>
      </c>
      <c r="H9410" t="s">
        <v>19</v>
      </c>
      <c r="I9410" t="s">
        <v>486</v>
      </c>
      <c r="J9410" t="s">
        <v>22</v>
      </c>
      <c r="K9410" t="s">
        <v>21</v>
      </c>
      <c r="L9410" t="s">
        <v>21</v>
      </c>
      <c r="M9410">
        <v>1.64</v>
      </c>
      <c r="N9410">
        <v>7054.62</v>
      </c>
    </row>
    <row r="9411" spans="1:14" x14ac:dyDescent="0.25">
      <c r="A9411" t="s">
        <v>431</v>
      </c>
      <c r="B9411">
        <v>2110</v>
      </c>
      <c r="C9411" s="1">
        <v>44197</v>
      </c>
      <c r="D9411" s="1" t="s">
        <v>15</v>
      </c>
      <c r="E9411" t="s">
        <v>119</v>
      </c>
      <c r="F9411" t="s">
        <v>159</v>
      </c>
      <c r="G9411" t="s">
        <v>160</v>
      </c>
      <c r="H9411" t="s">
        <v>19</v>
      </c>
      <c r="I9411" t="s">
        <v>488</v>
      </c>
      <c r="J9411" t="s">
        <v>35</v>
      </c>
      <c r="K9411" t="s">
        <v>21</v>
      </c>
      <c r="L9411" t="s">
        <v>21</v>
      </c>
      <c r="M9411">
        <v>1</v>
      </c>
      <c r="N9411">
        <v>8409.68</v>
      </c>
    </row>
    <row r="9412" spans="1:14" x14ac:dyDescent="0.25">
      <c r="A9412" t="s">
        <v>431</v>
      </c>
      <c r="B9412">
        <v>2110</v>
      </c>
      <c r="C9412" s="1">
        <v>44197</v>
      </c>
      <c r="D9412" s="1" t="s">
        <v>15</v>
      </c>
      <c r="E9412" t="s">
        <v>119</v>
      </c>
      <c r="F9412" t="s">
        <v>113</v>
      </c>
      <c r="G9412" t="s">
        <v>243</v>
      </c>
      <c r="H9412" t="s">
        <v>19</v>
      </c>
      <c r="I9412" t="s">
        <v>486</v>
      </c>
      <c r="J9412" t="s">
        <v>22</v>
      </c>
      <c r="K9412" t="s">
        <v>21</v>
      </c>
      <c r="L9412" t="s">
        <v>21</v>
      </c>
      <c r="M9412">
        <v>0.65</v>
      </c>
      <c r="N9412">
        <v>0</v>
      </c>
    </row>
    <row r="9413" spans="1:14" x14ac:dyDescent="0.25">
      <c r="A9413" t="s">
        <v>431</v>
      </c>
      <c r="B9413">
        <v>2110</v>
      </c>
      <c r="C9413" s="1">
        <v>44197</v>
      </c>
      <c r="D9413" s="1" t="s">
        <v>15</v>
      </c>
      <c r="E9413" t="s">
        <v>119</v>
      </c>
      <c r="F9413" t="s">
        <v>113</v>
      </c>
      <c r="G9413" t="s">
        <v>243</v>
      </c>
      <c r="H9413" t="s">
        <v>19</v>
      </c>
      <c r="I9413" t="s">
        <v>486</v>
      </c>
      <c r="J9413" t="s">
        <v>22</v>
      </c>
      <c r="K9413" t="s">
        <v>21</v>
      </c>
      <c r="L9413" t="s">
        <v>250</v>
      </c>
      <c r="M9413">
        <v>0</v>
      </c>
      <c r="N9413">
        <v>5129.3100000000004</v>
      </c>
    </row>
    <row r="9414" spans="1:14" x14ac:dyDescent="0.25">
      <c r="A9414" t="s">
        <v>431</v>
      </c>
      <c r="B9414">
        <v>2110</v>
      </c>
      <c r="C9414" s="1">
        <v>44197</v>
      </c>
      <c r="D9414" s="1" t="s">
        <v>15</v>
      </c>
      <c r="E9414" t="s">
        <v>119</v>
      </c>
      <c r="F9414" t="s">
        <v>113</v>
      </c>
      <c r="G9414" t="s">
        <v>161</v>
      </c>
      <c r="H9414" t="s">
        <v>19</v>
      </c>
      <c r="I9414" t="s">
        <v>486</v>
      </c>
      <c r="J9414" t="s">
        <v>22</v>
      </c>
      <c r="K9414" t="s">
        <v>21</v>
      </c>
      <c r="L9414" t="s">
        <v>250</v>
      </c>
      <c r="M9414">
        <v>0</v>
      </c>
      <c r="N9414">
        <v>6574.39</v>
      </c>
    </row>
    <row r="9415" spans="1:14" x14ac:dyDescent="0.25">
      <c r="A9415" t="s">
        <v>431</v>
      </c>
      <c r="B9415">
        <v>2110</v>
      </c>
      <c r="C9415" s="1">
        <v>44197</v>
      </c>
      <c r="D9415" s="1" t="s">
        <v>15</v>
      </c>
      <c r="E9415" t="s">
        <v>119</v>
      </c>
      <c r="F9415" t="s">
        <v>113</v>
      </c>
      <c r="G9415" t="s">
        <v>161</v>
      </c>
      <c r="H9415" t="s">
        <v>19</v>
      </c>
      <c r="I9415" t="s">
        <v>486</v>
      </c>
      <c r="J9415" t="s">
        <v>22</v>
      </c>
      <c r="K9415" t="s">
        <v>21</v>
      </c>
      <c r="L9415" t="s">
        <v>21</v>
      </c>
      <c r="M9415">
        <v>1</v>
      </c>
      <c r="N9415">
        <v>0</v>
      </c>
    </row>
    <row r="9416" spans="1:14" x14ac:dyDescent="0.25">
      <c r="A9416" t="s">
        <v>431</v>
      </c>
      <c r="B9416">
        <v>2110</v>
      </c>
      <c r="C9416" s="1">
        <v>44197</v>
      </c>
      <c r="D9416" s="1" t="s">
        <v>15</v>
      </c>
      <c r="E9416" t="s">
        <v>119</v>
      </c>
      <c r="F9416" t="s">
        <v>113</v>
      </c>
      <c r="G9416" t="s">
        <v>162</v>
      </c>
      <c r="H9416" t="s">
        <v>19</v>
      </c>
      <c r="I9416" t="s">
        <v>486</v>
      </c>
      <c r="J9416" t="s">
        <v>22</v>
      </c>
      <c r="K9416" t="s">
        <v>21</v>
      </c>
      <c r="L9416" t="s">
        <v>250</v>
      </c>
      <c r="M9416">
        <v>0</v>
      </c>
      <c r="N9416">
        <v>6416.97</v>
      </c>
    </row>
    <row r="9417" spans="1:14" x14ac:dyDescent="0.25">
      <c r="A9417" t="s">
        <v>431</v>
      </c>
      <c r="B9417">
        <v>2110</v>
      </c>
      <c r="C9417" s="1">
        <v>44197</v>
      </c>
      <c r="D9417" s="1" t="s">
        <v>15</v>
      </c>
      <c r="E9417" t="s">
        <v>119</v>
      </c>
      <c r="F9417" t="s">
        <v>113</v>
      </c>
      <c r="G9417" t="s">
        <v>162</v>
      </c>
      <c r="H9417" t="s">
        <v>19</v>
      </c>
      <c r="I9417" t="s">
        <v>486</v>
      </c>
      <c r="J9417" t="s">
        <v>22</v>
      </c>
      <c r="K9417" t="s">
        <v>21</v>
      </c>
      <c r="L9417" t="s">
        <v>21</v>
      </c>
      <c r="M9417">
        <v>0.88</v>
      </c>
      <c r="N9417">
        <v>0</v>
      </c>
    </row>
    <row r="9418" spans="1:14" x14ac:dyDescent="0.25">
      <c r="A9418" t="s">
        <v>431</v>
      </c>
      <c r="B9418">
        <v>2110</v>
      </c>
      <c r="C9418" s="1">
        <v>44197</v>
      </c>
      <c r="D9418" s="1" t="s">
        <v>163</v>
      </c>
      <c r="E9418" t="s">
        <v>164</v>
      </c>
      <c r="F9418" t="s">
        <v>165</v>
      </c>
      <c r="G9418" t="s">
        <v>427</v>
      </c>
      <c r="H9418" t="s">
        <v>19</v>
      </c>
      <c r="I9418" t="s">
        <v>486</v>
      </c>
      <c r="J9418" t="s">
        <v>22</v>
      </c>
      <c r="K9418" t="s">
        <v>21</v>
      </c>
      <c r="L9418" t="s">
        <v>21</v>
      </c>
      <c r="M9418">
        <v>0</v>
      </c>
      <c r="N9418">
        <v>2163</v>
      </c>
    </row>
    <row r="9419" spans="1:14" x14ac:dyDescent="0.25">
      <c r="A9419" t="s">
        <v>431</v>
      </c>
      <c r="B9419">
        <v>2110</v>
      </c>
      <c r="C9419" s="1">
        <v>44197</v>
      </c>
      <c r="D9419" s="1" t="s">
        <v>163</v>
      </c>
      <c r="E9419" t="s">
        <v>164</v>
      </c>
      <c r="F9419" t="s">
        <v>165</v>
      </c>
      <c r="G9419" t="s">
        <v>427</v>
      </c>
      <c r="H9419" t="s">
        <v>19</v>
      </c>
      <c r="I9419" t="s">
        <v>489</v>
      </c>
      <c r="J9419" t="s">
        <v>277</v>
      </c>
      <c r="K9419" t="s">
        <v>21</v>
      </c>
      <c r="L9419" t="s">
        <v>21</v>
      </c>
      <c r="M9419">
        <v>0</v>
      </c>
      <c r="N9419">
        <v>11867.67</v>
      </c>
    </row>
    <row r="9420" spans="1:14" x14ac:dyDescent="0.25">
      <c r="A9420" t="s">
        <v>431</v>
      </c>
      <c r="B9420">
        <v>2110</v>
      </c>
      <c r="C9420" s="1">
        <v>44197</v>
      </c>
      <c r="D9420" s="1" t="s">
        <v>163</v>
      </c>
      <c r="E9420" t="s">
        <v>164</v>
      </c>
      <c r="F9420" t="s">
        <v>165</v>
      </c>
      <c r="G9420" t="s">
        <v>427</v>
      </c>
      <c r="H9420" t="s">
        <v>19</v>
      </c>
      <c r="I9420" t="s">
        <v>486</v>
      </c>
      <c r="J9420" t="s">
        <v>156</v>
      </c>
      <c r="K9420" t="s">
        <v>21</v>
      </c>
      <c r="L9420" t="s">
        <v>21</v>
      </c>
      <c r="M9420">
        <v>0</v>
      </c>
      <c r="N9420">
        <v>3708</v>
      </c>
    </row>
    <row r="9421" spans="1:14" x14ac:dyDescent="0.25">
      <c r="A9421" t="s">
        <v>431</v>
      </c>
      <c r="B9421">
        <v>2110</v>
      </c>
      <c r="C9421" s="1">
        <v>44197</v>
      </c>
      <c r="D9421" s="1" t="s">
        <v>163</v>
      </c>
      <c r="E9421" t="s">
        <v>167</v>
      </c>
      <c r="F9421" t="s">
        <v>168</v>
      </c>
      <c r="G9421" t="s">
        <v>174</v>
      </c>
      <c r="H9421" t="s">
        <v>19</v>
      </c>
      <c r="I9421" t="s">
        <v>485</v>
      </c>
      <c r="J9421" t="s">
        <v>24</v>
      </c>
      <c r="K9421" t="s">
        <v>21</v>
      </c>
      <c r="L9421" t="s">
        <v>21</v>
      </c>
      <c r="M9421">
        <v>0</v>
      </c>
      <c r="N9421">
        <v>52</v>
      </c>
    </row>
    <row r="9422" spans="1:14" x14ac:dyDescent="0.25">
      <c r="A9422" t="s">
        <v>431</v>
      </c>
      <c r="B9422">
        <v>2110</v>
      </c>
      <c r="C9422" s="1">
        <v>44197</v>
      </c>
      <c r="D9422" s="1" t="s">
        <v>163</v>
      </c>
      <c r="E9422" t="s">
        <v>167</v>
      </c>
      <c r="F9422" t="s">
        <v>175</v>
      </c>
      <c r="G9422" t="s">
        <v>472</v>
      </c>
      <c r="H9422" t="s">
        <v>19</v>
      </c>
      <c r="I9422" t="s">
        <v>485</v>
      </c>
      <c r="J9422" t="s">
        <v>24</v>
      </c>
      <c r="K9422" t="s">
        <v>21</v>
      </c>
      <c r="L9422" t="s">
        <v>21</v>
      </c>
      <c r="M9422">
        <v>0</v>
      </c>
      <c r="N9422">
        <v>-5666.64</v>
      </c>
    </row>
    <row r="9423" spans="1:14" x14ac:dyDescent="0.25">
      <c r="A9423" t="s">
        <v>431</v>
      </c>
      <c r="B9423">
        <v>2110</v>
      </c>
      <c r="C9423" s="1">
        <v>44197</v>
      </c>
      <c r="D9423" s="1" t="s">
        <v>163</v>
      </c>
      <c r="E9423" t="s">
        <v>167</v>
      </c>
      <c r="F9423" t="s">
        <v>175</v>
      </c>
      <c r="G9423" t="s">
        <v>315</v>
      </c>
      <c r="H9423" t="s">
        <v>19</v>
      </c>
      <c r="I9423" t="s">
        <v>488</v>
      </c>
      <c r="J9423" t="s">
        <v>44</v>
      </c>
      <c r="K9423" t="s">
        <v>21</v>
      </c>
      <c r="L9423" t="s">
        <v>21</v>
      </c>
      <c r="M9423">
        <v>0</v>
      </c>
      <c r="N9423">
        <v>12000</v>
      </c>
    </row>
    <row r="9424" spans="1:14" x14ac:dyDescent="0.25">
      <c r="A9424" t="s">
        <v>431</v>
      </c>
      <c r="B9424">
        <v>2110</v>
      </c>
      <c r="C9424" s="1">
        <v>44197</v>
      </c>
      <c r="D9424" s="1" t="s">
        <v>163</v>
      </c>
      <c r="E9424" t="s">
        <v>177</v>
      </c>
      <c r="F9424" t="s">
        <v>184</v>
      </c>
      <c r="G9424" t="s">
        <v>185</v>
      </c>
      <c r="H9424" t="s">
        <v>19</v>
      </c>
      <c r="I9424" t="s">
        <v>485</v>
      </c>
      <c r="J9424" t="s">
        <v>24</v>
      </c>
      <c r="K9424" t="s">
        <v>21</v>
      </c>
      <c r="L9424" t="s">
        <v>21</v>
      </c>
      <c r="M9424">
        <v>0</v>
      </c>
      <c r="N9424">
        <v>-150</v>
      </c>
    </row>
    <row r="9425" spans="1:14" x14ac:dyDescent="0.25">
      <c r="A9425" t="s">
        <v>431</v>
      </c>
      <c r="B9425">
        <v>2110</v>
      </c>
      <c r="C9425" s="1">
        <v>44197</v>
      </c>
      <c r="D9425" s="1" t="s">
        <v>163</v>
      </c>
      <c r="E9425" t="s">
        <v>177</v>
      </c>
      <c r="F9425" t="s">
        <v>244</v>
      </c>
      <c r="G9425" t="s">
        <v>451</v>
      </c>
      <c r="H9425" t="s">
        <v>19</v>
      </c>
      <c r="I9425" t="s">
        <v>485</v>
      </c>
      <c r="J9425" t="s">
        <v>24</v>
      </c>
      <c r="K9425" t="s">
        <v>21</v>
      </c>
      <c r="L9425" t="s">
        <v>21</v>
      </c>
      <c r="M9425">
        <v>5.34</v>
      </c>
      <c r="N9425">
        <v>30782.62</v>
      </c>
    </row>
    <row r="9426" spans="1:14" x14ac:dyDescent="0.25">
      <c r="A9426" t="s">
        <v>431</v>
      </c>
      <c r="B9426">
        <v>2110</v>
      </c>
      <c r="C9426" s="1">
        <v>44197</v>
      </c>
      <c r="D9426" s="1" t="s">
        <v>163</v>
      </c>
      <c r="E9426" t="s">
        <v>177</v>
      </c>
      <c r="F9426" t="s">
        <v>244</v>
      </c>
      <c r="G9426" t="s">
        <v>451</v>
      </c>
      <c r="H9426" t="s">
        <v>19</v>
      </c>
      <c r="I9426" t="s">
        <v>489</v>
      </c>
      <c r="J9426" t="s">
        <v>116</v>
      </c>
      <c r="K9426" t="s">
        <v>21</v>
      </c>
      <c r="L9426" t="s">
        <v>21</v>
      </c>
      <c r="M9426">
        <v>0.33</v>
      </c>
      <c r="N9426">
        <v>0</v>
      </c>
    </row>
    <row r="9427" spans="1:14" x14ac:dyDescent="0.25">
      <c r="A9427" t="s">
        <v>431</v>
      </c>
      <c r="B9427">
        <v>2110</v>
      </c>
      <c r="C9427" s="1">
        <v>44197</v>
      </c>
      <c r="D9427" s="1" t="s">
        <v>163</v>
      </c>
      <c r="E9427" t="s">
        <v>177</v>
      </c>
      <c r="F9427" t="s">
        <v>244</v>
      </c>
      <c r="G9427" t="s">
        <v>451</v>
      </c>
      <c r="H9427" t="s">
        <v>19</v>
      </c>
      <c r="I9427" t="s">
        <v>489</v>
      </c>
      <c r="J9427" t="s">
        <v>116</v>
      </c>
      <c r="K9427" t="s">
        <v>21</v>
      </c>
      <c r="L9427" t="s">
        <v>250</v>
      </c>
      <c r="M9427">
        <v>0</v>
      </c>
      <c r="N9427">
        <v>3246</v>
      </c>
    </row>
    <row r="9428" spans="1:14" x14ac:dyDescent="0.25">
      <c r="A9428" t="s">
        <v>431</v>
      </c>
      <c r="B9428">
        <v>2110</v>
      </c>
      <c r="C9428" s="1">
        <v>44197</v>
      </c>
      <c r="D9428" s="1" t="s">
        <v>163</v>
      </c>
      <c r="E9428" t="s">
        <v>209</v>
      </c>
      <c r="F9428" t="s">
        <v>210</v>
      </c>
      <c r="G9428" t="s">
        <v>212</v>
      </c>
      <c r="H9428" t="s">
        <v>19</v>
      </c>
      <c r="I9428" t="s">
        <v>485</v>
      </c>
      <c r="J9428" t="s">
        <v>24</v>
      </c>
      <c r="K9428" t="s">
        <v>21</v>
      </c>
      <c r="L9428" t="s">
        <v>21</v>
      </c>
      <c r="M9428">
        <v>0</v>
      </c>
      <c r="N9428">
        <v>22557.29</v>
      </c>
    </row>
    <row r="9429" spans="1:14" x14ac:dyDescent="0.25">
      <c r="A9429" t="s">
        <v>431</v>
      </c>
      <c r="B9429">
        <v>2110</v>
      </c>
      <c r="C9429" s="1">
        <v>44197</v>
      </c>
      <c r="D9429" s="1" t="s">
        <v>163</v>
      </c>
      <c r="E9429" t="s">
        <v>209</v>
      </c>
      <c r="F9429" t="s">
        <v>210</v>
      </c>
      <c r="G9429" t="s">
        <v>320</v>
      </c>
      <c r="H9429" t="s">
        <v>19</v>
      </c>
      <c r="I9429" t="s">
        <v>485</v>
      </c>
      <c r="J9429" t="s">
        <v>24</v>
      </c>
      <c r="K9429" t="s">
        <v>21</v>
      </c>
      <c r="L9429" t="s">
        <v>21</v>
      </c>
      <c r="M9429">
        <v>0</v>
      </c>
      <c r="N9429">
        <v>-74965.2</v>
      </c>
    </row>
    <row r="9430" spans="1:14" x14ac:dyDescent="0.25">
      <c r="A9430" t="s">
        <v>431</v>
      </c>
      <c r="B9430">
        <v>2110</v>
      </c>
      <c r="C9430" s="1">
        <v>44197</v>
      </c>
      <c r="D9430" s="1" t="s">
        <v>163</v>
      </c>
      <c r="E9430" t="s">
        <v>215</v>
      </c>
      <c r="F9430" t="s">
        <v>455</v>
      </c>
      <c r="G9430" t="s">
        <v>456</v>
      </c>
      <c r="H9430" t="s">
        <v>19</v>
      </c>
      <c r="I9430" t="s">
        <v>485</v>
      </c>
      <c r="J9430" t="s">
        <v>24</v>
      </c>
      <c r="K9430" t="s">
        <v>21</v>
      </c>
      <c r="L9430" t="s">
        <v>21</v>
      </c>
      <c r="M9430">
        <v>0</v>
      </c>
      <c r="N9430">
        <v>1187.1600000000001</v>
      </c>
    </row>
    <row r="9431" spans="1:14" x14ac:dyDescent="0.25">
      <c r="A9431" t="s">
        <v>431</v>
      </c>
      <c r="B9431">
        <v>2111</v>
      </c>
      <c r="C9431" s="1">
        <v>44228</v>
      </c>
      <c r="D9431" s="1" t="s">
        <v>15</v>
      </c>
      <c r="E9431" t="s">
        <v>298</v>
      </c>
      <c r="F9431" t="s">
        <v>402</v>
      </c>
      <c r="G9431" t="s">
        <v>432</v>
      </c>
      <c r="H9431" t="s">
        <v>19</v>
      </c>
      <c r="I9431" t="s">
        <v>488</v>
      </c>
      <c r="J9431" t="s">
        <v>310</v>
      </c>
      <c r="K9431" t="s">
        <v>21</v>
      </c>
      <c r="L9431" t="s">
        <v>250</v>
      </c>
      <c r="M9431">
        <v>0</v>
      </c>
      <c r="N9431">
        <v>2340.0100000000002</v>
      </c>
    </row>
    <row r="9432" spans="1:14" x14ac:dyDescent="0.25">
      <c r="A9432" t="s">
        <v>431</v>
      </c>
      <c r="B9432">
        <v>2111</v>
      </c>
      <c r="C9432" s="1">
        <v>44228</v>
      </c>
      <c r="D9432" s="1" t="s">
        <v>15</v>
      </c>
      <c r="E9432" t="s">
        <v>298</v>
      </c>
      <c r="F9432" t="s">
        <v>402</v>
      </c>
      <c r="G9432" t="s">
        <v>432</v>
      </c>
      <c r="H9432" t="s">
        <v>19</v>
      </c>
      <c r="I9432" t="s">
        <v>488</v>
      </c>
      <c r="J9432" t="s">
        <v>310</v>
      </c>
      <c r="K9432" t="s">
        <v>21</v>
      </c>
      <c r="L9432" t="s">
        <v>21</v>
      </c>
      <c r="M9432">
        <v>0.3</v>
      </c>
      <c r="N9432">
        <v>0</v>
      </c>
    </row>
    <row r="9433" spans="1:14" x14ac:dyDescent="0.25">
      <c r="A9433" t="s">
        <v>431</v>
      </c>
      <c r="B9433">
        <v>2111</v>
      </c>
      <c r="C9433" s="1">
        <v>44228</v>
      </c>
      <c r="D9433" s="1" t="s">
        <v>15</v>
      </c>
      <c r="E9433" t="s">
        <v>298</v>
      </c>
      <c r="F9433" t="s">
        <v>402</v>
      </c>
      <c r="G9433" t="s">
        <v>307</v>
      </c>
      <c r="H9433" t="s">
        <v>19</v>
      </c>
      <c r="I9433" t="s">
        <v>486</v>
      </c>
      <c r="J9433" t="s">
        <v>22</v>
      </c>
      <c r="K9433" t="s">
        <v>21</v>
      </c>
      <c r="L9433" t="s">
        <v>250</v>
      </c>
      <c r="M9433">
        <v>0</v>
      </c>
      <c r="N9433">
        <v>276.23</v>
      </c>
    </row>
    <row r="9434" spans="1:14" x14ac:dyDescent="0.25">
      <c r="A9434" t="s">
        <v>431</v>
      </c>
      <c r="B9434">
        <v>2111</v>
      </c>
      <c r="C9434" s="1">
        <v>44228</v>
      </c>
      <c r="D9434" s="1" t="s">
        <v>15</v>
      </c>
      <c r="E9434" t="s">
        <v>298</v>
      </c>
      <c r="F9434" t="s">
        <v>402</v>
      </c>
      <c r="G9434" t="s">
        <v>307</v>
      </c>
      <c r="H9434" t="s">
        <v>19</v>
      </c>
      <c r="I9434" t="s">
        <v>486</v>
      </c>
      <c r="J9434" t="s">
        <v>22</v>
      </c>
      <c r="K9434" t="s">
        <v>21</v>
      </c>
      <c r="L9434" t="s">
        <v>21</v>
      </c>
      <c r="M9434">
        <v>0.05</v>
      </c>
      <c r="N9434">
        <v>0</v>
      </c>
    </row>
    <row r="9435" spans="1:14" x14ac:dyDescent="0.25">
      <c r="A9435" t="s">
        <v>431</v>
      </c>
      <c r="B9435">
        <v>2111</v>
      </c>
      <c r="C9435" s="1">
        <v>44228</v>
      </c>
      <c r="D9435" s="1" t="s">
        <v>15</v>
      </c>
      <c r="E9435" t="s">
        <v>298</v>
      </c>
      <c r="F9435" t="s">
        <v>402</v>
      </c>
      <c r="G9435" t="s">
        <v>407</v>
      </c>
      <c r="H9435" t="s">
        <v>19</v>
      </c>
      <c r="I9435" t="s">
        <v>486</v>
      </c>
      <c r="J9435" t="s">
        <v>22</v>
      </c>
      <c r="K9435" t="s">
        <v>21</v>
      </c>
      <c r="L9435" t="s">
        <v>21</v>
      </c>
      <c r="M9435">
        <v>0.56000000000000005</v>
      </c>
      <c r="N9435">
        <v>0</v>
      </c>
    </row>
    <row r="9436" spans="1:14" x14ac:dyDescent="0.25">
      <c r="A9436" t="s">
        <v>431</v>
      </c>
      <c r="B9436">
        <v>2111</v>
      </c>
      <c r="C9436" s="1">
        <v>44228</v>
      </c>
      <c r="D9436" s="1" t="s">
        <v>15</v>
      </c>
      <c r="E9436" t="s">
        <v>298</v>
      </c>
      <c r="F9436" t="s">
        <v>402</v>
      </c>
      <c r="G9436" t="s">
        <v>407</v>
      </c>
      <c r="H9436" t="s">
        <v>19</v>
      </c>
      <c r="I9436" t="s">
        <v>486</v>
      </c>
      <c r="J9436" t="s">
        <v>22</v>
      </c>
      <c r="K9436" t="s">
        <v>21</v>
      </c>
      <c r="L9436" t="s">
        <v>250</v>
      </c>
      <c r="M9436">
        <v>0</v>
      </c>
      <c r="N9436">
        <v>1151.8399999999999</v>
      </c>
    </row>
    <row r="9437" spans="1:14" x14ac:dyDescent="0.25">
      <c r="A9437" t="s">
        <v>431</v>
      </c>
      <c r="B9437">
        <v>2111</v>
      </c>
      <c r="C9437" s="1">
        <v>44228</v>
      </c>
      <c r="D9437" s="1" t="s">
        <v>15</v>
      </c>
      <c r="E9437" t="s">
        <v>298</v>
      </c>
      <c r="F9437" t="s">
        <v>402</v>
      </c>
      <c r="G9437" t="s">
        <v>408</v>
      </c>
      <c r="H9437" t="s">
        <v>19</v>
      </c>
      <c r="I9437" t="s">
        <v>486</v>
      </c>
      <c r="J9437" t="s">
        <v>22</v>
      </c>
      <c r="K9437" t="s">
        <v>21</v>
      </c>
      <c r="L9437" t="s">
        <v>21</v>
      </c>
      <c r="M9437">
        <v>0.05</v>
      </c>
      <c r="N9437">
        <v>0</v>
      </c>
    </row>
    <row r="9438" spans="1:14" x14ac:dyDescent="0.25">
      <c r="A9438" t="s">
        <v>431</v>
      </c>
      <c r="B9438">
        <v>2111</v>
      </c>
      <c r="C9438" s="1">
        <v>44228</v>
      </c>
      <c r="D9438" s="1" t="s">
        <v>15</v>
      </c>
      <c r="E9438" t="s">
        <v>298</v>
      </c>
      <c r="F9438" t="s">
        <v>402</v>
      </c>
      <c r="G9438" t="s">
        <v>408</v>
      </c>
      <c r="H9438" t="s">
        <v>19</v>
      </c>
      <c r="I9438" t="s">
        <v>486</v>
      </c>
      <c r="J9438" t="s">
        <v>22</v>
      </c>
      <c r="K9438" t="s">
        <v>21</v>
      </c>
      <c r="L9438" t="s">
        <v>250</v>
      </c>
      <c r="M9438">
        <v>0</v>
      </c>
      <c r="N9438">
        <v>1927.2</v>
      </c>
    </row>
    <row r="9439" spans="1:14" x14ac:dyDescent="0.25">
      <c r="A9439" t="s">
        <v>431</v>
      </c>
      <c r="B9439">
        <v>2111</v>
      </c>
      <c r="C9439" s="1">
        <v>44228</v>
      </c>
      <c r="D9439" s="1" t="s">
        <v>15</v>
      </c>
      <c r="E9439" t="s">
        <v>298</v>
      </c>
      <c r="F9439" t="s">
        <v>402</v>
      </c>
      <c r="G9439" t="s">
        <v>409</v>
      </c>
      <c r="H9439" t="s">
        <v>19</v>
      </c>
      <c r="I9439" t="s">
        <v>486</v>
      </c>
      <c r="J9439" t="s">
        <v>22</v>
      </c>
      <c r="K9439" t="s">
        <v>21</v>
      </c>
      <c r="L9439" t="s">
        <v>250</v>
      </c>
      <c r="M9439">
        <v>0</v>
      </c>
      <c r="N9439">
        <v>905.31</v>
      </c>
    </row>
    <row r="9440" spans="1:14" x14ac:dyDescent="0.25">
      <c r="A9440" t="s">
        <v>431</v>
      </c>
      <c r="B9440">
        <v>2111</v>
      </c>
      <c r="C9440" s="1">
        <v>44228</v>
      </c>
      <c r="D9440" s="1" t="s">
        <v>15</v>
      </c>
      <c r="E9440" t="s">
        <v>298</v>
      </c>
      <c r="F9440" t="s">
        <v>402</v>
      </c>
      <c r="G9440" t="s">
        <v>409</v>
      </c>
      <c r="H9440" t="s">
        <v>19</v>
      </c>
      <c r="I9440" t="s">
        <v>486</v>
      </c>
      <c r="J9440" t="s">
        <v>22</v>
      </c>
      <c r="K9440" t="s">
        <v>21</v>
      </c>
      <c r="L9440" t="s">
        <v>21</v>
      </c>
      <c r="M9440">
        <v>0.04</v>
      </c>
      <c r="N9440">
        <v>0</v>
      </c>
    </row>
    <row r="9441" spans="1:14" x14ac:dyDescent="0.25">
      <c r="A9441" t="s">
        <v>431</v>
      </c>
      <c r="B9441">
        <v>2111</v>
      </c>
      <c r="C9441" s="1">
        <v>44228</v>
      </c>
      <c r="D9441" s="1" t="s">
        <v>15</v>
      </c>
      <c r="E9441" t="s">
        <v>298</v>
      </c>
      <c r="F9441" t="s">
        <v>402</v>
      </c>
      <c r="G9441" t="s">
        <v>410</v>
      </c>
      <c r="H9441" t="s">
        <v>19</v>
      </c>
      <c r="I9441" t="s">
        <v>486</v>
      </c>
      <c r="J9441" t="s">
        <v>22</v>
      </c>
      <c r="K9441" t="s">
        <v>21</v>
      </c>
      <c r="L9441" t="s">
        <v>250</v>
      </c>
      <c r="M9441">
        <v>0</v>
      </c>
      <c r="N9441">
        <v>719.5</v>
      </c>
    </row>
    <row r="9442" spans="1:14" x14ac:dyDescent="0.25">
      <c r="A9442" t="s">
        <v>431</v>
      </c>
      <c r="B9442">
        <v>2111</v>
      </c>
      <c r="C9442" s="1">
        <v>44228</v>
      </c>
      <c r="D9442" s="1" t="s">
        <v>15</v>
      </c>
      <c r="E9442" t="s">
        <v>298</v>
      </c>
      <c r="F9442" t="s">
        <v>402</v>
      </c>
      <c r="G9442" t="s">
        <v>411</v>
      </c>
      <c r="H9442" t="s">
        <v>19</v>
      </c>
      <c r="I9442" t="s">
        <v>486</v>
      </c>
      <c r="J9442" t="s">
        <v>22</v>
      </c>
      <c r="K9442" t="s">
        <v>21</v>
      </c>
      <c r="L9442" t="s">
        <v>250</v>
      </c>
      <c r="M9442">
        <v>0</v>
      </c>
      <c r="N9442">
        <v>1032</v>
      </c>
    </row>
    <row r="9443" spans="1:14" x14ac:dyDescent="0.25">
      <c r="A9443" t="s">
        <v>431</v>
      </c>
      <c r="B9443">
        <v>2111</v>
      </c>
      <c r="C9443" s="1">
        <v>44228</v>
      </c>
      <c r="D9443" s="1" t="s">
        <v>15</v>
      </c>
      <c r="E9443" t="s">
        <v>298</v>
      </c>
      <c r="F9443" t="s">
        <v>402</v>
      </c>
      <c r="G9443" t="s">
        <v>411</v>
      </c>
      <c r="H9443" t="s">
        <v>19</v>
      </c>
      <c r="I9443" t="s">
        <v>486</v>
      </c>
      <c r="J9443" t="s">
        <v>22</v>
      </c>
      <c r="K9443" t="s">
        <v>21</v>
      </c>
      <c r="L9443" t="s">
        <v>21</v>
      </c>
      <c r="M9443">
        <v>0.15</v>
      </c>
      <c r="N9443">
        <v>0</v>
      </c>
    </row>
    <row r="9444" spans="1:14" x14ac:dyDescent="0.25">
      <c r="A9444" t="s">
        <v>431</v>
      </c>
      <c r="B9444">
        <v>2111</v>
      </c>
      <c r="C9444" s="1">
        <v>44228</v>
      </c>
      <c r="D9444" s="1" t="s">
        <v>15</v>
      </c>
      <c r="E9444" t="s">
        <v>298</v>
      </c>
      <c r="F9444" t="s">
        <v>395</v>
      </c>
      <c r="G9444" t="s">
        <v>435</v>
      </c>
      <c r="H9444" t="s">
        <v>19</v>
      </c>
      <c r="I9444" t="s">
        <v>486</v>
      </c>
      <c r="J9444" t="s">
        <v>22</v>
      </c>
      <c r="K9444" t="s">
        <v>21</v>
      </c>
      <c r="L9444" t="s">
        <v>250</v>
      </c>
      <c r="M9444">
        <v>0</v>
      </c>
      <c r="N9444">
        <v>1447.5</v>
      </c>
    </row>
    <row r="9445" spans="1:14" x14ac:dyDescent="0.25">
      <c r="A9445" t="s">
        <v>431</v>
      </c>
      <c r="B9445">
        <v>2111</v>
      </c>
      <c r="C9445" s="1">
        <v>44228</v>
      </c>
      <c r="D9445" s="1" t="s">
        <v>15</v>
      </c>
      <c r="E9445" t="s">
        <v>298</v>
      </c>
      <c r="F9445" t="s">
        <v>395</v>
      </c>
      <c r="G9445" t="s">
        <v>435</v>
      </c>
      <c r="H9445" t="s">
        <v>19</v>
      </c>
      <c r="I9445" t="s">
        <v>486</v>
      </c>
      <c r="J9445" t="s">
        <v>22</v>
      </c>
      <c r="K9445" t="s">
        <v>21</v>
      </c>
      <c r="L9445" t="s">
        <v>21</v>
      </c>
      <c r="M9445">
        <v>0.16</v>
      </c>
      <c r="N9445">
        <v>0</v>
      </c>
    </row>
    <row r="9446" spans="1:14" x14ac:dyDescent="0.25">
      <c r="A9446" t="s">
        <v>431</v>
      </c>
      <c r="B9446">
        <v>2111</v>
      </c>
      <c r="C9446" s="1">
        <v>44228</v>
      </c>
      <c r="D9446" s="1" t="s">
        <v>15</v>
      </c>
      <c r="E9446" t="s">
        <v>298</v>
      </c>
      <c r="F9446" t="s">
        <v>395</v>
      </c>
      <c r="G9446" t="s">
        <v>418</v>
      </c>
      <c r="H9446" t="s">
        <v>19</v>
      </c>
      <c r="I9446" t="s">
        <v>487</v>
      </c>
      <c r="J9446" t="s">
        <v>42</v>
      </c>
      <c r="K9446" t="s">
        <v>21</v>
      </c>
      <c r="L9446" t="s">
        <v>21</v>
      </c>
      <c r="M9446">
        <v>0</v>
      </c>
      <c r="N9446">
        <v>-17516.11</v>
      </c>
    </row>
    <row r="9447" spans="1:14" x14ac:dyDescent="0.25">
      <c r="A9447" t="s">
        <v>431</v>
      </c>
      <c r="B9447">
        <v>2111</v>
      </c>
      <c r="C9447" s="1">
        <v>44228</v>
      </c>
      <c r="D9447" s="1" t="s">
        <v>15</v>
      </c>
      <c r="E9447" t="s">
        <v>298</v>
      </c>
      <c r="F9447" t="s">
        <v>395</v>
      </c>
      <c r="G9447" t="s">
        <v>437</v>
      </c>
      <c r="H9447" t="s">
        <v>19</v>
      </c>
      <c r="I9447" t="s">
        <v>487</v>
      </c>
      <c r="J9447" t="s">
        <v>42</v>
      </c>
      <c r="K9447" t="s">
        <v>21</v>
      </c>
      <c r="L9447" t="s">
        <v>21</v>
      </c>
      <c r="M9447">
        <v>0</v>
      </c>
      <c r="N9447">
        <v>101460.15</v>
      </c>
    </row>
    <row r="9448" spans="1:14" x14ac:dyDescent="0.25">
      <c r="A9448" t="s">
        <v>431</v>
      </c>
      <c r="B9448">
        <v>2111</v>
      </c>
      <c r="C9448" s="1">
        <v>44228</v>
      </c>
      <c r="D9448" s="1" t="s">
        <v>15</v>
      </c>
      <c r="E9448" t="s">
        <v>298</v>
      </c>
      <c r="F9448" t="s">
        <v>395</v>
      </c>
      <c r="G9448" t="s">
        <v>437</v>
      </c>
      <c r="H9448" t="s">
        <v>19</v>
      </c>
      <c r="I9448" t="s">
        <v>486</v>
      </c>
      <c r="J9448" t="s">
        <v>22</v>
      </c>
      <c r="K9448" t="s">
        <v>21</v>
      </c>
      <c r="L9448" t="s">
        <v>250</v>
      </c>
      <c r="M9448">
        <v>0</v>
      </c>
      <c r="N9448">
        <v>30130.87</v>
      </c>
    </row>
    <row r="9449" spans="1:14" x14ac:dyDescent="0.25">
      <c r="A9449" t="s">
        <v>431</v>
      </c>
      <c r="B9449">
        <v>2111</v>
      </c>
      <c r="C9449" s="1">
        <v>44228</v>
      </c>
      <c r="D9449" s="1" t="s">
        <v>15</v>
      </c>
      <c r="E9449" t="s">
        <v>298</v>
      </c>
      <c r="F9449" t="s">
        <v>395</v>
      </c>
      <c r="G9449" t="s">
        <v>437</v>
      </c>
      <c r="H9449" t="s">
        <v>19</v>
      </c>
      <c r="I9449" t="s">
        <v>486</v>
      </c>
      <c r="J9449" t="s">
        <v>22</v>
      </c>
      <c r="K9449" t="s">
        <v>21</v>
      </c>
      <c r="L9449" t="s">
        <v>21</v>
      </c>
      <c r="M9449">
        <v>5.49</v>
      </c>
      <c r="N9449">
        <v>0</v>
      </c>
    </row>
    <row r="9450" spans="1:14" x14ac:dyDescent="0.25">
      <c r="A9450" t="s">
        <v>431</v>
      </c>
      <c r="B9450">
        <v>2111</v>
      </c>
      <c r="C9450" s="1">
        <v>44228</v>
      </c>
      <c r="D9450" s="1" t="s">
        <v>15</v>
      </c>
      <c r="E9450" t="s">
        <v>298</v>
      </c>
      <c r="F9450" t="s">
        <v>395</v>
      </c>
      <c r="G9450" t="s">
        <v>437</v>
      </c>
      <c r="H9450" t="s">
        <v>19</v>
      </c>
      <c r="I9450" t="s">
        <v>485</v>
      </c>
      <c r="J9450" t="s">
        <v>24</v>
      </c>
      <c r="K9450" t="s">
        <v>21</v>
      </c>
      <c r="L9450" t="s">
        <v>21</v>
      </c>
      <c r="M9450">
        <v>0.24</v>
      </c>
      <c r="N9450">
        <v>2412</v>
      </c>
    </row>
    <row r="9451" spans="1:14" x14ac:dyDescent="0.25">
      <c r="A9451" t="s">
        <v>431</v>
      </c>
      <c r="B9451">
        <v>2111</v>
      </c>
      <c r="C9451" s="1">
        <v>44228</v>
      </c>
      <c r="D9451" s="1" t="s">
        <v>15</v>
      </c>
      <c r="E9451" t="s">
        <v>298</v>
      </c>
      <c r="F9451" t="s">
        <v>395</v>
      </c>
      <c r="G9451" t="s">
        <v>437</v>
      </c>
      <c r="H9451" t="s">
        <v>19</v>
      </c>
      <c r="I9451" t="s">
        <v>485</v>
      </c>
      <c r="J9451" t="s">
        <v>24</v>
      </c>
      <c r="K9451" t="s">
        <v>21</v>
      </c>
      <c r="L9451" t="s">
        <v>250</v>
      </c>
      <c r="M9451">
        <v>0</v>
      </c>
      <c r="N9451">
        <v>112.68</v>
      </c>
    </row>
    <row r="9452" spans="1:14" x14ac:dyDescent="0.25">
      <c r="A9452" t="s">
        <v>431</v>
      </c>
      <c r="B9452">
        <v>2111</v>
      </c>
      <c r="C9452" s="1">
        <v>44228</v>
      </c>
      <c r="D9452" s="1" t="s">
        <v>15</v>
      </c>
      <c r="E9452" t="s">
        <v>16</v>
      </c>
      <c r="F9452" t="s">
        <v>17</v>
      </c>
      <c r="G9452" t="s">
        <v>18</v>
      </c>
      <c r="H9452" t="s">
        <v>19</v>
      </c>
      <c r="I9452" t="s">
        <v>486</v>
      </c>
      <c r="J9452" t="s">
        <v>22</v>
      </c>
      <c r="K9452" t="s">
        <v>21</v>
      </c>
      <c r="L9452" t="s">
        <v>21</v>
      </c>
      <c r="M9452">
        <v>1.72</v>
      </c>
      <c r="N9452">
        <v>0</v>
      </c>
    </row>
    <row r="9453" spans="1:14" x14ac:dyDescent="0.25">
      <c r="A9453" t="s">
        <v>431</v>
      </c>
      <c r="B9453">
        <v>2111</v>
      </c>
      <c r="C9453" s="1">
        <v>44228</v>
      </c>
      <c r="D9453" s="1" t="s">
        <v>15</v>
      </c>
      <c r="E9453" t="s">
        <v>16</v>
      </c>
      <c r="F9453" t="s">
        <v>17</v>
      </c>
      <c r="G9453" t="s">
        <v>18</v>
      </c>
      <c r="H9453" t="s">
        <v>19</v>
      </c>
      <c r="I9453" t="s">
        <v>486</v>
      </c>
      <c r="J9453" t="s">
        <v>22</v>
      </c>
      <c r="K9453" t="s">
        <v>21</v>
      </c>
      <c r="L9453" t="s">
        <v>250</v>
      </c>
      <c r="M9453">
        <v>0</v>
      </c>
      <c r="N9453">
        <v>10067.73</v>
      </c>
    </row>
    <row r="9454" spans="1:14" x14ac:dyDescent="0.25">
      <c r="A9454" t="s">
        <v>431</v>
      </c>
      <c r="B9454">
        <v>2111</v>
      </c>
      <c r="C9454" s="1">
        <v>44228</v>
      </c>
      <c r="D9454" s="1" t="s">
        <v>15</v>
      </c>
      <c r="E9454" t="s">
        <v>16</v>
      </c>
      <c r="F9454" t="s">
        <v>17</v>
      </c>
      <c r="G9454" t="s">
        <v>23</v>
      </c>
      <c r="H9454" t="s">
        <v>19</v>
      </c>
      <c r="I9454" t="s">
        <v>486</v>
      </c>
      <c r="J9454" t="s">
        <v>22</v>
      </c>
      <c r="K9454" t="s">
        <v>21</v>
      </c>
      <c r="L9454" t="s">
        <v>21</v>
      </c>
      <c r="M9454">
        <v>1.1599999999999999</v>
      </c>
      <c r="N9454">
        <v>0</v>
      </c>
    </row>
    <row r="9455" spans="1:14" x14ac:dyDescent="0.25">
      <c r="A9455" t="s">
        <v>431</v>
      </c>
      <c r="B9455">
        <v>2111</v>
      </c>
      <c r="C9455" s="1">
        <v>44228</v>
      </c>
      <c r="D9455" s="1" t="s">
        <v>15</v>
      </c>
      <c r="E9455" t="s">
        <v>16</v>
      </c>
      <c r="F9455" t="s">
        <v>17</v>
      </c>
      <c r="G9455" t="s">
        <v>23</v>
      </c>
      <c r="H9455" t="s">
        <v>19</v>
      </c>
      <c r="I9455" t="s">
        <v>486</v>
      </c>
      <c r="J9455" t="s">
        <v>22</v>
      </c>
      <c r="K9455" t="s">
        <v>21</v>
      </c>
      <c r="L9455" t="s">
        <v>250</v>
      </c>
      <c r="M9455">
        <v>0</v>
      </c>
      <c r="N9455">
        <v>8691.02</v>
      </c>
    </row>
    <row r="9456" spans="1:14" x14ac:dyDescent="0.25">
      <c r="A9456" t="s">
        <v>431</v>
      </c>
      <c r="B9456">
        <v>2111</v>
      </c>
      <c r="C9456" s="1">
        <v>44228</v>
      </c>
      <c r="D9456" s="1" t="s">
        <v>15</v>
      </c>
      <c r="E9456" t="s">
        <v>16</v>
      </c>
      <c r="F9456" t="s">
        <v>17</v>
      </c>
      <c r="G9456" t="s">
        <v>25</v>
      </c>
      <c r="H9456" t="s">
        <v>19</v>
      </c>
      <c r="I9456" t="s">
        <v>487</v>
      </c>
      <c r="J9456" t="s">
        <v>26</v>
      </c>
      <c r="K9456" t="s">
        <v>21</v>
      </c>
      <c r="L9456" t="s">
        <v>21</v>
      </c>
      <c r="M9456">
        <v>4.3</v>
      </c>
      <c r="N9456">
        <v>-65285</v>
      </c>
    </row>
    <row r="9457" spans="1:14" x14ac:dyDescent="0.25">
      <c r="A9457" t="s">
        <v>431</v>
      </c>
      <c r="B9457">
        <v>2111</v>
      </c>
      <c r="C9457" s="1">
        <v>44228</v>
      </c>
      <c r="D9457" s="1" t="s">
        <v>15</v>
      </c>
      <c r="E9457" t="s">
        <v>16</v>
      </c>
      <c r="F9457" t="s">
        <v>17</v>
      </c>
      <c r="G9457" t="s">
        <v>25</v>
      </c>
      <c r="H9457" t="s">
        <v>19</v>
      </c>
      <c r="I9457" t="s">
        <v>487</v>
      </c>
      <c r="J9457" t="s">
        <v>26</v>
      </c>
      <c r="K9457" t="s">
        <v>21</v>
      </c>
      <c r="L9457" t="s">
        <v>250</v>
      </c>
      <c r="M9457">
        <v>0</v>
      </c>
      <c r="N9457">
        <v>5355</v>
      </c>
    </row>
    <row r="9458" spans="1:14" x14ac:dyDescent="0.25">
      <c r="A9458" t="s">
        <v>431</v>
      </c>
      <c r="B9458">
        <v>2111</v>
      </c>
      <c r="C9458" s="1">
        <v>44228</v>
      </c>
      <c r="D9458" s="1" t="s">
        <v>15</v>
      </c>
      <c r="E9458" t="s">
        <v>16</v>
      </c>
      <c r="F9458" t="s">
        <v>17</v>
      </c>
      <c r="G9458" t="s">
        <v>25</v>
      </c>
      <c r="H9458" t="s">
        <v>19</v>
      </c>
      <c r="I9458" t="s">
        <v>487</v>
      </c>
      <c r="J9458" t="s">
        <v>27</v>
      </c>
      <c r="K9458" t="s">
        <v>21</v>
      </c>
      <c r="L9458" t="s">
        <v>21</v>
      </c>
      <c r="M9458">
        <v>4.5</v>
      </c>
      <c r="N9458">
        <v>-66910</v>
      </c>
    </row>
    <row r="9459" spans="1:14" x14ac:dyDescent="0.25">
      <c r="A9459" t="s">
        <v>431</v>
      </c>
      <c r="B9459">
        <v>2111</v>
      </c>
      <c r="C9459" s="1">
        <v>44228</v>
      </c>
      <c r="D9459" s="1" t="s">
        <v>15</v>
      </c>
      <c r="E9459" t="s">
        <v>16</v>
      </c>
      <c r="F9459" t="s">
        <v>17</v>
      </c>
      <c r="G9459" t="s">
        <v>25</v>
      </c>
      <c r="H9459" t="s">
        <v>19</v>
      </c>
      <c r="I9459" t="s">
        <v>487</v>
      </c>
      <c r="J9459" t="s">
        <v>27</v>
      </c>
      <c r="K9459" t="s">
        <v>21</v>
      </c>
      <c r="L9459" t="s">
        <v>250</v>
      </c>
      <c r="M9459">
        <v>0</v>
      </c>
      <c r="N9459">
        <v>44773.05</v>
      </c>
    </row>
    <row r="9460" spans="1:14" x14ac:dyDescent="0.25">
      <c r="A9460" t="s">
        <v>431</v>
      </c>
      <c r="B9460">
        <v>2111</v>
      </c>
      <c r="C9460" s="1">
        <v>44228</v>
      </c>
      <c r="D9460" s="1" t="s">
        <v>15</v>
      </c>
      <c r="E9460" t="s">
        <v>16</v>
      </c>
      <c r="F9460" t="s">
        <v>17</v>
      </c>
      <c r="G9460" t="s">
        <v>25</v>
      </c>
      <c r="H9460" t="s">
        <v>19</v>
      </c>
      <c r="I9460" t="s">
        <v>487</v>
      </c>
      <c r="J9460" t="s">
        <v>28</v>
      </c>
      <c r="K9460" t="s">
        <v>21</v>
      </c>
      <c r="L9460" t="s">
        <v>21</v>
      </c>
      <c r="M9460">
        <v>11</v>
      </c>
      <c r="N9460">
        <v>-53365</v>
      </c>
    </row>
    <row r="9461" spans="1:14" x14ac:dyDescent="0.25">
      <c r="A9461" t="s">
        <v>431</v>
      </c>
      <c r="B9461">
        <v>2111</v>
      </c>
      <c r="C9461" s="1">
        <v>44228</v>
      </c>
      <c r="D9461" s="1" t="s">
        <v>15</v>
      </c>
      <c r="E9461" t="s">
        <v>16</v>
      </c>
      <c r="F9461" t="s">
        <v>17</v>
      </c>
      <c r="G9461" t="s">
        <v>25</v>
      </c>
      <c r="H9461" t="s">
        <v>19</v>
      </c>
      <c r="I9461" t="s">
        <v>487</v>
      </c>
      <c r="J9461" t="s">
        <v>28</v>
      </c>
      <c r="K9461" t="s">
        <v>21</v>
      </c>
      <c r="L9461" t="s">
        <v>250</v>
      </c>
      <c r="M9461">
        <v>0</v>
      </c>
      <c r="N9461">
        <v>1440</v>
      </c>
    </row>
    <row r="9462" spans="1:14" x14ac:dyDescent="0.25">
      <c r="A9462" t="s">
        <v>431</v>
      </c>
      <c r="B9462">
        <v>2111</v>
      </c>
      <c r="C9462" s="1">
        <v>44228</v>
      </c>
      <c r="D9462" s="1" t="s">
        <v>15</v>
      </c>
      <c r="E9462" t="s">
        <v>16</v>
      </c>
      <c r="F9462" t="s">
        <v>17</v>
      </c>
      <c r="G9462" t="s">
        <v>25</v>
      </c>
      <c r="H9462" t="s">
        <v>19</v>
      </c>
      <c r="I9462" t="s">
        <v>487</v>
      </c>
      <c r="J9462" t="s">
        <v>252</v>
      </c>
      <c r="K9462" t="s">
        <v>21</v>
      </c>
      <c r="L9462" t="s">
        <v>21</v>
      </c>
      <c r="M9462">
        <v>0</v>
      </c>
      <c r="N9462">
        <v>-4104</v>
      </c>
    </row>
    <row r="9463" spans="1:14" x14ac:dyDescent="0.25">
      <c r="A9463" t="s">
        <v>431</v>
      </c>
      <c r="B9463">
        <v>2111</v>
      </c>
      <c r="C9463" s="1">
        <v>44228</v>
      </c>
      <c r="D9463" s="1" t="s">
        <v>15</v>
      </c>
      <c r="E9463" t="s">
        <v>16</v>
      </c>
      <c r="F9463" t="s">
        <v>17</v>
      </c>
      <c r="G9463" t="s">
        <v>397</v>
      </c>
      <c r="H9463" t="s">
        <v>19</v>
      </c>
      <c r="I9463" t="s">
        <v>486</v>
      </c>
      <c r="J9463" t="s">
        <v>22</v>
      </c>
      <c r="K9463" t="s">
        <v>21</v>
      </c>
      <c r="L9463" t="s">
        <v>250</v>
      </c>
      <c r="M9463">
        <v>0</v>
      </c>
      <c r="N9463">
        <v>1622.57</v>
      </c>
    </row>
    <row r="9464" spans="1:14" x14ac:dyDescent="0.25">
      <c r="A9464" t="s">
        <v>431</v>
      </c>
      <c r="B9464">
        <v>2111</v>
      </c>
      <c r="C9464" s="1">
        <v>44228</v>
      </c>
      <c r="D9464" s="1" t="s">
        <v>15</v>
      </c>
      <c r="E9464" t="s">
        <v>16</v>
      </c>
      <c r="F9464" t="s">
        <v>17</v>
      </c>
      <c r="G9464" t="s">
        <v>397</v>
      </c>
      <c r="H9464" t="s">
        <v>19</v>
      </c>
      <c r="I9464" t="s">
        <v>486</v>
      </c>
      <c r="J9464" t="s">
        <v>22</v>
      </c>
      <c r="K9464" t="s">
        <v>21</v>
      </c>
      <c r="L9464" t="s">
        <v>21</v>
      </c>
      <c r="M9464">
        <v>0.13</v>
      </c>
      <c r="N9464">
        <v>0</v>
      </c>
    </row>
    <row r="9465" spans="1:14" x14ac:dyDescent="0.25">
      <c r="A9465" t="s">
        <v>431</v>
      </c>
      <c r="B9465">
        <v>2111</v>
      </c>
      <c r="C9465" s="1">
        <v>44228</v>
      </c>
      <c r="D9465" s="1" t="s">
        <v>15</v>
      </c>
      <c r="E9465" t="s">
        <v>16</v>
      </c>
      <c r="F9465" t="s">
        <v>17</v>
      </c>
      <c r="G9465" t="s">
        <v>493</v>
      </c>
      <c r="H9465" t="s">
        <v>19</v>
      </c>
      <c r="I9465" t="s">
        <v>486</v>
      </c>
      <c r="J9465" t="s">
        <v>22</v>
      </c>
      <c r="K9465" t="s">
        <v>21</v>
      </c>
      <c r="L9465" t="s">
        <v>250</v>
      </c>
      <c r="M9465">
        <v>0</v>
      </c>
      <c r="N9465">
        <v>13112.14</v>
      </c>
    </row>
    <row r="9466" spans="1:14" x14ac:dyDescent="0.25">
      <c r="A9466" t="s">
        <v>431</v>
      </c>
      <c r="B9466">
        <v>2111</v>
      </c>
      <c r="C9466" s="1">
        <v>44228</v>
      </c>
      <c r="D9466" s="1" t="s">
        <v>15</v>
      </c>
      <c r="E9466" t="s">
        <v>16</v>
      </c>
      <c r="F9466" t="s">
        <v>17</v>
      </c>
      <c r="G9466" t="s">
        <v>493</v>
      </c>
      <c r="H9466" t="s">
        <v>19</v>
      </c>
      <c r="I9466" t="s">
        <v>486</v>
      </c>
      <c r="J9466" t="s">
        <v>22</v>
      </c>
      <c r="K9466" t="s">
        <v>21</v>
      </c>
      <c r="L9466" t="s">
        <v>21</v>
      </c>
      <c r="M9466">
        <v>1.84</v>
      </c>
      <c r="N9466">
        <v>0</v>
      </c>
    </row>
    <row r="9467" spans="1:14" x14ac:dyDescent="0.25">
      <c r="A9467" t="s">
        <v>431</v>
      </c>
      <c r="B9467">
        <v>2111</v>
      </c>
      <c r="C9467" s="1">
        <v>44228</v>
      </c>
      <c r="D9467" s="1" t="s">
        <v>15</v>
      </c>
      <c r="E9467" t="s">
        <v>16</v>
      </c>
      <c r="F9467" t="s">
        <v>31</v>
      </c>
      <c r="G9467" t="s">
        <v>32</v>
      </c>
      <c r="H9467" t="s">
        <v>19</v>
      </c>
      <c r="I9467" t="s">
        <v>486</v>
      </c>
      <c r="J9467" t="s">
        <v>22</v>
      </c>
      <c r="K9467" t="s">
        <v>21</v>
      </c>
      <c r="L9467" t="s">
        <v>250</v>
      </c>
      <c r="M9467">
        <v>0</v>
      </c>
      <c r="N9467">
        <v>500</v>
      </c>
    </row>
    <row r="9468" spans="1:14" x14ac:dyDescent="0.25">
      <c r="A9468" t="s">
        <v>431</v>
      </c>
      <c r="B9468">
        <v>2111</v>
      </c>
      <c r="C9468" s="1">
        <v>44228</v>
      </c>
      <c r="D9468" s="1" t="s">
        <v>15</v>
      </c>
      <c r="E9468" t="s">
        <v>16</v>
      </c>
      <c r="F9468" t="s">
        <v>253</v>
      </c>
      <c r="G9468" t="s">
        <v>254</v>
      </c>
      <c r="H9468" t="s">
        <v>19</v>
      </c>
      <c r="I9468" t="s">
        <v>487</v>
      </c>
      <c r="J9468" t="s">
        <v>26</v>
      </c>
      <c r="K9468" t="s">
        <v>21</v>
      </c>
      <c r="L9468" t="s">
        <v>21</v>
      </c>
      <c r="M9468">
        <v>1</v>
      </c>
      <c r="N9468">
        <v>10230</v>
      </c>
    </row>
    <row r="9469" spans="1:14" x14ac:dyDescent="0.25">
      <c r="A9469" t="s">
        <v>431</v>
      </c>
      <c r="B9469">
        <v>2111</v>
      </c>
      <c r="C9469" s="1">
        <v>44228</v>
      </c>
      <c r="D9469" s="1" t="s">
        <v>15</v>
      </c>
      <c r="E9469" t="s">
        <v>16</v>
      </c>
      <c r="F9469" t="s">
        <v>253</v>
      </c>
      <c r="G9469" t="s">
        <v>254</v>
      </c>
      <c r="H9469" t="s">
        <v>19</v>
      </c>
      <c r="I9469" t="s">
        <v>487</v>
      </c>
      <c r="J9469" t="s">
        <v>26</v>
      </c>
      <c r="K9469" t="s">
        <v>21</v>
      </c>
      <c r="L9469" t="s">
        <v>250</v>
      </c>
      <c r="M9469">
        <v>0</v>
      </c>
      <c r="N9469">
        <v>10560</v>
      </c>
    </row>
    <row r="9470" spans="1:14" x14ac:dyDescent="0.25">
      <c r="A9470" t="s">
        <v>431</v>
      </c>
      <c r="B9470">
        <v>2111</v>
      </c>
      <c r="C9470" s="1">
        <v>44228</v>
      </c>
      <c r="D9470" s="1" t="s">
        <v>15</v>
      </c>
      <c r="E9470" t="s">
        <v>16</v>
      </c>
      <c r="F9470" t="s">
        <v>37</v>
      </c>
      <c r="G9470" t="s">
        <v>53</v>
      </c>
      <c r="H9470" t="s">
        <v>19</v>
      </c>
      <c r="I9470" t="s">
        <v>486</v>
      </c>
      <c r="J9470" t="s">
        <v>22</v>
      </c>
      <c r="K9470" t="s">
        <v>21</v>
      </c>
      <c r="L9470" t="s">
        <v>250</v>
      </c>
      <c r="M9470">
        <v>0</v>
      </c>
      <c r="N9470">
        <v>15585.56</v>
      </c>
    </row>
    <row r="9471" spans="1:14" x14ac:dyDescent="0.25">
      <c r="A9471" t="s">
        <v>431</v>
      </c>
      <c r="B9471">
        <v>2111</v>
      </c>
      <c r="C9471" s="1">
        <v>44228</v>
      </c>
      <c r="D9471" s="1" t="s">
        <v>15</v>
      </c>
      <c r="E9471" t="s">
        <v>16</v>
      </c>
      <c r="F9471" t="s">
        <v>37</v>
      </c>
      <c r="G9471" t="s">
        <v>53</v>
      </c>
      <c r="H9471" t="s">
        <v>19</v>
      </c>
      <c r="I9471" t="s">
        <v>486</v>
      </c>
      <c r="J9471" t="s">
        <v>22</v>
      </c>
      <c r="K9471" t="s">
        <v>21</v>
      </c>
      <c r="L9471" t="s">
        <v>21</v>
      </c>
      <c r="M9471">
        <v>2.86</v>
      </c>
      <c r="N9471">
        <v>-4300</v>
      </c>
    </row>
    <row r="9472" spans="1:14" x14ac:dyDescent="0.25">
      <c r="A9472" t="s">
        <v>431</v>
      </c>
      <c r="B9472">
        <v>2111</v>
      </c>
      <c r="C9472" s="1">
        <v>44228</v>
      </c>
      <c r="D9472" s="1" t="s">
        <v>15</v>
      </c>
      <c r="E9472" t="s">
        <v>16</v>
      </c>
      <c r="F9472" t="s">
        <v>39</v>
      </c>
      <c r="G9472" t="s">
        <v>40</v>
      </c>
      <c r="H9472" t="s">
        <v>19</v>
      </c>
      <c r="I9472" t="s">
        <v>486</v>
      </c>
      <c r="J9472" t="s">
        <v>22</v>
      </c>
      <c r="K9472" t="s">
        <v>21</v>
      </c>
      <c r="L9472" t="s">
        <v>250</v>
      </c>
      <c r="M9472">
        <v>0</v>
      </c>
      <c r="N9472">
        <v>10852.08</v>
      </c>
    </row>
    <row r="9473" spans="1:14" x14ac:dyDescent="0.25">
      <c r="A9473" t="s">
        <v>431</v>
      </c>
      <c r="B9473">
        <v>2111</v>
      </c>
      <c r="C9473" s="1">
        <v>44228</v>
      </c>
      <c r="D9473" s="1" t="s">
        <v>15</v>
      </c>
      <c r="E9473" t="s">
        <v>16</v>
      </c>
      <c r="F9473" t="s">
        <v>39</v>
      </c>
      <c r="G9473" t="s">
        <v>40</v>
      </c>
      <c r="H9473" t="s">
        <v>19</v>
      </c>
      <c r="I9473" t="s">
        <v>486</v>
      </c>
      <c r="J9473" t="s">
        <v>22</v>
      </c>
      <c r="K9473" t="s">
        <v>21</v>
      </c>
      <c r="L9473" t="s">
        <v>21</v>
      </c>
      <c r="M9473">
        <v>1.52</v>
      </c>
      <c r="N9473">
        <v>0</v>
      </c>
    </row>
    <row r="9474" spans="1:14" x14ac:dyDescent="0.25">
      <c r="A9474" t="s">
        <v>431</v>
      </c>
      <c r="B9474">
        <v>2111</v>
      </c>
      <c r="C9474" s="1">
        <v>44228</v>
      </c>
      <c r="D9474" s="1" t="s">
        <v>15</v>
      </c>
      <c r="E9474" t="s">
        <v>16</v>
      </c>
      <c r="F9474" t="s">
        <v>39</v>
      </c>
      <c r="G9474" t="s">
        <v>47</v>
      </c>
      <c r="H9474" t="s">
        <v>19</v>
      </c>
      <c r="I9474" t="s">
        <v>486</v>
      </c>
      <c r="J9474" t="s">
        <v>22</v>
      </c>
      <c r="K9474" t="s">
        <v>21</v>
      </c>
      <c r="L9474" t="s">
        <v>250</v>
      </c>
      <c r="M9474">
        <v>0</v>
      </c>
      <c r="N9474">
        <v>3922.49</v>
      </c>
    </row>
    <row r="9475" spans="1:14" x14ac:dyDescent="0.25">
      <c r="A9475" t="s">
        <v>431</v>
      </c>
      <c r="B9475">
        <v>2111</v>
      </c>
      <c r="C9475" s="1">
        <v>44228</v>
      </c>
      <c r="D9475" s="1" t="s">
        <v>15</v>
      </c>
      <c r="E9475" t="s">
        <v>16</v>
      </c>
      <c r="F9475" t="s">
        <v>39</v>
      </c>
      <c r="G9475" t="s">
        <v>47</v>
      </c>
      <c r="H9475" t="s">
        <v>19</v>
      </c>
      <c r="I9475" t="s">
        <v>486</v>
      </c>
      <c r="J9475" t="s">
        <v>22</v>
      </c>
      <c r="K9475" t="s">
        <v>21</v>
      </c>
      <c r="L9475" t="s">
        <v>21</v>
      </c>
      <c r="M9475">
        <v>0.32</v>
      </c>
      <c r="N9475">
        <v>0</v>
      </c>
    </row>
    <row r="9476" spans="1:14" x14ac:dyDescent="0.25">
      <c r="A9476" t="s">
        <v>431</v>
      </c>
      <c r="B9476">
        <v>2111</v>
      </c>
      <c r="C9476" s="1">
        <v>44228</v>
      </c>
      <c r="D9476" s="1" t="s">
        <v>15</v>
      </c>
      <c r="E9476" t="s">
        <v>16</v>
      </c>
      <c r="F9476" t="s">
        <v>45</v>
      </c>
      <c r="G9476" t="s">
        <v>49</v>
      </c>
      <c r="H9476" t="s">
        <v>19</v>
      </c>
      <c r="I9476" t="s">
        <v>486</v>
      </c>
      <c r="J9476" t="s">
        <v>22</v>
      </c>
      <c r="K9476" t="s">
        <v>21</v>
      </c>
      <c r="L9476" t="s">
        <v>21</v>
      </c>
      <c r="M9476">
        <v>1.1200000000000001</v>
      </c>
      <c r="N9476">
        <v>4300</v>
      </c>
    </row>
    <row r="9477" spans="1:14" x14ac:dyDescent="0.25">
      <c r="A9477" t="s">
        <v>431</v>
      </c>
      <c r="B9477">
        <v>2111</v>
      </c>
      <c r="C9477" s="1">
        <v>44228</v>
      </c>
      <c r="D9477" s="1" t="s">
        <v>15</v>
      </c>
      <c r="E9477" t="s">
        <v>16</v>
      </c>
      <c r="F9477" t="s">
        <v>45</v>
      </c>
      <c r="G9477" t="s">
        <v>49</v>
      </c>
      <c r="H9477" t="s">
        <v>19</v>
      </c>
      <c r="I9477" t="s">
        <v>486</v>
      </c>
      <c r="J9477" t="s">
        <v>22</v>
      </c>
      <c r="K9477" t="s">
        <v>21</v>
      </c>
      <c r="L9477" t="s">
        <v>250</v>
      </c>
      <c r="M9477">
        <v>0</v>
      </c>
      <c r="N9477">
        <v>3584.33</v>
      </c>
    </row>
    <row r="9478" spans="1:14" x14ac:dyDescent="0.25">
      <c r="A9478" t="s">
        <v>431</v>
      </c>
      <c r="B9478">
        <v>2111</v>
      </c>
      <c r="C9478" s="1">
        <v>44228</v>
      </c>
      <c r="D9478" s="1" t="s">
        <v>15</v>
      </c>
      <c r="E9478" t="s">
        <v>16</v>
      </c>
      <c r="F9478" t="s">
        <v>50</v>
      </c>
      <c r="G9478" t="s">
        <v>51</v>
      </c>
      <c r="H9478" t="s">
        <v>19</v>
      </c>
      <c r="I9478" t="s">
        <v>486</v>
      </c>
      <c r="J9478" t="s">
        <v>22</v>
      </c>
      <c r="K9478" t="s">
        <v>21</v>
      </c>
      <c r="L9478" t="s">
        <v>21</v>
      </c>
      <c r="M9478">
        <v>0.72</v>
      </c>
      <c r="N9478">
        <v>0</v>
      </c>
    </row>
    <row r="9479" spans="1:14" x14ac:dyDescent="0.25">
      <c r="A9479" t="s">
        <v>431</v>
      </c>
      <c r="B9479">
        <v>2111</v>
      </c>
      <c r="C9479" s="1">
        <v>44228</v>
      </c>
      <c r="D9479" s="1" t="s">
        <v>15</v>
      </c>
      <c r="E9479" t="s">
        <v>16</v>
      </c>
      <c r="F9479" t="s">
        <v>50</v>
      </c>
      <c r="G9479" t="s">
        <v>51</v>
      </c>
      <c r="H9479" t="s">
        <v>19</v>
      </c>
      <c r="I9479" t="s">
        <v>486</v>
      </c>
      <c r="J9479" t="s">
        <v>22</v>
      </c>
      <c r="K9479" t="s">
        <v>21</v>
      </c>
      <c r="L9479" t="s">
        <v>250</v>
      </c>
      <c r="M9479">
        <v>0</v>
      </c>
      <c r="N9479">
        <v>6707.99</v>
      </c>
    </row>
    <row r="9480" spans="1:14" x14ac:dyDescent="0.25">
      <c r="A9480" t="s">
        <v>431</v>
      </c>
      <c r="B9480">
        <v>2111</v>
      </c>
      <c r="C9480" s="1">
        <v>44228</v>
      </c>
      <c r="D9480" s="1" t="s">
        <v>15</v>
      </c>
      <c r="E9480" t="s">
        <v>16</v>
      </c>
      <c r="F9480" t="s">
        <v>50</v>
      </c>
      <c r="G9480" t="s">
        <v>52</v>
      </c>
      <c r="H9480" t="s">
        <v>19</v>
      </c>
      <c r="I9480" t="s">
        <v>487</v>
      </c>
      <c r="J9480" t="s">
        <v>26</v>
      </c>
      <c r="K9480" t="s">
        <v>21</v>
      </c>
      <c r="L9480" t="s">
        <v>21</v>
      </c>
      <c r="M9480">
        <v>1</v>
      </c>
      <c r="N9480">
        <v>-296</v>
      </c>
    </row>
    <row r="9481" spans="1:14" x14ac:dyDescent="0.25">
      <c r="A9481" t="s">
        <v>431</v>
      </c>
      <c r="B9481">
        <v>2111</v>
      </c>
      <c r="C9481" s="1">
        <v>44228</v>
      </c>
      <c r="D9481" s="1" t="s">
        <v>15</v>
      </c>
      <c r="E9481" t="s">
        <v>16</v>
      </c>
      <c r="F9481" t="s">
        <v>50</v>
      </c>
      <c r="G9481" t="s">
        <v>52</v>
      </c>
      <c r="H9481" t="s">
        <v>19</v>
      </c>
      <c r="I9481" t="s">
        <v>487</v>
      </c>
      <c r="J9481" t="s">
        <v>26</v>
      </c>
      <c r="K9481" t="s">
        <v>21</v>
      </c>
      <c r="L9481" t="s">
        <v>250</v>
      </c>
      <c r="M9481">
        <v>0</v>
      </c>
      <c r="N9481">
        <v>10584</v>
      </c>
    </row>
    <row r="9482" spans="1:14" x14ac:dyDescent="0.25">
      <c r="A9482" t="s">
        <v>431</v>
      </c>
      <c r="B9482">
        <v>2111</v>
      </c>
      <c r="C9482" s="1">
        <v>44228</v>
      </c>
      <c r="D9482" s="1" t="s">
        <v>15</v>
      </c>
      <c r="E9482" t="s">
        <v>16</v>
      </c>
      <c r="F9482" t="s">
        <v>54</v>
      </c>
      <c r="G9482" t="s">
        <v>441</v>
      </c>
      <c r="H9482" t="s">
        <v>19</v>
      </c>
      <c r="I9482" t="s">
        <v>486</v>
      </c>
      <c r="J9482" t="s">
        <v>22</v>
      </c>
      <c r="K9482" t="s">
        <v>21</v>
      </c>
      <c r="L9482" t="s">
        <v>21</v>
      </c>
      <c r="M9482">
        <v>0.08</v>
      </c>
      <c r="N9482">
        <v>0</v>
      </c>
    </row>
    <row r="9483" spans="1:14" x14ac:dyDescent="0.25">
      <c r="A9483" t="s">
        <v>431</v>
      </c>
      <c r="B9483">
        <v>2111</v>
      </c>
      <c r="C9483" s="1">
        <v>44228</v>
      </c>
      <c r="D9483" s="1" t="s">
        <v>15</v>
      </c>
      <c r="E9483" t="s">
        <v>16</v>
      </c>
      <c r="F9483" t="s">
        <v>54</v>
      </c>
      <c r="G9483" t="s">
        <v>441</v>
      </c>
      <c r="H9483" t="s">
        <v>19</v>
      </c>
      <c r="I9483" t="s">
        <v>486</v>
      </c>
      <c r="J9483" t="s">
        <v>22</v>
      </c>
      <c r="K9483" t="s">
        <v>21</v>
      </c>
      <c r="L9483" t="s">
        <v>250</v>
      </c>
      <c r="M9483">
        <v>0</v>
      </c>
      <c r="N9483">
        <v>-618.66</v>
      </c>
    </row>
    <row r="9484" spans="1:14" x14ac:dyDescent="0.25">
      <c r="A9484" t="s">
        <v>431</v>
      </c>
      <c r="B9484">
        <v>2111</v>
      </c>
      <c r="C9484" s="1">
        <v>44228</v>
      </c>
      <c r="D9484" s="1" t="s">
        <v>15</v>
      </c>
      <c r="E9484" t="s">
        <v>16</v>
      </c>
      <c r="F9484" t="s">
        <v>54</v>
      </c>
      <c r="G9484" t="s">
        <v>59</v>
      </c>
      <c r="H9484" t="s">
        <v>19</v>
      </c>
      <c r="I9484" t="s">
        <v>486</v>
      </c>
      <c r="J9484" t="s">
        <v>22</v>
      </c>
      <c r="K9484" t="s">
        <v>21</v>
      </c>
      <c r="L9484" t="s">
        <v>21</v>
      </c>
      <c r="M9484">
        <v>0</v>
      </c>
      <c r="N9484">
        <v>18932</v>
      </c>
    </row>
    <row r="9485" spans="1:14" x14ac:dyDescent="0.25">
      <c r="A9485" t="s">
        <v>431</v>
      </c>
      <c r="B9485">
        <v>2111</v>
      </c>
      <c r="C9485" s="1">
        <v>44228</v>
      </c>
      <c r="D9485" s="1" t="s">
        <v>15</v>
      </c>
      <c r="E9485" t="s">
        <v>16</v>
      </c>
      <c r="F9485" t="s">
        <v>54</v>
      </c>
      <c r="G9485" t="s">
        <v>442</v>
      </c>
      <c r="H9485" t="s">
        <v>19</v>
      </c>
      <c r="I9485" t="s">
        <v>487</v>
      </c>
      <c r="J9485" t="s">
        <v>26</v>
      </c>
      <c r="K9485" t="s">
        <v>21</v>
      </c>
      <c r="L9485" t="s">
        <v>250</v>
      </c>
      <c r="M9485">
        <v>0</v>
      </c>
      <c r="N9485">
        <v>61272.02</v>
      </c>
    </row>
    <row r="9486" spans="1:14" x14ac:dyDescent="0.25">
      <c r="A9486" t="s">
        <v>431</v>
      </c>
      <c r="B9486">
        <v>2111</v>
      </c>
      <c r="C9486" s="1">
        <v>44228</v>
      </c>
      <c r="D9486" s="1" t="s">
        <v>15</v>
      </c>
      <c r="E9486" t="s">
        <v>16</v>
      </c>
      <c r="F9486" t="s">
        <v>54</v>
      </c>
      <c r="G9486" t="s">
        <v>442</v>
      </c>
      <c r="H9486" t="s">
        <v>19</v>
      </c>
      <c r="I9486" t="s">
        <v>487</v>
      </c>
      <c r="J9486" t="s">
        <v>26</v>
      </c>
      <c r="K9486" t="s">
        <v>21</v>
      </c>
      <c r="L9486" t="s">
        <v>21</v>
      </c>
      <c r="M9486">
        <v>0</v>
      </c>
      <c r="N9486">
        <v>16205</v>
      </c>
    </row>
    <row r="9487" spans="1:14" x14ac:dyDescent="0.25">
      <c r="A9487" t="s">
        <v>431</v>
      </c>
      <c r="B9487">
        <v>2111</v>
      </c>
      <c r="C9487" s="1">
        <v>44228</v>
      </c>
      <c r="D9487" s="1" t="s">
        <v>15</v>
      </c>
      <c r="E9487" t="s">
        <v>16</v>
      </c>
      <c r="F9487" t="s">
        <v>54</v>
      </c>
      <c r="G9487" t="s">
        <v>442</v>
      </c>
      <c r="H9487" t="s">
        <v>19</v>
      </c>
      <c r="I9487" t="s">
        <v>487</v>
      </c>
      <c r="J9487" t="s">
        <v>27</v>
      </c>
      <c r="K9487" t="s">
        <v>21</v>
      </c>
      <c r="L9487" t="s">
        <v>250</v>
      </c>
      <c r="M9487">
        <v>0</v>
      </c>
      <c r="N9487">
        <v>49837.84</v>
      </c>
    </row>
    <row r="9488" spans="1:14" x14ac:dyDescent="0.25">
      <c r="A9488" t="s">
        <v>431</v>
      </c>
      <c r="B9488">
        <v>2111</v>
      </c>
      <c r="C9488" s="1">
        <v>44228</v>
      </c>
      <c r="D9488" s="1" t="s">
        <v>15</v>
      </c>
      <c r="E9488" t="s">
        <v>16</v>
      </c>
      <c r="F9488" t="s">
        <v>54</v>
      </c>
      <c r="G9488" t="s">
        <v>442</v>
      </c>
      <c r="H9488" t="s">
        <v>19</v>
      </c>
      <c r="I9488" t="s">
        <v>487</v>
      </c>
      <c r="J9488" t="s">
        <v>28</v>
      </c>
      <c r="K9488" t="s">
        <v>21</v>
      </c>
      <c r="L9488" t="s">
        <v>250</v>
      </c>
      <c r="M9488">
        <v>0</v>
      </c>
      <c r="N9488">
        <v>1930.9</v>
      </c>
    </row>
    <row r="9489" spans="1:14" x14ac:dyDescent="0.25">
      <c r="A9489" t="s">
        <v>431</v>
      </c>
      <c r="B9489">
        <v>2111</v>
      </c>
      <c r="C9489" s="1">
        <v>44228</v>
      </c>
      <c r="D9489" s="1" t="s">
        <v>15</v>
      </c>
      <c r="E9489" t="s">
        <v>16</v>
      </c>
      <c r="F9489" t="s">
        <v>54</v>
      </c>
      <c r="G9489" t="s">
        <v>442</v>
      </c>
      <c r="H9489" t="s">
        <v>19</v>
      </c>
      <c r="I9489" t="s">
        <v>486</v>
      </c>
      <c r="J9489" t="s">
        <v>22</v>
      </c>
      <c r="K9489" t="s">
        <v>21</v>
      </c>
      <c r="L9489" t="s">
        <v>21</v>
      </c>
      <c r="M9489">
        <v>5.31</v>
      </c>
      <c r="N9489">
        <v>0</v>
      </c>
    </row>
    <row r="9490" spans="1:14" x14ac:dyDescent="0.25">
      <c r="A9490" t="s">
        <v>431</v>
      </c>
      <c r="B9490">
        <v>2111</v>
      </c>
      <c r="C9490" s="1">
        <v>44228</v>
      </c>
      <c r="D9490" s="1" t="s">
        <v>15</v>
      </c>
      <c r="E9490" t="s">
        <v>16</v>
      </c>
      <c r="F9490" t="s">
        <v>54</v>
      </c>
      <c r="G9490" t="s">
        <v>442</v>
      </c>
      <c r="H9490" t="s">
        <v>19</v>
      </c>
      <c r="I9490" t="s">
        <v>486</v>
      </c>
      <c r="J9490" t="s">
        <v>22</v>
      </c>
      <c r="K9490" t="s">
        <v>21</v>
      </c>
      <c r="L9490" t="s">
        <v>250</v>
      </c>
      <c r="M9490">
        <v>0</v>
      </c>
      <c r="N9490">
        <v>30812.400000000001</v>
      </c>
    </row>
    <row r="9491" spans="1:14" x14ac:dyDescent="0.25">
      <c r="A9491" t="s">
        <v>431</v>
      </c>
      <c r="B9491">
        <v>2111</v>
      </c>
      <c r="C9491" s="1">
        <v>44228</v>
      </c>
      <c r="D9491" s="1" t="s">
        <v>15</v>
      </c>
      <c r="E9491" t="s">
        <v>16</v>
      </c>
      <c r="F9491" t="s">
        <v>54</v>
      </c>
      <c r="G9491" t="s">
        <v>442</v>
      </c>
      <c r="H9491" t="s">
        <v>19</v>
      </c>
      <c r="I9491" t="s">
        <v>488</v>
      </c>
      <c r="J9491" t="s">
        <v>58</v>
      </c>
      <c r="K9491" t="s">
        <v>21</v>
      </c>
      <c r="L9491" t="s">
        <v>21</v>
      </c>
      <c r="M9491">
        <v>1</v>
      </c>
      <c r="N9491">
        <v>20851.96</v>
      </c>
    </row>
    <row r="9492" spans="1:14" x14ac:dyDescent="0.25">
      <c r="A9492" t="s">
        <v>431</v>
      </c>
      <c r="B9492">
        <v>2111</v>
      </c>
      <c r="C9492" s="1">
        <v>44228</v>
      </c>
      <c r="D9492" s="1" t="s">
        <v>15</v>
      </c>
      <c r="E9492" t="s">
        <v>16</v>
      </c>
      <c r="F9492" t="s">
        <v>54</v>
      </c>
      <c r="G9492" t="s">
        <v>442</v>
      </c>
      <c r="H9492" t="s">
        <v>19</v>
      </c>
      <c r="I9492" t="s">
        <v>488</v>
      </c>
      <c r="J9492" t="s">
        <v>44</v>
      </c>
      <c r="K9492" t="s">
        <v>21</v>
      </c>
      <c r="L9492" t="s">
        <v>21</v>
      </c>
      <c r="M9492">
        <v>1</v>
      </c>
      <c r="N9492">
        <v>15348.9</v>
      </c>
    </row>
    <row r="9493" spans="1:14" x14ac:dyDescent="0.25">
      <c r="A9493" t="s">
        <v>431</v>
      </c>
      <c r="B9493">
        <v>2111</v>
      </c>
      <c r="C9493" s="1">
        <v>44228</v>
      </c>
      <c r="D9493" s="1" t="s">
        <v>15</v>
      </c>
      <c r="E9493" t="s">
        <v>16</v>
      </c>
      <c r="F9493" t="s">
        <v>54</v>
      </c>
      <c r="G9493" t="s">
        <v>442</v>
      </c>
      <c r="H9493" t="s">
        <v>19</v>
      </c>
      <c r="I9493" t="s">
        <v>485</v>
      </c>
      <c r="J9493" t="s">
        <v>24</v>
      </c>
      <c r="K9493" t="s">
        <v>21</v>
      </c>
      <c r="L9493" t="s">
        <v>21</v>
      </c>
      <c r="M9493">
        <v>1</v>
      </c>
      <c r="N9493">
        <v>775.34</v>
      </c>
    </row>
    <row r="9494" spans="1:14" x14ac:dyDescent="0.25">
      <c r="A9494" t="s">
        <v>431</v>
      </c>
      <c r="B9494">
        <v>2111</v>
      </c>
      <c r="C9494" s="1">
        <v>44228</v>
      </c>
      <c r="D9494" s="1" t="s">
        <v>15</v>
      </c>
      <c r="E9494" t="s">
        <v>16</v>
      </c>
      <c r="F9494" t="s">
        <v>54</v>
      </c>
      <c r="G9494" t="s">
        <v>442</v>
      </c>
      <c r="H9494" t="s">
        <v>19</v>
      </c>
      <c r="I9494" t="s">
        <v>488</v>
      </c>
      <c r="J9494" t="s">
        <v>310</v>
      </c>
      <c r="K9494" t="s">
        <v>21</v>
      </c>
      <c r="L9494" t="s">
        <v>250</v>
      </c>
      <c r="M9494">
        <v>0</v>
      </c>
      <c r="N9494">
        <v>5139.9399999999996</v>
      </c>
    </row>
    <row r="9495" spans="1:14" x14ac:dyDescent="0.25">
      <c r="A9495" t="s">
        <v>431</v>
      </c>
      <c r="B9495">
        <v>2111</v>
      </c>
      <c r="C9495" s="1">
        <v>44228</v>
      </c>
      <c r="D9495" s="1" t="s">
        <v>15</v>
      </c>
      <c r="E9495" t="s">
        <v>16</v>
      </c>
      <c r="F9495" t="s">
        <v>54</v>
      </c>
      <c r="G9495" t="s">
        <v>442</v>
      </c>
      <c r="H9495" t="s">
        <v>19</v>
      </c>
      <c r="I9495" t="s">
        <v>488</v>
      </c>
      <c r="J9495" t="s">
        <v>310</v>
      </c>
      <c r="K9495" t="s">
        <v>21</v>
      </c>
      <c r="L9495" t="s">
        <v>21</v>
      </c>
      <c r="M9495">
        <v>0.68</v>
      </c>
      <c r="N9495">
        <v>0</v>
      </c>
    </row>
    <row r="9496" spans="1:14" x14ac:dyDescent="0.25">
      <c r="A9496" t="s">
        <v>431</v>
      </c>
      <c r="B9496">
        <v>2111</v>
      </c>
      <c r="C9496" s="1">
        <v>44228</v>
      </c>
      <c r="D9496" s="1" t="s">
        <v>15</v>
      </c>
      <c r="E9496" t="s">
        <v>16</v>
      </c>
      <c r="F9496" t="s">
        <v>54</v>
      </c>
      <c r="G9496" t="s">
        <v>442</v>
      </c>
      <c r="H9496" t="s">
        <v>19</v>
      </c>
      <c r="I9496" t="s">
        <v>488</v>
      </c>
      <c r="J9496" t="s">
        <v>306</v>
      </c>
      <c r="K9496" t="s">
        <v>21</v>
      </c>
      <c r="L9496" t="s">
        <v>250</v>
      </c>
      <c r="M9496">
        <v>0</v>
      </c>
      <c r="N9496">
        <v>2120.12</v>
      </c>
    </row>
    <row r="9497" spans="1:14" x14ac:dyDescent="0.25">
      <c r="A9497" t="s">
        <v>431</v>
      </c>
      <c r="B9497">
        <v>2111</v>
      </c>
      <c r="C9497" s="1">
        <v>44228</v>
      </c>
      <c r="D9497" s="1" t="s">
        <v>15</v>
      </c>
      <c r="E9497" t="s">
        <v>16</v>
      </c>
      <c r="F9497" t="s">
        <v>54</v>
      </c>
      <c r="G9497" t="s">
        <v>442</v>
      </c>
      <c r="H9497" t="s">
        <v>19</v>
      </c>
      <c r="I9497" t="s">
        <v>488</v>
      </c>
      <c r="J9497" t="s">
        <v>306</v>
      </c>
      <c r="K9497" t="s">
        <v>21</v>
      </c>
      <c r="L9497" t="s">
        <v>21</v>
      </c>
      <c r="M9497">
        <v>0.5</v>
      </c>
      <c r="N9497">
        <v>0</v>
      </c>
    </row>
    <row r="9498" spans="1:14" x14ac:dyDescent="0.25">
      <c r="A9498" t="s">
        <v>431</v>
      </c>
      <c r="B9498">
        <v>2111</v>
      </c>
      <c r="C9498" s="1">
        <v>44228</v>
      </c>
      <c r="D9498" s="1" t="s">
        <v>15</v>
      </c>
      <c r="E9498" t="s">
        <v>16</v>
      </c>
      <c r="F9498" t="s">
        <v>62</v>
      </c>
      <c r="G9498" t="s">
        <v>63</v>
      </c>
      <c r="H9498" t="s">
        <v>19</v>
      </c>
      <c r="I9498" t="s">
        <v>488</v>
      </c>
      <c r="J9498" t="s">
        <v>44</v>
      </c>
      <c r="K9498" t="s">
        <v>21</v>
      </c>
      <c r="L9498" t="s">
        <v>21</v>
      </c>
      <c r="M9498">
        <v>1</v>
      </c>
      <c r="N9498">
        <v>3099.13</v>
      </c>
    </row>
    <row r="9499" spans="1:14" x14ac:dyDescent="0.25">
      <c r="A9499" t="s">
        <v>431</v>
      </c>
      <c r="B9499">
        <v>2111</v>
      </c>
      <c r="C9499" s="1">
        <v>44228</v>
      </c>
      <c r="D9499" s="1" t="s">
        <v>15</v>
      </c>
      <c r="E9499" t="s">
        <v>16</v>
      </c>
      <c r="F9499" t="s">
        <v>67</v>
      </c>
      <c r="G9499" t="s">
        <v>68</v>
      </c>
      <c r="H9499" t="s">
        <v>19</v>
      </c>
      <c r="I9499" t="s">
        <v>486</v>
      </c>
      <c r="J9499" t="s">
        <v>22</v>
      </c>
      <c r="K9499" t="s">
        <v>21</v>
      </c>
      <c r="L9499" t="s">
        <v>250</v>
      </c>
      <c r="M9499">
        <v>0</v>
      </c>
      <c r="N9499">
        <v>786.06</v>
      </c>
    </row>
    <row r="9500" spans="1:14" x14ac:dyDescent="0.25">
      <c r="A9500" t="s">
        <v>431</v>
      </c>
      <c r="B9500">
        <v>2111</v>
      </c>
      <c r="C9500" s="1">
        <v>44228</v>
      </c>
      <c r="D9500" s="1" t="s">
        <v>15</v>
      </c>
      <c r="E9500" t="s">
        <v>16</v>
      </c>
      <c r="F9500" t="s">
        <v>67</v>
      </c>
      <c r="G9500" t="s">
        <v>33</v>
      </c>
      <c r="H9500" t="s">
        <v>19</v>
      </c>
      <c r="I9500" t="s">
        <v>486</v>
      </c>
      <c r="J9500" t="s">
        <v>22</v>
      </c>
      <c r="K9500" t="s">
        <v>21</v>
      </c>
      <c r="L9500" t="s">
        <v>250</v>
      </c>
      <c r="M9500">
        <v>0</v>
      </c>
      <c r="N9500">
        <v>2959.85</v>
      </c>
    </row>
    <row r="9501" spans="1:14" x14ac:dyDescent="0.25">
      <c r="A9501" t="s">
        <v>431</v>
      </c>
      <c r="B9501">
        <v>2111</v>
      </c>
      <c r="C9501" s="1">
        <v>44228</v>
      </c>
      <c r="D9501" s="1" t="s">
        <v>15</v>
      </c>
      <c r="E9501" t="s">
        <v>16</v>
      </c>
      <c r="F9501" t="s">
        <v>67</v>
      </c>
      <c r="G9501" t="s">
        <v>33</v>
      </c>
      <c r="H9501" t="s">
        <v>19</v>
      </c>
      <c r="I9501" t="s">
        <v>486</v>
      </c>
      <c r="J9501" t="s">
        <v>22</v>
      </c>
      <c r="K9501" t="s">
        <v>21</v>
      </c>
      <c r="L9501" t="s">
        <v>21</v>
      </c>
      <c r="M9501">
        <v>0.56000000000000005</v>
      </c>
      <c r="N9501">
        <v>0</v>
      </c>
    </row>
    <row r="9502" spans="1:14" x14ac:dyDescent="0.25">
      <c r="A9502" t="s">
        <v>431</v>
      </c>
      <c r="B9502">
        <v>2111</v>
      </c>
      <c r="C9502" s="1">
        <v>44228</v>
      </c>
      <c r="D9502" s="1" t="s">
        <v>15</v>
      </c>
      <c r="E9502" t="s">
        <v>16</v>
      </c>
      <c r="F9502" t="s">
        <v>67</v>
      </c>
      <c r="G9502" t="s">
        <v>69</v>
      </c>
      <c r="H9502" t="s">
        <v>19</v>
      </c>
      <c r="I9502" t="s">
        <v>487</v>
      </c>
      <c r="J9502" t="s">
        <v>26</v>
      </c>
      <c r="K9502" t="s">
        <v>21</v>
      </c>
      <c r="L9502" t="s">
        <v>21</v>
      </c>
      <c r="M9502">
        <v>3</v>
      </c>
      <c r="N9502">
        <v>-44369</v>
      </c>
    </row>
    <row r="9503" spans="1:14" x14ac:dyDescent="0.25">
      <c r="A9503" t="s">
        <v>431</v>
      </c>
      <c r="B9503">
        <v>2111</v>
      </c>
      <c r="C9503" s="1">
        <v>44228</v>
      </c>
      <c r="D9503" s="1" t="s">
        <v>15</v>
      </c>
      <c r="E9503" t="s">
        <v>16</v>
      </c>
      <c r="F9503" t="s">
        <v>67</v>
      </c>
      <c r="G9503" t="s">
        <v>69</v>
      </c>
      <c r="H9503" t="s">
        <v>19</v>
      </c>
      <c r="I9503" t="s">
        <v>487</v>
      </c>
      <c r="J9503" t="s">
        <v>26</v>
      </c>
      <c r="K9503" t="s">
        <v>21</v>
      </c>
      <c r="L9503" t="s">
        <v>250</v>
      </c>
      <c r="M9503">
        <v>0</v>
      </c>
      <c r="N9503">
        <v>31200</v>
      </c>
    </row>
    <row r="9504" spans="1:14" x14ac:dyDescent="0.25">
      <c r="A9504" t="s">
        <v>431</v>
      </c>
      <c r="B9504">
        <v>2111</v>
      </c>
      <c r="C9504" s="1">
        <v>44228</v>
      </c>
      <c r="D9504" s="1" t="s">
        <v>15</v>
      </c>
      <c r="E9504" t="s">
        <v>16</v>
      </c>
      <c r="F9504" t="s">
        <v>67</v>
      </c>
      <c r="G9504" t="s">
        <v>69</v>
      </c>
      <c r="H9504" t="s">
        <v>19</v>
      </c>
      <c r="I9504" t="s">
        <v>487</v>
      </c>
      <c r="J9504" t="s">
        <v>28</v>
      </c>
      <c r="K9504" t="s">
        <v>21</v>
      </c>
      <c r="L9504" t="s">
        <v>21</v>
      </c>
      <c r="M9504">
        <v>1.1000000000000001</v>
      </c>
      <c r="N9504">
        <v>8224</v>
      </c>
    </row>
    <row r="9505" spans="1:14" x14ac:dyDescent="0.25">
      <c r="A9505" t="s">
        <v>431</v>
      </c>
      <c r="B9505">
        <v>2111</v>
      </c>
      <c r="C9505" s="1">
        <v>44228</v>
      </c>
      <c r="D9505" s="1" t="s">
        <v>15</v>
      </c>
      <c r="E9505" t="s">
        <v>16</v>
      </c>
      <c r="F9505" t="s">
        <v>70</v>
      </c>
      <c r="G9505" t="s">
        <v>71</v>
      </c>
      <c r="H9505" t="s">
        <v>19</v>
      </c>
      <c r="I9505" t="s">
        <v>486</v>
      </c>
      <c r="J9505" t="s">
        <v>22</v>
      </c>
      <c r="K9505" t="s">
        <v>21</v>
      </c>
      <c r="L9505" t="s">
        <v>250</v>
      </c>
      <c r="M9505">
        <v>0</v>
      </c>
      <c r="N9505">
        <v>17484.349999999999</v>
      </c>
    </row>
    <row r="9506" spans="1:14" x14ac:dyDescent="0.25">
      <c r="A9506" t="s">
        <v>431</v>
      </c>
      <c r="B9506">
        <v>2111</v>
      </c>
      <c r="C9506" s="1">
        <v>44228</v>
      </c>
      <c r="D9506" s="1" t="s">
        <v>15</v>
      </c>
      <c r="E9506" t="s">
        <v>16</v>
      </c>
      <c r="F9506" t="s">
        <v>70</v>
      </c>
      <c r="G9506" t="s">
        <v>71</v>
      </c>
      <c r="H9506" t="s">
        <v>19</v>
      </c>
      <c r="I9506" t="s">
        <v>486</v>
      </c>
      <c r="J9506" t="s">
        <v>22</v>
      </c>
      <c r="K9506" t="s">
        <v>21</v>
      </c>
      <c r="L9506" t="s">
        <v>21</v>
      </c>
      <c r="M9506">
        <v>3.24</v>
      </c>
      <c r="N9506">
        <v>0</v>
      </c>
    </row>
    <row r="9507" spans="1:14" x14ac:dyDescent="0.25">
      <c r="A9507" t="s">
        <v>431</v>
      </c>
      <c r="B9507">
        <v>2111</v>
      </c>
      <c r="C9507" s="1">
        <v>44228</v>
      </c>
      <c r="D9507" s="1" t="s">
        <v>15</v>
      </c>
      <c r="E9507" t="s">
        <v>16</v>
      </c>
      <c r="F9507" t="s">
        <v>72</v>
      </c>
      <c r="G9507" t="s">
        <v>73</v>
      </c>
      <c r="H9507" t="s">
        <v>19</v>
      </c>
      <c r="I9507" t="s">
        <v>488</v>
      </c>
      <c r="J9507" t="s">
        <v>58</v>
      </c>
      <c r="K9507" t="s">
        <v>21</v>
      </c>
      <c r="L9507" t="s">
        <v>21</v>
      </c>
      <c r="M9507">
        <v>0</v>
      </c>
      <c r="N9507">
        <v>-12342.56</v>
      </c>
    </row>
    <row r="9508" spans="1:14" x14ac:dyDescent="0.25">
      <c r="A9508" t="s">
        <v>431</v>
      </c>
      <c r="B9508">
        <v>2111</v>
      </c>
      <c r="C9508" s="1">
        <v>44228</v>
      </c>
      <c r="D9508" s="1" t="s">
        <v>15</v>
      </c>
      <c r="E9508" t="s">
        <v>16</v>
      </c>
      <c r="F9508" t="s">
        <v>72</v>
      </c>
      <c r="G9508" t="s">
        <v>73</v>
      </c>
      <c r="H9508" t="s">
        <v>19</v>
      </c>
      <c r="I9508" t="s">
        <v>488</v>
      </c>
      <c r="J9508" t="s">
        <v>306</v>
      </c>
      <c r="K9508" t="s">
        <v>21</v>
      </c>
      <c r="L9508" t="s">
        <v>250</v>
      </c>
      <c r="M9508">
        <v>0</v>
      </c>
      <c r="N9508">
        <v>5253.86</v>
      </c>
    </row>
    <row r="9509" spans="1:14" x14ac:dyDescent="0.25">
      <c r="A9509" t="s">
        <v>431</v>
      </c>
      <c r="B9509">
        <v>2111</v>
      </c>
      <c r="C9509" s="1">
        <v>44228</v>
      </c>
      <c r="D9509" s="1" t="s">
        <v>15</v>
      </c>
      <c r="E9509" t="s">
        <v>16</v>
      </c>
      <c r="F9509" t="s">
        <v>72</v>
      </c>
      <c r="G9509" t="s">
        <v>73</v>
      </c>
      <c r="H9509" t="s">
        <v>19</v>
      </c>
      <c r="I9509" t="s">
        <v>488</v>
      </c>
      <c r="J9509" t="s">
        <v>306</v>
      </c>
      <c r="K9509" t="s">
        <v>21</v>
      </c>
      <c r="L9509" t="s">
        <v>21</v>
      </c>
      <c r="M9509">
        <v>1</v>
      </c>
      <c r="N9509">
        <v>0</v>
      </c>
    </row>
    <row r="9510" spans="1:14" x14ac:dyDescent="0.25">
      <c r="A9510" t="s">
        <v>431</v>
      </c>
      <c r="B9510">
        <v>2111</v>
      </c>
      <c r="C9510" s="1">
        <v>44228</v>
      </c>
      <c r="D9510" s="1" t="s">
        <v>15</v>
      </c>
      <c r="E9510" t="s">
        <v>16</v>
      </c>
      <c r="F9510" t="s">
        <v>72</v>
      </c>
      <c r="G9510" t="s">
        <v>74</v>
      </c>
      <c r="H9510" t="s">
        <v>19</v>
      </c>
      <c r="I9510" t="s">
        <v>488</v>
      </c>
      <c r="J9510" t="s">
        <v>306</v>
      </c>
      <c r="K9510" t="s">
        <v>21</v>
      </c>
      <c r="L9510" t="s">
        <v>21</v>
      </c>
      <c r="M9510">
        <v>0.05</v>
      </c>
      <c r="N9510">
        <v>0</v>
      </c>
    </row>
    <row r="9511" spans="1:14" x14ac:dyDescent="0.25">
      <c r="A9511" t="s">
        <v>431</v>
      </c>
      <c r="B9511">
        <v>2111</v>
      </c>
      <c r="C9511" s="1">
        <v>44228</v>
      </c>
      <c r="D9511" s="1" t="s">
        <v>15</v>
      </c>
      <c r="E9511" t="s">
        <v>16</v>
      </c>
      <c r="F9511" t="s">
        <v>72</v>
      </c>
      <c r="G9511" t="s">
        <v>74</v>
      </c>
      <c r="H9511" t="s">
        <v>19</v>
      </c>
      <c r="I9511" t="s">
        <v>488</v>
      </c>
      <c r="J9511" t="s">
        <v>306</v>
      </c>
      <c r="K9511" t="s">
        <v>21</v>
      </c>
      <c r="L9511" t="s">
        <v>250</v>
      </c>
      <c r="M9511">
        <v>0</v>
      </c>
      <c r="N9511">
        <v>346.31</v>
      </c>
    </row>
    <row r="9512" spans="1:14" x14ac:dyDescent="0.25">
      <c r="A9512" t="s">
        <v>431</v>
      </c>
      <c r="B9512">
        <v>2111</v>
      </c>
      <c r="C9512" s="1">
        <v>44228</v>
      </c>
      <c r="D9512" s="1" t="s">
        <v>15</v>
      </c>
      <c r="E9512" t="s">
        <v>16</v>
      </c>
      <c r="F9512" t="s">
        <v>72</v>
      </c>
      <c r="G9512" t="s">
        <v>421</v>
      </c>
      <c r="H9512" t="s">
        <v>19</v>
      </c>
      <c r="I9512" t="s">
        <v>488</v>
      </c>
      <c r="J9512" t="s">
        <v>310</v>
      </c>
      <c r="K9512" t="s">
        <v>21</v>
      </c>
      <c r="L9512" t="s">
        <v>21</v>
      </c>
      <c r="M9512">
        <v>0.12</v>
      </c>
      <c r="N9512">
        <v>0</v>
      </c>
    </row>
    <row r="9513" spans="1:14" x14ac:dyDescent="0.25">
      <c r="A9513" t="s">
        <v>431</v>
      </c>
      <c r="B9513">
        <v>2111</v>
      </c>
      <c r="C9513" s="1">
        <v>44228</v>
      </c>
      <c r="D9513" s="1" t="s">
        <v>15</v>
      </c>
      <c r="E9513" t="s">
        <v>16</v>
      </c>
      <c r="F9513" t="s">
        <v>72</v>
      </c>
      <c r="G9513" t="s">
        <v>421</v>
      </c>
      <c r="H9513" t="s">
        <v>19</v>
      </c>
      <c r="I9513" t="s">
        <v>488</v>
      </c>
      <c r="J9513" t="s">
        <v>310</v>
      </c>
      <c r="K9513" t="s">
        <v>21</v>
      </c>
      <c r="L9513" t="s">
        <v>250</v>
      </c>
      <c r="M9513">
        <v>0</v>
      </c>
      <c r="N9513">
        <v>725.41</v>
      </c>
    </row>
    <row r="9514" spans="1:14" x14ac:dyDescent="0.25">
      <c r="A9514" t="s">
        <v>431</v>
      </c>
      <c r="B9514">
        <v>2111</v>
      </c>
      <c r="C9514" s="1">
        <v>44228</v>
      </c>
      <c r="D9514" s="1" t="s">
        <v>15</v>
      </c>
      <c r="E9514" t="s">
        <v>16</v>
      </c>
      <c r="F9514" t="s">
        <v>76</v>
      </c>
      <c r="G9514" t="s">
        <v>78</v>
      </c>
      <c r="H9514" t="s">
        <v>19</v>
      </c>
      <c r="I9514" t="s">
        <v>486</v>
      </c>
      <c r="J9514" t="s">
        <v>22</v>
      </c>
      <c r="K9514" t="s">
        <v>21</v>
      </c>
      <c r="L9514" t="s">
        <v>21</v>
      </c>
      <c r="M9514">
        <v>7.64</v>
      </c>
      <c r="N9514">
        <v>-29391</v>
      </c>
    </row>
    <row r="9515" spans="1:14" x14ac:dyDescent="0.25">
      <c r="A9515" t="s">
        <v>431</v>
      </c>
      <c r="B9515">
        <v>2111</v>
      </c>
      <c r="C9515" s="1">
        <v>44228</v>
      </c>
      <c r="D9515" s="1" t="s">
        <v>15</v>
      </c>
      <c r="E9515" t="s">
        <v>16</v>
      </c>
      <c r="F9515" t="s">
        <v>76</v>
      </c>
      <c r="G9515" t="s">
        <v>78</v>
      </c>
      <c r="H9515" t="s">
        <v>19</v>
      </c>
      <c r="I9515" t="s">
        <v>486</v>
      </c>
      <c r="J9515" t="s">
        <v>22</v>
      </c>
      <c r="K9515" t="s">
        <v>21</v>
      </c>
      <c r="L9515" t="s">
        <v>250</v>
      </c>
      <c r="M9515">
        <v>0</v>
      </c>
      <c r="N9515">
        <v>54493.88</v>
      </c>
    </row>
    <row r="9516" spans="1:14" x14ac:dyDescent="0.25">
      <c r="A9516" t="s">
        <v>431</v>
      </c>
      <c r="B9516">
        <v>2111</v>
      </c>
      <c r="C9516" s="1">
        <v>44228</v>
      </c>
      <c r="D9516" s="1" t="s">
        <v>15</v>
      </c>
      <c r="E9516" t="s">
        <v>16</v>
      </c>
      <c r="F9516" t="s">
        <v>76</v>
      </c>
      <c r="G9516" t="s">
        <v>80</v>
      </c>
      <c r="H9516" t="s">
        <v>19</v>
      </c>
      <c r="I9516" t="s">
        <v>487</v>
      </c>
      <c r="J9516" t="s">
        <v>27</v>
      </c>
      <c r="K9516" t="s">
        <v>21</v>
      </c>
      <c r="L9516" t="s">
        <v>250</v>
      </c>
      <c r="M9516">
        <v>0</v>
      </c>
      <c r="N9516">
        <v>2679</v>
      </c>
    </row>
    <row r="9517" spans="1:14" x14ac:dyDescent="0.25">
      <c r="A9517" t="s">
        <v>431</v>
      </c>
      <c r="B9517">
        <v>2111</v>
      </c>
      <c r="C9517" s="1">
        <v>44228</v>
      </c>
      <c r="D9517" s="1" t="s">
        <v>15</v>
      </c>
      <c r="E9517" t="s">
        <v>16</v>
      </c>
      <c r="F9517" t="s">
        <v>76</v>
      </c>
      <c r="G9517" t="s">
        <v>80</v>
      </c>
      <c r="H9517" t="s">
        <v>19</v>
      </c>
      <c r="I9517" t="s">
        <v>487</v>
      </c>
      <c r="J9517" t="s">
        <v>27</v>
      </c>
      <c r="K9517" t="s">
        <v>21</v>
      </c>
      <c r="L9517" t="s">
        <v>21</v>
      </c>
      <c r="M9517">
        <v>0.5</v>
      </c>
      <c r="N9517">
        <v>6284</v>
      </c>
    </row>
    <row r="9518" spans="1:14" x14ac:dyDescent="0.25">
      <c r="A9518" t="s">
        <v>431</v>
      </c>
      <c r="B9518">
        <v>2111</v>
      </c>
      <c r="C9518" s="1">
        <v>44228</v>
      </c>
      <c r="D9518" s="1" t="s">
        <v>15</v>
      </c>
      <c r="E9518" t="s">
        <v>16</v>
      </c>
      <c r="F9518" t="s">
        <v>76</v>
      </c>
      <c r="G9518" t="s">
        <v>80</v>
      </c>
      <c r="H9518" t="s">
        <v>19</v>
      </c>
      <c r="I9518" t="s">
        <v>487</v>
      </c>
      <c r="J9518" t="s">
        <v>28</v>
      </c>
      <c r="K9518" t="s">
        <v>21</v>
      </c>
      <c r="L9518" t="s">
        <v>21</v>
      </c>
      <c r="M9518">
        <v>0</v>
      </c>
      <c r="N9518">
        <v>-2158</v>
      </c>
    </row>
    <row r="9519" spans="1:14" x14ac:dyDescent="0.25">
      <c r="A9519" t="s">
        <v>431</v>
      </c>
      <c r="B9519">
        <v>2111</v>
      </c>
      <c r="C9519" s="1">
        <v>44228</v>
      </c>
      <c r="D9519" s="1" t="s">
        <v>15</v>
      </c>
      <c r="E9519" t="s">
        <v>16</v>
      </c>
      <c r="F9519" t="s">
        <v>76</v>
      </c>
      <c r="G9519" t="s">
        <v>312</v>
      </c>
      <c r="H9519" t="s">
        <v>19</v>
      </c>
      <c r="I9519" t="s">
        <v>486</v>
      </c>
      <c r="J9519" t="s">
        <v>22</v>
      </c>
      <c r="K9519" t="s">
        <v>21</v>
      </c>
      <c r="L9519" t="s">
        <v>250</v>
      </c>
      <c r="M9519">
        <v>0</v>
      </c>
      <c r="N9519">
        <v>2758.64</v>
      </c>
    </row>
    <row r="9520" spans="1:14" x14ac:dyDescent="0.25">
      <c r="A9520" t="s">
        <v>431</v>
      </c>
      <c r="B9520">
        <v>2111</v>
      </c>
      <c r="C9520" s="1">
        <v>44228</v>
      </c>
      <c r="D9520" s="1" t="s">
        <v>15</v>
      </c>
      <c r="E9520" t="s">
        <v>16</v>
      </c>
      <c r="F9520" t="s">
        <v>76</v>
      </c>
      <c r="G9520" t="s">
        <v>312</v>
      </c>
      <c r="H9520" t="s">
        <v>19</v>
      </c>
      <c r="I9520" t="s">
        <v>486</v>
      </c>
      <c r="J9520" t="s">
        <v>22</v>
      </c>
      <c r="K9520" t="s">
        <v>21</v>
      </c>
      <c r="L9520" t="s">
        <v>21</v>
      </c>
      <c r="M9520">
        <v>0.42</v>
      </c>
      <c r="N9520">
        <v>0</v>
      </c>
    </row>
    <row r="9521" spans="1:14" x14ac:dyDescent="0.25">
      <c r="A9521" t="s">
        <v>431</v>
      </c>
      <c r="B9521">
        <v>2111</v>
      </c>
      <c r="C9521" s="1">
        <v>44228</v>
      </c>
      <c r="D9521" s="1" t="s">
        <v>15</v>
      </c>
      <c r="E9521" t="s">
        <v>82</v>
      </c>
      <c r="F9521" t="s">
        <v>83</v>
      </c>
      <c r="G9521" t="s">
        <v>84</v>
      </c>
      <c r="H9521" t="s">
        <v>19</v>
      </c>
      <c r="I9521" t="s">
        <v>487</v>
      </c>
      <c r="J9521" t="s">
        <v>26</v>
      </c>
      <c r="K9521" t="s">
        <v>21</v>
      </c>
      <c r="L9521" t="s">
        <v>21</v>
      </c>
      <c r="M9521">
        <v>0</v>
      </c>
      <c r="N9521">
        <v>45866</v>
      </c>
    </row>
    <row r="9522" spans="1:14" x14ac:dyDescent="0.25">
      <c r="A9522" t="s">
        <v>431</v>
      </c>
      <c r="B9522">
        <v>2111</v>
      </c>
      <c r="C9522" s="1">
        <v>44228</v>
      </c>
      <c r="D9522" s="1" t="s">
        <v>15</v>
      </c>
      <c r="E9522" t="s">
        <v>82</v>
      </c>
      <c r="F9522" t="s">
        <v>88</v>
      </c>
      <c r="G9522" t="s">
        <v>443</v>
      </c>
      <c r="H9522" t="s">
        <v>19</v>
      </c>
      <c r="I9522" t="s">
        <v>486</v>
      </c>
      <c r="J9522" t="s">
        <v>22</v>
      </c>
      <c r="K9522" t="s">
        <v>21</v>
      </c>
      <c r="L9522" t="s">
        <v>21</v>
      </c>
      <c r="M9522">
        <v>0.14000000000000001</v>
      </c>
      <c r="N9522">
        <v>0</v>
      </c>
    </row>
    <row r="9523" spans="1:14" x14ac:dyDescent="0.25">
      <c r="A9523" t="s">
        <v>431</v>
      </c>
      <c r="B9523">
        <v>2111</v>
      </c>
      <c r="C9523" s="1">
        <v>44228</v>
      </c>
      <c r="D9523" s="1" t="s">
        <v>15</v>
      </c>
      <c r="E9523" t="s">
        <v>82</v>
      </c>
      <c r="F9523" t="s">
        <v>88</v>
      </c>
      <c r="G9523" t="s">
        <v>443</v>
      </c>
      <c r="H9523" t="s">
        <v>19</v>
      </c>
      <c r="I9523" t="s">
        <v>486</v>
      </c>
      <c r="J9523" t="s">
        <v>22</v>
      </c>
      <c r="K9523" t="s">
        <v>21</v>
      </c>
      <c r="L9523" t="s">
        <v>250</v>
      </c>
      <c r="M9523">
        <v>0</v>
      </c>
      <c r="N9523">
        <v>-108.32</v>
      </c>
    </row>
    <row r="9524" spans="1:14" x14ac:dyDescent="0.25">
      <c r="A9524" t="s">
        <v>431</v>
      </c>
      <c r="B9524">
        <v>2111</v>
      </c>
      <c r="C9524" s="1">
        <v>44228</v>
      </c>
      <c r="D9524" s="1" t="s">
        <v>15</v>
      </c>
      <c r="E9524" t="s">
        <v>82</v>
      </c>
      <c r="F9524" t="s">
        <v>88</v>
      </c>
      <c r="G9524" t="s">
        <v>443</v>
      </c>
      <c r="H9524" t="s">
        <v>19</v>
      </c>
      <c r="I9524" t="s">
        <v>488</v>
      </c>
      <c r="J9524" t="s">
        <v>231</v>
      </c>
      <c r="K9524" t="s">
        <v>21</v>
      </c>
      <c r="L9524" t="s">
        <v>21</v>
      </c>
      <c r="M9524">
        <v>0</v>
      </c>
      <c r="N9524">
        <v>2677.09</v>
      </c>
    </row>
    <row r="9525" spans="1:14" x14ac:dyDescent="0.25">
      <c r="A9525" t="s">
        <v>431</v>
      </c>
      <c r="B9525">
        <v>2111</v>
      </c>
      <c r="C9525" s="1">
        <v>44228</v>
      </c>
      <c r="D9525" s="1" t="s">
        <v>15</v>
      </c>
      <c r="E9525" t="s">
        <v>82</v>
      </c>
      <c r="F9525" t="s">
        <v>96</v>
      </c>
      <c r="G9525" t="s">
        <v>444</v>
      </c>
      <c r="H9525" t="s">
        <v>19</v>
      </c>
      <c r="I9525" t="s">
        <v>488</v>
      </c>
      <c r="J9525" t="s">
        <v>231</v>
      </c>
      <c r="K9525" t="s">
        <v>21</v>
      </c>
      <c r="L9525" t="s">
        <v>21</v>
      </c>
      <c r="M9525">
        <v>0</v>
      </c>
      <c r="N9525">
        <v>-1383.41</v>
      </c>
    </row>
    <row r="9526" spans="1:14" x14ac:dyDescent="0.25">
      <c r="A9526" t="s">
        <v>431</v>
      </c>
      <c r="B9526">
        <v>2111</v>
      </c>
      <c r="C9526" s="1">
        <v>44228</v>
      </c>
      <c r="D9526" s="1" t="s">
        <v>15</v>
      </c>
      <c r="E9526" t="s">
        <v>82</v>
      </c>
      <c r="F9526" t="s">
        <v>96</v>
      </c>
      <c r="G9526" t="s">
        <v>444</v>
      </c>
      <c r="H9526" t="s">
        <v>19</v>
      </c>
      <c r="I9526" t="s">
        <v>488</v>
      </c>
      <c r="J9526" t="s">
        <v>231</v>
      </c>
      <c r="K9526" t="s">
        <v>21</v>
      </c>
      <c r="L9526" t="s">
        <v>250</v>
      </c>
      <c r="M9526">
        <v>0</v>
      </c>
      <c r="N9526">
        <v>1383.41</v>
      </c>
    </row>
    <row r="9527" spans="1:14" x14ac:dyDescent="0.25">
      <c r="A9527" t="s">
        <v>431</v>
      </c>
      <c r="B9527">
        <v>2111</v>
      </c>
      <c r="C9527" s="1">
        <v>44228</v>
      </c>
      <c r="D9527" s="1" t="s">
        <v>15</v>
      </c>
      <c r="E9527" t="s">
        <v>82</v>
      </c>
      <c r="F9527" t="s">
        <v>96</v>
      </c>
      <c r="G9527" t="s">
        <v>261</v>
      </c>
      <c r="H9527" t="s">
        <v>19</v>
      </c>
      <c r="I9527" t="s">
        <v>488</v>
      </c>
      <c r="J9527" t="s">
        <v>231</v>
      </c>
      <c r="K9527" t="s">
        <v>21</v>
      </c>
      <c r="L9527" t="s">
        <v>21</v>
      </c>
      <c r="M9527">
        <v>2</v>
      </c>
      <c r="N9527">
        <v>10120.32</v>
      </c>
    </row>
    <row r="9528" spans="1:14" x14ac:dyDescent="0.25">
      <c r="A9528" t="s">
        <v>431</v>
      </c>
      <c r="B9528">
        <v>2111</v>
      </c>
      <c r="C9528" s="1">
        <v>44228</v>
      </c>
      <c r="D9528" s="1" t="s">
        <v>15</v>
      </c>
      <c r="E9528" t="s">
        <v>82</v>
      </c>
      <c r="F9528" t="s">
        <v>96</v>
      </c>
      <c r="G9528" t="s">
        <v>262</v>
      </c>
      <c r="H9528" t="s">
        <v>19</v>
      </c>
      <c r="I9528" t="s">
        <v>488</v>
      </c>
      <c r="J9528" t="s">
        <v>231</v>
      </c>
      <c r="K9528" t="s">
        <v>21</v>
      </c>
      <c r="L9528" t="s">
        <v>21</v>
      </c>
      <c r="M9528">
        <v>1</v>
      </c>
      <c r="N9528">
        <v>8112.56</v>
      </c>
    </row>
    <row r="9529" spans="1:14" x14ac:dyDescent="0.25">
      <c r="A9529" t="s">
        <v>431</v>
      </c>
      <c r="B9529">
        <v>2111</v>
      </c>
      <c r="C9529" s="1">
        <v>44228</v>
      </c>
      <c r="D9529" s="1" t="s">
        <v>15</v>
      </c>
      <c r="E9529" t="s">
        <v>82</v>
      </c>
      <c r="F9529" t="s">
        <v>96</v>
      </c>
      <c r="G9529" t="s">
        <v>263</v>
      </c>
      <c r="H9529" t="s">
        <v>19</v>
      </c>
      <c r="I9529" t="s">
        <v>488</v>
      </c>
      <c r="J9529" t="s">
        <v>231</v>
      </c>
      <c r="K9529" t="s">
        <v>21</v>
      </c>
      <c r="L9529" t="s">
        <v>21</v>
      </c>
      <c r="M9529">
        <v>0</v>
      </c>
      <c r="N9529">
        <v>1090.58</v>
      </c>
    </row>
    <row r="9530" spans="1:14" x14ac:dyDescent="0.25">
      <c r="A9530" t="s">
        <v>431</v>
      </c>
      <c r="B9530">
        <v>2111</v>
      </c>
      <c r="C9530" s="1">
        <v>44228</v>
      </c>
      <c r="D9530" s="1" t="s">
        <v>15</v>
      </c>
      <c r="E9530" t="s">
        <v>82</v>
      </c>
      <c r="F9530" t="s">
        <v>102</v>
      </c>
      <c r="G9530" t="s">
        <v>103</v>
      </c>
      <c r="H9530" t="s">
        <v>19</v>
      </c>
      <c r="I9530" t="s">
        <v>486</v>
      </c>
      <c r="J9530" t="s">
        <v>22</v>
      </c>
      <c r="K9530" t="s">
        <v>21</v>
      </c>
      <c r="L9530" t="s">
        <v>250</v>
      </c>
      <c r="M9530">
        <v>0</v>
      </c>
      <c r="N9530">
        <v>837</v>
      </c>
    </row>
    <row r="9531" spans="1:14" x14ac:dyDescent="0.25">
      <c r="A9531" t="s">
        <v>431</v>
      </c>
      <c r="B9531">
        <v>2111</v>
      </c>
      <c r="C9531" s="1">
        <v>44228</v>
      </c>
      <c r="D9531" s="1" t="s">
        <v>15</v>
      </c>
      <c r="E9531" t="s">
        <v>82</v>
      </c>
      <c r="F9531" t="s">
        <v>102</v>
      </c>
      <c r="G9531" t="s">
        <v>105</v>
      </c>
      <c r="H9531" t="s">
        <v>19</v>
      </c>
      <c r="I9531" t="s">
        <v>486</v>
      </c>
      <c r="J9531" t="s">
        <v>22</v>
      </c>
      <c r="K9531" t="s">
        <v>21</v>
      </c>
      <c r="L9531" t="s">
        <v>250</v>
      </c>
      <c r="M9531">
        <v>0</v>
      </c>
      <c r="N9531">
        <v>237.15</v>
      </c>
    </row>
    <row r="9532" spans="1:14" x14ac:dyDescent="0.25">
      <c r="A9532" t="s">
        <v>431</v>
      </c>
      <c r="B9532">
        <v>2111</v>
      </c>
      <c r="C9532" s="1">
        <v>44228</v>
      </c>
      <c r="D9532" s="1" t="s">
        <v>15</v>
      </c>
      <c r="E9532" t="s">
        <v>82</v>
      </c>
      <c r="F9532" t="s">
        <v>102</v>
      </c>
      <c r="G9532" t="s">
        <v>105</v>
      </c>
      <c r="H9532" t="s">
        <v>19</v>
      </c>
      <c r="I9532" t="s">
        <v>486</v>
      </c>
      <c r="J9532" t="s">
        <v>22</v>
      </c>
      <c r="K9532" t="s">
        <v>21</v>
      </c>
      <c r="L9532" t="s">
        <v>21</v>
      </c>
      <c r="M9532">
        <v>0.06</v>
      </c>
      <c r="N9532">
        <v>0</v>
      </c>
    </row>
    <row r="9533" spans="1:14" x14ac:dyDescent="0.25">
      <c r="A9533" t="s">
        <v>431</v>
      </c>
      <c r="B9533">
        <v>2111</v>
      </c>
      <c r="C9533" s="1">
        <v>44228</v>
      </c>
      <c r="D9533" s="1" t="s">
        <v>15</v>
      </c>
      <c r="E9533" t="s">
        <v>82</v>
      </c>
      <c r="F9533" t="s">
        <v>113</v>
      </c>
      <c r="G9533" t="s">
        <v>114</v>
      </c>
      <c r="H9533" t="s">
        <v>19</v>
      </c>
      <c r="I9533" t="s">
        <v>486</v>
      </c>
      <c r="J9533" t="s">
        <v>22</v>
      </c>
      <c r="K9533" t="s">
        <v>21</v>
      </c>
      <c r="L9533" t="s">
        <v>21</v>
      </c>
      <c r="M9533">
        <v>1.51</v>
      </c>
      <c r="N9533">
        <v>0</v>
      </c>
    </row>
    <row r="9534" spans="1:14" x14ac:dyDescent="0.25">
      <c r="A9534" t="s">
        <v>431</v>
      </c>
      <c r="B9534">
        <v>2111</v>
      </c>
      <c r="C9534" s="1">
        <v>44228</v>
      </c>
      <c r="D9534" s="1" t="s">
        <v>15</v>
      </c>
      <c r="E9534" t="s">
        <v>82</v>
      </c>
      <c r="F9534" t="s">
        <v>113</v>
      </c>
      <c r="G9534" t="s">
        <v>114</v>
      </c>
      <c r="H9534" t="s">
        <v>19</v>
      </c>
      <c r="I9534" t="s">
        <v>486</v>
      </c>
      <c r="J9534" t="s">
        <v>22</v>
      </c>
      <c r="K9534" t="s">
        <v>21</v>
      </c>
      <c r="L9534" t="s">
        <v>250</v>
      </c>
      <c r="M9534">
        <v>0</v>
      </c>
      <c r="N9534">
        <v>13065.35</v>
      </c>
    </row>
    <row r="9535" spans="1:14" x14ac:dyDescent="0.25">
      <c r="A9535" t="s">
        <v>431</v>
      </c>
      <c r="B9535">
        <v>2111</v>
      </c>
      <c r="C9535" s="1">
        <v>44228</v>
      </c>
      <c r="D9535" s="1" t="s">
        <v>15</v>
      </c>
      <c r="E9535" t="s">
        <v>119</v>
      </c>
      <c r="F9535" t="s">
        <v>124</v>
      </c>
      <c r="G9535" t="s">
        <v>125</v>
      </c>
      <c r="H9535" t="s">
        <v>19</v>
      </c>
      <c r="I9535" t="s">
        <v>486</v>
      </c>
      <c r="J9535" t="s">
        <v>22</v>
      </c>
      <c r="K9535" t="s">
        <v>21</v>
      </c>
      <c r="L9535" t="s">
        <v>250</v>
      </c>
      <c r="M9535">
        <v>0</v>
      </c>
      <c r="N9535">
        <v>5923.06</v>
      </c>
    </row>
    <row r="9536" spans="1:14" x14ac:dyDescent="0.25">
      <c r="A9536" t="s">
        <v>431</v>
      </c>
      <c r="B9536">
        <v>2111</v>
      </c>
      <c r="C9536" s="1">
        <v>44228</v>
      </c>
      <c r="D9536" s="1" t="s">
        <v>15</v>
      </c>
      <c r="E9536" t="s">
        <v>119</v>
      </c>
      <c r="F9536" t="s">
        <v>124</v>
      </c>
      <c r="G9536" t="s">
        <v>125</v>
      </c>
      <c r="H9536" t="s">
        <v>19</v>
      </c>
      <c r="I9536" t="s">
        <v>486</v>
      </c>
      <c r="J9536" t="s">
        <v>22</v>
      </c>
      <c r="K9536" t="s">
        <v>21</v>
      </c>
      <c r="L9536" t="s">
        <v>21</v>
      </c>
      <c r="M9536">
        <v>1</v>
      </c>
      <c r="N9536">
        <v>0</v>
      </c>
    </row>
    <row r="9537" spans="1:14" x14ac:dyDescent="0.25">
      <c r="A9537" t="s">
        <v>431</v>
      </c>
      <c r="B9537">
        <v>2111</v>
      </c>
      <c r="C9537" s="1">
        <v>44228</v>
      </c>
      <c r="D9537" s="1" t="s">
        <v>15</v>
      </c>
      <c r="E9537" t="s">
        <v>119</v>
      </c>
      <c r="F9537" t="s">
        <v>124</v>
      </c>
      <c r="G9537" t="s">
        <v>127</v>
      </c>
      <c r="H9537" t="s">
        <v>19</v>
      </c>
      <c r="I9537" t="s">
        <v>487</v>
      </c>
      <c r="J9537" t="s">
        <v>26</v>
      </c>
      <c r="K9537" t="s">
        <v>21</v>
      </c>
      <c r="L9537" t="s">
        <v>21</v>
      </c>
      <c r="M9537">
        <v>0</v>
      </c>
      <c r="N9537">
        <v>-7896</v>
      </c>
    </row>
    <row r="9538" spans="1:14" x14ac:dyDescent="0.25">
      <c r="A9538" t="s">
        <v>431</v>
      </c>
      <c r="B9538">
        <v>2111</v>
      </c>
      <c r="C9538" s="1">
        <v>44228</v>
      </c>
      <c r="D9538" s="1" t="s">
        <v>15</v>
      </c>
      <c r="E9538" t="s">
        <v>119</v>
      </c>
      <c r="F9538" t="s">
        <v>124</v>
      </c>
      <c r="G9538" t="s">
        <v>127</v>
      </c>
      <c r="H9538" t="s">
        <v>19</v>
      </c>
      <c r="I9538" t="s">
        <v>487</v>
      </c>
      <c r="J9538" t="s">
        <v>27</v>
      </c>
      <c r="K9538" t="s">
        <v>21</v>
      </c>
      <c r="L9538" t="s">
        <v>250</v>
      </c>
      <c r="M9538">
        <v>0</v>
      </c>
      <c r="N9538">
        <v>21030.14</v>
      </c>
    </row>
    <row r="9539" spans="1:14" x14ac:dyDescent="0.25">
      <c r="A9539" t="s">
        <v>431</v>
      </c>
      <c r="B9539">
        <v>2111</v>
      </c>
      <c r="C9539" s="1">
        <v>44228</v>
      </c>
      <c r="D9539" s="1" t="s">
        <v>15</v>
      </c>
      <c r="E9539" t="s">
        <v>119</v>
      </c>
      <c r="F9539" t="s">
        <v>124</v>
      </c>
      <c r="G9539" t="s">
        <v>127</v>
      </c>
      <c r="H9539" t="s">
        <v>19</v>
      </c>
      <c r="I9539" t="s">
        <v>487</v>
      </c>
      <c r="J9539" t="s">
        <v>27</v>
      </c>
      <c r="K9539" t="s">
        <v>21</v>
      </c>
      <c r="L9539" t="s">
        <v>21</v>
      </c>
      <c r="M9539">
        <v>3.05</v>
      </c>
      <c r="N9539">
        <v>585.64</v>
      </c>
    </row>
    <row r="9540" spans="1:14" x14ac:dyDescent="0.25">
      <c r="A9540" t="s">
        <v>431</v>
      </c>
      <c r="B9540">
        <v>2111</v>
      </c>
      <c r="C9540" s="1">
        <v>44228</v>
      </c>
      <c r="D9540" s="1" t="s">
        <v>15</v>
      </c>
      <c r="E9540" t="s">
        <v>119</v>
      </c>
      <c r="F9540" t="s">
        <v>124</v>
      </c>
      <c r="G9540" t="s">
        <v>127</v>
      </c>
      <c r="H9540" t="s">
        <v>19</v>
      </c>
      <c r="I9540" t="s">
        <v>487</v>
      </c>
      <c r="J9540" t="s">
        <v>28</v>
      </c>
      <c r="K9540" t="s">
        <v>21</v>
      </c>
      <c r="L9540" t="s">
        <v>21</v>
      </c>
      <c r="M9540">
        <v>2.69</v>
      </c>
      <c r="N9540">
        <v>2623.36</v>
      </c>
    </row>
    <row r="9541" spans="1:14" x14ac:dyDescent="0.25">
      <c r="A9541" t="s">
        <v>431</v>
      </c>
      <c r="B9541">
        <v>2111</v>
      </c>
      <c r="C9541" s="1">
        <v>44228</v>
      </c>
      <c r="D9541" s="1" t="s">
        <v>15</v>
      </c>
      <c r="E9541" t="s">
        <v>119</v>
      </c>
      <c r="F9541" t="s">
        <v>124</v>
      </c>
      <c r="G9541" t="s">
        <v>127</v>
      </c>
      <c r="H9541" t="s">
        <v>19</v>
      </c>
      <c r="I9541" t="s">
        <v>487</v>
      </c>
      <c r="J9541" t="s">
        <v>28</v>
      </c>
      <c r="K9541" t="s">
        <v>21</v>
      </c>
      <c r="L9541" t="s">
        <v>250</v>
      </c>
      <c r="M9541">
        <v>0</v>
      </c>
      <c r="N9541">
        <v>13371.12</v>
      </c>
    </row>
    <row r="9542" spans="1:14" x14ac:dyDescent="0.25">
      <c r="A9542" t="s">
        <v>431</v>
      </c>
      <c r="B9542">
        <v>2111</v>
      </c>
      <c r="C9542" s="1">
        <v>44228</v>
      </c>
      <c r="D9542" s="1" t="s">
        <v>15</v>
      </c>
      <c r="E9542" t="s">
        <v>119</v>
      </c>
      <c r="F9542" t="s">
        <v>124</v>
      </c>
      <c r="G9542" t="s">
        <v>128</v>
      </c>
      <c r="H9542" t="s">
        <v>19</v>
      </c>
      <c r="I9542" t="s">
        <v>487</v>
      </c>
      <c r="J9542" t="s">
        <v>26</v>
      </c>
      <c r="K9542" t="s">
        <v>21</v>
      </c>
      <c r="L9542" t="s">
        <v>21</v>
      </c>
      <c r="M9542">
        <v>1.31</v>
      </c>
      <c r="N9542">
        <v>27351.279999999999</v>
      </c>
    </row>
    <row r="9543" spans="1:14" x14ac:dyDescent="0.25">
      <c r="A9543" t="s">
        <v>431</v>
      </c>
      <c r="B9543">
        <v>2111</v>
      </c>
      <c r="C9543" s="1">
        <v>44228</v>
      </c>
      <c r="D9543" s="1" t="s">
        <v>15</v>
      </c>
      <c r="E9543" t="s">
        <v>119</v>
      </c>
      <c r="F9543" t="s">
        <v>271</v>
      </c>
      <c r="G9543" t="s">
        <v>272</v>
      </c>
      <c r="H9543" t="s">
        <v>19</v>
      </c>
      <c r="I9543" t="s">
        <v>486</v>
      </c>
      <c r="J9543" t="s">
        <v>22</v>
      </c>
      <c r="K9543" t="s">
        <v>21</v>
      </c>
      <c r="L9543" t="s">
        <v>250</v>
      </c>
      <c r="M9543">
        <v>0</v>
      </c>
      <c r="N9543">
        <v>564</v>
      </c>
    </row>
    <row r="9544" spans="1:14" x14ac:dyDescent="0.25">
      <c r="A9544" t="s">
        <v>431</v>
      </c>
      <c r="B9544">
        <v>2111</v>
      </c>
      <c r="C9544" s="1">
        <v>44228</v>
      </c>
      <c r="D9544" s="1" t="s">
        <v>15</v>
      </c>
      <c r="E9544" t="s">
        <v>119</v>
      </c>
      <c r="F9544" t="s">
        <v>271</v>
      </c>
      <c r="G9544" t="s">
        <v>272</v>
      </c>
      <c r="H9544" t="s">
        <v>19</v>
      </c>
      <c r="I9544" t="s">
        <v>486</v>
      </c>
      <c r="J9544" t="s">
        <v>22</v>
      </c>
      <c r="K9544" t="s">
        <v>21</v>
      </c>
      <c r="L9544" t="s">
        <v>21</v>
      </c>
      <c r="M9544">
        <v>0.08</v>
      </c>
      <c r="N9544">
        <v>0</v>
      </c>
    </row>
    <row r="9545" spans="1:14" x14ac:dyDescent="0.25">
      <c r="A9545" t="s">
        <v>431</v>
      </c>
      <c r="B9545">
        <v>2111</v>
      </c>
      <c r="C9545" s="1">
        <v>44228</v>
      </c>
      <c r="D9545" s="1" t="s">
        <v>15</v>
      </c>
      <c r="E9545" t="s">
        <v>119</v>
      </c>
      <c r="F9545" t="s">
        <v>131</v>
      </c>
      <c r="G9545" t="s">
        <v>132</v>
      </c>
      <c r="H9545" t="s">
        <v>19</v>
      </c>
      <c r="I9545" t="s">
        <v>487</v>
      </c>
      <c r="J9545" t="s">
        <v>27</v>
      </c>
      <c r="K9545" t="s">
        <v>21</v>
      </c>
      <c r="L9545" t="s">
        <v>250</v>
      </c>
      <c r="M9545">
        <v>0</v>
      </c>
      <c r="N9545">
        <v>8960</v>
      </c>
    </row>
    <row r="9546" spans="1:14" x14ac:dyDescent="0.25">
      <c r="A9546" t="s">
        <v>431</v>
      </c>
      <c r="B9546">
        <v>2111</v>
      </c>
      <c r="C9546" s="1">
        <v>44228</v>
      </c>
      <c r="D9546" s="1" t="s">
        <v>15</v>
      </c>
      <c r="E9546" t="s">
        <v>119</v>
      </c>
      <c r="F9546" t="s">
        <v>131</v>
      </c>
      <c r="G9546" t="s">
        <v>132</v>
      </c>
      <c r="H9546" t="s">
        <v>19</v>
      </c>
      <c r="I9546" t="s">
        <v>487</v>
      </c>
      <c r="J9546" t="s">
        <v>27</v>
      </c>
      <c r="K9546" t="s">
        <v>21</v>
      </c>
      <c r="L9546" t="s">
        <v>21</v>
      </c>
      <c r="M9546">
        <v>1.27</v>
      </c>
      <c r="N9546">
        <v>0</v>
      </c>
    </row>
    <row r="9547" spans="1:14" x14ac:dyDescent="0.25">
      <c r="A9547" t="s">
        <v>431</v>
      </c>
      <c r="B9547">
        <v>2111</v>
      </c>
      <c r="C9547" s="1">
        <v>44228</v>
      </c>
      <c r="D9547" s="1" t="s">
        <v>15</v>
      </c>
      <c r="E9547" t="s">
        <v>119</v>
      </c>
      <c r="F9547" t="s">
        <v>131</v>
      </c>
      <c r="G9547" t="s">
        <v>132</v>
      </c>
      <c r="H9547" t="s">
        <v>19</v>
      </c>
      <c r="I9547" t="s">
        <v>487</v>
      </c>
      <c r="J9547" t="s">
        <v>28</v>
      </c>
      <c r="K9547" t="s">
        <v>21</v>
      </c>
      <c r="L9547" t="s">
        <v>21</v>
      </c>
      <c r="M9547">
        <v>1.32</v>
      </c>
      <c r="N9547">
        <v>-5100</v>
      </c>
    </row>
    <row r="9548" spans="1:14" x14ac:dyDescent="0.25">
      <c r="A9548" t="s">
        <v>431</v>
      </c>
      <c r="B9548">
        <v>2111</v>
      </c>
      <c r="C9548" s="1">
        <v>44228</v>
      </c>
      <c r="D9548" s="1" t="s">
        <v>15</v>
      </c>
      <c r="E9548" t="s">
        <v>119</v>
      </c>
      <c r="F9548" t="s">
        <v>131</v>
      </c>
      <c r="G9548" t="s">
        <v>132</v>
      </c>
      <c r="H9548" t="s">
        <v>19</v>
      </c>
      <c r="I9548" t="s">
        <v>487</v>
      </c>
      <c r="J9548" t="s">
        <v>28</v>
      </c>
      <c r="K9548" t="s">
        <v>21</v>
      </c>
      <c r="L9548" t="s">
        <v>250</v>
      </c>
      <c r="M9548">
        <v>0</v>
      </c>
      <c r="N9548">
        <v>5100</v>
      </c>
    </row>
    <row r="9549" spans="1:14" x14ac:dyDescent="0.25">
      <c r="A9549" t="s">
        <v>431</v>
      </c>
      <c r="B9549">
        <v>2111</v>
      </c>
      <c r="C9549" s="1">
        <v>44228</v>
      </c>
      <c r="D9549" s="1" t="s">
        <v>15</v>
      </c>
      <c r="E9549" t="s">
        <v>119</v>
      </c>
      <c r="F9549" t="s">
        <v>85</v>
      </c>
      <c r="G9549" t="s">
        <v>134</v>
      </c>
      <c r="H9549" t="s">
        <v>19</v>
      </c>
      <c r="I9549" t="s">
        <v>485</v>
      </c>
      <c r="J9549" t="s">
        <v>24</v>
      </c>
      <c r="K9549" t="s">
        <v>21</v>
      </c>
      <c r="L9549" t="s">
        <v>21</v>
      </c>
      <c r="M9549">
        <v>0</v>
      </c>
      <c r="N9549">
        <v>2355.7199999999998</v>
      </c>
    </row>
    <row r="9550" spans="1:14" x14ac:dyDescent="0.25">
      <c r="A9550" t="s">
        <v>431</v>
      </c>
      <c r="B9550">
        <v>2111</v>
      </c>
      <c r="C9550" s="1">
        <v>44228</v>
      </c>
      <c r="D9550" s="1" t="s">
        <v>15</v>
      </c>
      <c r="E9550" t="s">
        <v>119</v>
      </c>
      <c r="F9550" t="s">
        <v>85</v>
      </c>
      <c r="G9550" t="s">
        <v>273</v>
      </c>
      <c r="H9550" t="s">
        <v>19</v>
      </c>
      <c r="I9550" t="s">
        <v>485</v>
      </c>
      <c r="J9550" t="s">
        <v>24</v>
      </c>
      <c r="K9550" t="s">
        <v>21</v>
      </c>
      <c r="L9550" t="s">
        <v>21</v>
      </c>
      <c r="M9550">
        <v>0.9</v>
      </c>
      <c r="N9550">
        <v>603</v>
      </c>
    </row>
    <row r="9551" spans="1:14" x14ac:dyDescent="0.25">
      <c r="A9551" t="s">
        <v>431</v>
      </c>
      <c r="B9551">
        <v>2111</v>
      </c>
      <c r="C9551" s="1">
        <v>44228</v>
      </c>
      <c r="D9551" s="1" t="s">
        <v>15</v>
      </c>
      <c r="E9551" t="s">
        <v>119</v>
      </c>
      <c r="F9551" t="s">
        <v>85</v>
      </c>
      <c r="G9551" t="s">
        <v>137</v>
      </c>
      <c r="H9551" t="s">
        <v>19</v>
      </c>
      <c r="I9551" t="s">
        <v>485</v>
      </c>
      <c r="J9551" t="s">
        <v>24</v>
      </c>
      <c r="K9551" t="s">
        <v>21</v>
      </c>
      <c r="L9551" t="s">
        <v>21</v>
      </c>
      <c r="M9551">
        <v>0</v>
      </c>
      <c r="N9551">
        <v>55.31</v>
      </c>
    </row>
    <row r="9552" spans="1:14" x14ac:dyDescent="0.25">
      <c r="A9552" t="s">
        <v>431</v>
      </c>
      <c r="B9552">
        <v>2111</v>
      </c>
      <c r="C9552" s="1">
        <v>44228</v>
      </c>
      <c r="D9552" s="1" t="s">
        <v>15</v>
      </c>
      <c r="E9552" t="s">
        <v>119</v>
      </c>
      <c r="F9552" t="s">
        <v>144</v>
      </c>
      <c r="G9552" t="s">
        <v>145</v>
      </c>
      <c r="H9552" t="s">
        <v>19</v>
      </c>
      <c r="I9552" t="s">
        <v>487</v>
      </c>
      <c r="J9552" t="s">
        <v>27</v>
      </c>
      <c r="K9552" t="s">
        <v>21</v>
      </c>
      <c r="L9552" t="s">
        <v>250</v>
      </c>
      <c r="M9552">
        <v>0</v>
      </c>
      <c r="N9552">
        <v>8960.01</v>
      </c>
    </row>
    <row r="9553" spans="1:14" x14ac:dyDescent="0.25">
      <c r="A9553" t="s">
        <v>431</v>
      </c>
      <c r="B9553">
        <v>2111</v>
      </c>
      <c r="C9553" s="1">
        <v>44228</v>
      </c>
      <c r="D9553" s="1" t="s">
        <v>15</v>
      </c>
      <c r="E9553" t="s">
        <v>119</v>
      </c>
      <c r="F9553" t="s">
        <v>144</v>
      </c>
      <c r="G9553" t="s">
        <v>145</v>
      </c>
      <c r="H9553" t="s">
        <v>19</v>
      </c>
      <c r="I9553" t="s">
        <v>487</v>
      </c>
      <c r="J9553" t="s">
        <v>27</v>
      </c>
      <c r="K9553" t="s">
        <v>21</v>
      </c>
      <c r="L9553" t="s">
        <v>21</v>
      </c>
      <c r="M9553">
        <v>0</v>
      </c>
      <c r="N9553">
        <v>-8945.81</v>
      </c>
    </row>
    <row r="9554" spans="1:14" x14ac:dyDescent="0.25">
      <c r="A9554" t="s">
        <v>431</v>
      </c>
      <c r="B9554">
        <v>2111</v>
      </c>
      <c r="C9554" s="1">
        <v>44228</v>
      </c>
      <c r="D9554" s="1" t="s">
        <v>15</v>
      </c>
      <c r="E9554" t="s">
        <v>119</v>
      </c>
      <c r="F9554" t="s">
        <v>144</v>
      </c>
      <c r="G9554" t="s">
        <v>145</v>
      </c>
      <c r="H9554" t="s">
        <v>19</v>
      </c>
      <c r="I9554" t="s">
        <v>487</v>
      </c>
      <c r="J9554" t="s">
        <v>28</v>
      </c>
      <c r="K9554" t="s">
        <v>21</v>
      </c>
      <c r="L9554" t="s">
        <v>21</v>
      </c>
      <c r="M9554">
        <v>0</v>
      </c>
      <c r="N9554">
        <v>-7029</v>
      </c>
    </row>
    <row r="9555" spans="1:14" x14ac:dyDescent="0.25">
      <c r="A9555" t="s">
        <v>431</v>
      </c>
      <c r="B9555">
        <v>2111</v>
      </c>
      <c r="C9555" s="1">
        <v>44228</v>
      </c>
      <c r="D9555" s="1" t="s">
        <v>15</v>
      </c>
      <c r="E9555" t="s">
        <v>119</v>
      </c>
      <c r="F9555" t="s">
        <v>146</v>
      </c>
      <c r="G9555" t="s">
        <v>148</v>
      </c>
      <c r="H9555" t="s">
        <v>19</v>
      </c>
      <c r="I9555" t="s">
        <v>487</v>
      </c>
      <c r="J9555" t="s">
        <v>26</v>
      </c>
      <c r="K9555" t="s">
        <v>21</v>
      </c>
      <c r="L9555" t="s">
        <v>250</v>
      </c>
      <c r="M9555">
        <v>0</v>
      </c>
      <c r="N9555">
        <v>24048</v>
      </c>
    </row>
    <row r="9556" spans="1:14" x14ac:dyDescent="0.25">
      <c r="A9556" t="s">
        <v>431</v>
      </c>
      <c r="B9556">
        <v>2111</v>
      </c>
      <c r="C9556" s="1">
        <v>44228</v>
      </c>
      <c r="D9556" s="1" t="s">
        <v>15</v>
      </c>
      <c r="E9556" t="s">
        <v>119</v>
      </c>
      <c r="F9556" t="s">
        <v>146</v>
      </c>
      <c r="G9556" t="s">
        <v>148</v>
      </c>
      <c r="H9556" t="s">
        <v>19</v>
      </c>
      <c r="I9556" t="s">
        <v>487</v>
      </c>
      <c r="J9556" t="s">
        <v>26</v>
      </c>
      <c r="K9556" t="s">
        <v>21</v>
      </c>
      <c r="L9556" t="s">
        <v>21</v>
      </c>
      <c r="M9556">
        <v>1.6</v>
      </c>
      <c r="N9556">
        <v>-18510</v>
      </c>
    </row>
    <row r="9557" spans="1:14" x14ac:dyDescent="0.25">
      <c r="A9557" t="s">
        <v>431</v>
      </c>
      <c r="B9557">
        <v>2111</v>
      </c>
      <c r="C9557" s="1">
        <v>44228</v>
      </c>
      <c r="D9557" s="1" t="s">
        <v>15</v>
      </c>
      <c r="E9557" t="s">
        <v>119</v>
      </c>
      <c r="F9557" t="s">
        <v>149</v>
      </c>
      <c r="G9557" t="s">
        <v>150</v>
      </c>
      <c r="H9557" t="s">
        <v>19</v>
      </c>
      <c r="I9557" t="s">
        <v>487</v>
      </c>
      <c r="J9557" t="s">
        <v>26</v>
      </c>
      <c r="K9557" t="s">
        <v>21</v>
      </c>
      <c r="L9557" t="s">
        <v>21</v>
      </c>
      <c r="M9557">
        <v>7.0000000000000007E-2</v>
      </c>
      <c r="N9557">
        <v>-359</v>
      </c>
    </row>
    <row r="9558" spans="1:14" x14ac:dyDescent="0.25">
      <c r="A9558" t="s">
        <v>431</v>
      </c>
      <c r="B9558">
        <v>2111</v>
      </c>
      <c r="C9558" s="1">
        <v>44228</v>
      </c>
      <c r="D9558" s="1" t="s">
        <v>15</v>
      </c>
      <c r="E9558" t="s">
        <v>119</v>
      </c>
      <c r="F9558" t="s">
        <v>149</v>
      </c>
      <c r="G9558" t="s">
        <v>150</v>
      </c>
      <c r="H9558" t="s">
        <v>19</v>
      </c>
      <c r="I9558" t="s">
        <v>488</v>
      </c>
      <c r="J9558" t="s">
        <v>44</v>
      </c>
      <c r="K9558" t="s">
        <v>21</v>
      </c>
      <c r="L9558" t="s">
        <v>21</v>
      </c>
      <c r="M9558">
        <v>2.33</v>
      </c>
      <c r="N9558">
        <v>-4733</v>
      </c>
    </row>
    <row r="9559" spans="1:14" x14ac:dyDescent="0.25">
      <c r="A9559" t="s">
        <v>431</v>
      </c>
      <c r="B9559">
        <v>2111</v>
      </c>
      <c r="C9559" s="1">
        <v>44228</v>
      </c>
      <c r="D9559" s="1" t="s">
        <v>15</v>
      </c>
      <c r="E9559" t="s">
        <v>119</v>
      </c>
      <c r="F9559" t="s">
        <v>149</v>
      </c>
      <c r="G9559" t="s">
        <v>150</v>
      </c>
      <c r="H9559" t="s">
        <v>19</v>
      </c>
      <c r="I9559" t="s">
        <v>485</v>
      </c>
      <c r="J9559" t="s">
        <v>24</v>
      </c>
      <c r="K9559" t="s">
        <v>21</v>
      </c>
      <c r="L9559" t="s">
        <v>21</v>
      </c>
      <c r="M9559">
        <v>0.27</v>
      </c>
      <c r="N9559">
        <v>-263</v>
      </c>
    </row>
    <row r="9560" spans="1:14" x14ac:dyDescent="0.25">
      <c r="A9560" t="s">
        <v>431</v>
      </c>
      <c r="B9560">
        <v>2111</v>
      </c>
      <c r="C9560" s="1">
        <v>44228</v>
      </c>
      <c r="D9560" s="1" t="s">
        <v>15</v>
      </c>
      <c r="E9560" t="s">
        <v>119</v>
      </c>
      <c r="F9560" t="s">
        <v>151</v>
      </c>
      <c r="G9560" t="s">
        <v>447</v>
      </c>
      <c r="H9560" t="s">
        <v>19</v>
      </c>
      <c r="I9560" t="s">
        <v>487</v>
      </c>
      <c r="J9560" t="s">
        <v>26</v>
      </c>
      <c r="K9560" t="s">
        <v>21</v>
      </c>
      <c r="L9560" t="s">
        <v>21</v>
      </c>
      <c r="M9560">
        <v>0</v>
      </c>
      <c r="N9560">
        <v>7200</v>
      </c>
    </row>
    <row r="9561" spans="1:14" x14ac:dyDescent="0.25">
      <c r="A9561" t="s">
        <v>431</v>
      </c>
      <c r="B9561">
        <v>2111</v>
      </c>
      <c r="C9561" s="1">
        <v>44228</v>
      </c>
      <c r="D9561" s="1" t="s">
        <v>15</v>
      </c>
      <c r="E9561" t="s">
        <v>119</v>
      </c>
      <c r="F9561" t="s">
        <v>151</v>
      </c>
      <c r="G9561" t="s">
        <v>447</v>
      </c>
      <c r="H9561" t="s">
        <v>19</v>
      </c>
      <c r="I9561" t="s">
        <v>487</v>
      </c>
      <c r="J9561" t="s">
        <v>27</v>
      </c>
      <c r="K9561" t="s">
        <v>21</v>
      </c>
      <c r="L9561" t="s">
        <v>250</v>
      </c>
      <c r="M9561">
        <v>0</v>
      </c>
      <c r="N9561">
        <v>3670.36</v>
      </c>
    </row>
    <row r="9562" spans="1:14" x14ac:dyDescent="0.25">
      <c r="A9562" t="s">
        <v>431</v>
      </c>
      <c r="B9562">
        <v>2111</v>
      </c>
      <c r="C9562" s="1">
        <v>44228</v>
      </c>
      <c r="D9562" s="1" t="s">
        <v>15</v>
      </c>
      <c r="E9562" t="s">
        <v>119</v>
      </c>
      <c r="F9562" t="s">
        <v>151</v>
      </c>
      <c r="G9562" t="s">
        <v>447</v>
      </c>
      <c r="H9562" t="s">
        <v>19</v>
      </c>
      <c r="I9562" t="s">
        <v>487</v>
      </c>
      <c r="J9562" t="s">
        <v>28</v>
      </c>
      <c r="K9562" t="s">
        <v>21</v>
      </c>
      <c r="L9562" t="s">
        <v>250</v>
      </c>
      <c r="M9562">
        <v>0</v>
      </c>
      <c r="N9562">
        <v>3022.26</v>
      </c>
    </row>
    <row r="9563" spans="1:14" x14ac:dyDescent="0.25">
      <c r="A9563" t="s">
        <v>431</v>
      </c>
      <c r="B9563">
        <v>2111</v>
      </c>
      <c r="C9563" s="1">
        <v>44228</v>
      </c>
      <c r="D9563" s="1" t="s">
        <v>15</v>
      </c>
      <c r="E9563" t="s">
        <v>119</v>
      </c>
      <c r="F9563" t="s">
        <v>151</v>
      </c>
      <c r="G9563" t="s">
        <v>447</v>
      </c>
      <c r="H9563" t="s">
        <v>19</v>
      </c>
      <c r="I9563" t="s">
        <v>486</v>
      </c>
      <c r="J9563" t="s">
        <v>22</v>
      </c>
      <c r="K9563" t="s">
        <v>21</v>
      </c>
      <c r="L9563" t="s">
        <v>21</v>
      </c>
      <c r="M9563">
        <v>6.04</v>
      </c>
      <c r="N9563">
        <v>0</v>
      </c>
    </row>
    <row r="9564" spans="1:14" x14ac:dyDescent="0.25">
      <c r="A9564" t="s">
        <v>431</v>
      </c>
      <c r="B9564">
        <v>2111</v>
      </c>
      <c r="C9564" s="1">
        <v>44228</v>
      </c>
      <c r="D9564" s="1" t="s">
        <v>15</v>
      </c>
      <c r="E9564" t="s">
        <v>119</v>
      </c>
      <c r="F9564" t="s">
        <v>151</v>
      </c>
      <c r="G9564" t="s">
        <v>447</v>
      </c>
      <c r="H9564" t="s">
        <v>19</v>
      </c>
      <c r="I9564" t="s">
        <v>486</v>
      </c>
      <c r="J9564" t="s">
        <v>22</v>
      </c>
      <c r="K9564" t="s">
        <v>21</v>
      </c>
      <c r="L9564" t="s">
        <v>250</v>
      </c>
      <c r="M9564">
        <v>0</v>
      </c>
      <c r="N9564">
        <v>27967.34</v>
      </c>
    </row>
    <row r="9565" spans="1:14" x14ac:dyDescent="0.25">
      <c r="A9565" t="s">
        <v>431</v>
      </c>
      <c r="B9565">
        <v>2111</v>
      </c>
      <c r="C9565" s="1">
        <v>44228</v>
      </c>
      <c r="D9565" s="1" t="s">
        <v>15</v>
      </c>
      <c r="E9565" t="s">
        <v>119</v>
      </c>
      <c r="F9565" t="s">
        <v>102</v>
      </c>
      <c r="G9565" t="s">
        <v>155</v>
      </c>
      <c r="H9565" t="s">
        <v>19</v>
      </c>
      <c r="I9565" t="s">
        <v>486</v>
      </c>
      <c r="J9565" t="s">
        <v>22</v>
      </c>
      <c r="K9565" t="s">
        <v>21</v>
      </c>
      <c r="L9565" t="s">
        <v>250</v>
      </c>
      <c r="M9565">
        <v>0</v>
      </c>
      <c r="N9565">
        <v>18246.77</v>
      </c>
    </row>
    <row r="9566" spans="1:14" x14ac:dyDescent="0.25">
      <c r="A9566" t="s">
        <v>431</v>
      </c>
      <c r="B9566">
        <v>2111</v>
      </c>
      <c r="C9566" s="1">
        <v>44228</v>
      </c>
      <c r="D9566" s="1" t="s">
        <v>15</v>
      </c>
      <c r="E9566" t="s">
        <v>119</v>
      </c>
      <c r="F9566" t="s">
        <v>102</v>
      </c>
      <c r="G9566" t="s">
        <v>155</v>
      </c>
      <c r="H9566" t="s">
        <v>19</v>
      </c>
      <c r="I9566" t="s">
        <v>486</v>
      </c>
      <c r="J9566" t="s">
        <v>22</v>
      </c>
      <c r="K9566" t="s">
        <v>21</v>
      </c>
      <c r="L9566" t="s">
        <v>21</v>
      </c>
      <c r="M9566">
        <v>0</v>
      </c>
      <c r="N9566">
        <v>-18246.77</v>
      </c>
    </row>
    <row r="9567" spans="1:14" x14ac:dyDescent="0.25">
      <c r="A9567" t="s">
        <v>431</v>
      </c>
      <c r="B9567">
        <v>2111</v>
      </c>
      <c r="C9567" s="1">
        <v>44228</v>
      </c>
      <c r="D9567" s="1" t="s">
        <v>15</v>
      </c>
      <c r="E9567" t="s">
        <v>119</v>
      </c>
      <c r="F9567" t="s">
        <v>102</v>
      </c>
      <c r="G9567" t="s">
        <v>290</v>
      </c>
      <c r="H9567" t="s">
        <v>19</v>
      </c>
      <c r="I9567" t="s">
        <v>486</v>
      </c>
      <c r="J9567" t="s">
        <v>22</v>
      </c>
      <c r="K9567" t="s">
        <v>21</v>
      </c>
      <c r="L9567" t="s">
        <v>21</v>
      </c>
      <c r="M9567">
        <v>1.1299999999999999</v>
      </c>
      <c r="N9567">
        <v>5533.29</v>
      </c>
    </row>
    <row r="9568" spans="1:14" x14ac:dyDescent="0.25">
      <c r="A9568" t="s">
        <v>431</v>
      </c>
      <c r="B9568">
        <v>2111</v>
      </c>
      <c r="C9568" s="1">
        <v>44228</v>
      </c>
      <c r="D9568" s="1" t="s">
        <v>15</v>
      </c>
      <c r="E9568" t="s">
        <v>119</v>
      </c>
      <c r="F9568" t="s">
        <v>102</v>
      </c>
      <c r="G9568" t="s">
        <v>291</v>
      </c>
      <c r="H9568" t="s">
        <v>19</v>
      </c>
      <c r="I9568" t="s">
        <v>486</v>
      </c>
      <c r="J9568" t="s">
        <v>22</v>
      </c>
      <c r="K9568" t="s">
        <v>21</v>
      </c>
      <c r="L9568" t="s">
        <v>21</v>
      </c>
      <c r="M9568">
        <v>1.45</v>
      </c>
      <c r="N9568">
        <v>7679.68</v>
      </c>
    </row>
    <row r="9569" spans="1:14" x14ac:dyDescent="0.25">
      <c r="A9569" t="s">
        <v>431</v>
      </c>
      <c r="B9569">
        <v>2111</v>
      </c>
      <c r="C9569" s="1">
        <v>44228</v>
      </c>
      <c r="D9569" s="1" t="s">
        <v>15</v>
      </c>
      <c r="E9569" t="s">
        <v>119</v>
      </c>
      <c r="F9569" t="s">
        <v>102</v>
      </c>
      <c r="G9569" t="s">
        <v>292</v>
      </c>
      <c r="H9569" t="s">
        <v>19</v>
      </c>
      <c r="I9569" t="s">
        <v>486</v>
      </c>
      <c r="J9569" t="s">
        <v>22</v>
      </c>
      <c r="K9569" t="s">
        <v>21</v>
      </c>
      <c r="L9569" t="s">
        <v>21</v>
      </c>
      <c r="M9569">
        <v>0.92</v>
      </c>
      <c r="N9569">
        <v>5033.8</v>
      </c>
    </row>
    <row r="9570" spans="1:14" x14ac:dyDescent="0.25">
      <c r="A9570" t="s">
        <v>431</v>
      </c>
      <c r="B9570">
        <v>2111</v>
      </c>
      <c r="C9570" s="1">
        <v>44228</v>
      </c>
      <c r="D9570" s="1" t="s">
        <v>15</v>
      </c>
      <c r="E9570" t="s">
        <v>119</v>
      </c>
      <c r="F9570" t="s">
        <v>159</v>
      </c>
      <c r="G9570" t="s">
        <v>160</v>
      </c>
      <c r="H9570" t="s">
        <v>19</v>
      </c>
      <c r="I9570" t="s">
        <v>488</v>
      </c>
      <c r="J9570" t="s">
        <v>35</v>
      </c>
      <c r="K9570" t="s">
        <v>21</v>
      </c>
      <c r="L9570" t="s">
        <v>21</v>
      </c>
      <c r="M9570">
        <v>1</v>
      </c>
      <c r="N9570">
        <v>15688.84</v>
      </c>
    </row>
    <row r="9571" spans="1:14" x14ac:dyDescent="0.25">
      <c r="A9571" t="s">
        <v>431</v>
      </c>
      <c r="B9571">
        <v>2111</v>
      </c>
      <c r="C9571" s="1">
        <v>44228</v>
      </c>
      <c r="D9571" s="1" t="s">
        <v>15</v>
      </c>
      <c r="E9571" t="s">
        <v>119</v>
      </c>
      <c r="F9571" t="s">
        <v>113</v>
      </c>
      <c r="G9571" t="s">
        <v>243</v>
      </c>
      <c r="H9571" t="s">
        <v>19</v>
      </c>
      <c r="I9571" t="s">
        <v>486</v>
      </c>
      <c r="J9571" t="s">
        <v>22</v>
      </c>
      <c r="K9571" t="s">
        <v>21</v>
      </c>
      <c r="L9571" t="s">
        <v>250</v>
      </c>
      <c r="M9571">
        <v>0</v>
      </c>
      <c r="N9571">
        <v>6558.31</v>
      </c>
    </row>
    <row r="9572" spans="1:14" x14ac:dyDescent="0.25">
      <c r="A9572" t="s">
        <v>431</v>
      </c>
      <c r="B9572">
        <v>2111</v>
      </c>
      <c r="C9572" s="1">
        <v>44228</v>
      </c>
      <c r="D9572" s="1" t="s">
        <v>15</v>
      </c>
      <c r="E9572" t="s">
        <v>119</v>
      </c>
      <c r="F9572" t="s">
        <v>113</v>
      </c>
      <c r="G9572" t="s">
        <v>243</v>
      </c>
      <c r="H9572" t="s">
        <v>19</v>
      </c>
      <c r="I9572" t="s">
        <v>486</v>
      </c>
      <c r="J9572" t="s">
        <v>22</v>
      </c>
      <c r="K9572" t="s">
        <v>21</v>
      </c>
      <c r="L9572" t="s">
        <v>21</v>
      </c>
      <c r="M9572">
        <v>1.08</v>
      </c>
      <c r="N9572">
        <v>0</v>
      </c>
    </row>
    <row r="9573" spans="1:14" x14ac:dyDescent="0.25">
      <c r="A9573" t="s">
        <v>431</v>
      </c>
      <c r="B9573">
        <v>2111</v>
      </c>
      <c r="C9573" s="1">
        <v>44228</v>
      </c>
      <c r="D9573" s="1" t="s">
        <v>15</v>
      </c>
      <c r="E9573" t="s">
        <v>119</v>
      </c>
      <c r="F9573" t="s">
        <v>113</v>
      </c>
      <c r="G9573" t="s">
        <v>161</v>
      </c>
      <c r="H9573" t="s">
        <v>19</v>
      </c>
      <c r="I9573" t="s">
        <v>486</v>
      </c>
      <c r="J9573" t="s">
        <v>22</v>
      </c>
      <c r="K9573" t="s">
        <v>21</v>
      </c>
      <c r="L9573" t="s">
        <v>250</v>
      </c>
      <c r="M9573">
        <v>0</v>
      </c>
      <c r="N9573">
        <v>5838.27</v>
      </c>
    </row>
    <row r="9574" spans="1:14" x14ac:dyDescent="0.25">
      <c r="A9574" t="s">
        <v>431</v>
      </c>
      <c r="B9574">
        <v>2111</v>
      </c>
      <c r="C9574" s="1">
        <v>44228</v>
      </c>
      <c r="D9574" s="1" t="s">
        <v>15</v>
      </c>
      <c r="E9574" t="s">
        <v>119</v>
      </c>
      <c r="F9574" t="s">
        <v>113</v>
      </c>
      <c r="G9574" t="s">
        <v>161</v>
      </c>
      <c r="H9574" t="s">
        <v>19</v>
      </c>
      <c r="I9574" t="s">
        <v>486</v>
      </c>
      <c r="J9574" t="s">
        <v>22</v>
      </c>
      <c r="K9574" t="s">
        <v>21</v>
      </c>
      <c r="L9574" t="s">
        <v>21</v>
      </c>
      <c r="M9574">
        <v>1.1200000000000001</v>
      </c>
      <c r="N9574">
        <v>0</v>
      </c>
    </row>
    <row r="9575" spans="1:14" x14ac:dyDescent="0.25">
      <c r="A9575" t="s">
        <v>431</v>
      </c>
      <c r="B9575">
        <v>2111</v>
      </c>
      <c r="C9575" s="1">
        <v>44228</v>
      </c>
      <c r="D9575" s="1" t="s">
        <v>15</v>
      </c>
      <c r="E9575" t="s">
        <v>119</v>
      </c>
      <c r="F9575" t="s">
        <v>113</v>
      </c>
      <c r="G9575" t="s">
        <v>162</v>
      </c>
      <c r="H9575" t="s">
        <v>19</v>
      </c>
      <c r="I9575" t="s">
        <v>486</v>
      </c>
      <c r="J9575" t="s">
        <v>22</v>
      </c>
      <c r="K9575" t="s">
        <v>21</v>
      </c>
      <c r="L9575" t="s">
        <v>250</v>
      </c>
      <c r="M9575">
        <v>0</v>
      </c>
      <c r="N9575">
        <v>3885.76</v>
      </c>
    </row>
    <row r="9576" spans="1:14" x14ac:dyDescent="0.25">
      <c r="A9576" t="s">
        <v>431</v>
      </c>
      <c r="B9576">
        <v>2111</v>
      </c>
      <c r="C9576" s="1">
        <v>44228</v>
      </c>
      <c r="D9576" s="1" t="s">
        <v>15</v>
      </c>
      <c r="E9576" t="s">
        <v>119</v>
      </c>
      <c r="F9576" t="s">
        <v>113</v>
      </c>
      <c r="G9576" t="s">
        <v>162</v>
      </c>
      <c r="H9576" t="s">
        <v>19</v>
      </c>
      <c r="I9576" t="s">
        <v>486</v>
      </c>
      <c r="J9576" t="s">
        <v>22</v>
      </c>
      <c r="K9576" t="s">
        <v>21</v>
      </c>
      <c r="L9576" t="s">
        <v>21</v>
      </c>
      <c r="M9576">
        <v>1.1599999999999999</v>
      </c>
      <c r="N9576">
        <v>0</v>
      </c>
    </row>
    <row r="9577" spans="1:14" x14ac:dyDescent="0.25">
      <c r="A9577" t="s">
        <v>431</v>
      </c>
      <c r="B9577">
        <v>2111</v>
      </c>
      <c r="C9577" s="1">
        <v>44228</v>
      </c>
      <c r="D9577" s="1" t="s">
        <v>163</v>
      </c>
      <c r="E9577" t="s">
        <v>164</v>
      </c>
      <c r="F9577" t="s">
        <v>165</v>
      </c>
      <c r="G9577" t="s">
        <v>427</v>
      </c>
      <c r="H9577" t="s">
        <v>19</v>
      </c>
      <c r="I9577" t="s">
        <v>486</v>
      </c>
      <c r="J9577" t="s">
        <v>22</v>
      </c>
      <c r="K9577" t="s">
        <v>21</v>
      </c>
      <c r="L9577" t="s">
        <v>21</v>
      </c>
      <c r="M9577">
        <v>0</v>
      </c>
      <c r="N9577">
        <v>1545</v>
      </c>
    </row>
    <row r="9578" spans="1:14" x14ac:dyDescent="0.25">
      <c r="A9578" t="s">
        <v>431</v>
      </c>
      <c r="B9578">
        <v>2111</v>
      </c>
      <c r="C9578" s="1">
        <v>44228</v>
      </c>
      <c r="D9578" s="1" t="s">
        <v>163</v>
      </c>
      <c r="E9578" t="s">
        <v>164</v>
      </c>
      <c r="F9578" t="s">
        <v>165</v>
      </c>
      <c r="G9578" t="s">
        <v>427</v>
      </c>
      <c r="H9578" t="s">
        <v>19</v>
      </c>
      <c r="I9578" t="s">
        <v>488</v>
      </c>
      <c r="J9578" t="s">
        <v>58</v>
      </c>
      <c r="K9578" t="s">
        <v>21</v>
      </c>
      <c r="L9578" t="s">
        <v>21</v>
      </c>
      <c r="M9578">
        <v>0</v>
      </c>
      <c r="N9578">
        <v>-4689</v>
      </c>
    </row>
    <row r="9579" spans="1:14" x14ac:dyDescent="0.25">
      <c r="A9579" t="s">
        <v>431</v>
      </c>
      <c r="B9579">
        <v>2111</v>
      </c>
      <c r="C9579" s="1">
        <v>44228</v>
      </c>
      <c r="D9579" s="1" t="s">
        <v>163</v>
      </c>
      <c r="E9579" t="s">
        <v>164</v>
      </c>
      <c r="F9579" t="s">
        <v>165</v>
      </c>
      <c r="G9579" t="s">
        <v>427</v>
      </c>
      <c r="H9579" t="s">
        <v>19</v>
      </c>
      <c r="I9579" t="s">
        <v>488</v>
      </c>
      <c r="J9579" t="s">
        <v>44</v>
      </c>
      <c r="K9579" t="s">
        <v>21</v>
      </c>
      <c r="L9579" t="s">
        <v>21</v>
      </c>
      <c r="M9579">
        <v>0</v>
      </c>
      <c r="N9579">
        <v>-5228</v>
      </c>
    </row>
    <row r="9580" spans="1:14" x14ac:dyDescent="0.25">
      <c r="A9580" t="s">
        <v>431</v>
      </c>
      <c r="B9580">
        <v>2111</v>
      </c>
      <c r="C9580" s="1">
        <v>44228</v>
      </c>
      <c r="D9580" s="1" t="s">
        <v>163</v>
      </c>
      <c r="E9580" t="s">
        <v>164</v>
      </c>
      <c r="F9580" t="s">
        <v>165</v>
      </c>
      <c r="G9580" t="s">
        <v>427</v>
      </c>
      <c r="H9580" t="s">
        <v>19</v>
      </c>
      <c r="I9580" t="s">
        <v>489</v>
      </c>
      <c r="J9580" t="s">
        <v>277</v>
      </c>
      <c r="K9580" t="s">
        <v>21</v>
      </c>
      <c r="L9580" t="s">
        <v>21</v>
      </c>
      <c r="M9580">
        <v>0</v>
      </c>
      <c r="N9580">
        <v>10900.74</v>
      </c>
    </row>
    <row r="9581" spans="1:14" x14ac:dyDescent="0.25">
      <c r="A9581" t="s">
        <v>431</v>
      </c>
      <c r="B9581">
        <v>2111</v>
      </c>
      <c r="C9581" s="1">
        <v>44228</v>
      </c>
      <c r="D9581" s="1" t="s">
        <v>163</v>
      </c>
      <c r="E9581" t="s">
        <v>164</v>
      </c>
      <c r="F9581" t="s">
        <v>165</v>
      </c>
      <c r="G9581" t="s">
        <v>427</v>
      </c>
      <c r="H9581" t="s">
        <v>19</v>
      </c>
      <c r="I9581" t="s">
        <v>486</v>
      </c>
      <c r="J9581" t="s">
        <v>156</v>
      </c>
      <c r="K9581" t="s">
        <v>21</v>
      </c>
      <c r="L9581" t="s">
        <v>21</v>
      </c>
      <c r="M9581">
        <v>0</v>
      </c>
      <c r="N9581">
        <v>3090</v>
      </c>
    </row>
    <row r="9582" spans="1:14" x14ac:dyDescent="0.25">
      <c r="A9582" t="s">
        <v>431</v>
      </c>
      <c r="B9582">
        <v>2111</v>
      </c>
      <c r="C9582" s="1">
        <v>44228</v>
      </c>
      <c r="D9582" s="1" t="s">
        <v>163</v>
      </c>
      <c r="E9582" t="s">
        <v>167</v>
      </c>
      <c r="F9582" t="s">
        <v>168</v>
      </c>
      <c r="G9582" t="s">
        <v>174</v>
      </c>
      <c r="H9582" t="s">
        <v>19</v>
      </c>
      <c r="I9582" t="s">
        <v>485</v>
      </c>
      <c r="J9582" t="s">
        <v>24</v>
      </c>
      <c r="K9582" t="s">
        <v>21</v>
      </c>
      <c r="L9582" t="s">
        <v>21</v>
      </c>
      <c r="M9582">
        <v>0</v>
      </c>
      <c r="N9582">
        <v>27</v>
      </c>
    </row>
    <row r="9583" spans="1:14" x14ac:dyDescent="0.25">
      <c r="A9583" t="s">
        <v>431</v>
      </c>
      <c r="B9583">
        <v>2111</v>
      </c>
      <c r="C9583" s="1">
        <v>44228</v>
      </c>
      <c r="D9583" s="1" t="s">
        <v>163</v>
      </c>
      <c r="E9583" t="s">
        <v>167</v>
      </c>
      <c r="F9583" t="s">
        <v>175</v>
      </c>
      <c r="G9583" t="s">
        <v>284</v>
      </c>
      <c r="H9583" t="s">
        <v>19</v>
      </c>
      <c r="I9583" t="s">
        <v>485</v>
      </c>
      <c r="J9583" t="s">
        <v>24</v>
      </c>
      <c r="K9583" t="s">
        <v>21</v>
      </c>
      <c r="L9583" t="s">
        <v>21</v>
      </c>
      <c r="M9583">
        <v>0</v>
      </c>
      <c r="N9583">
        <v>-707.66</v>
      </c>
    </row>
    <row r="9584" spans="1:14" x14ac:dyDescent="0.25">
      <c r="A9584" t="s">
        <v>431</v>
      </c>
      <c r="B9584">
        <v>2111</v>
      </c>
      <c r="C9584" s="1">
        <v>44228</v>
      </c>
      <c r="D9584" s="1" t="s">
        <v>163</v>
      </c>
      <c r="E9584" t="s">
        <v>177</v>
      </c>
      <c r="F9584" t="s">
        <v>244</v>
      </c>
      <c r="G9584" t="s">
        <v>451</v>
      </c>
      <c r="H9584" t="s">
        <v>19</v>
      </c>
      <c r="I9584" t="s">
        <v>485</v>
      </c>
      <c r="J9584" t="s">
        <v>24</v>
      </c>
      <c r="K9584" t="s">
        <v>21</v>
      </c>
      <c r="L9584" t="s">
        <v>21</v>
      </c>
      <c r="M9584">
        <v>7.58</v>
      </c>
      <c r="N9584">
        <v>31567.69</v>
      </c>
    </row>
    <row r="9585" spans="1:14" x14ac:dyDescent="0.25">
      <c r="A9585" t="s">
        <v>431</v>
      </c>
      <c r="B9585">
        <v>2111</v>
      </c>
      <c r="C9585" s="1">
        <v>44228</v>
      </c>
      <c r="D9585" s="1" t="s">
        <v>163</v>
      </c>
      <c r="E9585" t="s">
        <v>177</v>
      </c>
      <c r="F9585" t="s">
        <v>244</v>
      </c>
      <c r="G9585" t="s">
        <v>451</v>
      </c>
      <c r="H9585" t="s">
        <v>19</v>
      </c>
      <c r="I9585" t="s">
        <v>489</v>
      </c>
      <c r="J9585" t="s">
        <v>116</v>
      </c>
      <c r="K9585" t="s">
        <v>21</v>
      </c>
      <c r="L9585" t="s">
        <v>21</v>
      </c>
      <c r="M9585">
        <v>0.32</v>
      </c>
      <c r="N9585">
        <v>0</v>
      </c>
    </row>
    <row r="9586" spans="1:14" x14ac:dyDescent="0.25">
      <c r="A9586" t="s">
        <v>431</v>
      </c>
      <c r="B9586">
        <v>2111</v>
      </c>
      <c r="C9586" s="1">
        <v>44228</v>
      </c>
      <c r="D9586" s="1" t="s">
        <v>163</v>
      </c>
      <c r="E9586" t="s">
        <v>177</v>
      </c>
      <c r="F9586" t="s">
        <v>244</v>
      </c>
      <c r="G9586" t="s">
        <v>451</v>
      </c>
      <c r="H9586" t="s">
        <v>19</v>
      </c>
      <c r="I9586" t="s">
        <v>489</v>
      </c>
      <c r="J9586" t="s">
        <v>116</v>
      </c>
      <c r="K9586" t="s">
        <v>21</v>
      </c>
      <c r="L9586" t="s">
        <v>250</v>
      </c>
      <c r="M9586">
        <v>0</v>
      </c>
      <c r="N9586">
        <v>1418.47</v>
      </c>
    </row>
    <row r="9587" spans="1:14" x14ac:dyDescent="0.25">
      <c r="A9587" t="s">
        <v>431</v>
      </c>
      <c r="B9587">
        <v>2111</v>
      </c>
      <c r="C9587" s="1">
        <v>44228</v>
      </c>
      <c r="D9587" s="1" t="s">
        <v>163</v>
      </c>
      <c r="E9587" t="s">
        <v>209</v>
      </c>
      <c r="F9587" t="s">
        <v>210</v>
      </c>
      <c r="G9587" t="s">
        <v>212</v>
      </c>
      <c r="H9587" t="s">
        <v>19</v>
      </c>
      <c r="I9587" t="s">
        <v>485</v>
      </c>
      <c r="J9587" t="s">
        <v>24</v>
      </c>
      <c r="K9587" t="s">
        <v>21</v>
      </c>
      <c r="L9587" t="s">
        <v>21</v>
      </c>
      <c r="M9587">
        <v>0</v>
      </c>
      <c r="N9587">
        <v>-22557.29</v>
      </c>
    </row>
    <row r="9588" spans="1:14" x14ac:dyDescent="0.25">
      <c r="A9588" t="s">
        <v>431</v>
      </c>
      <c r="B9588">
        <v>2111</v>
      </c>
      <c r="C9588" s="1">
        <v>44228</v>
      </c>
      <c r="D9588" s="1" t="s">
        <v>163</v>
      </c>
      <c r="E9588" t="s">
        <v>209</v>
      </c>
      <c r="F9588" t="s">
        <v>210</v>
      </c>
      <c r="G9588" t="s">
        <v>248</v>
      </c>
      <c r="H9588" t="s">
        <v>19</v>
      </c>
      <c r="I9588" t="s">
        <v>485</v>
      </c>
      <c r="J9588" t="s">
        <v>24</v>
      </c>
      <c r="K9588" t="s">
        <v>21</v>
      </c>
      <c r="L9588" t="s">
        <v>21</v>
      </c>
      <c r="M9588">
        <v>0</v>
      </c>
      <c r="N9588">
        <v>11976</v>
      </c>
    </row>
    <row r="9589" spans="1:14" x14ac:dyDescent="0.25">
      <c r="A9589" t="s">
        <v>431</v>
      </c>
      <c r="B9589">
        <v>2111</v>
      </c>
      <c r="C9589" s="1">
        <v>44228</v>
      </c>
      <c r="D9589" s="1" t="s">
        <v>163</v>
      </c>
      <c r="E9589" t="s">
        <v>209</v>
      </c>
      <c r="F9589" t="s">
        <v>210</v>
      </c>
      <c r="G9589" t="s">
        <v>320</v>
      </c>
      <c r="H9589" t="s">
        <v>19</v>
      </c>
      <c r="I9589" t="s">
        <v>485</v>
      </c>
      <c r="J9589" t="s">
        <v>24</v>
      </c>
      <c r="K9589" t="s">
        <v>21</v>
      </c>
      <c r="L9589" t="s">
        <v>21</v>
      </c>
      <c r="M9589">
        <v>0</v>
      </c>
      <c r="N9589">
        <v>8672.4</v>
      </c>
    </row>
    <row r="9590" spans="1:14" x14ac:dyDescent="0.25">
      <c r="A9590" t="s">
        <v>431</v>
      </c>
      <c r="B9590">
        <v>2111</v>
      </c>
      <c r="C9590" s="1">
        <v>44228</v>
      </c>
      <c r="D9590" s="1" t="s">
        <v>163</v>
      </c>
      <c r="E9590" t="s">
        <v>215</v>
      </c>
      <c r="F9590" t="s">
        <v>455</v>
      </c>
      <c r="G9590" t="s">
        <v>456</v>
      </c>
      <c r="H9590" t="s">
        <v>19</v>
      </c>
      <c r="I9590" t="s">
        <v>485</v>
      </c>
      <c r="J9590" t="s">
        <v>24</v>
      </c>
      <c r="K9590" t="s">
        <v>21</v>
      </c>
      <c r="L9590" t="s">
        <v>21</v>
      </c>
      <c r="M9590">
        <v>0</v>
      </c>
      <c r="N9590">
        <v>593.58000000000004</v>
      </c>
    </row>
    <row r="9591" spans="1:14" x14ac:dyDescent="0.25">
      <c r="A9591" t="s">
        <v>431</v>
      </c>
      <c r="B9591">
        <v>2112</v>
      </c>
      <c r="C9591" s="1">
        <v>44256</v>
      </c>
      <c r="D9591" s="1" t="s">
        <v>15</v>
      </c>
      <c r="E9591" t="s">
        <v>298</v>
      </c>
      <c r="F9591" t="s">
        <v>402</v>
      </c>
      <c r="G9591" t="s">
        <v>432</v>
      </c>
      <c r="H9591" t="s">
        <v>19</v>
      </c>
      <c r="I9591" t="s">
        <v>488</v>
      </c>
      <c r="J9591" t="s">
        <v>310</v>
      </c>
      <c r="K9591" t="s">
        <v>21</v>
      </c>
      <c r="L9591" t="s">
        <v>250</v>
      </c>
      <c r="M9591">
        <v>0</v>
      </c>
      <c r="N9591">
        <v>2867.04</v>
      </c>
    </row>
    <row r="9592" spans="1:14" x14ac:dyDescent="0.25">
      <c r="A9592" t="s">
        <v>431</v>
      </c>
      <c r="B9592">
        <v>2112</v>
      </c>
      <c r="C9592" s="1">
        <v>44256</v>
      </c>
      <c r="D9592" s="1" t="s">
        <v>15</v>
      </c>
      <c r="E9592" t="s">
        <v>298</v>
      </c>
      <c r="F9592" t="s">
        <v>402</v>
      </c>
      <c r="G9592" t="s">
        <v>432</v>
      </c>
      <c r="H9592" t="s">
        <v>19</v>
      </c>
      <c r="I9592" t="s">
        <v>488</v>
      </c>
      <c r="J9592" t="s">
        <v>310</v>
      </c>
      <c r="K9592" t="s">
        <v>21</v>
      </c>
      <c r="L9592" t="s">
        <v>21</v>
      </c>
      <c r="M9592">
        <v>0.43</v>
      </c>
      <c r="N9592">
        <v>0</v>
      </c>
    </row>
    <row r="9593" spans="1:14" x14ac:dyDescent="0.25">
      <c r="A9593" t="s">
        <v>431</v>
      </c>
      <c r="B9593">
        <v>2112</v>
      </c>
      <c r="C9593" s="1">
        <v>44256</v>
      </c>
      <c r="D9593" s="1" t="s">
        <v>15</v>
      </c>
      <c r="E9593" t="s">
        <v>298</v>
      </c>
      <c r="F9593" t="s">
        <v>402</v>
      </c>
      <c r="G9593" t="s">
        <v>307</v>
      </c>
      <c r="H9593" t="s">
        <v>19</v>
      </c>
      <c r="I9593" t="s">
        <v>486</v>
      </c>
      <c r="J9593" t="s">
        <v>22</v>
      </c>
      <c r="K9593" t="s">
        <v>21</v>
      </c>
      <c r="L9593" t="s">
        <v>250</v>
      </c>
      <c r="M9593">
        <v>0</v>
      </c>
      <c r="N9593">
        <v>514.70000000000005</v>
      </c>
    </row>
    <row r="9594" spans="1:14" x14ac:dyDescent="0.25">
      <c r="A9594" t="s">
        <v>431</v>
      </c>
      <c r="B9594">
        <v>2112</v>
      </c>
      <c r="C9594" s="1">
        <v>44256</v>
      </c>
      <c r="D9594" s="1" t="s">
        <v>15</v>
      </c>
      <c r="E9594" t="s">
        <v>298</v>
      </c>
      <c r="F9594" t="s">
        <v>402</v>
      </c>
      <c r="G9594" t="s">
        <v>407</v>
      </c>
      <c r="H9594" t="s">
        <v>19</v>
      </c>
      <c r="I9594" t="s">
        <v>486</v>
      </c>
      <c r="J9594" t="s">
        <v>22</v>
      </c>
      <c r="K9594" t="s">
        <v>21</v>
      </c>
      <c r="L9594" t="s">
        <v>21</v>
      </c>
      <c r="M9594">
        <v>0.33</v>
      </c>
      <c r="N9594">
        <v>0</v>
      </c>
    </row>
    <row r="9595" spans="1:14" x14ac:dyDescent="0.25">
      <c r="A9595" t="s">
        <v>431</v>
      </c>
      <c r="B9595">
        <v>2112</v>
      </c>
      <c r="C9595" s="1">
        <v>44256</v>
      </c>
      <c r="D9595" s="1" t="s">
        <v>15</v>
      </c>
      <c r="E9595" t="s">
        <v>298</v>
      </c>
      <c r="F9595" t="s">
        <v>402</v>
      </c>
      <c r="G9595" t="s">
        <v>407</v>
      </c>
      <c r="H9595" t="s">
        <v>19</v>
      </c>
      <c r="I9595" t="s">
        <v>486</v>
      </c>
      <c r="J9595" t="s">
        <v>22</v>
      </c>
      <c r="K9595" t="s">
        <v>21</v>
      </c>
      <c r="L9595" t="s">
        <v>250</v>
      </c>
      <c r="M9595">
        <v>0</v>
      </c>
      <c r="N9595">
        <v>2563.46</v>
      </c>
    </row>
    <row r="9596" spans="1:14" x14ac:dyDescent="0.25">
      <c r="A9596" t="s">
        <v>431</v>
      </c>
      <c r="B9596">
        <v>2112</v>
      </c>
      <c r="C9596" s="1">
        <v>44256</v>
      </c>
      <c r="D9596" s="1" t="s">
        <v>15</v>
      </c>
      <c r="E9596" t="s">
        <v>298</v>
      </c>
      <c r="F9596" t="s">
        <v>402</v>
      </c>
      <c r="G9596" t="s">
        <v>408</v>
      </c>
      <c r="H9596" t="s">
        <v>19</v>
      </c>
      <c r="I9596" t="s">
        <v>486</v>
      </c>
      <c r="J9596" t="s">
        <v>22</v>
      </c>
      <c r="K9596" t="s">
        <v>21</v>
      </c>
      <c r="L9596" t="s">
        <v>21</v>
      </c>
      <c r="M9596">
        <v>1.21</v>
      </c>
      <c r="N9596">
        <v>0</v>
      </c>
    </row>
    <row r="9597" spans="1:14" x14ac:dyDescent="0.25">
      <c r="A9597" t="s">
        <v>431</v>
      </c>
      <c r="B9597">
        <v>2112</v>
      </c>
      <c r="C9597" s="1">
        <v>44256</v>
      </c>
      <c r="D9597" s="1" t="s">
        <v>15</v>
      </c>
      <c r="E9597" t="s">
        <v>298</v>
      </c>
      <c r="F9597" t="s">
        <v>402</v>
      </c>
      <c r="G9597" t="s">
        <v>408</v>
      </c>
      <c r="H9597" t="s">
        <v>19</v>
      </c>
      <c r="I9597" t="s">
        <v>486</v>
      </c>
      <c r="J9597" t="s">
        <v>22</v>
      </c>
      <c r="K9597" t="s">
        <v>21</v>
      </c>
      <c r="L9597" t="s">
        <v>250</v>
      </c>
      <c r="M9597">
        <v>0</v>
      </c>
      <c r="N9597">
        <v>6461.57</v>
      </c>
    </row>
    <row r="9598" spans="1:14" x14ac:dyDescent="0.25">
      <c r="A9598" t="s">
        <v>431</v>
      </c>
      <c r="B9598">
        <v>2112</v>
      </c>
      <c r="C9598" s="1">
        <v>44256</v>
      </c>
      <c r="D9598" s="1" t="s">
        <v>15</v>
      </c>
      <c r="E9598" t="s">
        <v>298</v>
      </c>
      <c r="F9598" t="s">
        <v>402</v>
      </c>
      <c r="G9598" t="s">
        <v>409</v>
      </c>
      <c r="H9598" t="s">
        <v>19</v>
      </c>
      <c r="I9598" t="s">
        <v>486</v>
      </c>
      <c r="J9598" t="s">
        <v>22</v>
      </c>
      <c r="K9598" t="s">
        <v>21</v>
      </c>
      <c r="L9598" t="s">
        <v>250</v>
      </c>
      <c r="M9598">
        <v>0</v>
      </c>
      <c r="N9598">
        <v>1203.68</v>
      </c>
    </row>
    <row r="9599" spans="1:14" x14ac:dyDescent="0.25">
      <c r="A9599" t="s">
        <v>431</v>
      </c>
      <c r="B9599">
        <v>2112</v>
      </c>
      <c r="C9599" s="1">
        <v>44256</v>
      </c>
      <c r="D9599" s="1" t="s">
        <v>15</v>
      </c>
      <c r="E9599" t="s">
        <v>298</v>
      </c>
      <c r="F9599" t="s">
        <v>402</v>
      </c>
      <c r="G9599" t="s">
        <v>409</v>
      </c>
      <c r="H9599" t="s">
        <v>19</v>
      </c>
      <c r="I9599" t="s">
        <v>486</v>
      </c>
      <c r="J9599" t="s">
        <v>22</v>
      </c>
      <c r="K9599" t="s">
        <v>21</v>
      </c>
      <c r="L9599" t="s">
        <v>21</v>
      </c>
      <c r="M9599">
        <v>0.09</v>
      </c>
      <c r="N9599">
        <v>0</v>
      </c>
    </row>
    <row r="9600" spans="1:14" x14ac:dyDescent="0.25">
      <c r="A9600" t="s">
        <v>431</v>
      </c>
      <c r="B9600">
        <v>2112</v>
      </c>
      <c r="C9600" s="1">
        <v>44256</v>
      </c>
      <c r="D9600" s="1" t="s">
        <v>15</v>
      </c>
      <c r="E9600" t="s">
        <v>298</v>
      </c>
      <c r="F9600" t="s">
        <v>402</v>
      </c>
      <c r="G9600" t="s">
        <v>410</v>
      </c>
      <c r="H9600" t="s">
        <v>19</v>
      </c>
      <c r="I9600" t="s">
        <v>486</v>
      </c>
      <c r="J9600" t="s">
        <v>22</v>
      </c>
      <c r="K9600" t="s">
        <v>21</v>
      </c>
      <c r="L9600" t="s">
        <v>21</v>
      </c>
      <c r="M9600">
        <v>0.04</v>
      </c>
      <c r="N9600">
        <v>0</v>
      </c>
    </row>
    <row r="9601" spans="1:14" x14ac:dyDescent="0.25">
      <c r="A9601" t="s">
        <v>431</v>
      </c>
      <c r="B9601">
        <v>2112</v>
      </c>
      <c r="C9601" s="1">
        <v>44256</v>
      </c>
      <c r="D9601" s="1" t="s">
        <v>15</v>
      </c>
      <c r="E9601" t="s">
        <v>298</v>
      </c>
      <c r="F9601" t="s">
        <v>402</v>
      </c>
      <c r="G9601" t="s">
        <v>410</v>
      </c>
      <c r="H9601" t="s">
        <v>19</v>
      </c>
      <c r="I9601" t="s">
        <v>486</v>
      </c>
      <c r="J9601" t="s">
        <v>22</v>
      </c>
      <c r="K9601" t="s">
        <v>21</v>
      </c>
      <c r="L9601" t="s">
        <v>250</v>
      </c>
      <c r="M9601">
        <v>0</v>
      </c>
      <c r="N9601">
        <v>-23.5</v>
      </c>
    </row>
    <row r="9602" spans="1:14" x14ac:dyDescent="0.25">
      <c r="A9602" t="s">
        <v>431</v>
      </c>
      <c r="B9602">
        <v>2112</v>
      </c>
      <c r="C9602" s="1">
        <v>44256</v>
      </c>
      <c r="D9602" s="1" t="s">
        <v>15</v>
      </c>
      <c r="E9602" t="s">
        <v>298</v>
      </c>
      <c r="F9602" t="s">
        <v>301</v>
      </c>
      <c r="G9602" t="s">
        <v>473</v>
      </c>
      <c r="H9602" t="s">
        <v>19</v>
      </c>
      <c r="I9602" t="s">
        <v>488</v>
      </c>
      <c r="J9602" t="s">
        <v>306</v>
      </c>
      <c r="K9602" t="s">
        <v>21</v>
      </c>
      <c r="L9602" t="s">
        <v>21</v>
      </c>
      <c r="M9602">
        <v>7.0000000000000007E-2</v>
      </c>
      <c r="N9602">
        <v>0</v>
      </c>
    </row>
    <row r="9603" spans="1:14" x14ac:dyDescent="0.25">
      <c r="A9603" t="s">
        <v>431</v>
      </c>
      <c r="B9603">
        <v>2112</v>
      </c>
      <c r="C9603" s="1">
        <v>44256</v>
      </c>
      <c r="D9603" s="1" t="s">
        <v>15</v>
      </c>
      <c r="E9603" t="s">
        <v>298</v>
      </c>
      <c r="F9603" t="s">
        <v>301</v>
      </c>
      <c r="G9603" t="s">
        <v>473</v>
      </c>
      <c r="H9603" t="s">
        <v>19</v>
      </c>
      <c r="I9603" t="s">
        <v>488</v>
      </c>
      <c r="J9603" t="s">
        <v>306</v>
      </c>
      <c r="K9603" t="s">
        <v>21</v>
      </c>
      <c r="L9603" t="s">
        <v>250</v>
      </c>
      <c r="M9603">
        <v>0</v>
      </c>
      <c r="N9603">
        <v>566.67999999999995</v>
      </c>
    </row>
    <row r="9604" spans="1:14" x14ac:dyDescent="0.25">
      <c r="A9604" t="s">
        <v>431</v>
      </c>
      <c r="B9604">
        <v>2112</v>
      </c>
      <c r="C9604" s="1">
        <v>44256</v>
      </c>
      <c r="D9604" s="1" t="s">
        <v>15</v>
      </c>
      <c r="E9604" t="s">
        <v>298</v>
      </c>
      <c r="F9604" t="s">
        <v>395</v>
      </c>
      <c r="G9604" t="s">
        <v>435</v>
      </c>
      <c r="H9604" t="s">
        <v>19</v>
      </c>
      <c r="I9604" t="s">
        <v>486</v>
      </c>
      <c r="J9604" t="s">
        <v>22</v>
      </c>
      <c r="K9604" t="s">
        <v>21</v>
      </c>
      <c r="L9604" t="s">
        <v>250</v>
      </c>
      <c r="M9604">
        <v>0</v>
      </c>
      <c r="N9604">
        <v>4521.09</v>
      </c>
    </row>
    <row r="9605" spans="1:14" x14ac:dyDescent="0.25">
      <c r="A9605" t="s">
        <v>431</v>
      </c>
      <c r="B9605">
        <v>2112</v>
      </c>
      <c r="C9605" s="1">
        <v>44256</v>
      </c>
      <c r="D9605" s="1" t="s">
        <v>15</v>
      </c>
      <c r="E9605" t="s">
        <v>298</v>
      </c>
      <c r="F9605" t="s">
        <v>395</v>
      </c>
      <c r="G9605" t="s">
        <v>435</v>
      </c>
      <c r="H9605" t="s">
        <v>19</v>
      </c>
      <c r="I9605" t="s">
        <v>486</v>
      </c>
      <c r="J9605" t="s">
        <v>22</v>
      </c>
      <c r="K9605" t="s">
        <v>21</v>
      </c>
      <c r="L9605" t="s">
        <v>21</v>
      </c>
      <c r="M9605">
        <v>0.48</v>
      </c>
      <c r="N9605">
        <v>0</v>
      </c>
    </row>
    <row r="9606" spans="1:14" x14ac:dyDescent="0.25">
      <c r="A9606" t="s">
        <v>431</v>
      </c>
      <c r="B9606">
        <v>2112</v>
      </c>
      <c r="C9606" s="1">
        <v>44256</v>
      </c>
      <c r="D9606" s="1" t="s">
        <v>15</v>
      </c>
      <c r="E9606" t="s">
        <v>298</v>
      </c>
      <c r="F9606" t="s">
        <v>395</v>
      </c>
      <c r="G9606" t="s">
        <v>418</v>
      </c>
      <c r="H9606" t="s">
        <v>19</v>
      </c>
      <c r="I9606" t="s">
        <v>487</v>
      </c>
      <c r="J9606" t="s">
        <v>42</v>
      </c>
      <c r="K9606" t="s">
        <v>21</v>
      </c>
      <c r="L9606" t="s">
        <v>21</v>
      </c>
      <c r="M9606">
        <v>0</v>
      </c>
      <c r="N9606">
        <v>-278.39999999999998</v>
      </c>
    </row>
    <row r="9607" spans="1:14" x14ac:dyDescent="0.25">
      <c r="A9607" t="s">
        <v>431</v>
      </c>
      <c r="B9607">
        <v>2112</v>
      </c>
      <c r="C9607" s="1">
        <v>44256</v>
      </c>
      <c r="D9607" s="1" t="s">
        <v>15</v>
      </c>
      <c r="E9607" t="s">
        <v>298</v>
      </c>
      <c r="F9607" t="s">
        <v>395</v>
      </c>
      <c r="G9607" t="s">
        <v>437</v>
      </c>
      <c r="H9607" t="s">
        <v>19</v>
      </c>
      <c r="I9607" t="s">
        <v>487</v>
      </c>
      <c r="J9607" t="s">
        <v>42</v>
      </c>
      <c r="K9607" t="s">
        <v>21</v>
      </c>
      <c r="L9607" t="s">
        <v>21</v>
      </c>
      <c r="M9607">
        <v>0</v>
      </c>
      <c r="N9607">
        <v>109685.95</v>
      </c>
    </row>
    <row r="9608" spans="1:14" x14ac:dyDescent="0.25">
      <c r="A9608" t="s">
        <v>431</v>
      </c>
      <c r="B9608">
        <v>2112</v>
      </c>
      <c r="C9608" s="1">
        <v>44256</v>
      </c>
      <c r="D9608" s="1" t="s">
        <v>15</v>
      </c>
      <c r="E9608" t="s">
        <v>298</v>
      </c>
      <c r="F9608" t="s">
        <v>395</v>
      </c>
      <c r="G9608" t="s">
        <v>437</v>
      </c>
      <c r="H9608" t="s">
        <v>19</v>
      </c>
      <c r="I9608" t="s">
        <v>486</v>
      </c>
      <c r="J9608" t="s">
        <v>22</v>
      </c>
      <c r="K9608" t="s">
        <v>21</v>
      </c>
      <c r="L9608" t="s">
        <v>21</v>
      </c>
      <c r="M9608">
        <v>3.54</v>
      </c>
      <c r="N9608">
        <v>0</v>
      </c>
    </row>
    <row r="9609" spans="1:14" x14ac:dyDescent="0.25">
      <c r="A9609" t="s">
        <v>431</v>
      </c>
      <c r="B9609">
        <v>2112</v>
      </c>
      <c r="C9609" s="1">
        <v>44256</v>
      </c>
      <c r="D9609" s="1" t="s">
        <v>15</v>
      </c>
      <c r="E9609" t="s">
        <v>298</v>
      </c>
      <c r="F9609" t="s">
        <v>395</v>
      </c>
      <c r="G9609" t="s">
        <v>437</v>
      </c>
      <c r="H9609" t="s">
        <v>19</v>
      </c>
      <c r="I9609" t="s">
        <v>486</v>
      </c>
      <c r="J9609" t="s">
        <v>22</v>
      </c>
      <c r="K9609" t="s">
        <v>21</v>
      </c>
      <c r="L9609" t="s">
        <v>250</v>
      </c>
      <c r="M9609">
        <v>0</v>
      </c>
      <c r="N9609">
        <v>27055.37</v>
      </c>
    </row>
    <row r="9610" spans="1:14" x14ac:dyDescent="0.25">
      <c r="A9610" t="s">
        <v>431</v>
      </c>
      <c r="B9610">
        <v>2112</v>
      </c>
      <c r="C9610" s="1">
        <v>44256</v>
      </c>
      <c r="D9610" s="1" t="s">
        <v>15</v>
      </c>
      <c r="E9610" t="s">
        <v>298</v>
      </c>
      <c r="F9610" t="s">
        <v>395</v>
      </c>
      <c r="G9610" t="s">
        <v>437</v>
      </c>
      <c r="H9610" t="s">
        <v>19</v>
      </c>
      <c r="I9610" t="s">
        <v>485</v>
      </c>
      <c r="J9610" t="s">
        <v>24</v>
      </c>
      <c r="K9610" t="s">
        <v>21</v>
      </c>
      <c r="L9610" t="s">
        <v>21</v>
      </c>
      <c r="M9610">
        <v>0</v>
      </c>
      <c r="N9610">
        <v>3256.2</v>
      </c>
    </row>
    <row r="9611" spans="1:14" x14ac:dyDescent="0.25">
      <c r="A9611" t="s">
        <v>431</v>
      </c>
      <c r="B9611">
        <v>2112</v>
      </c>
      <c r="C9611" s="1">
        <v>44256</v>
      </c>
      <c r="D9611" s="1" t="s">
        <v>15</v>
      </c>
      <c r="E9611" t="s">
        <v>16</v>
      </c>
      <c r="F9611" t="s">
        <v>17</v>
      </c>
      <c r="G9611" t="s">
        <v>18</v>
      </c>
      <c r="H9611" t="s">
        <v>19</v>
      </c>
      <c r="I9611" t="s">
        <v>486</v>
      </c>
      <c r="J9611" t="s">
        <v>22</v>
      </c>
      <c r="K9611" t="s">
        <v>21</v>
      </c>
      <c r="L9611" t="s">
        <v>250</v>
      </c>
      <c r="M9611">
        <v>0</v>
      </c>
      <c r="N9611">
        <v>19232.77</v>
      </c>
    </row>
    <row r="9612" spans="1:14" x14ac:dyDescent="0.25">
      <c r="A9612" t="s">
        <v>431</v>
      </c>
      <c r="B9612">
        <v>2112</v>
      </c>
      <c r="C9612" s="1">
        <v>44256</v>
      </c>
      <c r="D9612" s="1" t="s">
        <v>15</v>
      </c>
      <c r="E9612" t="s">
        <v>16</v>
      </c>
      <c r="F9612" t="s">
        <v>17</v>
      </c>
      <c r="G9612" t="s">
        <v>18</v>
      </c>
      <c r="H9612" t="s">
        <v>19</v>
      </c>
      <c r="I9612" t="s">
        <v>486</v>
      </c>
      <c r="J9612" t="s">
        <v>22</v>
      </c>
      <c r="K9612" t="s">
        <v>21</v>
      </c>
      <c r="L9612" t="s">
        <v>21</v>
      </c>
      <c r="M9612">
        <v>1.86</v>
      </c>
      <c r="N9612">
        <v>0</v>
      </c>
    </row>
    <row r="9613" spans="1:14" x14ac:dyDescent="0.25">
      <c r="A9613" t="s">
        <v>431</v>
      </c>
      <c r="B9613">
        <v>2112</v>
      </c>
      <c r="C9613" s="1">
        <v>44256</v>
      </c>
      <c r="D9613" s="1" t="s">
        <v>15</v>
      </c>
      <c r="E9613" t="s">
        <v>16</v>
      </c>
      <c r="F9613" t="s">
        <v>17</v>
      </c>
      <c r="G9613" t="s">
        <v>23</v>
      </c>
      <c r="H9613" t="s">
        <v>19</v>
      </c>
      <c r="I9613" t="s">
        <v>486</v>
      </c>
      <c r="J9613" t="s">
        <v>22</v>
      </c>
      <c r="K9613" t="s">
        <v>21</v>
      </c>
      <c r="L9613" t="s">
        <v>21</v>
      </c>
      <c r="M9613">
        <v>1.32</v>
      </c>
      <c r="N9613">
        <v>0</v>
      </c>
    </row>
    <row r="9614" spans="1:14" x14ac:dyDescent="0.25">
      <c r="A9614" t="s">
        <v>431</v>
      </c>
      <c r="B9614">
        <v>2112</v>
      </c>
      <c r="C9614" s="1">
        <v>44256</v>
      </c>
      <c r="D9614" s="1" t="s">
        <v>15</v>
      </c>
      <c r="E9614" t="s">
        <v>16</v>
      </c>
      <c r="F9614" t="s">
        <v>17</v>
      </c>
      <c r="G9614" t="s">
        <v>23</v>
      </c>
      <c r="H9614" t="s">
        <v>19</v>
      </c>
      <c r="I9614" t="s">
        <v>486</v>
      </c>
      <c r="J9614" t="s">
        <v>22</v>
      </c>
      <c r="K9614" t="s">
        <v>21</v>
      </c>
      <c r="L9614" t="s">
        <v>250</v>
      </c>
      <c r="M9614">
        <v>0</v>
      </c>
      <c r="N9614">
        <v>9646.81</v>
      </c>
    </row>
    <row r="9615" spans="1:14" x14ac:dyDescent="0.25">
      <c r="A9615" t="s">
        <v>431</v>
      </c>
      <c r="B9615">
        <v>2112</v>
      </c>
      <c r="C9615" s="1">
        <v>44256</v>
      </c>
      <c r="D9615" s="1" t="s">
        <v>15</v>
      </c>
      <c r="E9615" t="s">
        <v>16</v>
      </c>
      <c r="F9615" t="s">
        <v>17</v>
      </c>
      <c r="G9615" t="s">
        <v>25</v>
      </c>
      <c r="H9615" t="s">
        <v>19</v>
      </c>
      <c r="I9615" t="s">
        <v>487</v>
      </c>
      <c r="J9615" t="s">
        <v>26</v>
      </c>
      <c r="K9615" t="s">
        <v>21</v>
      </c>
      <c r="L9615" t="s">
        <v>250</v>
      </c>
      <c r="M9615">
        <v>0</v>
      </c>
      <c r="N9615">
        <v>26775</v>
      </c>
    </row>
    <row r="9616" spans="1:14" x14ac:dyDescent="0.25">
      <c r="A9616" t="s">
        <v>431</v>
      </c>
      <c r="B9616">
        <v>2112</v>
      </c>
      <c r="C9616" s="1">
        <v>44256</v>
      </c>
      <c r="D9616" s="1" t="s">
        <v>15</v>
      </c>
      <c r="E9616" t="s">
        <v>16</v>
      </c>
      <c r="F9616" t="s">
        <v>17</v>
      </c>
      <c r="G9616" t="s">
        <v>25</v>
      </c>
      <c r="H9616" t="s">
        <v>19</v>
      </c>
      <c r="I9616" t="s">
        <v>487</v>
      </c>
      <c r="J9616" t="s">
        <v>26</v>
      </c>
      <c r="K9616" t="s">
        <v>21</v>
      </c>
      <c r="L9616" t="s">
        <v>21</v>
      </c>
      <c r="M9616">
        <v>0</v>
      </c>
      <c r="N9616">
        <v>-14096</v>
      </c>
    </row>
    <row r="9617" spans="1:14" x14ac:dyDescent="0.25">
      <c r="A9617" t="s">
        <v>431</v>
      </c>
      <c r="B9617">
        <v>2112</v>
      </c>
      <c r="C9617" s="1">
        <v>44256</v>
      </c>
      <c r="D9617" s="1" t="s">
        <v>15</v>
      </c>
      <c r="E9617" t="s">
        <v>16</v>
      </c>
      <c r="F9617" t="s">
        <v>17</v>
      </c>
      <c r="G9617" t="s">
        <v>25</v>
      </c>
      <c r="H9617" t="s">
        <v>19</v>
      </c>
      <c r="I9617" t="s">
        <v>487</v>
      </c>
      <c r="J9617" t="s">
        <v>27</v>
      </c>
      <c r="K9617" t="s">
        <v>21</v>
      </c>
      <c r="L9617" t="s">
        <v>21</v>
      </c>
      <c r="M9617">
        <v>3.9</v>
      </c>
      <c r="N9617">
        <v>4487</v>
      </c>
    </row>
    <row r="9618" spans="1:14" x14ac:dyDescent="0.25">
      <c r="A9618" t="s">
        <v>431</v>
      </c>
      <c r="B9618">
        <v>2112</v>
      </c>
      <c r="C9618" s="1">
        <v>44256</v>
      </c>
      <c r="D9618" s="1" t="s">
        <v>15</v>
      </c>
      <c r="E9618" t="s">
        <v>16</v>
      </c>
      <c r="F9618" t="s">
        <v>17</v>
      </c>
      <c r="G9618" t="s">
        <v>25</v>
      </c>
      <c r="H9618" t="s">
        <v>19</v>
      </c>
      <c r="I9618" t="s">
        <v>487</v>
      </c>
      <c r="J9618" t="s">
        <v>27</v>
      </c>
      <c r="K9618" t="s">
        <v>21</v>
      </c>
      <c r="L9618" t="s">
        <v>250</v>
      </c>
      <c r="M9618">
        <v>0</v>
      </c>
      <c r="N9618">
        <v>63448.7</v>
      </c>
    </row>
    <row r="9619" spans="1:14" x14ac:dyDescent="0.25">
      <c r="A9619" t="s">
        <v>431</v>
      </c>
      <c r="B9619">
        <v>2112</v>
      </c>
      <c r="C9619" s="1">
        <v>44256</v>
      </c>
      <c r="D9619" s="1" t="s">
        <v>15</v>
      </c>
      <c r="E9619" t="s">
        <v>16</v>
      </c>
      <c r="F9619" t="s">
        <v>17</v>
      </c>
      <c r="G9619" t="s">
        <v>25</v>
      </c>
      <c r="H9619" t="s">
        <v>19</v>
      </c>
      <c r="I9619" t="s">
        <v>487</v>
      </c>
      <c r="J9619" t="s">
        <v>28</v>
      </c>
      <c r="K9619" t="s">
        <v>21</v>
      </c>
      <c r="L9619" t="s">
        <v>250</v>
      </c>
      <c r="M9619">
        <v>0</v>
      </c>
      <c r="N9619">
        <v>3780</v>
      </c>
    </row>
    <row r="9620" spans="1:14" x14ac:dyDescent="0.25">
      <c r="A9620" t="s">
        <v>431</v>
      </c>
      <c r="B9620">
        <v>2112</v>
      </c>
      <c r="C9620" s="1">
        <v>44256</v>
      </c>
      <c r="D9620" s="1" t="s">
        <v>15</v>
      </c>
      <c r="E9620" t="s">
        <v>16</v>
      </c>
      <c r="F9620" t="s">
        <v>17</v>
      </c>
      <c r="G9620" t="s">
        <v>25</v>
      </c>
      <c r="H9620" t="s">
        <v>19</v>
      </c>
      <c r="I9620" t="s">
        <v>487</v>
      </c>
      <c r="J9620" t="s">
        <v>28</v>
      </c>
      <c r="K9620" t="s">
        <v>21</v>
      </c>
      <c r="L9620" t="s">
        <v>21</v>
      </c>
      <c r="M9620">
        <v>0.2</v>
      </c>
      <c r="N9620">
        <v>7092</v>
      </c>
    </row>
    <row r="9621" spans="1:14" x14ac:dyDescent="0.25">
      <c r="A9621" t="s">
        <v>431</v>
      </c>
      <c r="B9621">
        <v>2112</v>
      </c>
      <c r="C9621" s="1">
        <v>44256</v>
      </c>
      <c r="D9621" s="1" t="s">
        <v>15</v>
      </c>
      <c r="E9621" t="s">
        <v>16</v>
      </c>
      <c r="F9621" t="s">
        <v>17</v>
      </c>
      <c r="G9621" t="s">
        <v>397</v>
      </c>
      <c r="H9621" t="s">
        <v>19</v>
      </c>
      <c r="I9621" t="s">
        <v>486</v>
      </c>
      <c r="J9621" t="s">
        <v>22</v>
      </c>
      <c r="K9621" t="s">
        <v>21</v>
      </c>
      <c r="L9621" t="s">
        <v>21</v>
      </c>
      <c r="M9621">
        <v>0.12</v>
      </c>
      <c r="N9621">
        <v>0</v>
      </c>
    </row>
    <row r="9622" spans="1:14" x14ac:dyDescent="0.25">
      <c r="A9622" t="s">
        <v>431</v>
      </c>
      <c r="B9622">
        <v>2112</v>
      </c>
      <c r="C9622" s="1">
        <v>44256</v>
      </c>
      <c r="D9622" s="1" t="s">
        <v>15</v>
      </c>
      <c r="E9622" t="s">
        <v>16</v>
      </c>
      <c r="F9622" t="s">
        <v>17</v>
      </c>
      <c r="G9622" t="s">
        <v>397</v>
      </c>
      <c r="H9622" t="s">
        <v>19</v>
      </c>
      <c r="I9622" t="s">
        <v>486</v>
      </c>
      <c r="J9622" t="s">
        <v>22</v>
      </c>
      <c r="K9622" t="s">
        <v>21</v>
      </c>
      <c r="L9622" t="s">
        <v>250</v>
      </c>
      <c r="M9622">
        <v>0</v>
      </c>
      <c r="N9622">
        <v>-42.55</v>
      </c>
    </row>
    <row r="9623" spans="1:14" x14ac:dyDescent="0.25">
      <c r="A9623" t="s">
        <v>431</v>
      </c>
      <c r="B9623">
        <v>2112</v>
      </c>
      <c r="C9623" s="1">
        <v>44256</v>
      </c>
      <c r="D9623" s="1" t="s">
        <v>15</v>
      </c>
      <c r="E9623" t="s">
        <v>16</v>
      </c>
      <c r="F9623" t="s">
        <v>17</v>
      </c>
      <c r="G9623" t="s">
        <v>493</v>
      </c>
      <c r="H9623" t="s">
        <v>19</v>
      </c>
      <c r="I9623" t="s">
        <v>486</v>
      </c>
      <c r="J9623" t="s">
        <v>22</v>
      </c>
      <c r="K9623" t="s">
        <v>21</v>
      </c>
      <c r="L9623" t="s">
        <v>21</v>
      </c>
      <c r="M9623">
        <v>1.86</v>
      </c>
      <c r="N9623">
        <v>0</v>
      </c>
    </row>
    <row r="9624" spans="1:14" x14ac:dyDescent="0.25">
      <c r="A9624" t="s">
        <v>431</v>
      </c>
      <c r="B9624">
        <v>2112</v>
      </c>
      <c r="C9624" s="1">
        <v>44256</v>
      </c>
      <c r="D9624" s="1" t="s">
        <v>15</v>
      </c>
      <c r="E9624" t="s">
        <v>16</v>
      </c>
      <c r="F9624" t="s">
        <v>17</v>
      </c>
      <c r="G9624" t="s">
        <v>493</v>
      </c>
      <c r="H9624" t="s">
        <v>19</v>
      </c>
      <c r="I9624" t="s">
        <v>486</v>
      </c>
      <c r="J9624" t="s">
        <v>22</v>
      </c>
      <c r="K9624" t="s">
        <v>21</v>
      </c>
      <c r="L9624" t="s">
        <v>250</v>
      </c>
      <c r="M9624">
        <v>0</v>
      </c>
      <c r="N9624">
        <v>14839.42</v>
      </c>
    </row>
    <row r="9625" spans="1:14" x14ac:dyDescent="0.25">
      <c r="A9625" t="s">
        <v>431</v>
      </c>
      <c r="B9625">
        <v>2112</v>
      </c>
      <c r="C9625" s="1">
        <v>44256</v>
      </c>
      <c r="D9625" s="1" t="s">
        <v>15</v>
      </c>
      <c r="E9625" t="s">
        <v>16</v>
      </c>
      <c r="F9625" t="s">
        <v>31</v>
      </c>
      <c r="G9625" t="s">
        <v>32</v>
      </c>
      <c r="H9625" t="s">
        <v>19</v>
      </c>
      <c r="I9625" t="s">
        <v>486</v>
      </c>
      <c r="J9625" t="s">
        <v>22</v>
      </c>
      <c r="K9625" t="s">
        <v>21</v>
      </c>
      <c r="L9625" t="s">
        <v>21</v>
      </c>
      <c r="M9625">
        <v>0.06</v>
      </c>
      <c r="N9625">
        <v>0</v>
      </c>
    </row>
    <row r="9626" spans="1:14" x14ac:dyDescent="0.25">
      <c r="A9626" t="s">
        <v>431</v>
      </c>
      <c r="B9626">
        <v>2112</v>
      </c>
      <c r="C9626" s="1">
        <v>44256</v>
      </c>
      <c r="D9626" s="1" t="s">
        <v>15</v>
      </c>
      <c r="E9626" t="s">
        <v>16</v>
      </c>
      <c r="F9626" t="s">
        <v>31</v>
      </c>
      <c r="G9626" t="s">
        <v>32</v>
      </c>
      <c r="H9626" t="s">
        <v>19</v>
      </c>
      <c r="I9626" t="s">
        <v>486</v>
      </c>
      <c r="J9626" t="s">
        <v>22</v>
      </c>
      <c r="K9626" t="s">
        <v>21</v>
      </c>
      <c r="L9626" t="s">
        <v>250</v>
      </c>
      <c r="M9626">
        <v>0</v>
      </c>
      <c r="N9626">
        <v>-20</v>
      </c>
    </row>
    <row r="9627" spans="1:14" x14ac:dyDescent="0.25">
      <c r="A9627" t="s">
        <v>431</v>
      </c>
      <c r="B9627">
        <v>2112</v>
      </c>
      <c r="C9627" s="1">
        <v>44256</v>
      </c>
      <c r="D9627" s="1" t="s">
        <v>15</v>
      </c>
      <c r="E9627" t="s">
        <v>16</v>
      </c>
      <c r="F9627" t="s">
        <v>253</v>
      </c>
      <c r="G9627" t="s">
        <v>254</v>
      </c>
      <c r="H9627" t="s">
        <v>19</v>
      </c>
      <c r="I9627" t="s">
        <v>487</v>
      </c>
      <c r="J9627" t="s">
        <v>26</v>
      </c>
      <c r="K9627" t="s">
        <v>21</v>
      </c>
      <c r="L9627" t="s">
        <v>21</v>
      </c>
      <c r="M9627">
        <v>1</v>
      </c>
      <c r="N9627">
        <v>-1980</v>
      </c>
    </row>
    <row r="9628" spans="1:14" x14ac:dyDescent="0.25">
      <c r="A9628" t="s">
        <v>431</v>
      </c>
      <c r="B9628">
        <v>2112</v>
      </c>
      <c r="C9628" s="1">
        <v>44256</v>
      </c>
      <c r="D9628" s="1" t="s">
        <v>15</v>
      </c>
      <c r="E9628" t="s">
        <v>16</v>
      </c>
      <c r="F9628" t="s">
        <v>253</v>
      </c>
      <c r="G9628" t="s">
        <v>254</v>
      </c>
      <c r="H9628" t="s">
        <v>19</v>
      </c>
      <c r="I9628" t="s">
        <v>487</v>
      </c>
      <c r="J9628" t="s">
        <v>26</v>
      </c>
      <c r="K9628" t="s">
        <v>21</v>
      </c>
      <c r="L9628" t="s">
        <v>250</v>
      </c>
      <c r="M9628">
        <v>0</v>
      </c>
      <c r="N9628">
        <v>26400</v>
      </c>
    </row>
    <row r="9629" spans="1:14" x14ac:dyDescent="0.25">
      <c r="A9629" t="s">
        <v>431</v>
      </c>
      <c r="B9629">
        <v>2112</v>
      </c>
      <c r="C9629" s="1">
        <v>44256</v>
      </c>
      <c r="D9629" s="1" t="s">
        <v>15</v>
      </c>
      <c r="E9629" t="s">
        <v>16</v>
      </c>
      <c r="F9629" t="s">
        <v>37</v>
      </c>
      <c r="G9629" t="s">
        <v>53</v>
      </c>
      <c r="H9629" t="s">
        <v>19</v>
      </c>
      <c r="I9629" t="s">
        <v>486</v>
      </c>
      <c r="J9629" t="s">
        <v>22</v>
      </c>
      <c r="K9629" t="s">
        <v>21</v>
      </c>
      <c r="L9629" t="s">
        <v>21</v>
      </c>
      <c r="M9629">
        <v>2.13</v>
      </c>
      <c r="N9629">
        <v>-12800</v>
      </c>
    </row>
    <row r="9630" spans="1:14" x14ac:dyDescent="0.25">
      <c r="A9630" t="s">
        <v>431</v>
      </c>
      <c r="B9630">
        <v>2112</v>
      </c>
      <c r="C9630" s="1">
        <v>44256</v>
      </c>
      <c r="D9630" s="1" t="s">
        <v>15</v>
      </c>
      <c r="E9630" t="s">
        <v>16</v>
      </c>
      <c r="F9630" t="s">
        <v>37</v>
      </c>
      <c r="G9630" t="s">
        <v>53</v>
      </c>
      <c r="H9630" t="s">
        <v>19</v>
      </c>
      <c r="I9630" t="s">
        <v>486</v>
      </c>
      <c r="J9630" t="s">
        <v>22</v>
      </c>
      <c r="K9630" t="s">
        <v>21</v>
      </c>
      <c r="L9630" t="s">
        <v>250</v>
      </c>
      <c r="M9630">
        <v>0</v>
      </c>
      <c r="N9630">
        <v>16855.13</v>
      </c>
    </row>
    <row r="9631" spans="1:14" x14ac:dyDescent="0.25">
      <c r="A9631" t="s">
        <v>431</v>
      </c>
      <c r="B9631">
        <v>2112</v>
      </c>
      <c r="C9631" s="1">
        <v>44256</v>
      </c>
      <c r="D9631" s="1" t="s">
        <v>15</v>
      </c>
      <c r="E9631" t="s">
        <v>16</v>
      </c>
      <c r="F9631" t="s">
        <v>39</v>
      </c>
      <c r="G9631" t="s">
        <v>40</v>
      </c>
      <c r="H9631" t="s">
        <v>19</v>
      </c>
      <c r="I9631" t="s">
        <v>486</v>
      </c>
      <c r="J9631" t="s">
        <v>22</v>
      </c>
      <c r="K9631" t="s">
        <v>21</v>
      </c>
      <c r="L9631" t="s">
        <v>21</v>
      </c>
      <c r="M9631">
        <v>1.63</v>
      </c>
      <c r="N9631">
        <v>0</v>
      </c>
    </row>
    <row r="9632" spans="1:14" x14ac:dyDescent="0.25">
      <c r="A9632" t="s">
        <v>431</v>
      </c>
      <c r="B9632">
        <v>2112</v>
      </c>
      <c r="C9632" s="1">
        <v>44256</v>
      </c>
      <c r="D9632" s="1" t="s">
        <v>15</v>
      </c>
      <c r="E9632" t="s">
        <v>16</v>
      </c>
      <c r="F9632" t="s">
        <v>39</v>
      </c>
      <c r="G9632" t="s">
        <v>40</v>
      </c>
      <c r="H9632" t="s">
        <v>19</v>
      </c>
      <c r="I9632" t="s">
        <v>486</v>
      </c>
      <c r="J9632" t="s">
        <v>22</v>
      </c>
      <c r="K9632" t="s">
        <v>21</v>
      </c>
      <c r="L9632" t="s">
        <v>250</v>
      </c>
      <c r="M9632">
        <v>0</v>
      </c>
      <c r="N9632">
        <v>12023.64</v>
      </c>
    </row>
    <row r="9633" spans="1:14" x14ac:dyDescent="0.25">
      <c r="A9633" t="s">
        <v>431</v>
      </c>
      <c r="B9633">
        <v>2112</v>
      </c>
      <c r="C9633" s="1">
        <v>44256</v>
      </c>
      <c r="D9633" s="1" t="s">
        <v>15</v>
      </c>
      <c r="E9633" t="s">
        <v>16</v>
      </c>
      <c r="F9633" t="s">
        <v>39</v>
      </c>
      <c r="G9633" t="s">
        <v>47</v>
      </c>
      <c r="H9633" t="s">
        <v>19</v>
      </c>
      <c r="I9633" t="s">
        <v>486</v>
      </c>
      <c r="J9633" t="s">
        <v>22</v>
      </c>
      <c r="K9633" t="s">
        <v>21</v>
      </c>
      <c r="L9633" t="s">
        <v>250</v>
      </c>
      <c r="M9633">
        <v>0</v>
      </c>
      <c r="N9633">
        <v>6200.77</v>
      </c>
    </row>
    <row r="9634" spans="1:14" x14ac:dyDescent="0.25">
      <c r="A9634" t="s">
        <v>431</v>
      </c>
      <c r="B9634">
        <v>2112</v>
      </c>
      <c r="C9634" s="1">
        <v>44256</v>
      </c>
      <c r="D9634" s="1" t="s">
        <v>15</v>
      </c>
      <c r="E9634" t="s">
        <v>16</v>
      </c>
      <c r="F9634" t="s">
        <v>39</v>
      </c>
      <c r="G9634" t="s">
        <v>47</v>
      </c>
      <c r="H9634" t="s">
        <v>19</v>
      </c>
      <c r="I9634" t="s">
        <v>486</v>
      </c>
      <c r="J9634" t="s">
        <v>22</v>
      </c>
      <c r="K9634" t="s">
        <v>21</v>
      </c>
      <c r="L9634" t="s">
        <v>21</v>
      </c>
      <c r="M9634">
        <v>0.92</v>
      </c>
      <c r="N9634">
        <v>0</v>
      </c>
    </row>
    <row r="9635" spans="1:14" x14ac:dyDescent="0.25">
      <c r="A9635" t="s">
        <v>431</v>
      </c>
      <c r="B9635">
        <v>2112</v>
      </c>
      <c r="C9635" s="1">
        <v>44256</v>
      </c>
      <c r="D9635" s="1" t="s">
        <v>15</v>
      </c>
      <c r="E9635" t="s">
        <v>16</v>
      </c>
      <c r="F9635" t="s">
        <v>45</v>
      </c>
      <c r="G9635" t="s">
        <v>49</v>
      </c>
      <c r="H9635" t="s">
        <v>19</v>
      </c>
      <c r="I9635" t="s">
        <v>486</v>
      </c>
      <c r="J9635" t="s">
        <v>22</v>
      </c>
      <c r="K9635" t="s">
        <v>21</v>
      </c>
      <c r="L9635" t="s">
        <v>250</v>
      </c>
      <c r="M9635">
        <v>0</v>
      </c>
      <c r="N9635">
        <v>1563.1</v>
      </c>
    </row>
    <row r="9636" spans="1:14" x14ac:dyDescent="0.25">
      <c r="A9636" t="s">
        <v>431</v>
      </c>
      <c r="B9636">
        <v>2112</v>
      </c>
      <c r="C9636" s="1">
        <v>44256</v>
      </c>
      <c r="D9636" s="1" t="s">
        <v>15</v>
      </c>
      <c r="E9636" t="s">
        <v>16</v>
      </c>
      <c r="F9636" t="s">
        <v>45</v>
      </c>
      <c r="G9636" t="s">
        <v>49</v>
      </c>
      <c r="H9636" t="s">
        <v>19</v>
      </c>
      <c r="I9636" t="s">
        <v>486</v>
      </c>
      <c r="J9636" t="s">
        <v>22</v>
      </c>
      <c r="K9636" t="s">
        <v>21</v>
      </c>
      <c r="L9636" t="s">
        <v>21</v>
      </c>
      <c r="M9636">
        <v>0.3</v>
      </c>
      <c r="N9636">
        <v>12800</v>
      </c>
    </row>
    <row r="9637" spans="1:14" x14ac:dyDescent="0.25">
      <c r="A9637" t="s">
        <v>431</v>
      </c>
      <c r="B9637">
        <v>2112</v>
      </c>
      <c r="C9637" s="1">
        <v>44256</v>
      </c>
      <c r="D9637" s="1" t="s">
        <v>15</v>
      </c>
      <c r="E9637" t="s">
        <v>16</v>
      </c>
      <c r="F9637" t="s">
        <v>50</v>
      </c>
      <c r="G9637" t="s">
        <v>51</v>
      </c>
      <c r="H9637" t="s">
        <v>19</v>
      </c>
      <c r="I9637" t="s">
        <v>486</v>
      </c>
      <c r="J9637" t="s">
        <v>22</v>
      </c>
      <c r="K9637" t="s">
        <v>21</v>
      </c>
      <c r="L9637" t="s">
        <v>250</v>
      </c>
      <c r="M9637">
        <v>0</v>
      </c>
      <c r="N9637">
        <v>16160.5</v>
      </c>
    </row>
    <row r="9638" spans="1:14" x14ac:dyDescent="0.25">
      <c r="A9638" t="s">
        <v>431</v>
      </c>
      <c r="B9638">
        <v>2112</v>
      </c>
      <c r="C9638" s="1">
        <v>44256</v>
      </c>
      <c r="D9638" s="1" t="s">
        <v>15</v>
      </c>
      <c r="E9638" t="s">
        <v>16</v>
      </c>
      <c r="F9638" t="s">
        <v>50</v>
      </c>
      <c r="G9638" t="s">
        <v>51</v>
      </c>
      <c r="H9638" t="s">
        <v>19</v>
      </c>
      <c r="I9638" t="s">
        <v>486</v>
      </c>
      <c r="J9638" t="s">
        <v>22</v>
      </c>
      <c r="K9638" t="s">
        <v>21</v>
      </c>
      <c r="L9638" t="s">
        <v>21</v>
      </c>
      <c r="M9638">
        <v>2.0099999999999998</v>
      </c>
      <c r="N9638">
        <v>0</v>
      </c>
    </row>
    <row r="9639" spans="1:14" x14ac:dyDescent="0.25">
      <c r="A9639" t="s">
        <v>431</v>
      </c>
      <c r="B9639">
        <v>2112</v>
      </c>
      <c r="C9639" s="1">
        <v>44256</v>
      </c>
      <c r="D9639" s="1" t="s">
        <v>15</v>
      </c>
      <c r="E9639" t="s">
        <v>16</v>
      </c>
      <c r="F9639" t="s">
        <v>50</v>
      </c>
      <c r="G9639" t="s">
        <v>52</v>
      </c>
      <c r="H9639" t="s">
        <v>19</v>
      </c>
      <c r="I9639" t="s">
        <v>487</v>
      </c>
      <c r="J9639" t="s">
        <v>26</v>
      </c>
      <c r="K9639" t="s">
        <v>21</v>
      </c>
      <c r="L9639" t="s">
        <v>21</v>
      </c>
      <c r="M9639">
        <v>1</v>
      </c>
      <c r="N9639">
        <v>-3238</v>
      </c>
    </row>
    <row r="9640" spans="1:14" x14ac:dyDescent="0.25">
      <c r="A9640" t="s">
        <v>431</v>
      </c>
      <c r="B9640">
        <v>2112</v>
      </c>
      <c r="C9640" s="1">
        <v>44256</v>
      </c>
      <c r="D9640" s="1" t="s">
        <v>15</v>
      </c>
      <c r="E9640" t="s">
        <v>16</v>
      </c>
      <c r="F9640" t="s">
        <v>54</v>
      </c>
      <c r="G9640" t="s">
        <v>255</v>
      </c>
      <c r="H9640" t="s">
        <v>19</v>
      </c>
      <c r="I9640" t="s">
        <v>486</v>
      </c>
      <c r="J9640" t="s">
        <v>22</v>
      </c>
      <c r="K9640" t="s">
        <v>21</v>
      </c>
      <c r="L9640" t="s">
        <v>250</v>
      </c>
      <c r="M9640">
        <v>0</v>
      </c>
      <c r="N9640">
        <v>175</v>
      </c>
    </row>
    <row r="9641" spans="1:14" x14ac:dyDescent="0.25">
      <c r="A9641" t="s">
        <v>431</v>
      </c>
      <c r="B9641">
        <v>2112</v>
      </c>
      <c r="C9641" s="1">
        <v>44256</v>
      </c>
      <c r="D9641" s="1" t="s">
        <v>15</v>
      </c>
      <c r="E9641" t="s">
        <v>16</v>
      </c>
      <c r="F9641" t="s">
        <v>54</v>
      </c>
      <c r="G9641" t="s">
        <v>255</v>
      </c>
      <c r="H9641" t="s">
        <v>19</v>
      </c>
      <c r="I9641" t="s">
        <v>486</v>
      </c>
      <c r="J9641" t="s">
        <v>22</v>
      </c>
      <c r="K9641" t="s">
        <v>21</v>
      </c>
      <c r="L9641" t="s">
        <v>21</v>
      </c>
      <c r="M9641">
        <v>0.03</v>
      </c>
      <c r="N9641">
        <v>736.2</v>
      </c>
    </row>
    <row r="9642" spans="1:14" x14ac:dyDescent="0.25">
      <c r="A9642" t="s">
        <v>431</v>
      </c>
      <c r="B9642">
        <v>2112</v>
      </c>
      <c r="C9642" s="1">
        <v>44256</v>
      </c>
      <c r="D9642" s="1" t="s">
        <v>15</v>
      </c>
      <c r="E9642" t="s">
        <v>16</v>
      </c>
      <c r="F9642" t="s">
        <v>54</v>
      </c>
      <c r="G9642" t="s">
        <v>441</v>
      </c>
      <c r="H9642" t="s">
        <v>19</v>
      </c>
      <c r="I9642" t="s">
        <v>486</v>
      </c>
      <c r="J9642" t="s">
        <v>22</v>
      </c>
      <c r="K9642" t="s">
        <v>21</v>
      </c>
      <c r="L9642" t="s">
        <v>21</v>
      </c>
      <c r="M9642">
        <v>0.06</v>
      </c>
      <c r="N9642">
        <v>0</v>
      </c>
    </row>
    <row r="9643" spans="1:14" x14ac:dyDescent="0.25">
      <c r="A9643" t="s">
        <v>431</v>
      </c>
      <c r="B9643">
        <v>2112</v>
      </c>
      <c r="C9643" s="1">
        <v>44256</v>
      </c>
      <c r="D9643" s="1" t="s">
        <v>15</v>
      </c>
      <c r="E9643" t="s">
        <v>16</v>
      </c>
      <c r="F9643" t="s">
        <v>54</v>
      </c>
      <c r="G9643" t="s">
        <v>441</v>
      </c>
      <c r="H9643" t="s">
        <v>19</v>
      </c>
      <c r="I9643" t="s">
        <v>486</v>
      </c>
      <c r="J9643" t="s">
        <v>22</v>
      </c>
      <c r="K9643" t="s">
        <v>21</v>
      </c>
      <c r="L9643" t="s">
        <v>250</v>
      </c>
      <c r="M9643">
        <v>0</v>
      </c>
      <c r="N9643">
        <v>883.75</v>
      </c>
    </row>
    <row r="9644" spans="1:14" x14ac:dyDescent="0.25">
      <c r="A9644" t="s">
        <v>431</v>
      </c>
      <c r="B9644">
        <v>2112</v>
      </c>
      <c r="C9644" s="1">
        <v>44256</v>
      </c>
      <c r="D9644" s="1" t="s">
        <v>15</v>
      </c>
      <c r="E9644" t="s">
        <v>16</v>
      </c>
      <c r="F9644" t="s">
        <v>54</v>
      </c>
      <c r="G9644" t="s">
        <v>59</v>
      </c>
      <c r="H9644" t="s">
        <v>19</v>
      </c>
      <c r="I9644" t="s">
        <v>486</v>
      </c>
      <c r="J9644" t="s">
        <v>22</v>
      </c>
      <c r="K9644" t="s">
        <v>21</v>
      </c>
      <c r="L9644" t="s">
        <v>21</v>
      </c>
      <c r="M9644">
        <v>0</v>
      </c>
      <c r="N9644">
        <v>18932</v>
      </c>
    </row>
    <row r="9645" spans="1:14" x14ac:dyDescent="0.25">
      <c r="A9645" t="s">
        <v>431</v>
      </c>
      <c r="B9645">
        <v>2112</v>
      </c>
      <c r="C9645" s="1">
        <v>44256</v>
      </c>
      <c r="D9645" s="1" t="s">
        <v>15</v>
      </c>
      <c r="E9645" t="s">
        <v>16</v>
      </c>
      <c r="F9645" t="s">
        <v>54</v>
      </c>
      <c r="G9645" t="s">
        <v>442</v>
      </c>
      <c r="H9645" t="s">
        <v>19</v>
      </c>
      <c r="I9645" t="s">
        <v>487</v>
      </c>
      <c r="J9645" t="s">
        <v>26</v>
      </c>
      <c r="K9645" t="s">
        <v>21</v>
      </c>
      <c r="L9645" t="s">
        <v>21</v>
      </c>
      <c r="M9645">
        <v>4.0999999999999996</v>
      </c>
      <c r="N9645">
        <v>24717</v>
      </c>
    </row>
    <row r="9646" spans="1:14" x14ac:dyDescent="0.25">
      <c r="A9646" t="s">
        <v>431</v>
      </c>
      <c r="B9646">
        <v>2112</v>
      </c>
      <c r="C9646" s="1">
        <v>44256</v>
      </c>
      <c r="D9646" s="1" t="s">
        <v>15</v>
      </c>
      <c r="E9646" t="s">
        <v>16</v>
      </c>
      <c r="F9646" t="s">
        <v>54</v>
      </c>
      <c r="G9646" t="s">
        <v>442</v>
      </c>
      <c r="H9646" t="s">
        <v>19</v>
      </c>
      <c r="I9646" t="s">
        <v>487</v>
      </c>
      <c r="J9646" t="s">
        <v>26</v>
      </c>
      <c r="K9646" t="s">
        <v>21</v>
      </c>
      <c r="L9646" t="s">
        <v>250</v>
      </c>
      <c r="M9646">
        <v>0</v>
      </c>
      <c r="N9646">
        <v>38582.589999999997</v>
      </c>
    </row>
    <row r="9647" spans="1:14" x14ac:dyDescent="0.25">
      <c r="A9647" t="s">
        <v>431</v>
      </c>
      <c r="B9647">
        <v>2112</v>
      </c>
      <c r="C9647" s="1">
        <v>44256</v>
      </c>
      <c r="D9647" s="1" t="s">
        <v>15</v>
      </c>
      <c r="E9647" t="s">
        <v>16</v>
      </c>
      <c r="F9647" t="s">
        <v>54</v>
      </c>
      <c r="G9647" t="s">
        <v>442</v>
      </c>
      <c r="H9647" t="s">
        <v>19</v>
      </c>
      <c r="I9647" t="s">
        <v>487</v>
      </c>
      <c r="J9647" t="s">
        <v>27</v>
      </c>
      <c r="K9647" t="s">
        <v>21</v>
      </c>
      <c r="L9647" t="s">
        <v>250</v>
      </c>
      <c r="M9647">
        <v>0</v>
      </c>
      <c r="N9647">
        <v>52975.57</v>
      </c>
    </row>
    <row r="9648" spans="1:14" x14ac:dyDescent="0.25">
      <c r="A9648" t="s">
        <v>431</v>
      </c>
      <c r="B9648">
        <v>2112</v>
      </c>
      <c r="C9648" s="1">
        <v>44256</v>
      </c>
      <c r="D9648" s="1" t="s">
        <v>15</v>
      </c>
      <c r="E9648" t="s">
        <v>16</v>
      </c>
      <c r="F9648" t="s">
        <v>54</v>
      </c>
      <c r="G9648" t="s">
        <v>442</v>
      </c>
      <c r="H9648" t="s">
        <v>19</v>
      </c>
      <c r="I9648" t="s">
        <v>487</v>
      </c>
      <c r="J9648" t="s">
        <v>27</v>
      </c>
      <c r="K9648" t="s">
        <v>21</v>
      </c>
      <c r="L9648" t="s">
        <v>21</v>
      </c>
      <c r="M9648">
        <v>0.2</v>
      </c>
      <c r="N9648">
        <v>0</v>
      </c>
    </row>
    <row r="9649" spans="1:14" x14ac:dyDescent="0.25">
      <c r="A9649" t="s">
        <v>431</v>
      </c>
      <c r="B9649">
        <v>2112</v>
      </c>
      <c r="C9649" s="1">
        <v>44256</v>
      </c>
      <c r="D9649" s="1" t="s">
        <v>15</v>
      </c>
      <c r="E9649" t="s">
        <v>16</v>
      </c>
      <c r="F9649" t="s">
        <v>54</v>
      </c>
      <c r="G9649" t="s">
        <v>442</v>
      </c>
      <c r="H9649" t="s">
        <v>19</v>
      </c>
      <c r="I9649" t="s">
        <v>487</v>
      </c>
      <c r="J9649" t="s">
        <v>28</v>
      </c>
      <c r="K9649" t="s">
        <v>21</v>
      </c>
      <c r="L9649" t="s">
        <v>21</v>
      </c>
      <c r="M9649">
        <v>6.8</v>
      </c>
      <c r="N9649">
        <v>0</v>
      </c>
    </row>
    <row r="9650" spans="1:14" x14ac:dyDescent="0.25">
      <c r="A9650" t="s">
        <v>431</v>
      </c>
      <c r="B9650">
        <v>2112</v>
      </c>
      <c r="C9650" s="1">
        <v>44256</v>
      </c>
      <c r="D9650" s="1" t="s">
        <v>15</v>
      </c>
      <c r="E9650" t="s">
        <v>16</v>
      </c>
      <c r="F9650" t="s">
        <v>54</v>
      </c>
      <c r="G9650" t="s">
        <v>442</v>
      </c>
      <c r="H9650" t="s">
        <v>19</v>
      </c>
      <c r="I9650" t="s">
        <v>486</v>
      </c>
      <c r="J9650" t="s">
        <v>22</v>
      </c>
      <c r="K9650" t="s">
        <v>21</v>
      </c>
      <c r="L9650" t="s">
        <v>250</v>
      </c>
      <c r="M9650">
        <v>0</v>
      </c>
      <c r="N9650">
        <v>14247.15</v>
      </c>
    </row>
    <row r="9651" spans="1:14" x14ac:dyDescent="0.25">
      <c r="A9651" t="s">
        <v>431</v>
      </c>
      <c r="B9651">
        <v>2112</v>
      </c>
      <c r="C9651" s="1">
        <v>44256</v>
      </c>
      <c r="D9651" s="1" t="s">
        <v>15</v>
      </c>
      <c r="E9651" t="s">
        <v>16</v>
      </c>
      <c r="F9651" t="s">
        <v>54</v>
      </c>
      <c r="G9651" t="s">
        <v>442</v>
      </c>
      <c r="H9651" t="s">
        <v>19</v>
      </c>
      <c r="I9651" t="s">
        <v>486</v>
      </c>
      <c r="J9651" t="s">
        <v>22</v>
      </c>
      <c r="K9651" t="s">
        <v>21</v>
      </c>
      <c r="L9651" t="s">
        <v>21</v>
      </c>
      <c r="M9651">
        <v>3.22</v>
      </c>
      <c r="N9651">
        <v>0</v>
      </c>
    </row>
    <row r="9652" spans="1:14" x14ac:dyDescent="0.25">
      <c r="A9652" t="s">
        <v>431</v>
      </c>
      <c r="B9652">
        <v>2112</v>
      </c>
      <c r="C9652" s="1">
        <v>44256</v>
      </c>
      <c r="D9652" s="1" t="s">
        <v>15</v>
      </c>
      <c r="E9652" t="s">
        <v>16</v>
      </c>
      <c r="F9652" t="s">
        <v>54</v>
      </c>
      <c r="G9652" t="s">
        <v>442</v>
      </c>
      <c r="H9652" t="s">
        <v>19</v>
      </c>
      <c r="I9652" t="s">
        <v>488</v>
      </c>
      <c r="J9652" t="s">
        <v>58</v>
      </c>
      <c r="K9652" t="s">
        <v>21</v>
      </c>
      <c r="L9652" t="s">
        <v>21</v>
      </c>
      <c r="M9652">
        <v>0</v>
      </c>
      <c r="N9652">
        <v>-871</v>
      </c>
    </row>
    <row r="9653" spans="1:14" x14ac:dyDescent="0.25">
      <c r="A9653" t="s">
        <v>431</v>
      </c>
      <c r="B9653">
        <v>2112</v>
      </c>
      <c r="C9653" s="1">
        <v>44256</v>
      </c>
      <c r="D9653" s="1" t="s">
        <v>15</v>
      </c>
      <c r="E9653" t="s">
        <v>16</v>
      </c>
      <c r="F9653" t="s">
        <v>54</v>
      </c>
      <c r="G9653" t="s">
        <v>442</v>
      </c>
      <c r="H9653" t="s">
        <v>19</v>
      </c>
      <c r="I9653" t="s">
        <v>488</v>
      </c>
      <c r="J9653" t="s">
        <v>44</v>
      </c>
      <c r="K9653" t="s">
        <v>21</v>
      </c>
      <c r="L9653" t="s">
        <v>21</v>
      </c>
      <c r="M9653">
        <v>0</v>
      </c>
      <c r="N9653">
        <v>3602.15</v>
      </c>
    </row>
    <row r="9654" spans="1:14" x14ac:dyDescent="0.25">
      <c r="A9654" t="s">
        <v>431</v>
      </c>
      <c r="B9654">
        <v>2112</v>
      </c>
      <c r="C9654" s="1">
        <v>44256</v>
      </c>
      <c r="D9654" s="1" t="s">
        <v>15</v>
      </c>
      <c r="E9654" t="s">
        <v>16</v>
      </c>
      <c r="F9654" t="s">
        <v>54</v>
      </c>
      <c r="G9654" t="s">
        <v>442</v>
      </c>
      <c r="H9654" t="s">
        <v>19</v>
      </c>
      <c r="I9654" t="s">
        <v>485</v>
      </c>
      <c r="J9654" t="s">
        <v>24</v>
      </c>
      <c r="K9654" t="s">
        <v>21</v>
      </c>
      <c r="L9654" t="s">
        <v>21</v>
      </c>
      <c r="M9654">
        <v>1</v>
      </c>
      <c r="N9654">
        <v>-20.260000000000002</v>
      </c>
    </row>
    <row r="9655" spans="1:14" x14ac:dyDescent="0.25">
      <c r="A9655" t="s">
        <v>431</v>
      </c>
      <c r="B9655">
        <v>2112</v>
      </c>
      <c r="C9655" s="1">
        <v>44256</v>
      </c>
      <c r="D9655" s="1" t="s">
        <v>15</v>
      </c>
      <c r="E9655" t="s">
        <v>16</v>
      </c>
      <c r="F9655" t="s">
        <v>54</v>
      </c>
      <c r="G9655" t="s">
        <v>442</v>
      </c>
      <c r="H9655" t="s">
        <v>19</v>
      </c>
      <c r="I9655" t="s">
        <v>488</v>
      </c>
      <c r="J9655" t="s">
        <v>310</v>
      </c>
      <c r="K9655" t="s">
        <v>21</v>
      </c>
      <c r="L9655" t="s">
        <v>250</v>
      </c>
      <c r="M9655">
        <v>0</v>
      </c>
      <c r="N9655">
        <v>6359.72</v>
      </c>
    </row>
    <row r="9656" spans="1:14" x14ac:dyDescent="0.25">
      <c r="A9656" t="s">
        <v>431</v>
      </c>
      <c r="B9656">
        <v>2112</v>
      </c>
      <c r="C9656" s="1">
        <v>44256</v>
      </c>
      <c r="D9656" s="1" t="s">
        <v>15</v>
      </c>
      <c r="E9656" t="s">
        <v>16</v>
      </c>
      <c r="F9656" t="s">
        <v>54</v>
      </c>
      <c r="G9656" t="s">
        <v>442</v>
      </c>
      <c r="H9656" t="s">
        <v>19</v>
      </c>
      <c r="I9656" t="s">
        <v>488</v>
      </c>
      <c r="J9656" t="s">
        <v>310</v>
      </c>
      <c r="K9656" t="s">
        <v>21</v>
      </c>
      <c r="L9656" t="s">
        <v>21</v>
      </c>
      <c r="M9656">
        <v>0.79</v>
      </c>
      <c r="N9656">
        <v>0</v>
      </c>
    </row>
    <row r="9657" spans="1:14" x14ac:dyDescent="0.25">
      <c r="A9657" t="s">
        <v>431</v>
      </c>
      <c r="B9657">
        <v>2112</v>
      </c>
      <c r="C9657" s="1">
        <v>44256</v>
      </c>
      <c r="D9657" s="1" t="s">
        <v>15</v>
      </c>
      <c r="E9657" t="s">
        <v>16</v>
      </c>
      <c r="F9657" t="s">
        <v>54</v>
      </c>
      <c r="G9657" t="s">
        <v>442</v>
      </c>
      <c r="H9657" t="s">
        <v>19</v>
      </c>
      <c r="I9657" t="s">
        <v>488</v>
      </c>
      <c r="J9657" t="s">
        <v>306</v>
      </c>
      <c r="K9657" t="s">
        <v>21</v>
      </c>
      <c r="L9657" t="s">
        <v>21</v>
      </c>
      <c r="M9657">
        <v>0.16</v>
      </c>
      <c r="N9657">
        <v>0</v>
      </c>
    </row>
    <row r="9658" spans="1:14" x14ac:dyDescent="0.25">
      <c r="A9658" t="s">
        <v>431</v>
      </c>
      <c r="B9658">
        <v>2112</v>
      </c>
      <c r="C9658" s="1">
        <v>44256</v>
      </c>
      <c r="D9658" s="1" t="s">
        <v>15</v>
      </c>
      <c r="E9658" t="s">
        <v>16</v>
      </c>
      <c r="F9658" t="s">
        <v>54</v>
      </c>
      <c r="G9658" t="s">
        <v>442</v>
      </c>
      <c r="H9658" t="s">
        <v>19</v>
      </c>
      <c r="I9658" t="s">
        <v>488</v>
      </c>
      <c r="J9658" t="s">
        <v>306</v>
      </c>
      <c r="K9658" t="s">
        <v>21</v>
      </c>
      <c r="L9658" t="s">
        <v>250</v>
      </c>
      <c r="M9658">
        <v>0</v>
      </c>
      <c r="N9658">
        <v>1382.22</v>
      </c>
    </row>
    <row r="9659" spans="1:14" x14ac:dyDescent="0.25">
      <c r="A9659" t="s">
        <v>431</v>
      </c>
      <c r="B9659">
        <v>2112</v>
      </c>
      <c r="C9659" s="1">
        <v>44256</v>
      </c>
      <c r="D9659" s="1" t="s">
        <v>15</v>
      </c>
      <c r="E9659" t="s">
        <v>16</v>
      </c>
      <c r="F9659" t="s">
        <v>62</v>
      </c>
      <c r="G9659" t="s">
        <v>63</v>
      </c>
      <c r="H9659" t="s">
        <v>19</v>
      </c>
      <c r="I9659" t="s">
        <v>488</v>
      </c>
      <c r="J9659" t="s">
        <v>44</v>
      </c>
      <c r="K9659" t="s">
        <v>21</v>
      </c>
      <c r="L9659" t="s">
        <v>21</v>
      </c>
      <c r="M9659">
        <v>0</v>
      </c>
      <c r="N9659">
        <v>-375.67</v>
      </c>
    </row>
    <row r="9660" spans="1:14" x14ac:dyDescent="0.25">
      <c r="A9660" t="s">
        <v>431</v>
      </c>
      <c r="B9660">
        <v>2112</v>
      </c>
      <c r="C9660" s="1">
        <v>44256</v>
      </c>
      <c r="D9660" s="1" t="s">
        <v>15</v>
      </c>
      <c r="E9660" t="s">
        <v>16</v>
      </c>
      <c r="F9660" t="s">
        <v>67</v>
      </c>
      <c r="G9660" t="s">
        <v>68</v>
      </c>
      <c r="H9660" t="s">
        <v>19</v>
      </c>
      <c r="I9660" t="s">
        <v>486</v>
      </c>
      <c r="J9660" t="s">
        <v>22</v>
      </c>
      <c r="K9660" t="s">
        <v>21</v>
      </c>
      <c r="L9660" t="s">
        <v>250</v>
      </c>
      <c r="M9660">
        <v>0</v>
      </c>
      <c r="N9660">
        <v>4684.54</v>
      </c>
    </row>
    <row r="9661" spans="1:14" x14ac:dyDescent="0.25">
      <c r="A9661" t="s">
        <v>431</v>
      </c>
      <c r="B9661">
        <v>2112</v>
      </c>
      <c r="C9661" s="1">
        <v>44256</v>
      </c>
      <c r="D9661" s="1" t="s">
        <v>15</v>
      </c>
      <c r="E9661" t="s">
        <v>16</v>
      </c>
      <c r="F9661" t="s">
        <v>67</v>
      </c>
      <c r="G9661" t="s">
        <v>68</v>
      </c>
      <c r="H9661" t="s">
        <v>19</v>
      </c>
      <c r="I9661" t="s">
        <v>486</v>
      </c>
      <c r="J9661" t="s">
        <v>22</v>
      </c>
      <c r="K9661" t="s">
        <v>21</v>
      </c>
      <c r="L9661" t="s">
        <v>21</v>
      </c>
      <c r="M9661">
        <v>0.3</v>
      </c>
      <c r="N9661">
        <v>0</v>
      </c>
    </row>
    <row r="9662" spans="1:14" x14ac:dyDescent="0.25">
      <c r="A9662" t="s">
        <v>431</v>
      </c>
      <c r="B9662">
        <v>2112</v>
      </c>
      <c r="C9662" s="1">
        <v>44256</v>
      </c>
      <c r="D9662" s="1" t="s">
        <v>15</v>
      </c>
      <c r="E9662" t="s">
        <v>16</v>
      </c>
      <c r="F9662" t="s">
        <v>67</v>
      </c>
      <c r="G9662" t="s">
        <v>33</v>
      </c>
      <c r="H9662" t="s">
        <v>19</v>
      </c>
      <c r="I9662" t="s">
        <v>486</v>
      </c>
      <c r="J9662" t="s">
        <v>22</v>
      </c>
      <c r="K9662" t="s">
        <v>21</v>
      </c>
      <c r="L9662" t="s">
        <v>250</v>
      </c>
      <c r="M9662">
        <v>0</v>
      </c>
      <c r="N9662">
        <v>8619.91</v>
      </c>
    </row>
    <row r="9663" spans="1:14" x14ac:dyDescent="0.25">
      <c r="A9663" t="s">
        <v>431</v>
      </c>
      <c r="B9663">
        <v>2112</v>
      </c>
      <c r="C9663" s="1">
        <v>44256</v>
      </c>
      <c r="D9663" s="1" t="s">
        <v>15</v>
      </c>
      <c r="E9663" t="s">
        <v>16</v>
      </c>
      <c r="F9663" t="s">
        <v>67</v>
      </c>
      <c r="G9663" t="s">
        <v>33</v>
      </c>
      <c r="H9663" t="s">
        <v>19</v>
      </c>
      <c r="I9663" t="s">
        <v>486</v>
      </c>
      <c r="J9663" t="s">
        <v>22</v>
      </c>
      <c r="K9663" t="s">
        <v>21</v>
      </c>
      <c r="L9663" t="s">
        <v>21</v>
      </c>
      <c r="M9663">
        <v>1.1399999999999999</v>
      </c>
      <c r="N9663">
        <v>0</v>
      </c>
    </row>
    <row r="9664" spans="1:14" x14ac:dyDescent="0.25">
      <c r="A9664" t="s">
        <v>431</v>
      </c>
      <c r="B9664">
        <v>2112</v>
      </c>
      <c r="C9664" s="1">
        <v>44256</v>
      </c>
      <c r="D9664" s="1" t="s">
        <v>15</v>
      </c>
      <c r="E9664" t="s">
        <v>16</v>
      </c>
      <c r="F9664" t="s">
        <v>67</v>
      </c>
      <c r="G9664" t="s">
        <v>69</v>
      </c>
      <c r="H9664" t="s">
        <v>19</v>
      </c>
      <c r="I9664" t="s">
        <v>487</v>
      </c>
      <c r="J9664" t="s">
        <v>26</v>
      </c>
      <c r="K9664" t="s">
        <v>21</v>
      </c>
      <c r="L9664" t="s">
        <v>21</v>
      </c>
      <c r="M9664">
        <v>1</v>
      </c>
      <c r="N9664">
        <v>46836</v>
      </c>
    </row>
    <row r="9665" spans="1:14" x14ac:dyDescent="0.25">
      <c r="A9665" t="s">
        <v>431</v>
      </c>
      <c r="B9665">
        <v>2112</v>
      </c>
      <c r="C9665" s="1">
        <v>44256</v>
      </c>
      <c r="D9665" s="1" t="s">
        <v>15</v>
      </c>
      <c r="E9665" t="s">
        <v>16</v>
      </c>
      <c r="F9665" t="s">
        <v>67</v>
      </c>
      <c r="G9665" t="s">
        <v>69</v>
      </c>
      <c r="H9665" t="s">
        <v>19</v>
      </c>
      <c r="I9665" t="s">
        <v>487</v>
      </c>
      <c r="J9665" t="s">
        <v>28</v>
      </c>
      <c r="K9665" t="s">
        <v>21</v>
      </c>
      <c r="L9665" t="s">
        <v>21</v>
      </c>
      <c r="M9665">
        <v>0</v>
      </c>
      <c r="N9665">
        <v>-2419</v>
      </c>
    </row>
    <row r="9666" spans="1:14" x14ac:dyDescent="0.25">
      <c r="A9666" t="s">
        <v>431</v>
      </c>
      <c r="B9666">
        <v>2112</v>
      </c>
      <c r="C9666" s="1">
        <v>44256</v>
      </c>
      <c r="D9666" s="1" t="s">
        <v>15</v>
      </c>
      <c r="E9666" t="s">
        <v>16</v>
      </c>
      <c r="F9666" t="s">
        <v>70</v>
      </c>
      <c r="G9666" t="s">
        <v>71</v>
      </c>
      <c r="H9666" t="s">
        <v>19</v>
      </c>
      <c r="I9666" t="s">
        <v>486</v>
      </c>
      <c r="J9666" t="s">
        <v>22</v>
      </c>
      <c r="K9666" t="s">
        <v>21</v>
      </c>
      <c r="L9666" t="s">
        <v>250</v>
      </c>
      <c r="M9666">
        <v>0</v>
      </c>
      <c r="N9666">
        <v>14711.27</v>
      </c>
    </row>
    <row r="9667" spans="1:14" x14ac:dyDescent="0.25">
      <c r="A9667" t="s">
        <v>431</v>
      </c>
      <c r="B9667">
        <v>2112</v>
      </c>
      <c r="C9667" s="1">
        <v>44256</v>
      </c>
      <c r="D9667" s="1" t="s">
        <v>15</v>
      </c>
      <c r="E9667" t="s">
        <v>16</v>
      </c>
      <c r="F9667" t="s">
        <v>70</v>
      </c>
      <c r="G9667" t="s">
        <v>71</v>
      </c>
      <c r="H9667" t="s">
        <v>19</v>
      </c>
      <c r="I9667" t="s">
        <v>486</v>
      </c>
      <c r="J9667" t="s">
        <v>22</v>
      </c>
      <c r="K9667" t="s">
        <v>21</v>
      </c>
      <c r="L9667" t="s">
        <v>21</v>
      </c>
      <c r="M9667">
        <v>1.74</v>
      </c>
      <c r="N9667">
        <v>0</v>
      </c>
    </row>
    <row r="9668" spans="1:14" x14ac:dyDescent="0.25">
      <c r="A9668" t="s">
        <v>431</v>
      </c>
      <c r="B9668">
        <v>2112</v>
      </c>
      <c r="C9668" s="1">
        <v>44256</v>
      </c>
      <c r="D9668" s="1" t="s">
        <v>15</v>
      </c>
      <c r="E9668" t="s">
        <v>16</v>
      </c>
      <c r="F9668" t="s">
        <v>72</v>
      </c>
      <c r="G9668" t="s">
        <v>73</v>
      </c>
      <c r="H9668" t="s">
        <v>19</v>
      </c>
      <c r="I9668" t="s">
        <v>488</v>
      </c>
      <c r="J9668" t="s">
        <v>58</v>
      </c>
      <c r="K9668" t="s">
        <v>21</v>
      </c>
      <c r="L9668" t="s">
        <v>21</v>
      </c>
      <c r="M9668">
        <v>0</v>
      </c>
      <c r="N9668">
        <v>-425.44</v>
      </c>
    </row>
    <row r="9669" spans="1:14" x14ac:dyDescent="0.25">
      <c r="A9669" t="s">
        <v>431</v>
      </c>
      <c r="B9669">
        <v>2112</v>
      </c>
      <c r="C9669" s="1">
        <v>44256</v>
      </c>
      <c r="D9669" s="1" t="s">
        <v>15</v>
      </c>
      <c r="E9669" t="s">
        <v>16</v>
      </c>
      <c r="F9669" t="s">
        <v>72</v>
      </c>
      <c r="G9669" t="s">
        <v>73</v>
      </c>
      <c r="H9669" t="s">
        <v>19</v>
      </c>
      <c r="I9669" t="s">
        <v>488</v>
      </c>
      <c r="J9669" t="s">
        <v>306</v>
      </c>
      <c r="K9669" t="s">
        <v>21</v>
      </c>
      <c r="L9669" t="s">
        <v>21</v>
      </c>
      <c r="M9669">
        <v>0.92</v>
      </c>
      <c r="N9669">
        <v>0</v>
      </c>
    </row>
    <row r="9670" spans="1:14" x14ac:dyDescent="0.25">
      <c r="A9670" t="s">
        <v>431</v>
      </c>
      <c r="B9670">
        <v>2112</v>
      </c>
      <c r="C9670" s="1">
        <v>44256</v>
      </c>
      <c r="D9670" s="1" t="s">
        <v>15</v>
      </c>
      <c r="E9670" t="s">
        <v>16</v>
      </c>
      <c r="F9670" t="s">
        <v>72</v>
      </c>
      <c r="G9670" t="s">
        <v>73</v>
      </c>
      <c r="H9670" t="s">
        <v>19</v>
      </c>
      <c r="I9670" t="s">
        <v>488</v>
      </c>
      <c r="J9670" t="s">
        <v>306</v>
      </c>
      <c r="K9670" t="s">
        <v>21</v>
      </c>
      <c r="L9670" t="s">
        <v>250</v>
      </c>
      <c r="M9670">
        <v>0</v>
      </c>
      <c r="N9670">
        <v>5855.55</v>
      </c>
    </row>
    <row r="9671" spans="1:14" x14ac:dyDescent="0.25">
      <c r="A9671" t="s">
        <v>431</v>
      </c>
      <c r="B9671">
        <v>2112</v>
      </c>
      <c r="C9671" s="1">
        <v>44256</v>
      </c>
      <c r="D9671" s="1" t="s">
        <v>15</v>
      </c>
      <c r="E9671" t="s">
        <v>16</v>
      </c>
      <c r="F9671" t="s">
        <v>72</v>
      </c>
      <c r="G9671" t="s">
        <v>421</v>
      </c>
      <c r="H9671" t="s">
        <v>19</v>
      </c>
      <c r="I9671" t="s">
        <v>488</v>
      </c>
      <c r="J9671" t="s">
        <v>310</v>
      </c>
      <c r="K9671" t="s">
        <v>21</v>
      </c>
      <c r="L9671" t="s">
        <v>21</v>
      </c>
      <c r="M9671">
        <v>0.3</v>
      </c>
      <c r="N9671">
        <v>0</v>
      </c>
    </row>
    <row r="9672" spans="1:14" x14ac:dyDescent="0.25">
      <c r="A9672" t="s">
        <v>431</v>
      </c>
      <c r="B9672">
        <v>2112</v>
      </c>
      <c r="C9672" s="1">
        <v>44256</v>
      </c>
      <c r="D9672" s="1" t="s">
        <v>15</v>
      </c>
      <c r="E9672" t="s">
        <v>16</v>
      </c>
      <c r="F9672" t="s">
        <v>72</v>
      </c>
      <c r="G9672" t="s">
        <v>421</v>
      </c>
      <c r="H9672" t="s">
        <v>19</v>
      </c>
      <c r="I9672" t="s">
        <v>488</v>
      </c>
      <c r="J9672" t="s">
        <v>310</v>
      </c>
      <c r="K9672" t="s">
        <v>21</v>
      </c>
      <c r="L9672" t="s">
        <v>250</v>
      </c>
      <c r="M9672">
        <v>0</v>
      </c>
      <c r="N9672">
        <v>2824.24</v>
      </c>
    </row>
    <row r="9673" spans="1:14" x14ac:dyDescent="0.25">
      <c r="A9673" t="s">
        <v>431</v>
      </c>
      <c r="B9673">
        <v>2112</v>
      </c>
      <c r="C9673" s="1">
        <v>44256</v>
      </c>
      <c r="D9673" s="1" t="s">
        <v>15</v>
      </c>
      <c r="E9673" t="s">
        <v>16</v>
      </c>
      <c r="F9673" t="s">
        <v>76</v>
      </c>
      <c r="G9673" t="s">
        <v>77</v>
      </c>
      <c r="H9673" t="s">
        <v>19</v>
      </c>
      <c r="I9673" t="s">
        <v>486</v>
      </c>
      <c r="J9673" t="s">
        <v>22</v>
      </c>
      <c r="K9673" t="s">
        <v>21</v>
      </c>
      <c r="L9673" t="s">
        <v>250</v>
      </c>
      <c r="M9673">
        <v>0</v>
      </c>
      <c r="N9673">
        <v>923.75</v>
      </c>
    </row>
    <row r="9674" spans="1:14" x14ac:dyDescent="0.25">
      <c r="A9674" t="s">
        <v>431</v>
      </c>
      <c r="B9674">
        <v>2112</v>
      </c>
      <c r="C9674" s="1">
        <v>44256</v>
      </c>
      <c r="D9674" s="1" t="s">
        <v>15</v>
      </c>
      <c r="E9674" t="s">
        <v>16</v>
      </c>
      <c r="F9674" t="s">
        <v>76</v>
      </c>
      <c r="G9674" t="s">
        <v>78</v>
      </c>
      <c r="H9674" t="s">
        <v>19</v>
      </c>
      <c r="I9674" t="s">
        <v>486</v>
      </c>
      <c r="J9674" t="s">
        <v>22</v>
      </c>
      <c r="K9674" t="s">
        <v>21</v>
      </c>
      <c r="L9674" t="s">
        <v>250</v>
      </c>
      <c r="M9674">
        <v>0</v>
      </c>
      <c r="N9674">
        <v>48037.53</v>
      </c>
    </row>
    <row r="9675" spans="1:14" x14ac:dyDescent="0.25">
      <c r="A9675" t="s">
        <v>431</v>
      </c>
      <c r="B9675">
        <v>2112</v>
      </c>
      <c r="C9675" s="1">
        <v>44256</v>
      </c>
      <c r="D9675" s="1" t="s">
        <v>15</v>
      </c>
      <c r="E9675" t="s">
        <v>16</v>
      </c>
      <c r="F9675" t="s">
        <v>76</v>
      </c>
      <c r="G9675" t="s">
        <v>78</v>
      </c>
      <c r="H9675" t="s">
        <v>19</v>
      </c>
      <c r="I9675" t="s">
        <v>486</v>
      </c>
      <c r="J9675" t="s">
        <v>22</v>
      </c>
      <c r="K9675" t="s">
        <v>21</v>
      </c>
      <c r="L9675" t="s">
        <v>21</v>
      </c>
      <c r="M9675">
        <v>5.86</v>
      </c>
      <c r="N9675">
        <v>-29391</v>
      </c>
    </row>
    <row r="9676" spans="1:14" x14ac:dyDescent="0.25">
      <c r="A9676" t="s">
        <v>431</v>
      </c>
      <c r="B9676">
        <v>2112</v>
      </c>
      <c r="C9676" s="1">
        <v>44256</v>
      </c>
      <c r="D9676" s="1" t="s">
        <v>15</v>
      </c>
      <c r="E9676" t="s">
        <v>16</v>
      </c>
      <c r="F9676" t="s">
        <v>76</v>
      </c>
      <c r="G9676" t="s">
        <v>80</v>
      </c>
      <c r="H9676" t="s">
        <v>19</v>
      </c>
      <c r="I9676" t="s">
        <v>487</v>
      </c>
      <c r="J9676" t="s">
        <v>27</v>
      </c>
      <c r="K9676" t="s">
        <v>21</v>
      </c>
      <c r="L9676" t="s">
        <v>21</v>
      </c>
      <c r="M9676">
        <v>0.9</v>
      </c>
      <c r="N9676">
        <v>5289</v>
      </c>
    </row>
    <row r="9677" spans="1:14" x14ac:dyDescent="0.25">
      <c r="A9677" t="s">
        <v>431</v>
      </c>
      <c r="B9677">
        <v>2112</v>
      </c>
      <c r="C9677" s="1">
        <v>44256</v>
      </c>
      <c r="D9677" s="1" t="s">
        <v>15</v>
      </c>
      <c r="E9677" t="s">
        <v>16</v>
      </c>
      <c r="F9677" t="s">
        <v>76</v>
      </c>
      <c r="G9677" t="s">
        <v>80</v>
      </c>
      <c r="H9677" t="s">
        <v>19</v>
      </c>
      <c r="I9677" t="s">
        <v>487</v>
      </c>
      <c r="J9677" t="s">
        <v>27</v>
      </c>
      <c r="K9677" t="s">
        <v>21</v>
      </c>
      <c r="L9677" t="s">
        <v>250</v>
      </c>
      <c r="M9677">
        <v>0</v>
      </c>
      <c r="N9677">
        <v>26175</v>
      </c>
    </row>
    <row r="9678" spans="1:14" x14ac:dyDescent="0.25">
      <c r="A9678" t="s">
        <v>431</v>
      </c>
      <c r="B9678">
        <v>2112</v>
      </c>
      <c r="C9678" s="1">
        <v>44256</v>
      </c>
      <c r="D9678" s="1" t="s">
        <v>15</v>
      </c>
      <c r="E9678" t="s">
        <v>16</v>
      </c>
      <c r="F9678" t="s">
        <v>76</v>
      </c>
      <c r="G9678" t="s">
        <v>80</v>
      </c>
      <c r="H9678" t="s">
        <v>19</v>
      </c>
      <c r="I9678" t="s">
        <v>487</v>
      </c>
      <c r="J9678" t="s">
        <v>28</v>
      </c>
      <c r="K9678" t="s">
        <v>21</v>
      </c>
      <c r="L9678" t="s">
        <v>21</v>
      </c>
      <c r="M9678">
        <v>0</v>
      </c>
      <c r="N9678">
        <v>-4702</v>
      </c>
    </row>
    <row r="9679" spans="1:14" x14ac:dyDescent="0.25">
      <c r="A9679" t="s">
        <v>431</v>
      </c>
      <c r="B9679">
        <v>2112</v>
      </c>
      <c r="C9679" s="1">
        <v>44256</v>
      </c>
      <c r="D9679" s="1" t="s">
        <v>15</v>
      </c>
      <c r="E9679" t="s">
        <v>16</v>
      </c>
      <c r="F9679" t="s">
        <v>76</v>
      </c>
      <c r="G9679" t="s">
        <v>80</v>
      </c>
      <c r="H9679" t="s">
        <v>19</v>
      </c>
      <c r="I9679" t="s">
        <v>487</v>
      </c>
      <c r="J9679" t="s">
        <v>28</v>
      </c>
      <c r="K9679" t="s">
        <v>21</v>
      </c>
      <c r="L9679" t="s">
        <v>250</v>
      </c>
      <c r="M9679">
        <v>0</v>
      </c>
      <c r="N9679">
        <v>468</v>
      </c>
    </row>
    <row r="9680" spans="1:14" x14ac:dyDescent="0.25">
      <c r="A9680" t="s">
        <v>431</v>
      </c>
      <c r="B9680">
        <v>2112</v>
      </c>
      <c r="C9680" s="1">
        <v>44256</v>
      </c>
      <c r="D9680" s="1" t="s">
        <v>15</v>
      </c>
      <c r="E9680" t="s">
        <v>16</v>
      </c>
      <c r="F9680" t="s">
        <v>76</v>
      </c>
      <c r="G9680" t="s">
        <v>312</v>
      </c>
      <c r="H9680" t="s">
        <v>19</v>
      </c>
      <c r="I9680" t="s">
        <v>486</v>
      </c>
      <c r="J9680" t="s">
        <v>22</v>
      </c>
      <c r="K9680" t="s">
        <v>21</v>
      </c>
      <c r="L9680" t="s">
        <v>250</v>
      </c>
      <c r="M9680">
        <v>0</v>
      </c>
      <c r="N9680">
        <v>2724.64</v>
      </c>
    </row>
    <row r="9681" spans="1:14" x14ac:dyDescent="0.25">
      <c r="A9681" t="s">
        <v>431</v>
      </c>
      <c r="B9681">
        <v>2112</v>
      </c>
      <c r="C9681" s="1">
        <v>44256</v>
      </c>
      <c r="D9681" s="1" t="s">
        <v>15</v>
      </c>
      <c r="E9681" t="s">
        <v>16</v>
      </c>
      <c r="F9681" t="s">
        <v>76</v>
      </c>
      <c r="G9681" t="s">
        <v>312</v>
      </c>
      <c r="H9681" t="s">
        <v>19</v>
      </c>
      <c r="I9681" t="s">
        <v>486</v>
      </c>
      <c r="J9681" t="s">
        <v>22</v>
      </c>
      <c r="K9681" t="s">
        <v>21</v>
      </c>
      <c r="L9681" t="s">
        <v>21</v>
      </c>
      <c r="M9681">
        <v>0.5</v>
      </c>
      <c r="N9681">
        <v>0</v>
      </c>
    </row>
    <row r="9682" spans="1:14" x14ac:dyDescent="0.25">
      <c r="A9682" t="s">
        <v>431</v>
      </c>
      <c r="B9682">
        <v>2112</v>
      </c>
      <c r="C9682" s="1">
        <v>44256</v>
      </c>
      <c r="D9682" s="1" t="s">
        <v>15</v>
      </c>
      <c r="E9682" t="s">
        <v>82</v>
      </c>
      <c r="F9682" t="s">
        <v>83</v>
      </c>
      <c r="G9682" t="s">
        <v>84</v>
      </c>
      <c r="H9682" t="s">
        <v>19</v>
      </c>
      <c r="I9682" t="s">
        <v>487</v>
      </c>
      <c r="J9682" t="s">
        <v>26</v>
      </c>
      <c r="K9682" t="s">
        <v>21</v>
      </c>
      <c r="L9682" t="s">
        <v>21</v>
      </c>
      <c r="M9682">
        <v>0</v>
      </c>
      <c r="N9682">
        <v>52651</v>
      </c>
    </row>
    <row r="9683" spans="1:14" x14ac:dyDescent="0.25">
      <c r="A9683" t="s">
        <v>431</v>
      </c>
      <c r="B9683">
        <v>2112</v>
      </c>
      <c r="C9683" s="1">
        <v>44256</v>
      </c>
      <c r="D9683" s="1" t="s">
        <v>15</v>
      </c>
      <c r="E9683" t="s">
        <v>82</v>
      </c>
      <c r="F9683" t="s">
        <v>88</v>
      </c>
      <c r="G9683" t="s">
        <v>443</v>
      </c>
      <c r="H9683" t="s">
        <v>19</v>
      </c>
      <c r="I9683" t="s">
        <v>486</v>
      </c>
      <c r="J9683" t="s">
        <v>22</v>
      </c>
      <c r="K9683" t="s">
        <v>21</v>
      </c>
      <c r="L9683" t="s">
        <v>21</v>
      </c>
      <c r="M9683">
        <v>0.06</v>
      </c>
      <c r="N9683">
        <v>0</v>
      </c>
    </row>
    <row r="9684" spans="1:14" x14ac:dyDescent="0.25">
      <c r="A9684" t="s">
        <v>431</v>
      </c>
      <c r="B9684">
        <v>2112</v>
      </c>
      <c r="C9684" s="1">
        <v>44256</v>
      </c>
      <c r="D9684" s="1" t="s">
        <v>15</v>
      </c>
      <c r="E9684" t="s">
        <v>82</v>
      </c>
      <c r="F9684" t="s">
        <v>88</v>
      </c>
      <c r="G9684" t="s">
        <v>443</v>
      </c>
      <c r="H9684" t="s">
        <v>19</v>
      </c>
      <c r="I9684" t="s">
        <v>486</v>
      </c>
      <c r="J9684" t="s">
        <v>22</v>
      </c>
      <c r="K9684" t="s">
        <v>21</v>
      </c>
      <c r="L9684" t="s">
        <v>250</v>
      </c>
      <c r="M9684">
        <v>0</v>
      </c>
      <c r="N9684">
        <v>1160.83</v>
      </c>
    </row>
    <row r="9685" spans="1:14" x14ac:dyDescent="0.25">
      <c r="A9685" t="s">
        <v>431</v>
      </c>
      <c r="B9685">
        <v>2112</v>
      </c>
      <c r="C9685" s="1">
        <v>44256</v>
      </c>
      <c r="D9685" s="1" t="s">
        <v>15</v>
      </c>
      <c r="E9685" t="s">
        <v>82</v>
      </c>
      <c r="F9685" t="s">
        <v>88</v>
      </c>
      <c r="G9685" t="s">
        <v>443</v>
      </c>
      <c r="H9685" t="s">
        <v>19</v>
      </c>
      <c r="I9685" t="s">
        <v>488</v>
      </c>
      <c r="J9685" t="s">
        <v>231</v>
      </c>
      <c r="K9685" t="s">
        <v>21</v>
      </c>
      <c r="L9685" t="s">
        <v>21</v>
      </c>
      <c r="M9685">
        <v>0</v>
      </c>
      <c r="N9685">
        <v>11293.22</v>
      </c>
    </row>
    <row r="9686" spans="1:14" x14ac:dyDescent="0.25">
      <c r="A9686" t="s">
        <v>431</v>
      </c>
      <c r="B9686">
        <v>2112</v>
      </c>
      <c r="C9686" s="1">
        <v>44256</v>
      </c>
      <c r="D9686" s="1" t="s">
        <v>15</v>
      </c>
      <c r="E9686" t="s">
        <v>82</v>
      </c>
      <c r="F9686" t="s">
        <v>96</v>
      </c>
      <c r="G9686" t="s">
        <v>444</v>
      </c>
      <c r="H9686" t="s">
        <v>19</v>
      </c>
      <c r="I9686" t="s">
        <v>488</v>
      </c>
      <c r="J9686" t="s">
        <v>231</v>
      </c>
      <c r="K9686" t="s">
        <v>21</v>
      </c>
      <c r="L9686" t="s">
        <v>21</v>
      </c>
      <c r="M9686">
        <v>0.09</v>
      </c>
      <c r="N9686">
        <v>-3623.7</v>
      </c>
    </row>
    <row r="9687" spans="1:14" x14ac:dyDescent="0.25">
      <c r="A9687" t="s">
        <v>431</v>
      </c>
      <c r="B9687">
        <v>2112</v>
      </c>
      <c r="C9687" s="1">
        <v>44256</v>
      </c>
      <c r="D9687" s="1" t="s">
        <v>15</v>
      </c>
      <c r="E9687" t="s">
        <v>82</v>
      </c>
      <c r="F9687" t="s">
        <v>96</v>
      </c>
      <c r="G9687" t="s">
        <v>444</v>
      </c>
      <c r="H9687" t="s">
        <v>19</v>
      </c>
      <c r="I9687" t="s">
        <v>488</v>
      </c>
      <c r="J9687" t="s">
        <v>231</v>
      </c>
      <c r="K9687" t="s">
        <v>21</v>
      </c>
      <c r="L9687" t="s">
        <v>250</v>
      </c>
      <c r="M9687">
        <v>0</v>
      </c>
      <c r="N9687">
        <v>3623.7</v>
      </c>
    </row>
    <row r="9688" spans="1:14" x14ac:dyDescent="0.25">
      <c r="A9688" t="s">
        <v>431</v>
      </c>
      <c r="B9688">
        <v>2112</v>
      </c>
      <c r="C9688" s="1">
        <v>44256</v>
      </c>
      <c r="D9688" s="1" t="s">
        <v>15</v>
      </c>
      <c r="E9688" t="s">
        <v>82</v>
      </c>
      <c r="F9688" t="s">
        <v>96</v>
      </c>
      <c r="G9688" t="s">
        <v>261</v>
      </c>
      <c r="H9688" t="s">
        <v>19</v>
      </c>
      <c r="I9688" t="s">
        <v>488</v>
      </c>
      <c r="J9688" t="s">
        <v>231</v>
      </c>
      <c r="K9688" t="s">
        <v>21</v>
      </c>
      <c r="L9688" t="s">
        <v>21</v>
      </c>
      <c r="M9688">
        <v>1</v>
      </c>
      <c r="N9688">
        <v>6574.64</v>
      </c>
    </row>
    <row r="9689" spans="1:14" x14ac:dyDescent="0.25">
      <c r="A9689" t="s">
        <v>431</v>
      </c>
      <c r="B9689">
        <v>2112</v>
      </c>
      <c r="C9689" s="1">
        <v>44256</v>
      </c>
      <c r="D9689" s="1" t="s">
        <v>15</v>
      </c>
      <c r="E9689" t="s">
        <v>82</v>
      </c>
      <c r="F9689" t="s">
        <v>96</v>
      </c>
      <c r="G9689" t="s">
        <v>262</v>
      </c>
      <c r="H9689" t="s">
        <v>19</v>
      </c>
      <c r="I9689" t="s">
        <v>488</v>
      </c>
      <c r="J9689" t="s">
        <v>231</v>
      </c>
      <c r="K9689" t="s">
        <v>21</v>
      </c>
      <c r="L9689" t="s">
        <v>21</v>
      </c>
      <c r="M9689">
        <v>2</v>
      </c>
      <c r="N9689">
        <v>17743.96</v>
      </c>
    </row>
    <row r="9690" spans="1:14" x14ac:dyDescent="0.25">
      <c r="A9690" t="s">
        <v>431</v>
      </c>
      <c r="B9690">
        <v>2112</v>
      </c>
      <c r="C9690" s="1">
        <v>44256</v>
      </c>
      <c r="D9690" s="1" t="s">
        <v>15</v>
      </c>
      <c r="E9690" t="s">
        <v>82</v>
      </c>
      <c r="F9690" t="s">
        <v>96</v>
      </c>
      <c r="G9690" t="s">
        <v>263</v>
      </c>
      <c r="H9690" t="s">
        <v>19</v>
      </c>
      <c r="I9690" t="s">
        <v>488</v>
      </c>
      <c r="J9690" t="s">
        <v>231</v>
      </c>
      <c r="K9690" t="s">
        <v>21</v>
      </c>
      <c r="L9690" t="s">
        <v>21</v>
      </c>
      <c r="M9690">
        <v>0</v>
      </c>
      <c r="N9690">
        <v>2809.02</v>
      </c>
    </row>
    <row r="9691" spans="1:14" x14ac:dyDescent="0.25">
      <c r="A9691" t="s">
        <v>431</v>
      </c>
      <c r="B9691">
        <v>2112</v>
      </c>
      <c r="C9691" s="1">
        <v>44256</v>
      </c>
      <c r="D9691" s="1" t="s">
        <v>15</v>
      </c>
      <c r="E9691" t="s">
        <v>82</v>
      </c>
      <c r="F9691" t="s">
        <v>102</v>
      </c>
      <c r="G9691" t="s">
        <v>103</v>
      </c>
      <c r="H9691" t="s">
        <v>19</v>
      </c>
      <c r="I9691" t="s">
        <v>486</v>
      </c>
      <c r="J9691" t="s">
        <v>22</v>
      </c>
      <c r="K9691" t="s">
        <v>21</v>
      </c>
      <c r="L9691" t="s">
        <v>250</v>
      </c>
      <c r="M9691">
        <v>0</v>
      </c>
      <c r="N9691">
        <v>1102.06</v>
      </c>
    </row>
    <row r="9692" spans="1:14" x14ac:dyDescent="0.25">
      <c r="A9692" t="s">
        <v>431</v>
      </c>
      <c r="B9692">
        <v>2112</v>
      </c>
      <c r="C9692" s="1">
        <v>44256</v>
      </c>
      <c r="D9692" s="1" t="s">
        <v>15</v>
      </c>
      <c r="E9692" t="s">
        <v>82</v>
      </c>
      <c r="F9692" t="s">
        <v>102</v>
      </c>
      <c r="G9692" t="s">
        <v>103</v>
      </c>
      <c r="H9692" t="s">
        <v>19</v>
      </c>
      <c r="I9692" t="s">
        <v>486</v>
      </c>
      <c r="J9692" t="s">
        <v>22</v>
      </c>
      <c r="K9692" t="s">
        <v>21</v>
      </c>
      <c r="L9692" t="s">
        <v>21</v>
      </c>
      <c r="M9692">
        <v>0.32</v>
      </c>
      <c r="N9692">
        <v>0</v>
      </c>
    </row>
    <row r="9693" spans="1:14" x14ac:dyDescent="0.25">
      <c r="A9693" t="s">
        <v>431</v>
      </c>
      <c r="B9693">
        <v>2112</v>
      </c>
      <c r="C9693" s="1">
        <v>44256</v>
      </c>
      <c r="D9693" s="1" t="s">
        <v>15</v>
      </c>
      <c r="E9693" t="s">
        <v>82</v>
      </c>
      <c r="F9693" t="s">
        <v>102</v>
      </c>
      <c r="G9693" t="s">
        <v>105</v>
      </c>
      <c r="H9693" t="s">
        <v>19</v>
      </c>
      <c r="I9693" t="s">
        <v>486</v>
      </c>
      <c r="J9693" t="s">
        <v>20</v>
      </c>
      <c r="K9693" t="s">
        <v>21</v>
      </c>
      <c r="L9693" t="s">
        <v>21</v>
      </c>
      <c r="M9693">
        <v>0</v>
      </c>
      <c r="N9693">
        <v>85.44</v>
      </c>
    </row>
    <row r="9694" spans="1:14" x14ac:dyDescent="0.25">
      <c r="A9694" t="s">
        <v>431</v>
      </c>
      <c r="B9694">
        <v>2112</v>
      </c>
      <c r="C9694" s="1">
        <v>44256</v>
      </c>
      <c r="D9694" s="1" t="s">
        <v>15</v>
      </c>
      <c r="E9694" t="s">
        <v>82</v>
      </c>
      <c r="F9694" t="s">
        <v>102</v>
      </c>
      <c r="G9694" t="s">
        <v>105</v>
      </c>
      <c r="H9694" t="s">
        <v>19</v>
      </c>
      <c r="I9694" t="s">
        <v>486</v>
      </c>
      <c r="J9694" t="s">
        <v>22</v>
      </c>
      <c r="K9694" t="s">
        <v>21</v>
      </c>
      <c r="L9694" t="s">
        <v>21</v>
      </c>
      <c r="M9694">
        <v>0.15</v>
      </c>
      <c r="N9694">
        <v>-4413.49</v>
      </c>
    </row>
    <row r="9695" spans="1:14" x14ac:dyDescent="0.25">
      <c r="A9695" t="s">
        <v>431</v>
      </c>
      <c r="B9695">
        <v>2112</v>
      </c>
      <c r="C9695" s="1">
        <v>44256</v>
      </c>
      <c r="D9695" s="1" t="s">
        <v>15</v>
      </c>
      <c r="E9695" t="s">
        <v>82</v>
      </c>
      <c r="F9695" t="s">
        <v>102</v>
      </c>
      <c r="G9695" t="s">
        <v>105</v>
      </c>
      <c r="H9695" t="s">
        <v>19</v>
      </c>
      <c r="I9695" t="s">
        <v>486</v>
      </c>
      <c r="J9695" t="s">
        <v>22</v>
      </c>
      <c r="K9695" t="s">
        <v>21</v>
      </c>
      <c r="L9695" t="s">
        <v>250</v>
      </c>
      <c r="M9695">
        <v>0</v>
      </c>
      <c r="N9695">
        <v>753.3</v>
      </c>
    </row>
    <row r="9696" spans="1:14" x14ac:dyDescent="0.25">
      <c r="A9696" t="s">
        <v>431</v>
      </c>
      <c r="B9696">
        <v>2112</v>
      </c>
      <c r="C9696" s="1">
        <v>44256</v>
      </c>
      <c r="D9696" s="1" t="s">
        <v>15</v>
      </c>
      <c r="E9696" t="s">
        <v>82</v>
      </c>
      <c r="F9696" t="s">
        <v>113</v>
      </c>
      <c r="G9696" t="s">
        <v>114</v>
      </c>
      <c r="H9696" t="s">
        <v>19</v>
      </c>
      <c r="I9696" t="s">
        <v>486</v>
      </c>
      <c r="J9696" t="s">
        <v>22</v>
      </c>
      <c r="K9696" t="s">
        <v>21</v>
      </c>
      <c r="L9696" t="s">
        <v>250</v>
      </c>
      <c r="M9696">
        <v>0</v>
      </c>
      <c r="N9696">
        <v>9791.32</v>
      </c>
    </row>
    <row r="9697" spans="1:14" x14ac:dyDescent="0.25">
      <c r="A9697" t="s">
        <v>431</v>
      </c>
      <c r="B9697">
        <v>2112</v>
      </c>
      <c r="C9697" s="1">
        <v>44256</v>
      </c>
      <c r="D9697" s="1" t="s">
        <v>15</v>
      </c>
      <c r="E9697" t="s">
        <v>82</v>
      </c>
      <c r="F9697" t="s">
        <v>113</v>
      </c>
      <c r="G9697" t="s">
        <v>114</v>
      </c>
      <c r="H9697" t="s">
        <v>19</v>
      </c>
      <c r="I9697" t="s">
        <v>486</v>
      </c>
      <c r="J9697" t="s">
        <v>22</v>
      </c>
      <c r="K9697" t="s">
        <v>21</v>
      </c>
      <c r="L9697" t="s">
        <v>21</v>
      </c>
      <c r="M9697">
        <v>1.82</v>
      </c>
      <c r="N9697">
        <v>0</v>
      </c>
    </row>
    <row r="9698" spans="1:14" x14ac:dyDescent="0.25">
      <c r="A9698" t="s">
        <v>431</v>
      </c>
      <c r="B9698">
        <v>2112</v>
      </c>
      <c r="C9698" s="1">
        <v>44256</v>
      </c>
      <c r="D9698" s="1" t="s">
        <v>15</v>
      </c>
      <c r="E9698" t="s">
        <v>82</v>
      </c>
      <c r="F9698" t="s">
        <v>113</v>
      </c>
      <c r="G9698" t="s">
        <v>268</v>
      </c>
      <c r="H9698" t="s">
        <v>19</v>
      </c>
      <c r="I9698" t="s">
        <v>486</v>
      </c>
      <c r="J9698" t="s">
        <v>22</v>
      </c>
      <c r="K9698" t="s">
        <v>21</v>
      </c>
      <c r="L9698" t="s">
        <v>250</v>
      </c>
      <c r="M9698">
        <v>0</v>
      </c>
      <c r="N9698">
        <v>227.5</v>
      </c>
    </row>
    <row r="9699" spans="1:14" x14ac:dyDescent="0.25">
      <c r="A9699" t="s">
        <v>431</v>
      </c>
      <c r="B9699">
        <v>2112</v>
      </c>
      <c r="C9699" s="1">
        <v>44256</v>
      </c>
      <c r="D9699" s="1" t="s">
        <v>15</v>
      </c>
      <c r="E9699" t="s">
        <v>82</v>
      </c>
      <c r="F9699" t="s">
        <v>113</v>
      </c>
      <c r="G9699" t="s">
        <v>269</v>
      </c>
      <c r="H9699" t="s">
        <v>19</v>
      </c>
      <c r="I9699" t="s">
        <v>486</v>
      </c>
      <c r="J9699" t="s">
        <v>22</v>
      </c>
      <c r="K9699" t="s">
        <v>21</v>
      </c>
      <c r="L9699" t="s">
        <v>21</v>
      </c>
      <c r="M9699">
        <v>0.06</v>
      </c>
      <c r="N9699">
        <v>0</v>
      </c>
    </row>
    <row r="9700" spans="1:14" x14ac:dyDescent="0.25">
      <c r="A9700" t="s">
        <v>431</v>
      </c>
      <c r="B9700">
        <v>2112</v>
      </c>
      <c r="C9700" s="1">
        <v>44256</v>
      </c>
      <c r="D9700" s="1" t="s">
        <v>15</v>
      </c>
      <c r="E9700" t="s">
        <v>82</v>
      </c>
      <c r="F9700" t="s">
        <v>113</v>
      </c>
      <c r="G9700" t="s">
        <v>269</v>
      </c>
      <c r="H9700" t="s">
        <v>19</v>
      </c>
      <c r="I9700" t="s">
        <v>486</v>
      </c>
      <c r="J9700" t="s">
        <v>22</v>
      </c>
      <c r="K9700" t="s">
        <v>21</v>
      </c>
      <c r="L9700" t="s">
        <v>250</v>
      </c>
      <c r="M9700">
        <v>0</v>
      </c>
      <c r="N9700">
        <v>73.3</v>
      </c>
    </row>
    <row r="9701" spans="1:14" x14ac:dyDescent="0.25">
      <c r="A9701" t="s">
        <v>431</v>
      </c>
      <c r="B9701">
        <v>2112</v>
      </c>
      <c r="C9701" s="1">
        <v>44256</v>
      </c>
      <c r="D9701" s="1" t="s">
        <v>15</v>
      </c>
      <c r="E9701" t="s">
        <v>119</v>
      </c>
      <c r="F9701" t="s">
        <v>124</v>
      </c>
      <c r="G9701" t="s">
        <v>125</v>
      </c>
      <c r="H9701" t="s">
        <v>19</v>
      </c>
      <c r="I9701" t="s">
        <v>486</v>
      </c>
      <c r="J9701" t="s">
        <v>22</v>
      </c>
      <c r="K9701" t="s">
        <v>21</v>
      </c>
      <c r="L9701" t="s">
        <v>21</v>
      </c>
      <c r="M9701">
        <v>1.28</v>
      </c>
      <c r="N9701">
        <v>0</v>
      </c>
    </row>
    <row r="9702" spans="1:14" x14ac:dyDescent="0.25">
      <c r="A9702" t="s">
        <v>431</v>
      </c>
      <c r="B9702">
        <v>2112</v>
      </c>
      <c r="C9702" s="1">
        <v>44256</v>
      </c>
      <c r="D9702" s="1" t="s">
        <v>15</v>
      </c>
      <c r="E9702" t="s">
        <v>119</v>
      </c>
      <c r="F9702" t="s">
        <v>124</v>
      </c>
      <c r="G9702" t="s">
        <v>125</v>
      </c>
      <c r="H9702" t="s">
        <v>19</v>
      </c>
      <c r="I9702" t="s">
        <v>486</v>
      </c>
      <c r="J9702" t="s">
        <v>22</v>
      </c>
      <c r="K9702" t="s">
        <v>21</v>
      </c>
      <c r="L9702" t="s">
        <v>250</v>
      </c>
      <c r="M9702">
        <v>0</v>
      </c>
      <c r="N9702">
        <v>9937.5400000000009</v>
      </c>
    </row>
    <row r="9703" spans="1:14" x14ac:dyDescent="0.25">
      <c r="A9703" t="s">
        <v>431</v>
      </c>
      <c r="B9703">
        <v>2112</v>
      </c>
      <c r="C9703" s="1">
        <v>44256</v>
      </c>
      <c r="D9703" s="1" t="s">
        <v>15</v>
      </c>
      <c r="E9703" t="s">
        <v>119</v>
      </c>
      <c r="F9703" t="s">
        <v>124</v>
      </c>
      <c r="G9703" t="s">
        <v>127</v>
      </c>
      <c r="H9703" t="s">
        <v>19</v>
      </c>
      <c r="I9703" t="s">
        <v>487</v>
      </c>
      <c r="J9703" t="s">
        <v>27</v>
      </c>
      <c r="K9703" t="s">
        <v>21</v>
      </c>
      <c r="L9703" t="s">
        <v>21</v>
      </c>
      <c r="M9703">
        <v>0.33</v>
      </c>
      <c r="N9703">
        <v>-11661.33</v>
      </c>
    </row>
    <row r="9704" spans="1:14" x14ac:dyDescent="0.25">
      <c r="A9704" t="s">
        <v>431</v>
      </c>
      <c r="B9704">
        <v>2112</v>
      </c>
      <c r="C9704" s="1">
        <v>44256</v>
      </c>
      <c r="D9704" s="1" t="s">
        <v>15</v>
      </c>
      <c r="E9704" t="s">
        <v>119</v>
      </c>
      <c r="F9704" t="s">
        <v>124</v>
      </c>
      <c r="G9704" t="s">
        <v>127</v>
      </c>
      <c r="H9704" t="s">
        <v>19</v>
      </c>
      <c r="I9704" t="s">
        <v>487</v>
      </c>
      <c r="J9704" t="s">
        <v>27</v>
      </c>
      <c r="K9704" t="s">
        <v>21</v>
      </c>
      <c r="L9704" t="s">
        <v>250</v>
      </c>
      <c r="M9704">
        <v>0</v>
      </c>
      <c r="N9704">
        <v>16081.87</v>
      </c>
    </row>
    <row r="9705" spans="1:14" x14ac:dyDescent="0.25">
      <c r="A9705" t="s">
        <v>431</v>
      </c>
      <c r="B9705">
        <v>2112</v>
      </c>
      <c r="C9705" s="1">
        <v>44256</v>
      </c>
      <c r="D9705" s="1" t="s">
        <v>15</v>
      </c>
      <c r="E9705" t="s">
        <v>119</v>
      </c>
      <c r="F9705" t="s">
        <v>124</v>
      </c>
      <c r="G9705" t="s">
        <v>127</v>
      </c>
      <c r="H9705" t="s">
        <v>19</v>
      </c>
      <c r="I9705" t="s">
        <v>487</v>
      </c>
      <c r="J9705" t="s">
        <v>28</v>
      </c>
      <c r="K9705" t="s">
        <v>21</v>
      </c>
      <c r="L9705" t="s">
        <v>250</v>
      </c>
      <c r="M9705">
        <v>0</v>
      </c>
      <c r="N9705">
        <v>18965.16</v>
      </c>
    </row>
    <row r="9706" spans="1:14" x14ac:dyDescent="0.25">
      <c r="A9706" t="s">
        <v>431</v>
      </c>
      <c r="B9706">
        <v>2112</v>
      </c>
      <c r="C9706" s="1">
        <v>44256</v>
      </c>
      <c r="D9706" s="1" t="s">
        <v>15</v>
      </c>
      <c r="E9706" t="s">
        <v>119</v>
      </c>
      <c r="F9706" t="s">
        <v>124</v>
      </c>
      <c r="G9706" t="s">
        <v>127</v>
      </c>
      <c r="H9706" t="s">
        <v>19</v>
      </c>
      <c r="I9706" t="s">
        <v>487</v>
      </c>
      <c r="J9706" t="s">
        <v>28</v>
      </c>
      <c r="K9706" t="s">
        <v>21</v>
      </c>
      <c r="L9706" t="s">
        <v>21</v>
      </c>
      <c r="M9706">
        <v>1.1299999999999999</v>
      </c>
      <c r="N9706">
        <v>-3638.8</v>
      </c>
    </row>
    <row r="9707" spans="1:14" x14ac:dyDescent="0.25">
      <c r="A9707" t="s">
        <v>431</v>
      </c>
      <c r="B9707">
        <v>2112</v>
      </c>
      <c r="C9707" s="1">
        <v>44256</v>
      </c>
      <c r="D9707" s="1" t="s">
        <v>15</v>
      </c>
      <c r="E9707" t="s">
        <v>119</v>
      </c>
      <c r="F9707" t="s">
        <v>124</v>
      </c>
      <c r="G9707" t="s">
        <v>128</v>
      </c>
      <c r="H9707" t="s">
        <v>19</v>
      </c>
      <c r="I9707" t="s">
        <v>487</v>
      </c>
      <c r="J9707" t="s">
        <v>26</v>
      </c>
      <c r="K9707" t="s">
        <v>21</v>
      </c>
      <c r="L9707" t="s">
        <v>21</v>
      </c>
      <c r="M9707">
        <v>1</v>
      </c>
      <c r="N9707">
        <v>63121.27</v>
      </c>
    </row>
    <row r="9708" spans="1:14" x14ac:dyDescent="0.25">
      <c r="A9708" t="s">
        <v>431</v>
      </c>
      <c r="B9708">
        <v>2112</v>
      </c>
      <c r="C9708" s="1">
        <v>44256</v>
      </c>
      <c r="D9708" s="1" t="s">
        <v>15</v>
      </c>
      <c r="E9708" t="s">
        <v>119</v>
      </c>
      <c r="F9708" t="s">
        <v>131</v>
      </c>
      <c r="G9708" t="s">
        <v>132</v>
      </c>
      <c r="H9708" t="s">
        <v>19</v>
      </c>
      <c r="I9708" t="s">
        <v>487</v>
      </c>
      <c r="J9708" t="s">
        <v>27</v>
      </c>
      <c r="K9708" t="s">
        <v>21</v>
      </c>
      <c r="L9708" t="s">
        <v>21</v>
      </c>
      <c r="M9708">
        <v>0.14000000000000001</v>
      </c>
      <c r="N9708">
        <v>0</v>
      </c>
    </row>
    <row r="9709" spans="1:14" x14ac:dyDescent="0.25">
      <c r="A9709" t="s">
        <v>431</v>
      </c>
      <c r="B9709">
        <v>2112</v>
      </c>
      <c r="C9709" s="1">
        <v>44256</v>
      </c>
      <c r="D9709" s="1" t="s">
        <v>15</v>
      </c>
      <c r="E9709" t="s">
        <v>119</v>
      </c>
      <c r="F9709" t="s">
        <v>131</v>
      </c>
      <c r="G9709" t="s">
        <v>132</v>
      </c>
      <c r="H9709" t="s">
        <v>19</v>
      </c>
      <c r="I9709" t="s">
        <v>487</v>
      </c>
      <c r="J9709" t="s">
        <v>27</v>
      </c>
      <c r="K9709" t="s">
        <v>21</v>
      </c>
      <c r="L9709" t="s">
        <v>250</v>
      </c>
      <c r="M9709">
        <v>0</v>
      </c>
      <c r="N9709">
        <v>1835.18</v>
      </c>
    </row>
    <row r="9710" spans="1:14" x14ac:dyDescent="0.25">
      <c r="A9710" t="s">
        <v>431</v>
      </c>
      <c r="B9710">
        <v>2112</v>
      </c>
      <c r="C9710" s="1">
        <v>44256</v>
      </c>
      <c r="D9710" s="1" t="s">
        <v>15</v>
      </c>
      <c r="E9710" t="s">
        <v>119</v>
      </c>
      <c r="F9710" t="s">
        <v>131</v>
      </c>
      <c r="G9710" t="s">
        <v>132</v>
      </c>
      <c r="H9710" t="s">
        <v>19</v>
      </c>
      <c r="I9710" t="s">
        <v>487</v>
      </c>
      <c r="J9710" t="s">
        <v>28</v>
      </c>
      <c r="K9710" t="s">
        <v>21</v>
      </c>
      <c r="L9710" t="s">
        <v>250</v>
      </c>
      <c r="M9710">
        <v>0</v>
      </c>
      <c r="N9710">
        <v>2728.43</v>
      </c>
    </row>
    <row r="9711" spans="1:14" x14ac:dyDescent="0.25">
      <c r="A9711" t="s">
        <v>431</v>
      </c>
      <c r="B9711">
        <v>2112</v>
      </c>
      <c r="C9711" s="1">
        <v>44256</v>
      </c>
      <c r="D9711" s="1" t="s">
        <v>15</v>
      </c>
      <c r="E9711" t="s">
        <v>119</v>
      </c>
      <c r="F9711" t="s">
        <v>131</v>
      </c>
      <c r="G9711" t="s">
        <v>132</v>
      </c>
      <c r="H9711" t="s">
        <v>19</v>
      </c>
      <c r="I9711" t="s">
        <v>487</v>
      </c>
      <c r="J9711" t="s">
        <v>28</v>
      </c>
      <c r="K9711" t="s">
        <v>21</v>
      </c>
      <c r="L9711" t="s">
        <v>21</v>
      </c>
      <c r="M9711">
        <v>0.2</v>
      </c>
      <c r="N9711">
        <v>0</v>
      </c>
    </row>
    <row r="9712" spans="1:14" x14ac:dyDescent="0.25">
      <c r="A9712" t="s">
        <v>431</v>
      </c>
      <c r="B9712">
        <v>2112</v>
      </c>
      <c r="C9712" s="1">
        <v>44256</v>
      </c>
      <c r="D9712" s="1" t="s">
        <v>15</v>
      </c>
      <c r="E9712" t="s">
        <v>119</v>
      </c>
      <c r="F9712" t="s">
        <v>85</v>
      </c>
      <c r="G9712" t="s">
        <v>134</v>
      </c>
      <c r="H9712" t="s">
        <v>19</v>
      </c>
      <c r="I9712" t="s">
        <v>485</v>
      </c>
      <c r="J9712" t="s">
        <v>24</v>
      </c>
      <c r="K9712" t="s">
        <v>21</v>
      </c>
      <c r="L9712" t="s">
        <v>21</v>
      </c>
      <c r="M9712">
        <v>0</v>
      </c>
      <c r="N9712">
        <v>3015</v>
      </c>
    </row>
    <row r="9713" spans="1:14" x14ac:dyDescent="0.25">
      <c r="A9713" t="s">
        <v>431</v>
      </c>
      <c r="B9713">
        <v>2112</v>
      </c>
      <c r="C9713" s="1">
        <v>44256</v>
      </c>
      <c r="D9713" s="1" t="s">
        <v>15</v>
      </c>
      <c r="E9713" t="s">
        <v>119</v>
      </c>
      <c r="F9713" t="s">
        <v>85</v>
      </c>
      <c r="G9713" t="s">
        <v>273</v>
      </c>
      <c r="H9713" t="s">
        <v>19</v>
      </c>
      <c r="I9713" t="s">
        <v>485</v>
      </c>
      <c r="J9713" t="s">
        <v>24</v>
      </c>
      <c r="K9713" t="s">
        <v>21</v>
      </c>
      <c r="L9713" t="s">
        <v>21</v>
      </c>
      <c r="M9713">
        <v>0.92</v>
      </c>
      <c r="N9713">
        <v>0</v>
      </c>
    </row>
    <row r="9714" spans="1:14" x14ac:dyDescent="0.25">
      <c r="A9714" t="s">
        <v>431</v>
      </c>
      <c r="B9714">
        <v>2112</v>
      </c>
      <c r="C9714" s="1">
        <v>44256</v>
      </c>
      <c r="D9714" s="1" t="s">
        <v>15</v>
      </c>
      <c r="E9714" t="s">
        <v>119</v>
      </c>
      <c r="F9714" t="s">
        <v>85</v>
      </c>
      <c r="G9714" t="s">
        <v>138</v>
      </c>
      <c r="H9714" t="s">
        <v>19</v>
      </c>
      <c r="I9714" t="s">
        <v>485</v>
      </c>
      <c r="J9714" t="s">
        <v>24</v>
      </c>
      <c r="K9714" t="s">
        <v>21</v>
      </c>
      <c r="L9714" t="s">
        <v>250</v>
      </c>
      <c r="M9714">
        <v>0</v>
      </c>
      <c r="N9714">
        <v>1230.32</v>
      </c>
    </row>
    <row r="9715" spans="1:14" x14ac:dyDescent="0.25">
      <c r="A9715" t="s">
        <v>431</v>
      </c>
      <c r="B9715">
        <v>2112</v>
      </c>
      <c r="C9715" s="1">
        <v>44256</v>
      </c>
      <c r="D9715" s="1" t="s">
        <v>15</v>
      </c>
      <c r="E9715" t="s">
        <v>119</v>
      </c>
      <c r="F9715" t="s">
        <v>85</v>
      </c>
      <c r="G9715" t="s">
        <v>138</v>
      </c>
      <c r="H9715" t="s">
        <v>19</v>
      </c>
      <c r="I9715" t="s">
        <v>485</v>
      </c>
      <c r="J9715" t="s">
        <v>24</v>
      </c>
      <c r="K9715" t="s">
        <v>21</v>
      </c>
      <c r="L9715" t="s">
        <v>21</v>
      </c>
      <c r="M9715">
        <v>0.2</v>
      </c>
      <c r="N9715">
        <v>0</v>
      </c>
    </row>
    <row r="9716" spans="1:14" x14ac:dyDescent="0.25">
      <c r="A9716" t="s">
        <v>431</v>
      </c>
      <c r="B9716">
        <v>2112</v>
      </c>
      <c r="C9716" s="1">
        <v>44256</v>
      </c>
      <c r="D9716" s="1" t="s">
        <v>15</v>
      </c>
      <c r="E9716" t="s">
        <v>119</v>
      </c>
      <c r="F9716" t="s">
        <v>149</v>
      </c>
      <c r="G9716" t="s">
        <v>150</v>
      </c>
      <c r="H9716" t="s">
        <v>19</v>
      </c>
      <c r="I9716" t="s">
        <v>487</v>
      </c>
      <c r="J9716" t="s">
        <v>26</v>
      </c>
      <c r="K9716" t="s">
        <v>21</v>
      </c>
      <c r="L9716" t="s">
        <v>21</v>
      </c>
      <c r="M9716">
        <v>7.0000000000000007E-2</v>
      </c>
      <c r="N9716">
        <v>86832</v>
      </c>
    </row>
    <row r="9717" spans="1:14" x14ac:dyDescent="0.25">
      <c r="A9717" t="s">
        <v>431</v>
      </c>
      <c r="B9717">
        <v>2112</v>
      </c>
      <c r="C9717" s="1">
        <v>44256</v>
      </c>
      <c r="D9717" s="1" t="s">
        <v>15</v>
      </c>
      <c r="E9717" t="s">
        <v>119</v>
      </c>
      <c r="F9717" t="s">
        <v>149</v>
      </c>
      <c r="G9717" t="s">
        <v>150</v>
      </c>
      <c r="H9717" t="s">
        <v>19</v>
      </c>
      <c r="I9717" t="s">
        <v>488</v>
      </c>
      <c r="J9717" t="s">
        <v>44</v>
      </c>
      <c r="K9717" t="s">
        <v>21</v>
      </c>
      <c r="L9717" t="s">
        <v>21</v>
      </c>
      <c r="M9717">
        <v>2.33</v>
      </c>
      <c r="N9717">
        <v>144755</v>
      </c>
    </row>
    <row r="9718" spans="1:14" x14ac:dyDescent="0.25">
      <c r="A9718" t="s">
        <v>431</v>
      </c>
      <c r="B9718">
        <v>2112</v>
      </c>
      <c r="C9718" s="1">
        <v>44256</v>
      </c>
      <c r="D9718" s="1" t="s">
        <v>15</v>
      </c>
      <c r="E9718" t="s">
        <v>119</v>
      </c>
      <c r="F9718" t="s">
        <v>149</v>
      </c>
      <c r="G9718" t="s">
        <v>150</v>
      </c>
      <c r="H9718" t="s">
        <v>19</v>
      </c>
      <c r="I9718" t="s">
        <v>485</v>
      </c>
      <c r="J9718" t="s">
        <v>24</v>
      </c>
      <c r="K9718" t="s">
        <v>21</v>
      </c>
      <c r="L9718" t="s">
        <v>21</v>
      </c>
      <c r="M9718">
        <v>0.27</v>
      </c>
      <c r="N9718">
        <v>294</v>
      </c>
    </row>
    <row r="9719" spans="1:14" x14ac:dyDescent="0.25">
      <c r="A9719" t="s">
        <v>431</v>
      </c>
      <c r="B9719">
        <v>2112</v>
      </c>
      <c r="C9719" s="1">
        <v>44256</v>
      </c>
      <c r="D9719" s="1" t="s">
        <v>15</v>
      </c>
      <c r="E9719" t="s">
        <v>119</v>
      </c>
      <c r="F9719" t="s">
        <v>151</v>
      </c>
      <c r="G9719" t="s">
        <v>447</v>
      </c>
      <c r="H9719" t="s">
        <v>19</v>
      </c>
      <c r="I9719" t="s">
        <v>487</v>
      </c>
      <c r="J9719" t="s">
        <v>26</v>
      </c>
      <c r="K9719" t="s">
        <v>21</v>
      </c>
      <c r="L9719" t="s">
        <v>21</v>
      </c>
      <c r="M9719">
        <v>0</v>
      </c>
      <c r="N9719">
        <v>-7200</v>
      </c>
    </row>
    <row r="9720" spans="1:14" x14ac:dyDescent="0.25">
      <c r="A9720" t="s">
        <v>431</v>
      </c>
      <c r="B9720">
        <v>2112</v>
      </c>
      <c r="C9720" s="1">
        <v>44256</v>
      </c>
      <c r="D9720" s="1" t="s">
        <v>15</v>
      </c>
      <c r="E9720" t="s">
        <v>119</v>
      </c>
      <c r="F9720" t="s">
        <v>151</v>
      </c>
      <c r="G9720" t="s">
        <v>447</v>
      </c>
      <c r="H9720" t="s">
        <v>19</v>
      </c>
      <c r="I9720" t="s">
        <v>487</v>
      </c>
      <c r="J9720" t="s">
        <v>27</v>
      </c>
      <c r="K9720" t="s">
        <v>21</v>
      </c>
      <c r="L9720" t="s">
        <v>250</v>
      </c>
      <c r="M9720">
        <v>0</v>
      </c>
      <c r="N9720">
        <v>6837.71</v>
      </c>
    </row>
    <row r="9721" spans="1:14" x14ac:dyDescent="0.25">
      <c r="A9721" t="s">
        <v>431</v>
      </c>
      <c r="B9721">
        <v>2112</v>
      </c>
      <c r="C9721" s="1">
        <v>44256</v>
      </c>
      <c r="D9721" s="1" t="s">
        <v>15</v>
      </c>
      <c r="E9721" t="s">
        <v>119</v>
      </c>
      <c r="F9721" t="s">
        <v>151</v>
      </c>
      <c r="G9721" t="s">
        <v>447</v>
      </c>
      <c r="H9721" t="s">
        <v>19</v>
      </c>
      <c r="I9721" t="s">
        <v>487</v>
      </c>
      <c r="J9721" t="s">
        <v>28</v>
      </c>
      <c r="K9721" t="s">
        <v>21</v>
      </c>
      <c r="L9721" t="s">
        <v>250</v>
      </c>
      <c r="M9721">
        <v>0</v>
      </c>
      <c r="N9721">
        <v>2014.84</v>
      </c>
    </row>
    <row r="9722" spans="1:14" x14ac:dyDescent="0.25">
      <c r="A9722" t="s">
        <v>431</v>
      </c>
      <c r="B9722">
        <v>2112</v>
      </c>
      <c r="C9722" s="1">
        <v>44256</v>
      </c>
      <c r="D9722" s="1" t="s">
        <v>15</v>
      </c>
      <c r="E9722" t="s">
        <v>119</v>
      </c>
      <c r="F9722" t="s">
        <v>151</v>
      </c>
      <c r="G9722" t="s">
        <v>447</v>
      </c>
      <c r="H9722" t="s">
        <v>19</v>
      </c>
      <c r="I9722" t="s">
        <v>486</v>
      </c>
      <c r="J9722" t="s">
        <v>20</v>
      </c>
      <c r="K9722" t="s">
        <v>21</v>
      </c>
      <c r="L9722" t="s">
        <v>21</v>
      </c>
      <c r="M9722">
        <v>0</v>
      </c>
      <c r="N9722">
        <v>-85.44</v>
      </c>
    </row>
    <row r="9723" spans="1:14" x14ac:dyDescent="0.25">
      <c r="A9723" t="s">
        <v>431</v>
      </c>
      <c r="B9723">
        <v>2112</v>
      </c>
      <c r="C9723" s="1">
        <v>44256</v>
      </c>
      <c r="D9723" s="1" t="s">
        <v>15</v>
      </c>
      <c r="E9723" t="s">
        <v>119</v>
      </c>
      <c r="F9723" t="s">
        <v>151</v>
      </c>
      <c r="G9723" t="s">
        <v>447</v>
      </c>
      <c r="H9723" t="s">
        <v>19</v>
      </c>
      <c r="I9723" t="s">
        <v>486</v>
      </c>
      <c r="J9723" t="s">
        <v>22</v>
      </c>
      <c r="K9723" t="s">
        <v>21</v>
      </c>
      <c r="L9723" t="s">
        <v>250</v>
      </c>
      <c r="M9723">
        <v>0</v>
      </c>
      <c r="N9723">
        <v>10394.549999999999</v>
      </c>
    </row>
    <row r="9724" spans="1:14" x14ac:dyDescent="0.25">
      <c r="A9724" t="s">
        <v>431</v>
      </c>
      <c r="B9724">
        <v>2112</v>
      </c>
      <c r="C9724" s="1">
        <v>44256</v>
      </c>
      <c r="D9724" s="1" t="s">
        <v>15</v>
      </c>
      <c r="E9724" t="s">
        <v>119</v>
      </c>
      <c r="F9724" t="s">
        <v>151</v>
      </c>
      <c r="G9724" t="s">
        <v>447</v>
      </c>
      <c r="H9724" t="s">
        <v>19</v>
      </c>
      <c r="I9724" t="s">
        <v>486</v>
      </c>
      <c r="J9724" t="s">
        <v>22</v>
      </c>
      <c r="K9724" t="s">
        <v>21</v>
      </c>
      <c r="L9724" t="s">
        <v>21</v>
      </c>
      <c r="M9724">
        <v>2.36</v>
      </c>
      <c r="N9724">
        <v>4413.49</v>
      </c>
    </row>
    <row r="9725" spans="1:14" x14ac:dyDescent="0.25">
      <c r="A9725" t="s">
        <v>431</v>
      </c>
      <c r="B9725">
        <v>2112</v>
      </c>
      <c r="C9725" s="1">
        <v>44256</v>
      </c>
      <c r="D9725" s="1" t="s">
        <v>15</v>
      </c>
      <c r="E9725" t="s">
        <v>119</v>
      </c>
      <c r="F9725" t="s">
        <v>102</v>
      </c>
      <c r="G9725" t="s">
        <v>155</v>
      </c>
      <c r="H9725" t="s">
        <v>19</v>
      </c>
      <c r="I9725" t="s">
        <v>486</v>
      </c>
      <c r="J9725" t="s">
        <v>22</v>
      </c>
      <c r="K9725" t="s">
        <v>21</v>
      </c>
      <c r="L9725" t="s">
        <v>21</v>
      </c>
      <c r="M9725">
        <v>0</v>
      </c>
      <c r="N9725">
        <v>-31389</v>
      </c>
    </row>
    <row r="9726" spans="1:14" x14ac:dyDescent="0.25">
      <c r="A9726" t="s">
        <v>431</v>
      </c>
      <c r="B9726">
        <v>2112</v>
      </c>
      <c r="C9726" s="1">
        <v>44256</v>
      </c>
      <c r="D9726" s="1" t="s">
        <v>15</v>
      </c>
      <c r="E9726" t="s">
        <v>119</v>
      </c>
      <c r="F9726" t="s">
        <v>102</v>
      </c>
      <c r="G9726" t="s">
        <v>155</v>
      </c>
      <c r="H9726" t="s">
        <v>19</v>
      </c>
      <c r="I9726" t="s">
        <v>486</v>
      </c>
      <c r="J9726" t="s">
        <v>22</v>
      </c>
      <c r="K9726" t="s">
        <v>21</v>
      </c>
      <c r="L9726" t="s">
        <v>250</v>
      </c>
      <c r="M9726">
        <v>0</v>
      </c>
      <c r="N9726">
        <v>31389.08</v>
      </c>
    </row>
    <row r="9727" spans="1:14" x14ac:dyDescent="0.25">
      <c r="A9727" t="s">
        <v>431</v>
      </c>
      <c r="B9727">
        <v>2112</v>
      </c>
      <c r="C9727" s="1">
        <v>44256</v>
      </c>
      <c r="D9727" s="1" t="s">
        <v>15</v>
      </c>
      <c r="E9727" t="s">
        <v>119</v>
      </c>
      <c r="F9727" t="s">
        <v>102</v>
      </c>
      <c r="G9727" t="s">
        <v>290</v>
      </c>
      <c r="H9727" t="s">
        <v>19</v>
      </c>
      <c r="I9727" t="s">
        <v>486</v>
      </c>
      <c r="J9727" t="s">
        <v>22</v>
      </c>
      <c r="K9727" t="s">
        <v>21</v>
      </c>
      <c r="L9727" t="s">
        <v>21</v>
      </c>
      <c r="M9727">
        <v>2.0499999999999998</v>
      </c>
      <c r="N9727">
        <v>10305.870000000001</v>
      </c>
    </row>
    <row r="9728" spans="1:14" x14ac:dyDescent="0.25">
      <c r="A9728" t="s">
        <v>431</v>
      </c>
      <c r="B9728">
        <v>2112</v>
      </c>
      <c r="C9728" s="1">
        <v>44256</v>
      </c>
      <c r="D9728" s="1" t="s">
        <v>15</v>
      </c>
      <c r="E9728" t="s">
        <v>119</v>
      </c>
      <c r="F9728" t="s">
        <v>102</v>
      </c>
      <c r="G9728" t="s">
        <v>291</v>
      </c>
      <c r="H9728" t="s">
        <v>19</v>
      </c>
      <c r="I9728" t="s">
        <v>486</v>
      </c>
      <c r="J9728" t="s">
        <v>22</v>
      </c>
      <c r="K9728" t="s">
        <v>21</v>
      </c>
      <c r="L9728" t="s">
        <v>21</v>
      </c>
      <c r="M9728">
        <v>2.17</v>
      </c>
      <c r="N9728">
        <v>12478.37</v>
      </c>
    </row>
    <row r="9729" spans="1:14" x14ac:dyDescent="0.25">
      <c r="A9729" t="s">
        <v>431</v>
      </c>
      <c r="B9729">
        <v>2112</v>
      </c>
      <c r="C9729" s="1">
        <v>44256</v>
      </c>
      <c r="D9729" s="1" t="s">
        <v>15</v>
      </c>
      <c r="E9729" t="s">
        <v>119</v>
      </c>
      <c r="F9729" t="s">
        <v>102</v>
      </c>
      <c r="G9729" t="s">
        <v>292</v>
      </c>
      <c r="H9729" t="s">
        <v>19</v>
      </c>
      <c r="I9729" t="s">
        <v>486</v>
      </c>
      <c r="J9729" t="s">
        <v>22</v>
      </c>
      <c r="K9729" t="s">
        <v>21</v>
      </c>
      <c r="L9729" t="s">
        <v>21</v>
      </c>
      <c r="M9729">
        <v>1.51</v>
      </c>
      <c r="N9729">
        <v>8604.76</v>
      </c>
    </row>
    <row r="9730" spans="1:14" x14ac:dyDescent="0.25">
      <c r="A9730" t="s">
        <v>431</v>
      </c>
      <c r="B9730">
        <v>2112</v>
      </c>
      <c r="C9730" s="1">
        <v>44256</v>
      </c>
      <c r="D9730" s="1" t="s">
        <v>15</v>
      </c>
      <c r="E9730" t="s">
        <v>119</v>
      </c>
      <c r="F9730" t="s">
        <v>159</v>
      </c>
      <c r="G9730" t="s">
        <v>160</v>
      </c>
      <c r="H9730" t="s">
        <v>19</v>
      </c>
      <c r="I9730" t="s">
        <v>488</v>
      </c>
      <c r="J9730" t="s">
        <v>35</v>
      </c>
      <c r="K9730" t="s">
        <v>21</v>
      </c>
      <c r="L9730" t="s">
        <v>21</v>
      </c>
      <c r="M9730">
        <v>1</v>
      </c>
      <c r="N9730">
        <v>11551.8</v>
      </c>
    </row>
    <row r="9731" spans="1:14" x14ac:dyDescent="0.25">
      <c r="A9731" t="s">
        <v>431</v>
      </c>
      <c r="B9731">
        <v>2112</v>
      </c>
      <c r="C9731" s="1">
        <v>44256</v>
      </c>
      <c r="D9731" s="1" t="s">
        <v>15</v>
      </c>
      <c r="E9731" t="s">
        <v>119</v>
      </c>
      <c r="F9731" t="s">
        <v>113</v>
      </c>
      <c r="G9731" t="s">
        <v>243</v>
      </c>
      <c r="H9731" t="s">
        <v>19</v>
      </c>
      <c r="I9731" t="s">
        <v>486</v>
      </c>
      <c r="J9731" t="s">
        <v>22</v>
      </c>
      <c r="K9731" t="s">
        <v>21</v>
      </c>
      <c r="L9731" t="s">
        <v>21</v>
      </c>
      <c r="M9731">
        <v>1.2</v>
      </c>
      <c r="N9731">
        <v>0</v>
      </c>
    </row>
    <row r="9732" spans="1:14" x14ac:dyDescent="0.25">
      <c r="A9732" t="s">
        <v>431</v>
      </c>
      <c r="B9732">
        <v>2112</v>
      </c>
      <c r="C9732" s="1">
        <v>44256</v>
      </c>
      <c r="D9732" s="1" t="s">
        <v>15</v>
      </c>
      <c r="E9732" t="s">
        <v>119</v>
      </c>
      <c r="F9732" t="s">
        <v>113</v>
      </c>
      <c r="G9732" t="s">
        <v>243</v>
      </c>
      <c r="H9732" t="s">
        <v>19</v>
      </c>
      <c r="I9732" t="s">
        <v>486</v>
      </c>
      <c r="J9732" t="s">
        <v>22</v>
      </c>
      <c r="K9732" t="s">
        <v>21</v>
      </c>
      <c r="L9732" t="s">
        <v>250</v>
      </c>
      <c r="M9732">
        <v>0</v>
      </c>
      <c r="N9732">
        <v>9428.4599999999991</v>
      </c>
    </row>
    <row r="9733" spans="1:14" x14ac:dyDescent="0.25">
      <c r="A9733" t="s">
        <v>431</v>
      </c>
      <c r="B9733">
        <v>2112</v>
      </c>
      <c r="C9733" s="1">
        <v>44256</v>
      </c>
      <c r="D9733" s="1" t="s">
        <v>15</v>
      </c>
      <c r="E9733" t="s">
        <v>119</v>
      </c>
      <c r="F9733" t="s">
        <v>113</v>
      </c>
      <c r="G9733" t="s">
        <v>161</v>
      </c>
      <c r="H9733" t="s">
        <v>19</v>
      </c>
      <c r="I9733" t="s">
        <v>486</v>
      </c>
      <c r="J9733" t="s">
        <v>22</v>
      </c>
      <c r="K9733" t="s">
        <v>21</v>
      </c>
      <c r="L9733" t="s">
        <v>250</v>
      </c>
      <c r="M9733">
        <v>0</v>
      </c>
      <c r="N9733">
        <v>8962.5</v>
      </c>
    </row>
    <row r="9734" spans="1:14" x14ac:dyDescent="0.25">
      <c r="A9734" t="s">
        <v>431</v>
      </c>
      <c r="B9734">
        <v>2112</v>
      </c>
      <c r="C9734" s="1">
        <v>44256</v>
      </c>
      <c r="D9734" s="1" t="s">
        <v>15</v>
      </c>
      <c r="E9734" t="s">
        <v>119</v>
      </c>
      <c r="F9734" t="s">
        <v>113</v>
      </c>
      <c r="G9734" t="s">
        <v>161</v>
      </c>
      <c r="H9734" t="s">
        <v>19</v>
      </c>
      <c r="I9734" t="s">
        <v>486</v>
      </c>
      <c r="J9734" t="s">
        <v>22</v>
      </c>
      <c r="K9734" t="s">
        <v>21</v>
      </c>
      <c r="L9734" t="s">
        <v>21</v>
      </c>
      <c r="M9734">
        <v>1.3</v>
      </c>
      <c r="N9734">
        <v>0</v>
      </c>
    </row>
    <row r="9735" spans="1:14" x14ac:dyDescent="0.25">
      <c r="A9735" t="s">
        <v>431</v>
      </c>
      <c r="B9735">
        <v>2112</v>
      </c>
      <c r="C9735" s="1">
        <v>44256</v>
      </c>
      <c r="D9735" s="1" t="s">
        <v>15</v>
      </c>
      <c r="E9735" t="s">
        <v>119</v>
      </c>
      <c r="F9735" t="s">
        <v>113</v>
      </c>
      <c r="G9735" t="s">
        <v>162</v>
      </c>
      <c r="H9735" t="s">
        <v>19</v>
      </c>
      <c r="I9735" t="s">
        <v>486</v>
      </c>
      <c r="J9735" t="s">
        <v>22</v>
      </c>
      <c r="K9735" t="s">
        <v>21</v>
      </c>
      <c r="L9735" t="s">
        <v>250</v>
      </c>
      <c r="M9735">
        <v>0</v>
      </c>
      <c r="N9735">
        <v>7676.32</v>
      </c>
    </row>
    <row r="9736" spans="1:14" x14ac:dyDescent="0.25">
      <c r="A9736" t="s">
        <v>431</v>
      </c>
      <c r="B9736">
        <v>2112</v>
      </c>
      <c r="C9736" s="1">
        <v>44256</v>
      </c>
      <c r="D9736" s="1" t="s">
        <v>15</v>
      </c>
      <c r="E9736" t="s">
        <v>119</v>
      </c>
      <c r="F9736" t="s">
        <v>113</v>
      </c>
      <c r="G9736" t="s">
        <v>162</v>
      </c>
      <c r="H9736" t="s">
        <v>19</v>
      </c>
      <c r="I9736" t="s">
        <v>486</v>
      </c>
      <c r="J9736" t="s">
        <v>22</v>
      </c>
      <c r="K9736" t="s">
        <v>21</v>
      </c>
      <c r="L9736" t="s">
        <v>21</v>
      </c>
      <c r="M9736">
        <v>0.72</v>
      </c>
      <c r="N9736">
        <v>0</v>
      </c>
    </row>
    <row r="9737" spans="1:14" x14ac:dyDescent="0.25">
      <c r="A9737" t="s">
        <v>431</v>
      </c>
      <c r="B9737">
        <v>2112</v>
      </c>
      <c r="C9737" s="1">
        <v>44256</v>
      </c>
      <c r="D9737" s="1" t="s">
        <v>163</v>
      </c>
      <c r="E9737" t="s">
        <v>164</v>
      </c>
      <c r="F9737" t="s">
        <v>165</v>
      </c>
      <c r="G9737" t="s">
        <v>427</v>
      </c>
      <c r="H9737" t="s">
        <v>19</v>
      </c>
      <c r="I9737" t="s">
        <v>486</v>
      </c>
      <c r="J9737" t="s">
        <v>22</v>
      </c>
      <c r="K9737" t="s">
        <v>21</v>
      </c>
      <c r="L9737" t="s">
        <v>21</v>
      </c>
      <c r="M9737">
        <v>0</v>
      </c>
      <c r="N9737">
        <v>9579</v>
      </c>
    </row>
    <row r="9738" spans="1:14" x14ac:dyDescent="0.25">
      <c r="A9738" t="s">
        <v>431</v>
      </c>
      <c r="B9738">
        <v>2112</v>
      </c>
      <c r="C9738" s="1">
        <v>44256</v>
      </c>
      <c r="D9738" s="1" t="s">
        <v>163</v>
      </c>
      <c r="E9738" t="s">
        <v>164</v>
      </c>
      <c r="F9738" t="s">
        <v>165</v>
      </c>
      <c r="G9738" t="s">
        <v>427</v>
      </c>
      <c r="H9738" t="s">
        <v>19</v>
      </c>
      <c r="I9738" t="s">
        <v>485</v>
      </c>
      <c r="J9738" t="s">
        <v>24</v>
      </c>
      <c r="K9738" t="s">
        <v>21</v>
      </c>
      <c r="L9738" t="s">
        <v>21</v>
      </c>
      <c r="M9738">
        <v>0</v>
      </c>
      <c r="N9738">
        <v>6600</v>
      </c>
    </row>
    <row r="9739" spans="1:14" x14ac:dyDescent="0.25">
      <c r="A9739" t="s">
        <v>431</v>
      </c>
      <c r="B9739">
        <v>2112</v>
      </c>
      <c r="C9739" s="1">
        <v>44256</v>
      </c>
      <c r="D9739" s="1" t="s">
        <v>163</v>
      </c>
      <c r="E9739" t="s">
        <v>164</v>
      </c>
      <c r="F9739" t="s">
        <v>165</v>
      </c>
      <c r="G9739" t="s">
        <v>427</v>
      </c>
      <c r="H9739" t="s">
        <v>19</v>
      </c>
      <c r="I9739" t="s">
        <v>489</v>
      </c>
      <c r="J9739" t="s">
        <v>277</v>
      </c>
      <c r="K9739" t="s">
        <v>21</v>
      </c>
      <c r="L9739" t="s">
        <v>21</v>
      </c>
      <c r="M9739">
        <v>0</v>
      </c>
      <c r="N9739">
        <v>2823.12</v>
      </c>
    </row>
    <row r="9740" spans="1:14" x14ac:dyDescent="0.25">
      <c r="A9740" t="s">
        <v>431</v>
      </c>
      <c r="B9740">
        <v>2112</v>
      </c>
      <c r="C9740" s="1">
        <v>44256</v>
      </c>
      <c r="D9740" s="1" t="s">
        <v>163</v>
      </c>
      <c r="E9740" t="s">
        <v>167</v>
      </c>
      <c r="F9740" t="s">
        <v>168</v>
      </c>
      <c r="G9740" t="s">
        <v>174</v>
      </c>
      <c r="H9740" t="s">
        <v>19</v>
      </c>
      <c r="I9740" t="s">
        <v>485</v>
      </c>
      <c r="J9740" t="s">
        <v>24</v>
      </c>
      <c r="K9740" t="s">
        <v>21</v>
      </c>
      <c r="L9740" t="s">
        <v>21</v>
      </c>
      <c r="M9740">
        <v>0</v>
      </c>
      <c r="N9740">
        <v>-459</v>
      </c>
    </row>
    <row r="9741" spans="1:14" x14ac:dyDescent="0.25">
      <c r="A9741" t="s">
        <v>431</v>
      </c>
      <c r="B9741">
        <v>2112</v>
      </c>
      <c r="C9741" s="1">
        <v>44256</v>
      </c>
      <c r="D9741" s="1" t="s">
        <v>163</v>
      </c>
      <c r="E9741" t="s">
        <v>167</v>
      </c>
      <c r="F9741" t="s">
        <v>175</v>
      </c>
      <c r="G9741" t="s">
        <v>474</v>
      </c>
      <c r="H9741" t="s">
        <v>19</v>
      </c>
      <c r="I9741" t="s">
        <v>485</v>
      </c>
      <c r="J9741" t="s">
        <v>24</v>
      </c>
      <c r="K9741" t="s">
        <v>21</v>
      </c>
      <c r="L9741" t="s">
        <v>21</v>
      </c>
      <c r="M9741">
        <v>0</v>
      </c>
      <c r="N9741">
        <v>17870</v>
      </c>
    </row>
    <row r="9742" spans="1:14" x14ac:dyDescent="0.25">
      <c r="A9742" t="s">
        <v>431</v>
      </c>
      <c r="B9742">
        <v>2112</v>
      </c>
      <c r="C9742" s="1">
        <v>44256</v>
      </c>
      <c r="D9742" s="1" t="s">
        <v>163</v>
      </c>
      <c r="E9742" t="s">
        <v>177</v>
      </c>
      <c r="F9742" t="s">
        <v>182</v>
      </c>
      <c r="G9742" t="s">
        <v>183</v>
      </c>
      <c r="H9742" t="s">
        <v>19</v>
      </c>
      <c r="I9742" t="s">
        <v>485</v>
      </c>
      <c r="J9742" t="s">
        <v>24</v>
      </c>
      <c r="K9742" t="s">
        <v>21</v>
      </c>
      <c r="L9742" t="s">
        <v>21</v>
      </c>
      <c r="M9742">
        <v>0</v>
      </c>
      <c r="N9742">
        <v>6628.29</v>
      </c>
    </row>
    <row r="9743" spans="1:14" x14ac:dyDescent="0.25">
      <c r="A9743" t="s">
        <v>431</v>
      </c>
      <c r="B9743">
        <v>2112</v>
      </c>
      <c r="C9743" s="1">
        <v>44256</v>
      </c>
      <c r="D9743" s="1" t="s">
        <v>163</v>
      </c>
      <c r="E9743" t="s">
        <v>177</v>
      </c>
      <c r="F9743" t="s">
        <v>184</v>
      </c>
      <c r="G9743" t="s">
        <v>185</v>
      </c>
      <c r="H9743" t="s">
        <v>19</v>
      </c>
      <c r="I9743" t="s">
        <v>485</v>
      </c>
      <c r="J9743" t="s">
        <v>24</v>
      </c>
      <c r="K9743" t="s">
        <v>21</v>
      </c>
      <c r="L9743" t="s">
        <v>21</v>
      </c>
      <c r="M9743">
        <v>0</v>
      </c>
      <c r="N9743">
        <v>250.2</v>
      </c>
    </row>
    <row r="9744" spans="1:14" x14ac:dyDescent="0.25">
      <c r="A9744" t="s">
        <v>431</v>
      </c>
      <c r="B9744">
        <v>2112</v>
      </c>
      <c r="C9744" s="1">
        <v>44256</v>
      </c>
      <c r="D9744" s="1" t="s">
        <v>163</v>
      </c>
      <c r="E9744" t="s">
        <v>177</v>
      </c>
      <c r="F9744" t="s">
        <v>244</v>
      </c>
      <c r="G9744" t="s">
        <v>451</v>
      </c>
      <c r="H9744" t="s">
        <v>19</v>
      </c>
      <c r="I9744" t="s">
        <v>485</v>
      </c>
      <c r="J9744" t="s">
        <v>24</v>
      </c>
      <c r="K9744" t="s">
        <v>21</v>
      </c>
      <c r="L9744" t="s">
        <v>21</v>
      </c>
      <c r="M9744">
        <v>8.73</v>
      </c>
      <c r="N9744">
        <v>44701.33</v>
      </c>
    </row>
    <row r="9745" spans="1:14" x14ac:dyDescent="0.25">
      <c r="A9745" t="s">
        <v>431</v>
      </c>
      <c r="B9745">
        <v>2112</v>
      </c>
      <c r="C9745" s="1">
        <v>44256</v>
      </c>
      <c r="D9745" s="1" t="s">
        <v>163</v>
      </c>
      <c r="E9745" t="s">
        <v>177</v>
      </c>
      <c r="F9745" t="s">
        <v>244</v>
      </c>
      <c r="G9745" t="s">
        <v>451</v>
      </c>
      <c r="H9745" t="s">
        <v>19</v>
      </c>
      <c r="I9745" t="s">
        <v>489</v>
      </c>
      <c r="J9745" t="s">
        <v>116</v>
      </c>
      <c r="K9745" t="s">
        <v>21</v>
      </c>
      <c r="L9745" t="s">
        <v>250</v>
      </c>
      <c r="M9745">
        <v>0</v>
      </c>
      <c r="N9745">
        <v>5213.4799999999996</v>
      </c>
    </row>
    <row r="9746" spans="1:14" x14ac:dyDescent="0.25">
      <c r="A9746" t="s">
        <v>431</v>
      </c>
      <c r="B9746">
        <v>2112</v>
      </c>
      <c r="C9746" s="1">
        <v>44256</v>
      </c>
      <c r="D9746" s="1" t="s">
        <v>163</v>
      </c>
      <c r="E9746" t="s">
        <v>177</v>
      </c>
      <c r="F9746" t="s">
        <v>244</v>
      </c>
      <c r="G9746" t="s">
        <v>451</v>
      </c>
      <c r="H9746" t="s">
        <v>19</v>
      </c>
      <c r="I9746" t="s">
        <v>489</v>
      </c>
      <c r="J9746" t="s">
        <v>116</v>
      </c>
      <c r="K9746" t="s">
        <v>21</v>
      </c>
      <c r="L9746" t="s">
        <v>21</v>
      </c>
      <c r="M9746">
        <v>1.1200000000000001</v>
      </c>
      <c r="N9746">
        <v>0</v>
      </c>
    </row>
    <row r="9747" spans="1:14" x14ac:dyDescent="0.25">
      <c r="A9747" t="s">
        <v>431</v>
      </c>
      <c r="B9747">
        <v>2112</v>
      </c>
      <c r="C9747" s="1">
        <v>44256</v>
      </c>
      <c r="D9747" s="1" t="s">
        <v>163</v>
      </c>
      <c r="E9747" t="s">
        <v>209</v>
      </c>
      <c r="F9747" t="s">
        <v>210</v>
      </c>
      <c r="G9747" t="s">
        <v>248</v>
      </c>
      <c r="H9747" t="s">
        <v>19</v>
      </c>
      <c r="I9747" t="s">
        <v>485</v>
      </c>
      <c r="J9747" t="s">
        <v>24</v>
      </c>
      <c r="K9747" t="s">
        <v>21</v>
      </c>
      <c r="L9747" t="s">
        <v>21</v>
      </c>
      <c r="M9747">
        <v>0</v>
      </c>
      <c r="N9747">
        <v>24046.15</v>
      </c>
    </row>
    <row r="9748" spans="1:14" x14ac:dyDescent="0.25">
      <c r="A9748" t="s">
        <v>431</v>
      </c>
      <c r="B9748">
        <v>2112</v>
      </c>
      <c r="C9748" s="1">
        <v>44256</v>
      </c>
      <c r="D9748" s="1" t="s">
        <v>163</v>
      </c>
      <c r="E9748" t="s">
        <v>209</v>
      </c>
      <c r="F9748" t="s">
        <v>210</v>
      </c>
      <c r="G9748" t="s">
        <v>320</v>
      </c>
      <c r="H9748" t="s">
        <v>19</v>
      </c>
      <c r="I9748" t="s">
        <v>485</v>
      </c>
      <c r="J9748" t="s">
        <v>24</v>
      </c>
      <c r="K9748" t="s">
        <v>21</v>
      </c>
      <c r="L9748" t="s">
        <v>21</v>
      </c>
      <c r="M9748">
        <v>0</v>
      </c>
      <c r="N9748">
        <v>6009.6</v>
      </c>
    </row>
    <row r="9749" spans="1:14" x14ac:dyDescent="0.25">
      <c r="A9749" t="s">
        <v>431</v>
      </c>
      <c r="B9749">
        <v>2112</v>
      </c>
      <c r="C9749" s="1">
        <v>44256</v>
      </c>
      <c r="D9749" s="1" t="s">
        <v>163</v>
      </c>
      <c r="E9749" t="s">
        <v>215</v>
      </c>
      <c r="F9749" t="s">
        <v>455</v>
      </c>
      <c r="G9749" t="s">
        <v>456</v>
      </c>
      <c r="H9749" t="s">
        <v>19</v>
      </c>
      <c r="I9749" t="s">
        <v>485</v>
      </c>
      <c r="J9749" t="s">
        <v>24</v>
      </c>
      <c r="K9749" t="s">
        <v>21</v>
      </c>
      <c r="L9749" t="s">
        <v>21</v>
      </c>
      <c r="M9749">
        <v>0</v>
      </c>
      <c r="N9749">
        <v>2967.9</v>
      </c>
    </row>
    <row r="9750" spans="1:14" x14ac:dyDescent="0.25">
      <c r="A9750" t="s">
        <v>475</v>
      </c>
      <c r="B9750">
        <v>2201</v>
      </c>
      <c r="C9750" s="1">
        <v>44287</v>
      </c>
      <c r="D9750" s="1" t="s">
        <v>15</v>
      </c>
      <c r="E9750" t="s">
        <v>298</v>
      </c>
      <c r="F9750" t="s">
        <v>402</v>
      </c>
      <c r="G9750" t="s">
        <v>305</v>
      </c>
      <c r="H9750" t="s">
        <v>19</v>
      </c>
      <c r="I9750" t="s">
        <v>488</v>
      </c>
      <c r="J9750" t="s">
        <v>306</v>
      </c>
      <c r="K9750" t="s">
        <v>21</v>
      </c>
      <c r="L9750" t="s">
        <v>21</v>
      </c>
      <c r="M9750">
        <v>0.35</v>
      </c>
      <c r="N9750">
        <v>0</v>
      </c>
    </row>
    <row r="9751" spans="1:14" x14ac:dyDescent="0.25">
      <c r="A9751" t="s">
        <v>475</v>
      </c>
      <c r="B9751">
        <v>2201</v>
      </c>
      <c r="C9751" s="1">
        <v>44287</v>
      </c>
      <c r="D9751" s="1" t="s">
        <v>15</v>
      </c>
      <c r="E9751" t="s">
        <v>298</v>
      </c>
      <c r="F9751" t="s">
        <v>402</v>
      </c>
      <c r="G9751" t="s">
        <v>305</v>
      </c>
      <c r="H9751" t="s">
        <v>19</v>
      </c>
      <c r="I9751" t="s">
        <v>488</v>
      </c>
      <c r="J9751" t="s">
        <v>306</v>
      </c>
      <c r="K9751" t="s">
        <v>21</v>
      </c>
      <c r="L9751" t="s">
        <v>250</v>
      </c>
      <c r="M9751">
        <v>0</v>
      </c>
      <c r="N9751">
        <v>2763.42</v>
      </c>
    </row>
    <row r="9752" spans="1:14" x14ac:dyDescent="0.25">
      <c r="A9752" t="s">
        <v>475</v>
      </c>
      <c r="B9752">
        <v>2201</v>
      </c>
      <c r="C9752" s="1">
        <v>44287</v>
      </c>
      <c r="D9752" s="1" t="s">
        <v>15</v>
      </c>
      <c r="E9752" t="s">
        <v>298</v>
      </c>
      <c r="F9752" t="s">
        <v>402</v>
      </c>
      <c r="G9752" t="s">
        <v>432</v>
      </c>
      <c r="H9752" t="s">
        <v>19</v>
      </c>
      <c r="I9752" t="s">
        <v>488</v>
      </c>
      <c r="J9752" t="s">
        <v>310</v>
      </c>
      <c r="K9752" t="s">
        <v>21</v>
      </c>
      <c r="L9752" t="s">
        <v>21</v>
      </c>
      <c r="M9752">
        <v>0.18</v>
      </c>
      <c r="N9752">
        <v>0</v>
      </c>
    </row>
    <row r="9753" spans="1:14" x14ac:dyDescent="0.25">
      <c r="A9753" t="s">
        <v>475</v>
      </c>
      <c r="B9753">
        <v>2201</v>
      </c>
      <c r="C9753" s="1">
        <v>44287</v>
      </c>
      <c r="D9753" s="1" t="s">
        <v>15</v>
      </c>
      <c r="E9753" t="s">
        <v>298</v>
      </c>
      <c r="F9753" t="s">
        <v>402</v>
      </c>
      <c r="G9753" t="s">
        <v>307</v>
      </c>
      <c r="H9753" t="s">
        <v>19</v>
      </c>
      <c r="I9753" t="s">
        <v>486</v>
      </c>
      <c r="J9753" t="s">
        <v>22</v>
      </c>
      <c r="K9753" t="s">
        <v>21</v>
      </c>
      <c r="L9753" t="s">
        <v>250</v>
      </c>
      <c r="M9753">
        <v>0</v>
      </c>
      <c r="N9753">
        <v>973.57</v>
      </c>
    </row>
    <row r="9754" spans="1:14" x14ac:dyDescent="0.25">
      <c r="A9754" t="s">
        <v>475</v>
      </c>
      <c r="B9754">
        <v>2201</v>
      </c>
      <c r="C9754" s="1">
        <v>44287</v>
      </c>
      <c r="D9754" s="1" t="s">
        <v>15</v>
      </c>
      <c r="E9754" t="s">
        <v>298</v>
      </c>
      <c r="F9754" t="s">
        <v>402</v>
      </c>
      <c r="G9754" t="s">
        <v>307</v>
      </c>
      <c r="H9754" t="s">
        <v>19</v>
      </c>
      <c r="I9754" t="s">
        <v>486</v>
      </c>
      <c r="J9754" t="s">
        <v>22</v>
      </c>
      <c r="K9754" t="s">
        <v>21</v>
      </c>
      <c r="L9754" t="s">
        <v>21</v>
      </c>
      <c r="M9754">
        <v>0.2</v>
      </c>
      <c r="N9754">
        <v>0</v>
      </c>
    </row>
    <row r="9755" spans="1:14" x14ac:dyDescent="0.25">
      <c r="A9755" t="s">
        <v>475</v>
      </c>
      <c r="B9755">
        <v>2201</v>
      </c>
      <c r="C9755" s="1">
        <v>44287</v>
      </c>
      <c r="D9755" s="1" t="s">
        <v>15</v>
      </c>
      <c r="E9755" t="s">
        <v>298</v>
      </c>
      <c r="F9755" t="s">
        <v>402</v>
      </c>
      <c r="G9755" t="s">
        <v>407</v>
      </c>
      <c r="H9755" t="s">
        <v>19</v>
      </c>
      <c r="I9755" t="s">
        <v>486</v>
      </c>
      <c r="J9755" t="s">
        <v>22</v>
      </c>
      <c r="K9755" t="s">
        <v>21</v>
      </c>
      <c r="L9755" t="s">
        <v>250</v>
      </c>
      <c r="M9755">
        <v>0</v>
      </c>
      <c r="N9755">
        <v>2742.14</v>
      </c>
    </row>
    <row r="9756" spans="1:14" x14ac:dyDescent="0.25">
      <c r="A9756" t="s">
        <v>475</v>
      </c>
      <c r="B9756">
        <v>2201</v>
      </c>
      <c r="C9756" s="1">
        <v>44287</v>
      </c>
      <c r="D9756" s="1" t="s">
        <v>15</v>
      </c>
      <c r="E9756" t="s">
        <v>298</v>
      </c>
      <c r="F9756" t="s">
        <v>402</v>
      </c>
      <c r="G9756" t="s">
        <v>407</v>
      </c>
      <c r="H9756" t="s">
        <v>19</v>
      </c>
      <c r="I9756" t="s">
        <v>486</v>
      </c>
      <c r="J9756" t="s">
        <v>22</v>
      </c>
      <c r="K9756" t="s">
        <v>21</v>
      </c>
      <c r="L9756" t="s">
        <v>21</v>
      </c>
      <c r="M9756">
        <v>0.41</v>
      </c>
      <c r="N9756">
        <v>0</v>
      </c>
    </row>
    <row r="9757" spans="1:14" x14ac:dyDescent="0.25">
      <c r="A9757" t="s">
        <v>475</v>
      </c>
      <c r="B9757">
        <v>2201</v>
      </c>
      <c r="C9757" s="1">
        <v>44287</v>
      </c>
      <c r="D9757" s="1" t="s">
        <v>15</v>
      </c>
      <c r="E9757" t="s">
        <v>298</v>
      </c>
      <c r="F9757" t="s">
        <v>402</v>
      </c>
      <c r="G9757" t="s">
        <v>408</v>
      </c>
      <c r="H9757" t="s">
        <v>19</v>
      </c>
      <c r="I9757" t="s">
        <v>486</v>
      </c>
      <c r="J9757" t="s">
        <v>22</v>
      </c>
      <c r="K9757" t="s">
        <v>21</v>
      </c>
      <c r="L9757" t="s">
        <v>21</v>
      </c>
      <c r="M9757">
        <v>0.36</v>
      </c>
      <c r="N9757">
        <v>0</v>
      </c>
    </row>
    <row r="9758" spans="1:14" x14ac:dyDescent="0.25">
      <c r="A9758" t="s">
        <v>475</v>
      </c>
      <c r="B9758">
        <v>2201</v>
      </c>
      <c r="C9758" s="1">
        <v>44287</v>
      </c>
      <c r="D9758" s="1" t="s">
        <v>15</v>
      </c>
      <c r="E9758" t="s">
        <v>298</v>
      </c>
      <c r="F9758" t="s">
        <v>402</v>
      </c>
      <c r="G9758" t="s">
        <v>408</v>
      </c>
      <c r="H9758" t="s">
        <v>19</v>
      </c>
      <c r="I9758" t="s">
        <v>486</v>
      </c>
      <c r="J9758" t="s">
        <v>22</v>
      </c>
      <c r="K9758" t="s">
        <v>21</v>
      </c>
      <c r="L9758" t="s">
        <v>250</v>
      </c>
      <c r="M9758">
        <v>0</v>
      </c>
      <c r="N9758">
        <v>1124.73</v>
      </c>
    </row>
    <row r="9759" spans="1:14" x14ac:dyDescent="0.25">
      <c r="A9759" t="s">
        <v>475</v>
      </c>
      <c r="B9759">
        <v>2201</v>
      </c>
      <c r="C9759" s="1">
        <v>44287</v>
      </c>
      <c r="D9759" s="1" t="s">
        <v>15</v>
      </c>
      <c r="E9759" t="s">
        <v>298</v>
      </c>
      <c r="F9759" t="s">
        <v>402</v>
      </c>
      <c r="G9759" t="s">
        <v>409</v>
      </c>
      <c r="H9759" t="s">
        <v>19</v>
      </c>
      <c r="I9759" t="s">
        <v>486</v>
      </c>
      <c r="J9759" t="s">
        <v>22</v>
      </c>
      <c r="K9759" t="s">
        <v>21</v>
      </c>
      <c r="L9759" t="s">
        <v>21</v>
      </c>
      <c r="M9759">
        <v>0.71</v>
      </c>
      <c r="N9759">
        <v>0</v>
      </c>
    </row>
    <row r="9760" spans="1:14" x14ac:dyDescent="0.25">
      <c r="A9760" t="s">
        <v>475</v>
      </c>
      <c r="B9760">
        <v>2201</v>
      </c>
      <c r="C9760" s="1">
        <v>44287</v>
      </c>
      <c r="D9760" s="1" t="s">
        <v>15</v>
      </c>
      <c r="E9760" t="s">
        <v>298</v>
      </c>
      <c r="F9760" t="s">
        <v>402</v>
      </c>
      <c r="G9760" t="s">
        <v>409</v>
      </c>
      <c r="H9760" t="s">
        <v>19</v>
      </c>
      <c r="I9760" t="s">
        <v>486</v>
      </c>
      <c r="J9760" t="s">
        <v>22</v>
      </c>
      <c r="K9760" t="s">
        <v>21</v>
      </c>
      <c r="L9760" t="s">
        <v>250</v>
      </c>
      <c r="M9760">
        <v>0</v>
      </c>
      <c r="N9760">
        <v>4995.53</v>
      </c>
    </row>
    <row r="9761" spans="1:14" x14ac:dyDescent="0.25">
      <c r="A9761" t="s">
        <v>475</v>
      </c>
      <c r="B9761">
        <v>2201</v>
      </c>
      <c r="C9761" s="1">
        <v>44287</v>
      </c>
      <c r="D9761" s="1" t="s">
        <v>15</v>
      </c>
      <c r="E9761" t="s">
        <v>298</v>
      </c>
      <c r="F9761" t="s">
        <v>402</v>
      </c>
      <c r="G9761" t="s">
        <v>410</v>
      </c>
      <c r="H9761" t="s">
        <v>19</v>
      </c>
      <c r="I9761" t="s">
        <v>486</v>
      </c>
      <c r="J9761" t="s">
        <v>22</v>
      </c>
      <c r="K9761" t="s">
        <v>21</v>
      </c>
      <c r="L9761" t="s">
        <v>250</v>
      </c>
      <c r="M9761">
        <v>0</v>
      </c>
      <c r="N9761">
        <v>-57.92</v>
      </c>
    </row>
    <row r="9762" spans="1:14" x14ac:dyDescent="0.25">
      <c r="A9762" t="s">
        <v>475</v>
      </c>
      <c r="B9762">
        <v>2201</v>
      </c>
      <c r="C9762" s="1">
        <v>44287</v>
      </c>
      <c r="D9762" s="1" t="s">
        <v>15</v>
      </c>
      <c r="E9762" t="s">
        <v>298</v>
      </c>
      <c r="F9762" t="s">
        <v>402</v>
      </c>
      <c r="G9762" t="s">
        <v>410</v>
      </c>
      <c r="H9762" t="s">
        <v>19</v>
      </c>
      <c r="I9762" t="s">
        <v>486</v>
      </c>
      <c r="J9762" t="s">
        <v>22</v>
      </c>
      <c r="K9762" t="s">
        <v>21</v>
      </c>
      <c r="L9762" t="s">
        <v>21</v>
      </c>
      <c r="M9762">
        <v>0.05</v>
      </c>
      <c r="N9762">
        <v>0</v>
      </c>
    </row>
    <row r="9763" spans="1:14" x14ac:dyDescent="0.25">
      <c r="A9763" t="s">
        <v>475</v>
      </c>
      <c r="B9763">
        <v>2201</v>
      </c>
      <c r="C9763" s="1">
        <v>44287</v>
      </c>
      <c r="D9763" s="1" t="s">
        <v>15</v>
      </c>
      <c r="E9763" t="s">
        <v>298</v>
      </c>
      <c r="F9763" t="s">
        <v>301</v>
      </c>
      <c r="G9763" t="s">
        <v>473</v>
      </c>
      <c r="H9763" t="s">
        <v>19</v>
      </c>
      <c r="I9763" t="s">
        <v>488</v>
      </c>
      <c r="J9763" t="s">
        <v>306</v>
      </c>
      <c r="K9763" t="s">
        <v>21</v>
      </c>
      <c r="L9763" t="s">
        <v>21</v>
      </c>
      <c r="M9763">
        <v>0.1</v>
      </c>
      <c r="N9763">
        <v>0</v>
      </c>
    </row>
    <row r="9764" spans="1:14" x14ac:dyDescent="0.25">
      <c r="A9764" t="s">
        <v>475</v>
      </c>
      <c r="B9764">
        <v>2201</v>
      </c>
      <c r="C9764" s="1">
        <v>44287</v>
      </c>
      <c r="D9764" s="1" t="s">
        <v>15</v>
      </c>
      <c r="E9764" t="s">
        <v>298</v>
      </c>
      <c r="F9764" t="s">
        <v>301</v>
      </c>
      <c r="G9764" t="s">
        <v>473</v>
      </c>
      <c r="H9764" t="s">
        <v>19</v>
      </c>
      <c r="I9764" t="s">
        <v>488</v>
      </c>
      <c r="J9764" t="s">
        <v>306</v>
      </c>
      <c r="K9764" t="s">
        <v>21</v>
      </c>
      <c r="L9764" t="s">
        <v>250</v>
      </c>
      <c r="M9764">
        <v>0</v>
      </c>
      <c r="N9764">
        <v>675.61</v>
      </c>
    </row>
    <row r="9765" spans="1:14" x14ac:dyDescent="0.25">
      <c r="A9765" t="s">
        <v>475</v>
      </c>
      <c r="B9765">
        <v>2201</v>
      </c>
      <c r="C9765" s="1">
        <v>44287</v>
      </c>
      <c r="D9765" s="1" t="s">
        <v>15</v>
      </c>
      <c r="E9765" t="s">
        <v>298</v>
      </c>
      <c r="F9765" t="s">
        <v>395</v>
      </c>
      <c r="G9765" t="s">
        <v>435</v>
      </c>
      <c r="H9765" t="s">
        <v>19</v>
      </c>
      <c r="I9765" t="s">
        <v>486</v>
      </c>
      <c r="J9765" t="s">
        <v>22</v>
      </c>
      <c r="K9765" t="s">
        <v>21</v>
      </c>
      <c r="L9765" t="s">
        <v>21</v>
      </c>
      <c r="M9765">
        <v>1.46</v>
      </c>
      <c r="N9765">
        <v>0</v>
      </c>
    </row>
    <row r="9766" spans="1:14" x14ac:dyDescent="0.25">
      <c r="A9766" t="s">
        <v>475</v>
      </c>
      <c r="B9766">
        <v>2201</v>
      </c>
      <c r="C9766" s="1">
        <v>44287</v>
      </c>
      <c r="D9766" s="1" t="s">
        <v>15</v>
      </c>
      <c r="E9766" t="s">
        <v>298</v>
      </c>
      <c r="F9766" t="s">
        <v>395</v>
      </c>
      <c r="G9766" t="s">
        <v>435</v>
      </c>
      <c r="H9766" t="s">
        <v>19</v>
      </c>
      <c r="I9766" t="s">
        <v>486</v>
      </c>
      <c r="J9766" t="s">
        <v>22</v>
      </c>
      <c r="K9766" t="s">
        <v>21</v>
      </c>
      <c r="L9766" t="s">
        <v>250</v>
      </c>
      <c r="M9766">
        <v>0</v>
      </c>
      <c r="N9766">
        <v>8411.1200000000008</v>
      </c>
    </row>
    <row r="9767" spans="1:14" x14ac:dyDescent="0.25">
      <c r="A9767" t="s">
        <v>475</v>
      </c>
      <c r="B9767">
        <v>2201</v>
      </c>
      <c r="C9767" s="1">
        <v>44287</v>
      </c>
      <c r="D9767" s="1" t="s">
        <v>15</v>
      </c>
      <c r="E9767" t="s">
        <v>298</v>
      </c>
      <c r="F9767" t="s">
        <v>395</v>
      </c>
      <c r="G9767" t="s">
        <v>437</v>
      </c>
      <c r="H9767" t="s">
        <v>19</v>
      </c>
      <c r="I9767" t="s">
        <v>487</v>
      </c>
      <c r="J9767" t="s">
        <v>42</v>
      </c>
      <c r="K9767" t="s">
        <v>21</v>
      </c>
      <c r="L9767" t="s">
        <v>21</v>
      </c>
      <c r="M9767">
        <v>0</v>
      </c>
      <c r="N9767">
        <v>61781.04</v>
      </c>
    </row>
    <row r="9768" spans="1:14" x14ac:dyDescent="0.25">
      <c r="A9768" t="s">
        <v>475</v>
      </c>
      <c r="B9768">
        <v>2201</v>
      </c>
      <c r="C9768" s="1">
        <v>44287</v>
      </c>
      <c r="D9768" s="1" t="s">
        <v>15</v>
      </c>
      <c r="E9768" t="s">
        <v>298</v>
      </c>
      <c r="F9768" t="s">
        <v>395</v>
      </c>
      <c r="G9768" t="s">
        <v>437</v>
      </c>
      <c r="H9768" t="s">
        <v>19</v>
      </c>
      <c r="I9768" t="s">
        <v>486</v>
      </c>
      <c r="J9768" t="s">
        <v>22</v>
      </c>
      <c r="K9768" t="s">
        <v>21</v>
      </c>
      <c r="L9768" t="s">
        <v>21</v>
      </c>
      <c r="M9768">
        <v>5.16</v>
      </c>
      <c r="N9768">
        <v>0</v>
      </c>
    </row>
    <row r="9769" spans="1:14" x14ac:dyDescent="0.25">
      <c r="A9769" t="s">
        <v>475</v>
      </c>
      <c r="B9769">
        <v>2201</v>
      </c>
      <c r="C9769" s="1">
        <v>44287</v>
      </c>
      <c r="D9769" s="1" t="s">
        <v>15</v>
      </c>
      <c r="E9769" t="s">
        <v>298</v>
      </c>
      <c r="F9769" t="s">
        <v>395</v>
      </c>
      <c r="G9769" t="s">
        <v>437</v>
      </c>
      <c r="H9769" t="s">
        <v>19</v>
      </c>
      <c r="I9769" t="s">
        <v>486</v>
      </c>
      <c r="J9769" t="s">
        <v>22</v>
      </c>
      <c r="K9769" t="s">
        <v>21</v>
      </c>
      <c r="L9769" t="s">
        <v>250</v>
      </c>
      <c r="M9769">
        <v>0</v>
      </c>
      <c r="N9769">
        <v>14076.06</v>
      </c>
    </row>
    <row r="9770" spans="1:14" x14ac:dyDescent="0.25">
      <c r="A9770" t="s">
        <v>475</v>
      </c>
      <c r="B9770">
        <v>2201</v>
      </c>
      <c r="C9770" s="1">
        <v>44287</v>
      </c>
      <c r="D9770" s="1" t="s">
        <v>15</v>
      </c>
      <c r="E9770" t="s">
        <v>298</v>
      </c>
      <c r="F9770" t="s">
        <v>395</v>
      </c>
      <c r="G9770" t="s">
        <v>437</v>
      </c>
      <c r="H9770" t="s">
        <v>19</v>
      </c>
      <c r="I9770" t="s">
        <v>485</v>
      </c>
      <c r="J9770" t="s">
        <v>24</v>
      </c>
      <c r="K9770" t="s">
        <v>21</v>
      </c>
      <c r="L9770" t="s">
        <v>21</v>
      </c>
      <c r="M9770">
        <v>0</v>
      </c>
      <c r="N9770">
        <v>1688.4</v>
      </c>
    </row>
    <row r="9771" spans="1:14" x14ac:dyDescent="0.25">
      <c r="A9771" t="s">
        <v>475</v>
      </c>
      <c r="B9771">
        <v>2201</v>
      </c>
      <c r="C9771" s="1">
        <v>44287</v>
      </c>
      <c r="D9771" s="1" t="s">
        <v>15</v>
      </c>
      <c r="E9771" t="s">
        <v>16</v>
      </c>
      <c r="F9771" t="s">
        <v>17</v>
      </c>
      <c r="G9771" t="s">
        <v>18</v>
      </c>
      <c r="H9771" t="s">
        <v>19</v>
      </c>
      <c r="I9771" t="s">
        <v>486</v>
      </c>
      <c r="J9771" t="s">
        <v>22</v>
      </c>
      <c r="K9771" t="s">
        <v>21</v>
      </c>
      <c r="L9771" t="s">
        <v>250</v>
      </c>
      <c r="M9771">
        <v>0</v>
      </c>
      <c r="N9771">
        <v>13060.75</v>
      </c>
    </row>
    <row r="9772" spans="1:14" x14ac:dyDescent="0.25">
      <c r="A9772" t="s">
        <v>475</v>
      </c>
      <c r="B9772">
        <v>2201</v>
      </c>
      <c r="C9772" s="1">
        <v>44287</v>
      </c>
      <c r="D9772" s="1" t="s">
        <v>15</v>
      </c>
      <c r="E9772" t="s">
        <v>16</v>
      </c>
      <c r="F9772" t="s">
        <v>17</v>
      </c>
      <c r="G9772" t="s">
        <v>18</v>
      </c>
      <c r="H9772" t="s">
        <v>19</v>
      </c>
      <c r="I9772" t="s">
        <v>486</v>
      </c>
      <c r="J9772" t="s">
        <v>22</v>
      </c>
      <c r="K9772" t="s">
        <v>21</v>
      </c>
      <c r="L9772" t="s">
        <v>21</v>
      </c>
      <c r="M9772">
        <v>3.04</v>
      </c>
      <c r="N9772">
        <v>0</v>
      </c>
    </row>
    <row r="9773" spans="1:14" x14ac:dyDescent="0.25">
      <c r="A9773" t="s">
        <v>475</v>
      </c>
      <c r="B9773">
        <v>2201</v>
      </c>
      <c r="C9773" s="1">
        <v>44287</v>
      </c>
      <c r="D9773" s="1" t="s">
        <v>15</v>
      </c>
      <c r="E9773" t="s">
        <v>16</v>
      </c>
      <c r="F9773" t="s">
        <v>17</v>
      </c>
      <c r="G9773" t="s">
        <v>23</v>
      </c>
      <c r="H9773" t="s">
        <v>19</v>
      </c>
      <c r="I9773" t="s">
        <v>486</v>
      </c>
      <c r="J9773" t="s">
        <v>22</v>
      </c>
      <c r="K9773" t="s">
        <v>21</v>
      </c>
      <c r="L9773" t="s">
        <v>21</v>
      </c>
      <c r="M9773">
        <v>1.63</v>
      </c>
      <c r="N9773">
        <v>0</v>
      </c>
    </row>
    <row r="9774" spans="1:14" x14ac:dyDescent="0.25">
      <c r="A9774" t="s">
        <v>475</v>
      </c>
      <c r="B9774">
        <v>2201</v>
      </c>
      <c r="C9774" s="1">
        <v>44287</v>
      </c>
      <c r="D9774" s="1" t="s">
        <v>15</v>
      </c>
      <c r="E9774" t="s">
        <v>16</v>
      </c>
      <c r="F9774" t="s">
        <v>17</v>
      </c>
      <c r="G9774" t="s">
        <v>23</v>
      </c>
      <c r="H9774" t="s">
        <v>19</v>
      </c>
      <c r="I9774" t="s">
        <v>486</v>
      </c>
      <c r="J9774" t="s">
        <v>22</v>
      </c>
      <c r="K9774" t="s">
        <v>21</v>
      </c>
      <c r="L9774" t="s">
        <v>250</v>
      </c>
      <c r="M9774">
        <v>0</v>
      </c>
      <c r="N9774">
        <v>8730.34</v>
      </c>
    </row>
    <row r="9775" spans="1:14" x14ac:dyDescent="0.25">
      <c r="A9775" t="s">
        <v>475</v>
      </c>
      <c r="B9775">
        <v>2201</v>
      </c>
      <c r="C9775" s="1">
        <v>44287</v>
      </c>
      <c r="D9775" s="1" t="s">
        <v>15</v>
      </c>
      <c r="E9775" t="s">
        <v>16</v>
      </c>
      <c r="F9775" t="s">
        <v>17</v>
      </c>
      <c r="G9775" t="s">
        <v>25</v>
      </c>
      <c r="H9775" t="s">
        <v>19</v>
      </c>
      <c r="I9775" t="s">
        <v>487</v>
      </c>
      <c r="J9775" t="s">
        <v>26</v>
      </c>
      <c r="K9775" t="s">
        <v>21</v>
      </c>
      <c r="L9775" t="s">
        <v>21</v>
      </c>
      <c r="M9775">
        <v>0.9</v>
      </c>
      <c r="N9775">
        <v>-81.430000000000007</v>
      </c>
    </row>
    <row r="9776" spans="1:14" x14ac:dyDescent="0.25">
      <c r="A9776" t="s">
        <v>475</v>
      </c>
      <c r="B9776">
        <v>2201</v>
      </c>
      <c r="C9776" s="1">
        <v>44287</v>
      </c>
      <c r="D9776" s="1" t="s">
        <v>15</v>
      </c>
      <c r="E9776" t="s">
        <v>16</v>
      </c>
      <c r="F9776" t="s">
        <v>17</v>
      </c>
      <c r="G9776" t="s">
        <v>25</v>
      </c>
      <c r="H9776" t="s">
        <v>19</v>
      </c>
      <c r="I9776" t="s">
        <v>487</v>
      </c>
      <c r="J9776" t="s">
        <v>26</v>
      </c>
      <c r="K9776" t="s">
        <v>21</v>
      </c>
      <c r="L9776" t="s">
        <v>250</v>
      </c>
      <c r="M9776">
        <v>0</v>
      </c>
      <c r="N9776">
        <v>8568</v>
      </c>
    </row>
    <row r="9777" spans="1:14" x14ac:dyDescent="0.25">
      <c r="A9777" t="s">
        <v>475</v>
      </c>
      <c r="B9777">
        <v>2201</v>
      </c>
      <c r="C9777" s="1">
        <v>44287</v>
      </c>
      <c r="D9777" s="1" t="s">
        <v>15</v>
      </c>
      <c r="E9777" t="s">
        <v>16</v>
      </c>
      <c r="F9777" t="s">
        <v>17</v>
      </c>
      <c r="G9777" t="s">
        <v>25</v>
      </c>
      <c r="H9777" t="s">
        <v>19</v>
      </c>
      <c r="I9777" t="s">
        <v>487</v>
      </c>
      <c r="J9777" t="s">
        <v>27</v>
      </c>
      <c r="K9777" t="s">
        <v>21</v>
      </c>
      <c r="L9777" t="s">
        <v>250</v>
      </c>
      <c r="M9777">
        <v>0</v>
      </c>
      <c r="N9777">
        <v>53990.93</v>
      </c>
    </row>
    <row r="9778" spans="1:14" x14ac:dyDescent="0.25">
      <c r="A9778" t="s">
        <v>475</v>
      </c>
      <c r="B9778">
        <v>2201</v>
      </c>
      <c r="C9778" s="1">
        <v>44287</v>
      </c>
      <c r="D9778" s="1" t="s">
        <v>15</v>
      </c>
      <c r="E9778" t="s">
        <v>16</v>
      </c>
      <c r="F9778" t="s">
        <v>17</v>
      </c>
      <c r="G9778" t="s">
        <v>25</v>
      </c>
      <c r="H9778" t="s">
        <v>19</v>
      </c>
      <c r="I9778" t="s">
        <v>487</v>
      </c>
      <c r="J9778" t="s">
        <v>27</v>
      </c>
      <c r="K9778" t="s">
        <v>21</v>
      </c>
      <c r="L9778" t="s">
        <v>21</v>
      </c>
      <c r="M9778">
        <v>3.7</v>
      </c>
      <c r="N9778">
        <v>18452.62</v>
      </c>
    </row>
    <row r="9779" spans="1:14" x14ac:dyDescent="0.25">
      <c r="A9779" t="s">
        <v>475</v>
      </c>
      <c r="B9779">
        <v>2201</v>
      </c>
      <c r="C9779" s="1">
        <v>44287</v>
      </c>
      <c r="D9779" s="1" t="s">
        <v>15</v>
      </c>
      <c r="E9779" t="s">
        <v>16</v>
      </c>
      <c r="F9779" t="s">
        <v>17</v>
      </c>
      <c r="G9779" t="s">
        <v>25</v>
      </c>
      <c r="H9779" t="s">
        <v>19</v>
      </c>
      <c r="I9779" t="s">
        <v>487</v>
      </c>
      <c r="J9779" t="s">
        <v>28</v>
      </c>
      <c r="K9779" t="s">
        <v>21</v>
      </c>
      <c r="L9779" t="s">
        <v>250</v>
      </c>
      <c r="M9779">
        <v>0</v>
      </c>
      <c r="N9779">
        <v>8306.7199999999993</v>
      </c>
    </row>
    <row r="9780" spans="1:14" x14ac:dyDescent="0.25">
      <c r="A9780" t="s">
        <v>475</v>
      </c>
      <c r="B9780">
        <v>2201</v>
      </c>
      <c r="C9780" s="1">
        <v>44287</v>
      </c>
      <c r="D9780" s="1" t="s">
        <v>15</v>
      </c>
      <c r="E9780" t="s">
        <v>16</v>
      </c>
      <c r="F9780" t="s">
        <v>17</v>
      </c>
      <c r="G9780" t="s">
        <v>25</v>
      </c>
      <c r="H9780" t="s">
        <v>19</v>
      </c>
      <c r="I9780" t="s">
        <v>487</v>
      </c>
      <c r="J9780" t="s">
        <v>28</v>
      </c>
      <c r="K9780" t="s">
        <v>21</v>
      </c>
      <c r="L9780" t="s">
        <v>21</v>
      </c>
      <c r="M9780">
        <v>0.2</v>
      </c>
      <c r="N9780">
        <v>-4130.67</v>
      </c>
    </row>
    <row r="9781" spans="1:14" x14ac:dyDescent="0.25">
      <c r="A9781" t="s">
        <v>475</v>
      </c>
      <c r="B9781">
        <v>2201</v>
      </c>
      <c r="C9781" s="1">
        <v>44287</v>
      </c>
      <c r="D9781" s="1" t="s">
        <v>15</v>
      </c>
      <c r="E9781" t="s">
        <v>16</v>
      </c>
      <c r="F9781" t="s">
        <v>17</v>
      </c>
      <c r="G9781" t="s">
        <v>397</v>
      </c>
      <c r="H9781" t="s">
        <v>19</v>
      </c>
      <c r="I9781" t="s">
        <v>486</v>
      </c>
      <c r="J9781" t="s">
        <v>22</v>
      </c>
      <c r="K9781" t="s">
        <v>21</v>
      </c>
      <c r="L9781" t="s">
        <v>21</v>
      </c>
      <c r="M9781">
        <v>0.15</v>
      </c>
      <c r="N9781">
        <v>0</v>
      </c>
    </row>
    <row r="9782" spans="1:14" x14ac:dyDescent="0.25">
      <c r="A9782" t="s">
        <v>475</v>
      </c>
      <c r="B9782">
        <v>2201</v>
      </c>
      <c r="C9782" s="1">
        <v>44287</v>
      </c>
      <c r="D9782" s="1" t="s">
        <v>15</v>
      </c>
      <c r="E9782" t="s">
        <v>16</v>
      </c>
      <c r="F9782" t="s">
        <v>17</v>
      </c>
      <c r="G9782" t="s">
        <v>397</v>
      </c>
      <c r="H9782" t="s">
        <v>19</v>
      </c>
      <c r="I9782" t="s">
        <v>486</v>
      </c>
      <c r="J9782" t="s">
        <v>22</v>
      </c>
      <c r="K9782" t="s">
        <v>21</v>
      </c>
      <c r="L9782" t="s">
        <v>250</v>
      </c>
      <c r="M9782">
        <v>0</v>
      </c>
      <c r="N9782">
        <v>1223.49</v>
      </c>
    </row>
    <row r="9783" spans="1:14" x14ac:dyDescent="0.25">
      <c r="A9783" t="s">
        <v>475</v>
      </c>
      <c r="B9783">
        <v>2201</v>
      </c>
      <c r="C9783" s="1">
        <v>44287</v>
      </c>
      <c r="D9783" s="1" t="s">
        <v>15</v>
      </c>
      <c r="E9783" t="s">
        <v>16</v>
      </c>
      <c r="F9783" t="s">
        <v>17</v>
      </c>
      <c r="G9783" t="s">
        <v>493</v>
      </c>
      <c r="H9783" t="s">
        <v>19</v>
      </c>
      <c r="I9783" t="s">
        <v>486</v>
      </c>
      <c r="J9783" t="s">
        <v>22</v>
      </c>
      <c r="K9783" t="s">
        <v>21</v>
      </c>
      <c r="L9783" t="s">
        <v>21</v>
      </c>
      <c r="M9783">
        <v>3.01</v>
      </c>
      <c r="N9783">
        <v>0</v>
      </c>
    </row>
    <row r="9784" spans="1:14" x14ac:dyDescent="0.25">
      <c r="A9784" t="s">
        <v>475</v>
      </c>
      <c r="B9784">
        <v>2201</v>
      </c>
      <c r="C9784" s="1">
        <v>44287</v>
      </c>
      <c r="D9784" s="1" t="s">
        <v>15</v>
      </c>
      <c r="E9784" t="s">
        <v>16</v>
      </c>
      <c r="F9784" t="s">
        <v>17</v>
      </c>
      <c r="G9784" t="s">
        <v>493</v>
      </c>
      <c r="H9784" t="s">
        <v>19</v>
      </c>
      <c r="I9784" t="s">
        <v>486</v>
      </c>
      <c r="J9784" t="s">
        <v>22</v>
      </c>
      <c r="K9784" t="s">
        <v>21</v>
      </c>
      <c r="L9784" t="s">
        <v>250</v>
      </c>
      <c r="M9784">
        <v>0</v>
      </c>
      <c r="N9784">
        <v>13650.58</v>
      </c>
    </row>
    <row r="9785" spans="1:14" x14ac:dyDescent="0.25">
      <c r="A9785" t="s">
        <v>475</v>
      </c>
      <c r="B9785">
        <v>2201</v>
      </c>
      <c r="C9785" s="1">
        <v>44287</v>
      </c>
      <c r="D9785" s="1" t="s">
        <v>15</v>
      </c>
      <c r="E9785" t="s">
        <v>16</v>
      </c>
      <c r="F9785" t="s">
        <v>253</v>
      </c>
      <c r="G9785" t="s">
        <v>254</v>
      </c>
      <c r="H9785" t="s">
        <v>19</v>
      </c>
      <c r="I9785" t="s">
        <v>487</v>
      </c>
      <c r="J9785" t="s">
        <v>26</v>
      </c>
      <c r="K9785" t="s">
        <v>21</v>
      </c>
      <c r="L9785" t="s">
        <v>250</v>
      </c>
      <c r="M9785">
        <v>0</v>
      </c>
      <c r="N9785">
        <v>14784</v>
      </c>
    </row>
    <row r="9786" spans="1:14" x14ac:dyDescent="0.25">
      <c r="A9786" t="s">
        <v>475</v>
      </c>
      <c r="B9786">
        <v>2201</v>
      </c>
      <c r="C9786" s="1">
        <v>44287</v>
      </c>
      <c r="D9786" s="1" t="s">
        <v>15</v>
      </c>
      <c r="E9786" t="s">
        <v>16</v>
      </c>
      <c r="F9786" t="s">
        <v>253</v>
      </c>
      <c r="G9786" t="s">
        <v>254</v>
      </c>
      <c r="H9786" t="s">
        <v>19</v>
      </c>
      <c r="I9786" t="s">
        <v>487</v>
      </c>
      <c r="J9786" t="s">
        <v>26</v>
      </c>
      <c r="K9786" t="s">
        <v>21</v>
      </c>
      <c r="L9786" t="s">
        <v>21</v>
      </c>
      <c r="M9786">
        <v>0.9</v>
      </c>
      <c r="N9786">
        <v>6072</v>
      </c>
    </row>
    <row r="9787" spans="1:14" x14ac:dyDescent="0.25">
      <c r="A9787" t="s">
        <v>475</v>
      </c>
      <c r="B9787">
        <v>2201</v>
      </c>
      <c r="C9787" s="1">
        <v>44287</v>
      </c>
      <c r="D9787" s="1" t="s">
        <v>15</v>
      </c>
      <c r="E9787" t="s">
        <v>16</v>
      </c>
      <c r="F9787" t="s">
        <v>37</v>
      </c>
      <c r="G9787" t="s">
        <v>53</v>
      </c>
      <c r="H9787" t="s">
        <v>19</v>
      </c>
      <c r="I9787" t="s">
        <v>486</v>
      </c>
      <c r="J9787" t="s">
        <v>22</v>
      </c>
      <c r="K9787" t="s">
        <v>21</v>
      </c>
      <c r="L9787" t="s">
        <v>250</v>
      </c>
      <c r="M9787">
        <v>0</v>
      </c>
      <c r="N9787">
        <v>15856.91</v>
      </c>
    </row>
    <row r="9788" spans="1:14" x14ac:dyDescent="0.25">
      <c r="A9788" t="s">
        <v>475</v>
      </c>
      <c r="B9788">
        <v>2201</v>
      </c>
      <c r="C9788" s="1">
        <v>44287</v>
      </c>
      <c r="D9788" s="1" t="s">
        <v>15</v>
      </c>
      <c r="E9788" t="s">
        <v>16</v>
      </c>
      <c r="F9788" t="s">
        <v>37</v>
      </c>
      <c r="G9788" t="s">
        <v>53</v>
      </c>
      <c r="H9788" t="s">
        <v>19</v>
      </c>
      <c r="I9788" t="s">
        <v>486</v>
      </c>
      <c r="J9788" t="s">
        <v>22</v>
      </c>
      <c r="K9788" t="s">
        <v>21</v>
      </c>
      <c r="L9788" t="s">
        <v>21</v>
      </c>
      <c r="M9788">
        <v>2.83</v>
      </c>
      <c r="N9788">
        <v>0</v>
      </c>
    </row>
    <row r="9789" spans="1:14" x14ac:dyDescent="0.25">
      <c r="A9789" t="s">
        <v>475</v>
      </c>
      <c r="B9789">
        <v>2201</v>
      </c>
      <c r="C9789" s="1">
        <v>44287</v>
      </c>
      <c r="D9789" s="1" t="s">
        <v>15</v>
      </c>
      <c r="E9789" t="s">
        <v>16</v>
      </c>
      <c r="F9789" t="s">
        <v>39</v>
      </c>
      <c r="G9789" t="s">
        <v>40</v>
      </c>
      <c r="H9789" t="s">
        <v>19</v>
      </c>
      <c r="I9789" t="s">
        <v>486</v>
      </c>
      <c r="J9789" t="s">
        <v>22</v>
      </c>
      <c r="K9789" t="s">
        <v>21</v>
      </c>
      <c r="L9789" t="s">
        <v>21</v>
      </c>
      <c r="M9789">
        <v>1.1599999999999999</v>
      </c>
      <c r="N9789">
        <v>0</v>
      </c>
    </row>
    <row r="9790" spans="1:14" x14ac:dyDescent="0.25">
      <c r="A9790" t="s">
        <v>475</v>
      </c>
      <c r="B9790">
        <v>2201</v>
      </c>
      <c r="C9790" s="1">
        <v>44287</v>
      </c>
      <c r="D9790" s="1" t="s">
        <v>15</v>
      </c>
      <c r="E9790" t="s">
        <v>16</v>
      </c>
      <c r="F9790" t="s">
        <v>39</v>
      </c>
      <c r="G9790" t="s">
        <v>40</v>
      </c>
      <c r="H9790" t="s">
        <v>19</v>
      </c>
      <c r="I9790" t="s">
        <v>486</v>
      </c>
      <c r="J9790" t="s">
        <v>22</v>
      </c>
      <c r="K9790" t="s">
        <v>21</v>
      </c>
      <c r="L9790" t="s">
        <v>250</v>
      </c>
      <c r="M9790">
        <v>0</v>
      </c>
      <c r="N9790">
        <v>5309.49</v>
      </c>
    </row>
    <row r="9791" spans="1:14" x14ac:dyDescent="0.25">
      <c r="A9791" t="s">
        <v>475</v>
      </c>
      <c r="B9791">
        <v>2201</v>
      </c>
      <c r="C9791" s="1">
        <v>44287</v>
      </c>
      <c r="D9791" s="1" t="s">
        <v>15</v>
      </c>
      <c r="E9791" t="s">
        <v>16</v>
      </c>
      <c r="F9791" t="s">
        <v>39</v>
      </c>
      <c r="G9791" t="s">
        <v>47</v>
      </c>
      <c r="H9791" t="s">
        <v>19</v>
      </c>
      <c r="I9791" t="s">
        <v>486</v>
      </c>
      <c r="J9791" t="s">
        <v>22</v>
      </c>
      <c r="K9791" t="s">
        <v>21</v>
      </c>
      <c r="L9791" t="s">
        <v>21</v>
      </c>
      <c r="M9791">
        <v>0.59</v>
      </c>
      <c r="N9791">
        <v>0</v>
      </c>
    </row>
    <row r="9792" spans="1:14" x14ac:dyDescent="0.25">
      <c r="A9792" t="s">
        <v>475</v>
      </c>
      <c r="B9792">
        <v>2201</v>
      </c>
      <c r="C9792" s="1">
        <v>44287</v>
      </c>
      <c r="D9792" s="1" t="s">
        <v>15</v>
      </c>
      <c r="E9792" t="s">
        <v>16</v>
      </c>
      <c r="F9792" t="s">
        <v>39</v>
      </c>
      <c r="G9792" t="s">
        <v>47</v>
      </c>
      <c r="H9792" t="s">
        <v>19</v>
      </c>
      <c r="I9792" t="s">
        <v>486</v>
      </c>
      <c r="J9792" t="s">
        <v>22</v>
      </c>
      <c r="K9792" t="s">
        <v>21</v>
      </c>
      <c r="L9792" t="s">
        <v>250</v>
      </c>
      <c r="M9792">
        <v>0</v>
      </c>
      <c r="N9792">
        <v>2002.31</v>
      </c>
    </row>
    <row r="9793" spans="1:14" x14ac:dyDescent="0.25">
      <c r="A9793" t="s">
        <v>475</v>
      </c>
      <c r="B9793">
        <v>2201</v>
      </c>
      <c r="C9793" s="1">
        <v>44287</v>
      </c>
      <c r="D9793" s="1" t="s">
        <v>15</v>
      </c>
      <c r="E9793" t="s">
        <v>16</v>
      </c>
      <c r="F9793" t="s">
        <v>45</v>
      </c>
      <c r="G9793" t="s">
        <v>49</v>
      </c>
      <c r="H9793" t="s">
        <v>19</v>
      </c>
      <c r="I9793" t="s">
        <v>486</v>
      </c>
      <c r="J9793" t="s">
        <v>22</v>
      </c>
      <c r="K9793" t="s">
        <v>21</v>
      </c>
      <c r="L9793" t="s">
        <v>250</v>
      </c>
      <c r="M9793">
        <v>0</v>
      </c>
      <c r="N9793">
        <v>-436.25</v>
      </c>
    </row>
    <row r="9794" spans="1:14" x14ac:dyDescent="0.25">
      <c r="A9794" t="s">
        <v>475</v>
      </c>
      <c r="B9794">
        <v>2201</v>
      </c>
      <c r="C9794" s="1">
        <v>44287</v>
      </c>
      <c r="D9794" s="1" t="s">
        <v>15</v>
      </c>
      <c r="E9794" t="s">
        <v>16</v>
      </c>
      <c r="F9794" t="s">
        <v>50</v>
      </c>
      <c r="G9794" t="s">
        <v>51</v>
      </c>
      <c r="H9794" t="s">
        <v>19</v>
      </c>
      <c r="I9794" t="s">
        <v>486</v>
      </c>
      <c r="J9794" t="s">
        <v>22</v>
      </c>
      <c r="K9794" t="s">
        <v>21</v>
      </c>
      <c r="L9794" t="s">
        <v>21</v>
      </c>
      <c r="M9794">
        <v>2.15</v>
      </c>
      <c r="N9794">
        <v>0</v>
      </c>
    </row>
    <row r="9795" spans="1:14" x14ac:dyDescent="0.25">
      <c r="A9795" t="s">
        <v>475</v>
      </c>
      <c r="B9795">
        <v>2201</v>
      </c>
      <c r="C9795" s="1">
        <v>44287</v>
      </c>
      <c r="D9795" s="1" t="s">
        <v>15</v>
      </c>
      <c r="E9795" t="s">
        <v>16</v>
      </c>
      <c r="F9795" t="s">
        <v>50</v>
      </c>
      <c r="G9795" t="s">
        <v>51</v>
      </c>
      <c r="H9795" t="s">
        <v>19</v>
      </c>
      <c r="I9795" t="s">
        <v>486</v>
      </c>
      <c r="J9795" t="s">
        <v>22</v>
      </c>
      <c r="K9795" t="s">
        <v>21</v>
      </c>
      <c r="L9795" t="s">
        <v>250</v>
      </c>
      <c r="M9795">
        <v>0</v>
      </c>
      <c r="N9795">
        <v>11398</v>
      </c>
    </row>
    <row r="9796" spans="1:14" x14ac:dyDescent="0.25">
      <c r="A9796" t="s">
        <v>475</v>
      </c>
      <c r="B9796">
        <v>2201</v>
      </c>
      <c r="C9796" s="1">
        <v>44287</v>
      </c>
      <c r="D9796" s="1" t="s">
        <v>15</v>
      </c>
      <c r="E9796" t="s">
        <v>16</v>
      </c>
      <c r="F9796" t="s">
        <v>50</v>
      </c>
      <c r="G9796" t="s">
        <v>52</v>
      </c>
      <c r="H9796" t="s">
        <v>19</v>
      </c>
      <c r="I9796" t="s">
        <v>487</v>
      </c>
      <c r="J9796" t="s">
        <v>26</v>
      </c>
      <c r="K9796" t="s">
        <v>21</v>
      </c>
      <c r="L9796" t="s">
        <v>21</v>
      </c>
      <c r="M9796">
        <v>0.9</v>
      </c>
      <c r="N9796">
        <v>10290</v>
      </c>
    </row>
    <row r="9797" spans="1:14" x14ac:dyDescent="0.25">
      <c r="A9797" t="s">
        <v>475</v>
      </c>
      <c r="B9797">
        <v>2201</v>
      </c>
      <c r="C9797" s="1">
        <v>44287</v>
      </c>
      <c r="D9797" s="1" t="s">
        <v>15</v>
      </c>
      <c r="E9797" t="s">
        <v>16</v>
      </c>
      <c r="F9797" t="s">
        <v>54</v>
      </c>
      <c r="G9797" t="s">
        <v>441</v>
      </c>
      <c r="H9797" t="s">
        <v>19</v>
      </c>
      <c r="I9797" t="s">
        <v>486</v>
      </c>
      <c r="J9797" t="s">
        <v>22</v>
      </c>
      <c r="K9797" t="s">
        <v>21</v>
      </c>
      <c r="L9797" t="s">
        <v>250</v>
      </c>
      <c r="M9797">
        <v>0</v>
      </c>
      <c r="N9797">
        <v>7210.01</v>
      </c>
    </row>
    <row r="9798" spans="1:14" x14ac:dyDescent="0.25">
      <c r="A9798" t="s">
        <v>475</v>
      </c>
      <c r="B9798">
        <v>2201</v>
      </c>
      <c r="C9798" s="1">
        <v>44287</v>
      </c>
      <c r="D9798" s="1" t="s">
        <v>15</v>
      </c>
      <c r="E9798" t="s">
        <v>16</v>
      </c>
      <c r="F9798" t="s">
        <v>54</v>
      </c>
      <c r="G9798" t="s">
        <v>441</v>
      </c>
      <c r="H9798" t="s">
        <v>19</v>
      </c>
      <c r="I9798" t="s">
        <v>486</v>
      </c>
      <c r="J9798" t="s">
        <v>22</v>
      </c>
      <c r="K9798" t="s">
        <v>21</v>
      </c>
      <c r="L9798" t="s">
        <v>21</v>
      </c>
      <c r="M9798">
        <v>0.09</v>
      </c>
      <c r="N9798">
        <v>0</v>
      </c>
    </row>
    <row r="9799" spans="1:14" x14ac:dyDescent="0.25">
      <c r="A9799" t="s">
        <v>475</v>
      </c>
      <c r="B9799">
        <v>2201</v>
      </c>
      <c r="C9799" s="1">
        <v>44287</v>
      </c>
      <c r="D9799" s="1" t="s">
        <v>15</v>
      </c>
      <c r="E9799" t="s">
        <v>16</v>
      </c>
      <c r="F9799" t="s">
        <v>54</v>
      </c>
      <c r="G9799" t="s">
        <v>442</v>
      </c>
      <c r="H9799" t="s">
        <v>19</v>
      </c>
      <c r="I9799" t="s">
        <v>487</v>
      </c>
      <c r="J9799" t="s">
        <v>26</v>
      </c>
      <c r="K9799" t="s">
        <v>21</v>
      </c>
      <c r="L9799" t="s">
        <v>21</v>
      </c>
      <c r="M9799">
        <v>3.1</v>
      </c>
      <c r="N9799">
        <v>33329.379999999997</v>
      </c>
    </row>
    <row r="9800" spans="1:14" x14ac:dyDescent="0.25">
      <c r="A9800" t="s">
        <v>475</v>
      </c>
      <c r="B9800">
        <v>2201</v>
      </c>
      <c r="C9800" s="1">
        <v>44287</v>
      </c>
      <c r="D9800" s="1" t="s">
        <v>15</v>
      </c>
      <c r="E9800" t="s">
        <v>16</v>
      </c>
      <c r="F9800" t="s">
        <v>54</v>
      </c>
      <c r="G9800" t="s">
        <v>442</v>
      </c>
      <c r="H9800" t="s">
        <v>19</v>
      </c>
      <c r="I9800" t="s">
        <v>487</v>
      </c>
      <c r="J9800" t="s">
        <v>26</v>
      </c>
      <c r="K9800" t="s">
        <v>21</v>
      </c>
      <c r="L9800" t="s">
        <v>250</v>
      </c>
      <c r="M9800">
        <v>0</v>
      </c>
      <c r="N9800">
        <v>40364.120000000003</v>
      </c>
    </row>
    <row r="9801" spans="1:14" x14ac:dyDescent="0.25">
      <c r="A9801" t="s">
        <v>475</v>
      </c>
      <c r="B9801">
        <v>2201</v>
      </c>
      <c r="C9801" s="1">
        <v>44287</v>
      </c>
      <c r="D9801" s="1" t="s">
        <v>15</v>
      </c>
      <c r="E9801" t="s">
        <v>16</v>
      </c>
      <c r="F9801" t="s">
        <v>54</v>
      </c>
      <c r="G9801" t="s">
        <v>442</v>
      </c>
      <c r="H9801" t="s">
        <v>19</v>
      </c>
      <c r="I9801" t="s">
        <v>487</v>
      </c>
      <c r="J9801" t="s">
        <v>27</v>
      </c>
      <c r="K9801" t="s">
        <v>21</v>
      </c>
      <c r="L9801" t="s">
        <v>250</v>
      </c>
      <c r="M9801">
        <v>0</v>
      </c>
      <c r="N9801">
        <v>28401.7</v>
      </c>
    </row>
    <row r="9802" spans="1:14" x14ac:dyDescent="0.25">
      <c r="A9802" t="s">
        <v>475</v>
      </c>
      <c r="B9802">
        <v>2201</v>
      </c>
      <c r="C9802" s="1">
        <v>44287</v>
      </c>
      <c r="D9802" s="1" t="s">
        <v>15</v>
      </c>
      <c r="E9802" t="s">
        <v>16</v>
      </c>
      <c r="F9802" t="s">
        <v>54</v>
      </c>
      <c r="G9802" t="s">
        <v>442</v>
      </c>
      <c r="H9802" t="s">
        <v>19</v>
      </c>
      <c r="I9802" t="s">
        <v>487</v>
      </c>
      <c r="J9802" t="s">
        <v>27</v>
      </c>
      <c r="K9802" t="s">
        <v>21</v>
      </c>
      <c r="L9802" t="s">
        <v>21</v>
      </c>
      <c r="M9802">
        <v>0.2</v>
      </c>
      <c r="N9802">
        <v>27590.799999999999</v>
      </c>
    </row>
    <row r="9803" spans="1:14" x14ac:dyDescent="0.25">
      <c r="A9803" t="s">
        <v>475</v>
      </c>
      <c r="B9803">
        <v>2201</v>
      </c>
      <c r="C9803" s="1">
        <v>44287</v>
      </c>
      <c r="D9803" s="1" t="s">
        <v>15</v>
      </c>
      <c r="E9803" t="s">
        <v>16</v>
      </c>
      <c r="F9803" t="s">
        <v>54</v>
      </c>
      <c r="G9803" t="s">
        <v>442</v>
      </c>
      <c r="H9803" t="s">
        <v>19</v>
      </c>
      <c r="I9803" t="s">
        <v>487</v>
      </c>
      <c r="J9803" t="s">
        <v>28</v>
      </c>
      <c r="K9803" t="s">
        <v>21</v>
      </c>
      <c r="L9803" t="s">
        <v>21</v>
      </c>
      <c r="M9803">
        <v>1.9</v>
      </c>
      <c r="N9803">
        <v>25775</v>
      </c>
    </row>
    <row r="9804" spans="1:14" x14ac:dyDescent="0.25">
      <c r="A9804" t="s">
        <v>475</v>
      </c>
      <c r="B9804">
        <v>2201</v>
      </c>
      <c r="C9804" s="1">
        <v>44287</v>
      </c>
      <c r="D9804" s="1" t="s">
        <v>15</v>
      </c>
      <c r="E9804" t="s">
        <v>16</v>
      </c>
      <c r="F9804" t="s">
        <v>54</v>
      </c>
      <c r="G9804" t="s">
        <v>442</v>
      </c>
      <c r="H9804" t="s">
        <v>19</v>
      </c>
      <c r="I9804" t="s">
        <v>486</v>
      </c>
      <c r="J9804" t="s">
        <v>22</v>
      </c>
      <c r="K9804" t="s">
        <v>21</v>
      </c>
      <c r="L9804" t="s">
        <v>21</v>
      </c>
      <c r="M9804">
        <v>0.42</v>
      </c>
      <c r="N9804">
        <v>0</v>
      </c>
    </row>
    <row r="9805" spans="1:14" x14ac:dyDescent="0.25">
      <c r="A9805" t="s">
        <v>475</v>
      </c>
      <c r="B9805">
        <v>2201</v>
      </c>
      <c r="C9805" s="1">
        <v>44287</v>
      </c>
      <c r="D9805" s="1" t="s">
        <v>15</v>
      </c>
      <c r="E9805" t="s">
        <v>16</v>
      </c>
      <c r="F9805" t="s">
        <v>54</v>
      </c>
      <c r="G9805" t="s">
        <v>442</v>
      </c>
      <c r="H9805" t="s">
        <v>19</v>
      </c>
      <c r="I9805" t="s">
        <v>486</v>
      </c>
      <c r="J9805" t="s">
        <v>22</v>
      </c>
      <c r="K9805" t="s">
        <v>21</v>
      </c>
      <c r="L9805" t="s">
        <v>250</v>
      </c>
      <c r="M9805">
        <v>0</v>
      </c>
      <c r="N9805">
        <v>2835.73</v>
      </c>
    </row>
    <row r="9806" spans="1:14" x14ac:dyDescent="0.25">
      <c r="A9806" t="s">
        <v>475</v>
      </c>
      <c r="B9806">
        <v>2201</v>
      </c>
      <c r="C9806" s="1">
        <v>44287</v>
      </c>
      <c r="D9806" s="1" t="s">
        <v>15</v>
      </c>
      <c r="E9806" t="s">
        <v>16</v>
      </c>
      <c r="F9806" t="s">
        <v>54</v>
      </c>
      <c r="G9806" t="s">
        <v>442</v>
      </c>
      <c r="H9806" t="s">
        <v>19</v>
      </c>
      <c r="I9806" t="s">
        <v>488</v>
      </c>
      <c r="J9806" t="s">
        <v>58</v>
      </c>
      <c r="K9806" t="s">
        <v>21</v>
      </c>
      <c r="L9806" t="s">
        <v>21</v>
      </c>
      <c r="M9806">
        <v>0</v>
      </c>
      <c r="N9806">
        <v>5282.36</v>
      </c>
    </row>
    <row r="9807" spans="1:14" x14ac:dyDescent="0.25">
      <c r="A9807" t="s">
        <v>475</v>
      </c>
      <c r="B9807">
        <v>2201</v>
      </c>
      <c r="C9807" s="1">
        <v>44287</v>
      </c>
      <c r="D9807" s="1" t="s">
        <v>15</v>
      </c>
      <c r="E9807" t="s">
        <v>16</v>
      </c>
      <c r="F9807" t="s">
        <v>54</v>
      </c>
      <c r="G9807" t="s">
        <v>442</v>
      </c>
      <c r="H9807" t="s">
        <v>19</v>
      </c>
      <c r="I9807" t="s">
        <v>488</v>
      </c>
      <c r="J9807" t="s">
        <v>44</v>
      </c>
      <c r="K9807" t="s">
        <v>21</v>
      </c>
      <c r="L9807" t="s">
        <v>21</v>
      </c>
      <c r="M9807">
        <v>0</v>
      </c>
      <c r="N9807">
        <v>3841</v>
      </c>
    </row>
    <row r="9808" spans="1:14" x14ac:dyDescent="0.25">
      <c r="A9808" t="s">
        <v>475</v>
      </c>
      <c r="B9808">
        <v>2201</v>
      </c>
      <c r="C9808" s="1">
        <v>44287</v>
      </c>
      <c r="D9808" s="1" t="s">
        <v>15</v>
      </c>
      <c r="E9808" t="s">
        <v>16</v>
      </c>
      <c r="F9808" t="s">
        <v>54</v>
      </c>
      <c r="G9808" t="s">
        <v>442</v>
      </c>
      <c r="H9808" t="s">
        <v>19</v>
      </c>
      <c r="I9808" t="s">
        <v>485</v>
      </c>
      <c r="J9808" t="s">
        <v>24</v>
      </c>
      <c r="K9808" t="s">
        <v>21</v>
      </c>
      <c r="L9808" t="s">
        <v>21</v>
      </c>
      <c r="M9808">
        <v>0</v>
      </c>
      <c r="N9808">
        <v>-1640.25</v>
      </c>
    </row>
    <row r="9809" spans="1:14" x14ac:dyDescent="0.25">
      <c r="A9809" t="s">
        <v>475</v>
      </c>
      <c r="B9809">
        <v>2201</v>
      </c>
      <c r="C9809" s="1">
        <v>44287</v>
      </c>
      <c r="D9809" s="1" t="s">
        <v>15</v>
      </c>
      <c r="E9809" t="s">
        <v>16</v>
      </c>
      <c r="F9809" t="s">
        <v>62</v>
      </c>
      <c r="G9809" t="s">
        <v>63</v>
      </c>
      <c r="H9809" t="s">
        <v>19</v>
      </c>
      <c r="I9809" t="s">
        <v>488</v>
      </c>
      <c r="J9809" t="s">
        <v>44</v>
      </c>
      <c r="K9809" t="s">
        <v>21</v>
      </c>
      <c r="L9809" t="s">
        <v>21</v>
      </c>
      <c r="M9809">
        <v>0</v>
      </c>
      <c r="N9809">
        <v>9736.99</v>
      </c>
    </row>
    <row r="9810" spans="1:14" x14ac:dyDescent="0.25">
      <c r="A9810" t="s">
        <v>475</v>
      </c>
      <c r="B9810">
        <v>2201</v>
      </c>
      <c r="C9810" s="1">
        <v>44287</v>
      </c>
      <c r="D9810" s="1" t="s">
        <v>15</v>
      </c>
      <c r="E9810" t="s">
        <v>16</v>
      </c>
      <c r="F9810" t="s">
        <v>67</v>
      </c>
      <c r="G9810" t="s">
        <v>68</v>
      </c>
      <c r="H9810" t="s">
        <v>19</v>
      </c>
      <c r="I9810" t="s">
        <v>486</v>
      </c>
      <c r="J9810" t="s">
        <v>22</v>
      </c>
      <c r="K9810" t="s">
        <v>21</v>
      </c>
      <c r="L9810" t="s">
        <v>250</v>
      </c>
      <c r="M9810">
        <v>0</v>
      </c>
      <c r="N9810">
        <v>1245.5899999999999</v>
      </c>
    </row>
    <row r="9811" spans="1:14" x14ac:dyDescent="0.25">
      <c r="A9811" t="s">
        <v>475</v>
      </c>
      <c r="B9811">
        <v>2201</v>
      </c>
      <c r="C9811" s="1">
        <v>44287</v>
      </c>
      <c r="D9811" s="1" t="s">
        <v>15</v>
      </c>
      <c r="E9811" t="s">
        <v>16</v>
      </c>
      <c r="F9811" t="s">
        <v>67</v>
      </c>
      <c r="G9811" t="s">
        <v>68</v>
      </c>
      <c r="H9811" t="s">
        <v>19</v>
      </c>
      <c r="I9811" t="s">
        <v>486</v>
      </c>
      <c r="J9811" t="s">
        <v>22</v>
      </c>
      <c r="K9811" t="s">
        <v>21</v>
      </c>
      <c r="L9811" t="s">
        <v>21</v>
      </c>
      <c r="M9811">
        <v>0.16</v>
      </c>
      <c r="N9811">
        <v>0</v>
      </c>
    </row>
    <row r="9812" spans="1:14" x14ac:dyDescent="0.25">
      <c r="A9812" t="s">
        <v>475</v>
      </c>
      <c r="B9812">
        <v>2201</v>
      </c>
      <c r="C9812" s="1">
        <v>44287</v>
      </c>
      <c r="D9812" s="1" t="s">
        <v>15</v>
      </c>
      <c r="E9812" t="s">
        <v>16</v>
      </c>
      <c r="F9812" t="s">
        <v>67</v>
      </c>
      <c r="G9812" t="s">
        <v>33</v>
      </c>
      <c r="H9812" t="s">
        <v>19</v>
      </c>
      <c r="I9812" t="s">
        <v>486</v>
      </c>
      <c r="J9812" t="s">
        <v>22</v>
      </c>
      <c r="K9812" t="s">
        <v>21</v>
      </c>
      <c r="L9812" t="s">
        <v>250</v>
      </c>
      <c r="M9812">
        <v>0</v>
      </c>
      <c r="N9812">
        <v>5979.09</v>
      </c>
    </row>
    <row r="9813" spans="1:14" x14ac:dyDescent="0.25">
      <c r="A9813" t="s">
        <v>475</v>
      </c>
      <c r="B9813">
        <v>2201</v>
      </c>
      <c r="C9813" s="1">
        <v>44287</v>
      </c>
      <c r="D9813" s="1" t="s">
        <v>15</v>
      </c>
      <c r="E9813" t="s">
        <v>16</v>
      </c>
      <c r="F9813" t="s">
        <v>67</v>
      </c>
      <c r="G9813" t="s">
        <v>33</v>
      </c>
      <c r="H9813" t="s">
        <v>19</v>
      </c>
      <c r="I9813" t="s">
        <v>486</v>
      </c>
      <c r="J9813" t="s">
        <v>22</v>
      </c>
      <c r="K9813" t="s">
        <v>21</v>
      </c>
      <c r="L9813" t="s">
        <v>21</v>
      </c>
      <c r="M9813">
        <v>1.1200000000000001</v>
      </c>
      <c r="N9813">
        <v>0</v>
      </c>
    </row>
    <row r="9814" spans="1:14" x14ac:dyDescent="0.25">
      <c r="A9814" t="s">
        <v>475</v>
      </c>
      <c r="B9814">
        <v>2201</v>
      </c>
      <c r="C9814" s="1">
        <v>44287</v>
      </c>
      <c r="D9814" s="1" t="s">
        <v>15</v>
      </c>
      <c r="E9814" t="s">
        <v>16</v>
      </c>
      <c r="F9814" t="s">
        <v>67</v>
      </c>
      <c r="G9814" t="s">
        <v>69</v>
      </c>
      <c r="H9814" t="s">
        <v>19</v>
      </c>
      <c r="I9814" t="s">
        <v>487</v>
      </c>
      <c r="J9814" t="s">
        <v>26</v>
      </c>
      <c r="K9814" t="s">
        <v>21</v>
      </c>
      <c r="L9814" t="s">
        <v>250</v>
      </c>
      <c r="M9814">
        <v>0</v>
      </c>
      <c r="N9814">
        <v>42120</v>
      </c>
    </row>
    <row r="9815" spans="1:14" x14ac:dyDescent="0.25">
      <c r="A9815" t="s">
        <v>475</v>
      </c>
      <c r="B9815">
        <v>2201</v>
      </c>
      <c r="C9815" s="1">
        <v>44287</v>
      </c>
      <c r="D9815" s="1" t="s">
        <v>15</v>
      </c>
      <c r="E9815" t="s">
        <v>16</v>
      </c>
      <c r="F9815" t="s">
        <v>67</v>
      </c>
      <c r="G9815" t="s">
        <v>69</v>
      </c>
      <c r="H9815" t="s">
        <v>19</v>
      </c>
      <c r="I9815" t="s">
        <v>487</v>
      </c>
      <c r="J9815" t="s">
        <v>26</v>
      </c>
      <c r="K9815" t="s">
        <v>21</v>
      </c>
      <c r="L9815" t="s">
        <v>21</v>
      </c>
      <c r="M9815">
        <v>0.8</v>
      </c>
      <c r="N9815">
        <v>-19308</v>
      </c>
    </row>
    <row r="9816" spans="1:14" x14ac:dyDescent="0.25">
      <c r="A9816" t="s">
        <v>475</v>
      </c>
      <c r="B9816">
        <v>2201</v>
      </c>
      <c r="C9816" s="1">
        <v>44287</v>
      </c>
      <c r="D9816" s="1" t="s">
        <v>15</v>
      </c>
      <c r="E9816" t="s">
        <v>16</v>
      </c>
      <c r="F9816" t="s">
        <v>67</v>
      </c>
      <c r="G9816" t="s">
        <v>69</v>
      </c>
      <c r="H9816" t="s">
        <v>19</v>
      </c>
      <c r="I9816" t="s">
        <v>487</v>
      </c>
      <c r="J9816" t="s">
        <v>28</v>
      </c>
      <c r="K9816" t="s">
        <v>21</v>
      </c>
      <c r="L9816" t="s">
        <v>21</v>
      </c>
      <c r="M9816">
        <v>0</v>
      </c>
      <c r="N9816">
        <v>0.12</v>
      </c>
    </row>
    <row r="9817" spans="1:14" x14ac:dyDescent="0.25">
      <c r="A9817" t="s">
        <v>475</v>
      </c>
      <c r="B9817">
        <v>2201</v>
      </c>
      <c r="C9817" s="1">
        <v>44287</v>
      </c>
      <c r="D9817" s="1" t="s">
        <v>15</v>
      </c>
      <c r="E9817" t="s">
        <v>16</v>
      </c>
      <c r="F9817" t="s">
        <v>70</v>
      </c>
      <c r="G9817" t="s">
        <v>71</v>
      </c>
      <c r="H9817" t="s">
        <v>19</v>
      </c>
      <c r="I9817" t="s">
        <v>486</v>
      </c>
      <c r="J9817" t="s">
        <v>22</v>
      </c>
      <c r="K9817" t="s">
        <v>21</v>
      </c>
      <c r="L9817" t="s">
        <v>21</v>
      </c>
      <c r="M9817">
        <v>2.46</v>
      </c>
      <c r="N9817">
        <v>0</v>
      </c>
    </row>
    <row r="9818" spans="1:14" x14ac:dyDescent="0.25">
      <c r="A9818" t="s">
        <v>475</v>
      </c>
      <c r="B9818">
        <v>2201</v>
      </c>
      <c r="C9818" s="1">
        <v>44287</v>
      </c>
      <c r="D9818" s="1" t="s">
        <v>15</v>
      </c>
      <c r="E9818" t="s">
        <v>16</v>
      </c>
      <c r="F9818" t="s">
        <v>70</v>
      </c>
      <c r="G9818" t="s">
        <v>71</v>
      </c>
      <c r="H9818" t="s">
        <v>19</v>
      </c>
      <c r="I9818" t="s">
        <v>486</v>
      </c>
      <c r="J9818" t="s">
        <v>22</v>
      </c>
      <c r="K9818" t="s">
        <v>21</v>
      </c>
      <c r="L9818" t="s">
        <v>250</v>
      </c>
      <c r="M9818">
        <v>0</v>
      </c>
      <c r="N9818">
        <v>10087.82</v>
      </c>
    </row>
    <row r="9819" spans="1:14" x14ac:dyDescent="0.25">
      <c r="A9819" t="s">
        <v>475</v>
      </c>
      <c r="B9819">
        <v>2201</v>
      </c>
      <c r="C9819" s="1">
        <v>44287</v>
      </c>
      <c r="D9819" s="1" t="s">
        <v>15</v>
      </c>
      <c r="E9819" t="s">
        <v>16</v>
      </c>
      <c r="F9819" t="s">
        <v>72</v>
      </c>
      <c r="G9819" t="s">
        <v>73</v>
      </c>
      <c r="H9819" t="s">
        <v>19</v>
      </c>
      <c r="I9819" t="s">
        <v>488</v>
      </c>
      <c r="J9819" t="s">
        <v>306</v>
      </c>
      <c r="K9819" t="s">
        <v>21</v>
      </c>
      <c r="L9819" t="s">
        <v>250</v>
      </c>
      <c r="M9819">
        <v>0</v>
      </c>
      <c r="N9819">
        <v>5221.5600000000004</v>
      </c>
    </row>
    <row r="9820" spans="1:14" x14ac:dyDescent="0.25">
      <c r="A9820" t="s">
        <v>475</v>
      </c>
      <c r="B9820">
        <v>2201</v>
      </c>
      <c r="C9820" s="1">
        <v>44287</v>
      </c>
      <c r="D9820" s="1" t="s">
        <v>15</v>
      </c>
      <c r="E9820" t="s">
        <v>16</v>
      </c>
      <c r="F9820" t="s">
        <v>72</v>
      </c>
      <c r="G9820" t="s">
        <v>73</v>
      </c>
      <c r="H9820" t="s">
        <v>19</v>
      </c>
      <c r="I9820" t="s">
        <v>488</v>
      </c>
      <c r="J9820" t="s">
        <v>306</v>
      </c>
      <c r="K9820" t="s">
        <v>21</v>
      </c>
      <c r="L9820" t="s">
        <v>21</v>
      </c>
      <c r="M9820">
        <v>1</v>
      </c>
      <c r="N9820">
        <v>0</v>
      </c>
    </row>
    <row r="9821" spans="1:14" x14ac:dyDescent="0.25">
      <c r="A9821" t="s">
        <v>475</v>
      </c>
      <c r="B9821">
        <v>2201</v>
      </c>
      <c r="C9821" s="1">
        <v>44287</v>
      </c>
      <c r="D9821" s="1" t="s">
        <v>15</v>
      </c>
      <c r="E9821" t="s">
        <v>16</v>
      </c>
      <c r="F9821" t="s">
        <v>72</v>
      </c>
      <c r="G9821" t="s">
        <v>421</v>
      </c>
      <c r="H9821" t="s">
        <v>19</v>
      </c>
      <c r="I9821" t="s">
        <v>488</v>
      </c>
      <c r="J9821" t="s">
        <v>310</v>
      </c>
      <c r="K9821" t="s">
        <v>21</v>
      </c>
      <c r="L9821" t="s">
        <v>21</v>
      </c>
      <c r="M9821">
        <v>1.1200000000000001</v>
      </c>
      <c r="N9821">
        <v>0</v>
      </c>
    </row>
    <row r="9822" spans="1:14" x14ac:dyDescent="0.25">
      <c r="A9822" t="s">
        <v>475</v>
      </c>
      <c r="B9822">
        <v>2201</v>
      </c>
      <c r="C9822" s="1">
        <v>44287</v>
      </c>
      <c r="D9822" s="1" t="s">
        <v>15</v>
      </c>
      <c r="E9822" t="s">
        <v>16</v>
      </c>
      <c r="F9822" t="s">
        <v>72</v>
      </c>
      <c r="G9822" t="s">
        <v>421</v>
      </c>
      <c r="H9822" t="s">
        <v>19</v>
      </c>
      <c r="I9822" t="s">
        <v>488</v>
      </c>
      <c r="J9822" t="s">
        <v>310</v>
      </c>
      <c r="K9822" t="s">
        <v>21</v>
      </c>
      <c r="L9822" t="s">
        <v>250</v>
      </c>
      <c r="M9822">
        <v>0</v>
      </c>
      <c r="N9822">
        <v>8214.93</v>
      </c>
    </row>
    <row r="9823" spans="1:14" x14ac:dyDescent="0.25">
      <c r="A9823" t="s">
        <v>475</v>
      </c>
      <c r="B9823">
        <v>2201</v>
      </c>
      <c r="C9823" s="1">
        <v>44287</v>
      </c>
      <c r="D9823" s="1" t="s">
        <v>15</v>
      </c>
      <c r="E9823" t="s">
        <v>16</v>
      </c>
      <c r="F9823" t="s">
        <v>76</v>
      </c>
      <c r="G9823" t="s">
        <v>77</v>
      </c>
      <c r="H9823" t="s">
        <v>19</v>
      </c>
      <c r="I9823" t="s">
        <v>486</v>
      </c>
      <c r="J9823" t="s">
        <v>22</v>
      </c>
      <c r="K9823" t="s">
        <v>21</v>
      </c>
      <c r="L9823" t="s">
        <v>250</v>
      </c>
      <c r="M9823">
        <v>0</v>
      </c>
      <c r="N9823">
        <v>454.18</v>
      </c>
    </row>
    <row r="9824" spans="1:14" x14ac:dyDescent="0.25">
      <c r="A9824" t="s">
        <v>475</v>
      </c>
      <c r="B9824">
        <v>2201</v>
      </c>
      <c r="C9824" s="1">
        <v>44287</v>
      </c>
      <c r="D9824" s="1" t="s">
        <v>15</v>
      </c>
      <c r="E9824" t="s">
        <v>16</v>
      </c>
      <c r="F9824" t="s">
        <v>76</v>
      </c>
      <c r="G9824" t="s">
        <v>77</v>
      </c>
      <c r="H9824" t="s">
        <v>19</v>
      </c>
      <c r="I9824" t="s">
        <v>486</v>
      </c>
      <c r="J9824" t="s">
        <v>22</v>
      </c>
      <c r="K9824" t="s">
        <v>21</v>
      </c>
      <c r="L9824" t="s">
        <v>21</v>
      </c>
      <c r="M9824">
        <v>0.24</v>
      </c>
      <c r="N9824">
        <v>0</v>
      </c>
    </row>
    <row r="9825" spans="1:14" x14ac:dyDescent="0.25">
      <c r="A9825" t="s">
        <v>475</v>
      </c>
      <c r="B9825">
        <v>2201</v>
      </c>
      <c r="C9825" s="1">
        <v>44287</v>
      </c>
      <c r="D9825" s="1" t="s">
        <v>15</v>
      </c>
      <c r="E9825" t="s">
        <v>16</v>
      </c>
      <c r="F9825" t="s">
        <v>76</v>
      </c>
      <c r="G9825" t="s">
        <v>78</v>
      </c>
      <c r="H9825" t="s">
        <v>19</v>
      </c>
      <c r="I9825" t="s">
        <v>486</v>
      </c>
      <c r="J9825" t="s">
        <v>22</v>
      </c>
      <c r="K9825" t="s">
        <v>21</v>
      </c>
      <c r="L9825" t="s">
        <v>21</v>
      </c>
      <c r="M9825">
        <v>5.28</v>
      </c>
      <c r="N9825">
        <v>0</v>
      </c>
    </row>
    <row r="9826" spans="1:14" x14ac:dyDescent="0.25">
      <c r="A9826" t="s">
        <v>475</v>
      </c>
      <c r="B9826">
        <v>2201</v>
      </c>
      <c r="C9826" s="1">
        <v>44287</v>
      </c>
      <c r="D9826" s="1" t="s">
        <v>15</v>
      </c>
      <c r="E9826" t="s">
        <v>16</v>
      </c>
      <c r="F9826" t="s">
        <v>76</v>
      </c>
      <c r="G9826" t="s">
        <v>78</v>
      </c>
      <c r="H9826" t="s">
        <v>19</v>
      </c>
      <c r="I9826" t="s">
        <v>486</v>
      </c>
      <c r="J9826" t="s">
        <v>22</v>
      </c>
      <c r="K9826" t="s">
        <v>21</v>
      </c>
      <c r="L9826" t="s">
        <v>250</v>
      </c>
      <c r="M9826">
        <v>0</v>
      </c>
      <c r="N9826">
        <v>25766.31</v>
      </c>
    </row>
    <row r="9827" spans="1:14" x14ac:dyDescent="0.25">
      <c r="A9827" t="s">
        <v>475</v>
      </c>
      <c r="B9827">
        <v>2201</v>
      </c>
      <c r="C9827" s="1">
        <v>44287</v>
      </c>
      <c r="D9827" s="1" t="s">
        <v>15</v>
      </c>
      <c r="E9827" t="s">
        <v>16</v>
      </c>
      <c r="F9827" t="s">
        <v>76</v>
      </c>
      <c r="G9827" t="s">
        <v>80</v>
      </c>
      <c r="H9827" t="s">
        <v>19</v>
      </c>
      <c r="I9827" t="s">
        <v>487</v>
      </c>
      <c r="J9827" t="s">
        <v>27</v>
      </c>
      <c r="K9827" t="s">
        <v>21</v>
      </c>
      <c r="L9827" t="s">
        <v>21</v>
      </c>
      <c r="M9827">
        <v>0.6</v>
      </c>
      <c r="N9827">
        <v>-28632</v>
      </c>
    </row>
    <row r="9828" spans="1:14" x14ac:dyDescent="0.25">
      <c r="A9828" t="s">
        <v>475</v>
      </c>
      <c r="B9828">
        <v>2201</v>
      </c>
      <c r="C9828" s="1">
        <v>44287</v>
      </c>
      <c r="D9828" s="1" t="s">
        <v>15</v>
      </c>
      <c r="E9828" t="s">
        <v>16</v>
      </c>
      <c r="F9828" t="s">
        <v>76</v>
      </c>
      <c r="G9828" t="s">
        <v>80</v>
      </c>
      <c r="H9828" t="s">
        <v>19</v>
      </c>
      <c r="I9828" t="s">
        <v>487</v>
      </c>
      <c r="J9828" t="s">
        <v>27</v>
      </c>
      <c r="K9828" t="s">
        <v>21</v>
      </c>
      <c r="L9828" t="s">
        <v>250</v>
      </c>
      <c r="M9828">
        <v>0</v>
      </c>
      <c r="N9828">
        <v>28632</v>
      </c>
    </row>
    <row r="9829" spans="1:14" x14ac:dyDescent="0.25">
      <c r="A9829" t="s">
        <v>475</v>
      </c>
      <c r="B9829">
        <v>2201</v>
      </c>
      <c r="C9829" s="1">
        <v>44287</v>
      </c>
      <c r="D9829" s="1" t="s">
        <v>15</v>
      </c>
      <c r="E9829" t="s">
        <v>16</v>
      </c>
      <c r="F9829" t="s">
        <v>76</v>
      </c>
      <c r="G9829" t="s">
        <v>80</v>
      </c>
      <c r="H9829" t="s">
        <v>19</v>
      </c>
      <c r="I9829" t="s">
        <v>487</v>
      </c>
      <c r="J9829" t="s">
        <v>28</v>
      </c>
      <c r="K9829" t="s">
        <v>21</v>
      </c>
      <c r="L9829" t="s">
        <v>21</v>
      </c>
      <c r="M9829">
        <v>0.4</v>
      </c>
      <c r="N9829">
        <v>0</v>
      </c>
    </row>
    <row r="9830" spans="1:14" x14ac:dyDescent="0.25">
      <c r="A9830" t="s">
        <v>475</v>
      </c>
      <c r="B9830">
        <v>2201</v>
      </c>
      <c r="C9830" s="1">
        <v>44287</v>
      </c>
      <c r="D9830" s="1" t="s">
        <v>15</v>
      </c>
      <c r="E9830" t="s">
        <v>82</v>
      </c>
      <c r="F9830" t="s">
        <v>83</v>
      </c>
      <c r="G9830" t="s">
        <v>84</v>
      </c>
      <c r="H9830" t="s">
        <v>19</v>
      </c>
      <c r="I9830" t="s">
        <v>487</v>
      </c>
      <c r="J9830" t="s">
        <v>26</v>
      </c>
      <c r="K9830" t="s">
        <v>21</v>
      </c>
      <c r="L9830" t="s">
        <v>21</v>
      </c>
      <c r="M9830">
        <v>0</v>
      </c>
      <c r="N9830">
        <v>43756.2</v>
      </c>
    </row>
    <row r="9831" spans="1:14" x14ac:dyDescent="0.25">
      <c r="A9831" t="s">
        <v>475</v>
      </c>
      <c r="B9831">
        <v>2201</v>
      </c>
      <c r="C9831" s="1">
        <v>44287</v>
      </c>
      <c r="D9831" s="1" t="s">
        <v>15</v>
      </c>
      <c r="E9831" t="s">
        <v>82</v>
      </c>
      <c r="F9831" t="s">
        <v>88</v>
      </c>
      <c r="G9831" t="s">
        <v>443</v>
      </c>
      <c r="H9831" t="s">
        <v>19</v>
      </c>
      <c r="I9831" t="s">
        <v>486</v>
      </c>
      <c r="J9831" t="s">
        <v>22</v>
      </c>
      <c r="K9831" t="s">
        <v>21</v>
      </c>
      <c r="L9831" t="s">
        <v>21</v>
      </c>
      <c r="M9831">
        <v>0.14000000000000001</v>
      </c>
      <c r="N9831">
        <v>0</v>
      </c>
    </row>
    <row r="9832" spans="1:14" x14ac:dyDescent="0.25">
      <c r="A9832" t="s">
        <v>475</v>
      </c>
      <c r="B9832">
        <v>2201</v>
      </c>
      <c r="C9832" s="1">
        <v>44287</v>
      </c>
      <c r="D9832" s="1" t="s">
        <v>15</v>
      </c>
      <c r="E9832" t="s">
        <v>82</v>
      </c>
      <c r="F9832" t="s">
        <v>88</v>
      </c>
      <c r="G9832" t="s">
        <v>443</v>
      </c>
      <c r="H9832" t="s">
        <v>19</v>
      </c>
      <c r="I9832" t="s">
        <v>486</v>
      </c>
      <c r="J9832" t="s">
        <v>22</v>
      </c>
      <c r="K9832" t="s">
        <v>21</v>
      </c>
      <c r="L9832" t="s">
        <v>250</v>
      </c>
      <c r="M9832">
        <v>0</v>
      </c>
      <c r="N9832">
        <v>-86.95</v>
      </c>
    </row>
    <row r="9833" spans="1:14" x14ac:dyDescent="0.25">
      <c r="A9833" t="s">
        <v>475</v>
      </c>
      <c r="B9833">
        <v>2201</v>
      </c>
      <c r="C9833" s="1">
        <v>44287</v>
      </c>
      <c r="D9833" s="1" t="s">
        <v>15</v>
      </c>
      <c r="E9833" t="s">
        <v>82</v>
      </c>
      <c r="F9833" t="s">
        <v>88</v>
      </c>
      <c r="G9833" t="s">
        <v>443</v>
      </c>
      <c r="H9833" t="s">
        <v>19</v>
      </c>
      <c r="I9833" t="s">
        <v>488</v>
      </c>
      <c r="J9833" t="s">
        <v>231</v>
      </c>
      <c r="K9833" t="s">
        <v>21</v>
      </c>
      <c r="L9833" t="s">
        <v>21</v>
      </c>
      <c r="M9833">
        <v>0</v>
      </c>
      <c r="N9833">
        <v>-3227.08</v>
      </c>
    </row>
    <row r="9834" spans="1:14" x14ac:dyDescent="0.25">
      <c r="A9834" t="s">
        <v>475</v>
      </c>
      <c r="B9834">
        <v>2201</v>
      </c>
      <c r="C9834" s="1">
        <v>44287</v>
      </c>
      <c r="D9834" s="1" t="s">
        <v>15</v>
      </c>
      <c r="E9834" t="s">
        <v>82</v>
      </c>
      <c r="F9834" t="s">
        <v>96</v>
      </c>
      <c r="G9834" t="s">
        <v>99</v>
      </c>
      <c r="H9834" t="s">
        <v>19</v>
      </c>
      <c r="I9834" t="s">
        <v>488</v>
      </c>
      <c r="J9834" t="s">
        <v>231</v>
      </c>
      <c r="K9834" t="s">
        <v>21</v>
      </c>
      <c r="L9834" t="s">
        <v>21</v>
      </c>
      <c r="M9834">
        <v>0.37</v>
      </c>
      <c r="N9834">
        <v>1729</v>
      </c>
    </row>
    <row r="9835" spans="1:14" x14ac:dyDescent="0.25">
      <c r="A9835" t="s">
        <v>475</v>
      </c>
      <c r="B9835">
        <v>2201</v>
      </c>
      <c r="C9835" s="1">
        <v>44287</v>
      </c>
      <c r="D9835" s="1" t="s">
        <v>15</v>
      </c>
      <c r="E9835" t="s">
        <v>82</v>
      </c>
      <c r="F9835" t="s">
        <v>96</v>
      </c>
      <c r="G9835" t="s">
        <v>444</v>
      </c>
      <c r="H9835" t="s">
        <v>19</v>
      </c>
      <c r="I9835" t="s">
        <v>488</v>
      </c>
      <c r="J9835" t="s">
        <v>231</v>
      </c>
      <c r="K9835" t="s">
        <v>21</v>
      </c>
      <c r="L9835" t="s">
        <v>250</v>
      </c>
      <c r="M9835">
        <v>0</v>
      </c>
      <c r="N9835">
        <v>8469.9</v>
      </c>
    </row>
    <row r="9836" spans="1:14" x14ac:dyDescent="0.25">
      <c r="A9836" t="s">
        <v>475</v>
      </c>
      <c r="B9836">
        <v>2201</v>
      </c>
      <c r="C9836" s="1">
        <v>44287</v>
      </c>
      <c r="D9836" s="1" t="s">
        <v>15</v>
      </c>
      <c r="E9836" t="s">
        <v>82</v>
      </c>
      <c r="F9836" t="s">
        <v>96</v>
      </c>
      <c r="G9836" t="s">
        <v>444</v>
      </c>
      <c r="H9836" t="s">
        <v>19</v>
      </c>
      <c r="I9836" t="s">
        <v>488</v>
      </c>
      <c r="J9836" t="s">
        <v>231</v>
      </c>
      <c r="K9836" t="s">
        <v>21</v>
      </c>
      <c r="L9836" t="s">
        <v>21</v>
      </c>
      <c r="M9836">
        <v>0</v>
      </c>
      <c r="N9836">
        <v>-8469.9</v>
      </c>
    </row>
    <row r="9837" spans="1:14" x14ac:dyDescent="0.25">
      <c r="A9837" t="s">
        <v>475</v>
      </c>
      <c r="B9837">
        <v>2201</v>
      </c>
      <c r="C9837" s="1">
        <v>44287</v>
      </c>
      <c r="D9837" s="1" t="s">
        <v>15</v>
      </c>
      <c r="E9837" t="s">
        <v>82</v>
      </c>
      <c r="F9837" t="s">
        <v>96</v>
      </c>
      <c r="G9837" t="s">
        <v>261</v>
      </c>
      <c r="H9837" t="s">
        <v>19</v>
      </c>
      <c r="I9837" t="s">
        <v>488</v>
      </c>
      <c r="J9837" t="s">
        <v>231</v>
      </c>
      <c r="K9837" t="s">
        <v>21</v>
      </c>
      <c r="L9837" t="s">
        <v>21</v>
      </c>
      <c r="M9837">
        <v>2.5099999999999998</v>
      </c>
      <c r="N9837">
        <v>22878.79</v>
      </c>
    </row>
    <row r="9838" spans="1:14" x14ac:dyDescent="0.25">
      <c r="A9838" t="s">
        <v>475</v>
      </c>
      <c r="B9838">
        <v>2201</v>
      </c>
      <c r="C9838" s="1">
        <v>44287</v>
      </c>
      <c r="D9838" s="1" t="s">
        <v>15</v>
      </c>
      <c r="E9838" t="s">
        <v>82</v>
      </c>
      <c r="F9838" t="s">
        <v>96</v>
      </c>
      <c r="G9838" t="s">
        <v>262</v>
      </c>
      <c r="H9838" t="s">
        <v>19</v>
      </c>
      <c r="I9838" t="s">
        <v>488</v>
      </c>
      <c r="J9838" t="s">
        <v>231</v>
      </c>
      <c r="K9838" t="s">
        <v>21</v>
      </c>
      <c r="L9838" t="s">
        <v>21</v>
      </c>
      <c r="M9838">
        <v>1.5</v>
      </c>
      <c r="N9838">
        <v>18352.490000000002</v>
      </c>
    </row>
    <row r="9839" spans="1:14" x14ac:dyDescent="0.25">
      <c r="A9839" t="s">
        <v>475</v>
      </c>
      <c r="B9839">
        <v>2201</v>
      </c>
      <c r="C9839" s="1">
        <v>44287</v>
      </c>
      <c r="D9839" s="1" t="s">
        <v>15</v>
      </c>
      <c r="E9839" t="s">
        <v>82</v>
      </c>
      <c r="F9839" t="s">
        <v>96</v>
      </c>
      <c r="G9839" t="s">
        <v>263</v>
      </c>
      <c r="H9839" t="s">
        <v>19</v>
      </c>
      <c r="I9839" t="s">
        <v>488</v>
      </c>
      <c r="J9839" t="s">
        <v>231</v>
      </c>
      <c r="K9839" t="s">
        <v>21</v>
      </c>
      <c r="L9839" t="s">
        <v>21</v>
      </c>
      <c r="M9839">
        <v>0</v>
      </c>
      <c r="N9839">
        <v>2261.8000000000002</v>
      </c>
    </row>
    <row r="9840" spans="1:14" x14ac:dyDescent="0.25">
      <c r="A9840" t="s">
        <v>475</v>
      </c>
      <c r="B9840">
        <v>2201</v>
      </c>
      <c r="C9840" s="1">
        <v>44287</v>
      </c>
      <c r="D9840" s="1" t="s">
        <v>15</v>
      </c>
      <c r="E9840" t="s">
        <v>82</v>
      </c>
      <c r="F9840" t="s">
        <v>102</v>
      </c>
      <c r="G9840" t="s">
        <v>103</v>
      </c>
      <c r="H9840" t="s">
        <v>19</v>
      </c>
      <c r="I9840" t="s">
        <v>486</v>
      </c>
      <c r="J9840" t="s">
        <v>22</v>
      </c>
      <c r="K9840" t="s">
        <v>21</v>
      </c>
      <c r="L9840" t="s">
        <v>21</v>
      </c>
      <c r="M9840">
        <v>0.3</v>
      </c>
      <c r="N9840">
        <v>0</v>
      </c>
    </row>
    <row r="9841" spans="1:14" x14ac:dyDescent="0.25">
      <c r="A9841" t="s">
        <v>475</v>
      </c>
      <c r="B9841">
        <v>2201</v>
      </c>
      <c r="C9841" s="1">
        <v>44287</v>
      </c>
      <c r="D9841" s="1" t="s">
        <v>15</v>
      </c>
      <c r="E9841" t="s">
        <v>82</v>
      </c>
      <c r="F9841" t="s">
        <v>102</v>
      </c>
      <c r="G9841" t="s">
        <v>103</v>
      </c>
      <c r="H9841" t="s">
        <v>19</v>
      </c>
      <c r="I9841" t="s">
        <v>486</v>
      </c>
      <c r="J9841" t="s">
        <v>22</v>
      </c>
      <c r="K9841" t="s">
        <v>21</v>
      </c>
      <c r="L9841" t="s">
        <v>250</v>
      </c>
      <c r="M9841">
        <v>0</v>
      </c>
      <c r="N9841">
        <v>997.43</v>
      </c>
    </row>
    <row r="9842" spans="1:14" x14ac:dyDescent="0.25">
      <c r="A9842" t="s">
        <v>475</v>
      </c>
      <c r="B9842">
        <v>2201</v>
      </c>
      <c r="C9842" s="1">
        <v>44287</v>
      </c>
      <c r="D9842" s="1" t="s">
        <v>15</v>
      </c>
      <c r="E9842" t="s">
        <v>82</v>
      </c>
      <c r="F9842" t="s">
        <v>113</v>
      </c>
      <c r="G9842" t="s">
        <v>114</v>
      </c>
      <c r="H9842" t="s">
        <v>19</v>
      </c>
      <c r="I9842" t="s">
        <v>486</v>
      </c>
      <c r="J9842" t="s">
        <v>22</v>
      </c>
      <c r="K9842" t="s">
        <v>21</v>
      </c>
      <c r="L9842" t="s">
        <v>250</v>
      </c>
      <c r="M9842">
        <v>0</v>
      </c>
      <c r="N9842">
        <v>10710.84</v>
      </c>
    </row>
    <row r="9843" spans="1:14" x14ac:dyDescent="0.25">
      <c r="A9843" t="s">
        <v>475</v>
      </c>
      <c r="B9843">
        <v>2201</v>
      </c>
      <c r="C9843" s="1">
        <v>44287</v>
      </c>
      <c r="D9843" s="1" t="s">
        <v>15</v>
      </c>
      <c r="E9843" t="s">
        <v>82</v>
      </c>
      <c r="F9843" t="s">
        <v>113</v>
      </c>
      <c r="G9843" t="s">
        <v>114</v>
      </c>
      <c r="H9843" t="s">
        <v>19</v>
      </c>
      <c r="I9843" t="s">
        <v>486</v>
      </c>
      <c r="J9843" t="s">
        <v>22</v>
      </c>
      <c r="K9843" t="s">
        <v>21</v>
      </c>
      <c r="L9843" t="s">
        <v>21</v>
      </c>
      <c r="M9843">
        <v>1.97</v>
      </c>
      <c r="N9843">
        <v>0</v>
      </c>
    </row>
    <row r="9844" spans="1:14" x14ac:dyDescent="0.25">
      <c r="A9844" t="s">
        <v>475</v>
      </c>
      <c r="B9844">
        <v>2201</v>
      </c>
      <c r="C9844" s="1">
        <v>44287</v>
      </c>
      <c r="D9844" s="1" t="s">
        <v>15</v>
      </c>
      <c r="E9844" t="s">
        <v>82</v>
      </c>
      <c r="F9844" t="s">
        <v>113</v>
      </c>
      <c r="G9844" t="s">
        <v>268</v>
      </c>
      <c r="H9844" t="s">
        <v>19</v>
      </c>
      <c r="I9844" t="s">
        <v>486</v>
      </c>
      <c r="J9844" t="s">
        <v>22</v>
      </c>
      <c r="K9844" t="s">
        <v>21</v>
      </c>
      <c r="L9844" t="s">
        <v>250</v>
      </c>
      <c r="M9844">
        <v>0</v>
      </c>
      <c r="N9844">
        <v>623.82000000000005</v>
      </c>
    </row>
    <row r="9845" spans="1:14" x14ac:dyDescent="0.25">
      <c r="A9845" t="s">
        <v>475</v>
      </c>
      <c r="B9845">
        <v>2201</v>
      </c>
      <c r="C9845" s="1">
        <v>44287</v>
      </c>
      <c r="D9845" s="1" t="s">
        <v>15</v>
      </c>
      <c r="E9845" t="s">
        <v>82</v>
      </c>
      <c r="F9845" t="s">
        <v>113</v>
      </c>
      <c r="G9845" t="s">
        <v>268</v>
      </c>
      <c r="H9845" t="s">
        <v>19</v>
      </c>
      <c r="I9845" t="s">
        <v>486</v>
      </c>
      <c r="J9845" t="s">
        <v>22</v>
      </c>
      <c r="K9845" t="s">
        <v>21</v>
      </c>
      <c r="L9845" t="s">
        <v>21</v>
      </c>
      <c r="M9845">
        <v>0.08</v>
      </c>
      <c r="N9845">
        <v>0</v>
      </c>
    </row>
    <row r="9846" spans="1:14" x14ac:dyDescent="0.25">
      <c r="A9846" t="s">
        <v>475</v>
      </c>
      <c r="B9846">
        <v>2201</v>
      </c>
      <c r="C9846" s="1">
        <v>44287</v>
      </c>
      <c r="D9846" s="1" t="s">
        <v>15</v>
      </c>
      <c r="E9846" t="s">
        <v>82</v>
      </c>
      <c r="F9846" t="s">
        <v>113</v>
      </c>
      <c r="G9846" t="s">
        <v>269</v>
      </c>
      <c r="H9846" t="s">
        <v>19</v>
      </c>
      <c r="I9846" t="s">
        <v>486</v>
      </c>
      <c r="J9846" t="s">
        <v>22</v>
      </c>
      <c r="K9846" t="s">
        <v>21</v>
      </c>
      <c r="L9846" t="s">
        <v>250</v>
      </c>
      <c r="M9846">
        <v>0</v>
      </c>
      <c r="N9846">
        <v>433.85</v>
      </c>
    </row>
    <row r="9847" spans="1:14" x14ac:dyDescent="0.25">
      <c r="A9847" t="s">
        <v>475</v>
      </c>
      <c r="B9847">
        <v>2201</v>
      </c>
      <c r="C9847" s="1">
        <v>44287</v>
      </c>
      <c r="D9847" s="1" t="s">
        <v>15</v>
      </c>
      <c r="E9847" t="s">
        <v>119</v>
      </c>
      <c r="F9847" t="s">
        <v>124</v>
      </c>
      <c r="G9847" t="s">
        <v>125</v>
      </c>
      <c r="H9847" t="s">
        <v>19</v>
      </c>
      <c r="I9847" t="s">
        <v>486</v>
      </c>
      <c r="J9847" t="s">
        <v>22</v>
      </c>
      <c r="K9847" t="s">
        <v>21</v>
      </c>
      <c r="L9847" t="s">
        <v>21</v>
      </c>
      <c r="M9847">
        <v>2.35</v>
      </c>
      <c r="N9847">
        <v>0</v>
      </c>
    </row>
    <row r="9848" spans="1:14" x14ac:dyDescent="0.25">
      <c r="A9848" t="s">
        <v>475</v>
      </c>
      <c r="B9848">
        <v>2201</v>
      </c>
      <c r="C9848" s="1">
        <v>44287</v>
      </c>
      <c r="D9848" s="1" t="s">
        <v>15</v>
      </c>
      <c r="E9848" t="s">
        <v>119</v>
      </c>
      <c r="F9848" t="s">
        <v>124</v>
      </c>
      <c r="G9848" t="s">
        <v>125</v>
      </c>
      <c r="H9848" t="s">
        <v>19</v>
      </c>
      <c r="I9848" t="s">
        <v>486</v>
      </c>
      <c r="J9848" t="s">
        <v>22</v>
      </c>
      <c r="K9848" t="s">
        <v>21</v>
      </c>
      <c r="L9848" t="s">
        <v>250</v>
      </c>
      <c r="M9848">
        <v>0</v>
      </c>
      <c r="N9848">
        <v>10375.1</v>
      </c>
    </row>
    <row r="9849" spans="1:14" x14ac:dyDescent="0.25">
      <c r="A9849" t="s">
        <v>475</v>
      </c>
      <c r="B9849">
        <v>2201</v>
      </c>
      <c r="C9849" s="1">
        <v>44287</v>
      </c>
      <c r="D9849" s="1" t="s">
        <v>15</v>
      </c>
      <c r="E9849" t="s">
        <v>119</v>
      </c>
      <c r="F9849" t="s">
        <v>124</v>
      </c>
      <c r="G9849" t="s">
        <v>127</v>
      </c>
      <c r="H9849" t="s">
        <v>19</v>
      </c>
      <c r="I9849" t="s">
        <v>487</v>
      </c>
      <c r="J9849" t="s">
        <v>27</v>
      </c>
      <c r="K9849" t="s">
        <v>21</v>
      </c>
      <c r="L9849" t="s">
        <v>250</v>
      </c>
      <c r="M9849">
        <v>0</v>
      </c>
      <c r="N9849">
        <v>15698.97</v>
      </c>
    </row>
    <row r="9850" spans="1:14" x14ac:dyDescent="0.25">
      <c r="A9850" t="s">
        <v>475</v>
      </c>
      <c r="B9850">
        <v>2201</v>
      </c>
      <c r="C9850" s="1">
        <v>44287</v>
      </c>
      <c r="D9850" s="1" t="s">
        <v>15</v>
      </c>
      <c r="E9850" t="s">
        <v>119</v>
      </c>
      <c r="F9850" t="s">
        <v>124</v>
      </c>
      <c r="G9850" t="s">
        <v>127</v>
      </c>
      <c r="H9850" t="s">
        <v>19</v>
      </c>
      <c r="I9850" t="s">
        <v>487</v>
      </c>
      <c r="J9850" t="s">
        <v>27</v>
      </c>
      <c r="K9850" t="s">
        <v>21</v>
      </c>
      <c r="L9850" t="s">
        <v>21</v>
      </c>
      <c r="M9850">
        <v>0.62</v>
      </c>
      <c r="N9850">
        <v>-4153.21</v>
      </c>
    </row>
    <row r="9851" spans="1:14" x14ac:dyDescent="0.25">
      <c r="A9851" t="s">
        <v>475</v>
      </c>
      <c r="B9851">
        <v>2201</v>
      </c>
      <c r="C9851" s="1">
        <v>44287</v>
      </c>
      <c r="D9851" s="1" t="s">
        <v>15</v>
      </c>
      <c r="E9851" t="s">
        <v>119</v>
      </c>
      <c r="F9851" t="s">
        <v>124</v>
      </c>
      <c r="G9851" t="s">
        <v>127</v>
      </c>
      <c r="H9851" t="s">
        <v>19</v>
      </c>
      <c r="I9851" t="s">
        <v>487</v>
      </c>
      <c r="J9851" t="s">
        <v>28</v>
      </c>
      <c r="K9851" t="s">
        <v>21</v>
      </c>
      <c r="L9851" t="s">
        <v>21</v>
      </c>
      <c r="M9851">
        <v>1.17</v>
      </c>
      <c r="N9851">
        <v>1100.29</v>
      </c>
    </row>
    <row r="9852" spans="1:14" x14ac:dyDescent="0.25">
      <c r="A9852" t="s">
        <v>475</v>
      </c>
      <c r="B9852">
        <v>2201</v>
      </c>
      <c r="C9852" s="1">
        <v>44287</v>
      </c>
      <c r="D9852" s="1" t="s">
        <v>15</v>
      </c>
      <c r="E9852" t="s">
        <v>119</v>
      </c>
      <c r="F9852" t="s">
        <v>124</v>
      </c>
      <c r="G9852" t="s">
        <v>127</v>
      </c>
      <c r="H9852" t="s">
        <v>19</v>
      </c>
      <c r="I9852" t="s">
        <v>487</v>
      </c>
      <c r="J9852" t="s">
        <v>28</v>
      </c>
      <c r="K9852" t="s">
        <v>21</v>
      </c>
      <c r="L9852" t="s">
        <v>250</v>
      </c>
      <c r="M9852">
        <v>0</v>
      </c>
      <c r="N9852">
        <v>19329</v>
      </c>
    </row>
    <row r="9853" spans="1:14" x14ac:dyDescent="0.25">
      <c r="A9853" t="s">
        <v>475</v>
      </c>
      <c r="B9853">
        <v>2201</v>
      </c>
      <c r="C9853" s="1">
        <v>44287</v>
      </c>
      <c r="D9853" s="1" t="s">
        <v>15</v>
      </c>
      <c r="E9853" t="s">
        <v>119</v>
      </c>
      <c r="F9853" t="s">
        <v>124</v>
      </c>
      <c r="G9853" t="s">
        <v>128</v>
      </c>
      <c r="H9853" t="s">
        <v>19</v>
      </c>
      <c r="I9853" t="s">
        <v>487</v>
      </c>
      <c r="J9853" t="s">
        <v>26</v>
      </c>
      <c r="K9853" t="s">
        <v>21</v>
      </c>
      <c r="L9853" t="s">
        <v>21</v>
      </c>
      <c r="M9853">
        <v>1</v>
      </c>
      <c r="N9853">
        <v>46248</v>
      </c>
    </row>
    <row r="9854" spans="1:14" x14ac:dyDescent="0.25">
      <c r="A9854" t="s">
        <v>475</v>
      </c>
      <c r="B9854">
        <v>2201</v>
      </c>
      <c r="C9854" s="1">
        <v>44287</v>
      </c>
      <c r="D9854" s="1" t="s">
        <v>15</v>
      </c>
      <c r="E9854" t="s">
        <v>119</v>
      </c>
      <c r="F9854" t="s">
        <v>131</v>
      </c>
      <c r="G9854" t="s">
        <v>132</v>
      </c>
      <c r="H9854" t="s">
        <v>19</v>
      </c>
      <c r="I9854" t="s">
        <v>487</v>
      </c>
      <c r="J9854" t="s">
        <v>28</v>
      </c>
      <c r="K9854" t="s">
        <v>21</v>
      </c>
      <c r="L9854" t="s">
        <v>250</v>
      </c>
      <c r="M9854">
        <v>0</v>
      </c>
      <c r="N9854">
        <v>4869.2</v>
      </c>
    </row>
    <row r="9855" spans="1:14" x14ac:dyDescent="0.25">
      <c r="A9855" t="s">
        <v>475</v>
      </c>
      <c r="B9855">
        <v>2201</v>
      </c>
      <c r="C9855" s="1">
        <v>44287</v>
      </c>
      <c r="D9855" s="1" t="s">
        <v>15</v>
      </c>
      <c r="E9855" t="s">
        <v>119</v>
      </c>
      <c r="F9855" t="s">
        <v>131</v>
      </c>
      <c r="G9855" t="s">
        <v>132</v>
      </c>
      <c r="H9855" t="s">
        <v>19</v>
      </c>
      <c r="I9855" t="s">
        <v>487</v>
      </c>
      <c r="J9855" t="s">
        <v>28</v>
      </c>
      <c r="K9855" t="s">
        <v>21</v>
      </c>
      <c r="L9855" t="s">
        <v>21</v>
      </c>
      <c r="M9855">
        <v>0.19</v>
      </c>
      <c r="N9855">
        <v>0</v>
      </c>
    </row>
    <row r="9856" spans="1:14" x14ac:dyDescent="0.25">
      <c r="A9856" t="s">
        <v>475</v>
      </c>
      <c r="B9856">
        <v>2201</v>
      </c>
      <c r="C9856" s="1">
        <v>44287</v>
      </c>
      <c r="D9856" s="1" t="s">
        <v>15</v>
      </c>
      <c r="E9856" t="s">
        <v>119</v>
      </c>
      <c r="F9856" t="s">
        <v>131</v>
      </c>
      <c r="G9856" t="s">
        <v>132</v>
      </c>
      <c r="H9856" t="s">
        <v>19</v>
      </c>
      <c r="I9856" t="s">
        <v>487</v>
      </c>
      <c r="J9856" t="s">
        <v>251</v>
      </c>
      <c r="K9856" t="s">
        <v>21</v>
      </c>
      <c r="L9856" t="s">
        <v>250</v>
      </c>
      <c r="M9856">
        <v>0</v>
      </c>
      <c r="N9856">
        <v>561</v>
      </c>
    </row>
    <row r="9857" spans="1:14" x14ac:dyDescent="0.25">
      <c r="A9857" t="s">
        <v>475</v>
      </c>
      <c r="B9857">
        <v>2201</v>
      </c>
      <c r="C9857" s="1">
        <v>44287</v>
      </c>
      <c r="D9857" s="1" t="s">
        <v>15</v>
      </c>
      <c r="E9857" t="s">
        <v>119</v>
      </c>
      <c r="F9857" t="s">
        <v>131</v>
      </c>
      <c r="G9857" t="s">
        <v>132</v>
      </c>
      <c r="H9857" t="s">
        <v>19</v>
      </c>
      <c r="I9857" t="s">
        <v>487</v>
      </c>
      <c r="J9857" t="s">
        <v>251</v>
      </c>
      <c r="K9857" t="s">
        <v>21</v>
      </c>
      <c r="L9857" t="s">
        <v>21</v>
      </c>
      <c r="M9857">
        <v>0.05</v>
      </c>
      <c r="N9857">
        <v>0</v>
      </c>
    </row>
    <row r="9858" spans="1:14" x14ac:dyDescent="0.25">
      <c r="A9858" t="s">
        <v>475</v>
      </c>
      <c r="B9858">
        <v>2201</v>
      </c>
      <c r="C9858" s="1">
        <v>44287</v>
      </c>
      <c r="D9858" s="1" t="s">
        <v>15</v>
      </c>
      <c r="E9858" t="s">
        <v>119</v>
      </c>
      <c r="F9858" t="s">
        <v>85</v>
      </c>
      <c r="G9858" t="s">
        <v>134</v>
      </c>
      <c r="H9858" t="s">
        <v>19</v>
      </c>
      <c r="I9858" t="s">
        <v>485</v>
      </c>
      <c r="J9858" t="s">
        <v>24</v>
      </c>
      <c r="K9858" t="s">
        <v>21</v>
      </c>
      <c r="L9858" t="s">
        <v>21</v>
      </c>
      <c r="M9858">
        <v>0.99</v>
      </c>
      <c r="N9858">
        <v>1413.93</v>
      </c>
    </row>
    <row r="9859" spans="1:14" x14ac:dyDescent="0.25">
      <c r="A9859" t="s">
        <v>475</v>
      </c>
      <c r="B9859">
        <v>2201</v>
      </c>
      <c r="C9859" s="1">
        <v>44287</v>
      </c>
      <c r="D9859" s="1" t="s">
        <v>15</v>
      </c>
      <c r="E9859" t="s">
        <v>119</v>
      </c>
      <c r="F9859" t="s">
        <v>141</v>
      </c>
      <c r="G9859" t="s">
        <v>143</v>
      </c>
      <c r="H9859" t="s">
        <v>19</v>
      </c>
      <c r="I9859" t="s">
        <v>486</v>
      </c>
      <c r="J9859" t="s">
        <v>22</v>
      </c>
      <c r="K9859" t="s">
        <v>21</v>
      </c>
      <c r="L9859" t="s">
        <v>250</v>
      </c>
      <c r="M9859">
        <v>0</v>
      </c>
      <c r="N9859">
        <v>1113.8399999999999</v>
      </c>
    </row>
    <row r="9860" spans="1:14" x14ac:dyDescent="0.25">
      <c r="A9860" t="s">
        <v>475</v>
      </c>
      <c r="B9860">
        <v>2201</v>
      </c>
      <c r="C9860" s="1">
        <v>44287</v>
      </c>
      <c r="D9860" s="1" t="s">
        <v>15</v>
      </c>
      <c r="E9860" t="s">
        <v>119</v>
      </c>
      <c r="F9860" t="s">
        <v>141</v>
      </c>
      <c r="G9860" t="s">
        <v>478</v>
      </c>
      <c r="H9860" t="s">
        <v>19</v>
      </c>
      <c r="I9860" t="s">
        <v>486</v>
      </c>
      <c r="J9860" t="s">
        <v>22</v>
      </c>
      <c r="K9860" t="s">
        <v>21</v>
      </c>
      <c r="L9860" t="s">
        <v>250</v>
      </c>
      <c r="M9860">
        <v>0</v>
      </c>
      <c r="N9860">
        <v>417.93</v>
      </c>
    </row>
    <row r="9861" spans="1:14" x14ac:dyDescent="0.25">
      <c r="A9861" t="s">
        <v>475</v>
      </c>
      <c r="B9861">
        <v>2201</v>
      </c>
      <c r="C9861" s="1">
        <v>44287</v>
      </c>
      <c r="D9861" s="1" t="s">
        <v>15</v>
      </c>
      <c r="E9861" t="s">
        <v>119</v>
      </c>
      <c r="F9861" t="s">
        <v>146</v>
      </c>
      <c r="G9861" t="s">
        <v>148</v>
      </c>
      <c r="H9861" t="s">
        <v>19</v>
      </c>
      <c r="I9861" t="s">
        <v>487</v>
      </c>
      <c r="J9861" t="s">
        <v>26</v>
      </c>
      <c r="K9861" t="s">
        <v>21</v>
      </c>
      <c r="L9861" t="s">
        <v>21</v>
      </c>
      <c r="M9861">
        <v>0</v>
      </c>
      <c r="N9861">
        <v>-3888</v>
      </c>
    </row>
    <row r="9862" spans="1:14" x14ac:dyDescent="0.25">
      <c r="A9862" t="s">
        <v>475</v>
      </c>
      <c r="B9862">
        <v>2201</v>
      </c>
      <c r="C9862" s="1">
        <v>44287</v>
      </c>
      <c r="D9862" s="1" t="s">
        <v>15</v>
      </c>
      <c r="E9862" t="s">
        <v>119</v>
      </c>
      <c r="F9862" t="s">
        <v>146</v>
      </c>
      <c r="G9862" t="s">
        <v>148</v>
      </c>
      <c r="H9862" t="s">
        <v>19</v>
      </c>
      <c r="I9862" t="s">
        <v>487</v>
      </c>
      <c r="J9862" t="s">
        <v>26</v>
      </c>
      <c r="K9862" t="s">
        <v>21</v>
      </c>
      <c r="L9862" t="s">
        <v>250</v>
      </c>
      <c r="M9862">
        <v>0</v>
      </c>
      <c r="N9862">
        <v>3888</v>
      </c>
    </row>
    <row r="9863" spans="1:14" x14ac:dyDescent="0.25">
      <c r="A9863" t="s">
        <v>475</v>
      </c>
      <c r="B9863">
        <v>2201</v>
      </c>
      <c r="C9863" s="1">
        <v>44287</v>
      </c>
      <c r="D9863" s="1" t="s">
        <v>15</v>
      </c>
      <c r="E9863" t="s">
        <v>119</v>
      </c>
      <c r="F9863" t="s">
        <v>149</v>
      </c>
      <c r="G9863" t="s">
        <v>150</v>
      </c>
      <c r="H9863" t="s">
        <v>19</v>
      </c>
      <c r="I9863" t="s">
        <v>487</v>
      </c>
      <c r="J9863" t="s">
        <v>26</v>
      </c>
      <c r="K9863" t="s">
        <v>21</v>
      </c>
      <c r="L9863" t="s">
        <v>21</v>
      </c>
      <c r="M9863">
        <v>0.76</v>
      </c>
      <c r="N9863">
        <v>8351</v>
      </c>
    </row>
    <row r="9864" spans="1:14" x14ac:dyDescent="0.25">
      <c r="A9864" t="s">
        <v>475</v>
      </c>
      <c r="B9864">
        <v>2201</v>
      </c>
      <c r="C9864" s="1">
        <v>44287</v>
      </c>
      <c r="D9864" s="1" t="s">
        <v>15</v>
      </c>
      <c r="E9864" t="s">
        <v>119</v>
      </c>
      <c r="F9864" t="s">
        <v>149</v>
      </c>
      <c r="G9864" t="s">
        <v>150</v>
      </c>
      <c r="H9864" t="s">
        <v>19</v>
      </c>
      <c r="I9864" t="s">
        <v>488</v>
      </c>
      <c r="J9864" t="s">
        <v>44</v>
      </c>
      <c r="K9864" t="s">
        <v>21</v>
      </c>
      <c r="L9864" t="s">
        <v>21</v>
      </c>
      <c r="M9864">
        <v>4.9800000000000004</v>
      </c>
      <c r="N9864">
        <v>22104</v>
      </c>
    </row>
    <row r="9865" spans="1:14" x14ac:dyDescent="0.25">
      <c r="A9865" t="s">
        <v>475</v>
      </c>
      <c r="B9865">
        <v>2201</v>
      </c>
      <c r="C9865" s="1">
        <v>44287</v>
      </c>
      <c r="D9865" s="1" t="s">
        <v>15</v>
      </c>
      <c r="E9865" t="s">
        <v>119</v>
      </c>
      <c r="F9865" t="s">
        <v>149</v>
      </c>
      <c r="G9865" t="s">
        <v>150</v>
      </c>
      <c r="H9865" t="s">
        <v>19</v>
      </c>
      <c r="I9865" t="s">
        <v>485</v>
      </c>
      <c r="J9865" t="s">
        <v>24</v>
      </c>
      <c r="K9865" t="s">
        <v>21</v>
      </c>
      <c r="L9865" t="s">
        <v>21</v>
      </c>
      <c r="M9865">
        <v>0.26</v>
      </c>
      <c r="N9865">
        <v>546</v>
      </c>
    </row>
    <row r="9866" spans="1:14" x14ac:dyDescent="0.25">
      <c r="A9866" t="s">
        <v>475</v>
      </c>
      <c r="B9866">
        <v>2201</v>
      </c>
      <c r="C9866" s="1">
        <v>44287</v>
      </c>
      <c r="D9866" s="1" t="s">
        <v>15</v>
      </c>
      <c r="E9866" t="s">
        <v>119</v>
      </c>
      <c r="F9866" t="s">
        <v>151</v>
      </c>
      <c r="G9866" t="s">
        <v>152</v>
      </c>
      <c r="H9866" t="s">
        <v>19</v>
      </c>
      <c r="I9866" t="s">
        <v>490</v>
      </c>
      <c r="J9866" t="s">
        <v>426</v>
      </c>
      <c r="K9866" t="s">
        <v>21</v>
      </c>
      <c r="L9866" t="s">
        <v>21</v>
      </c>
      <c r="M9866">
        <v>0</v>
      </c>
      <c r="N9866">
        <v>0.38</v>
      </c>
    </row>
    <row r="9867" spans="1:14" x14ac:dyDescent="0.25">
      <c r="A9867" t="s">
        <v>475</v>
      </c>
      <c r="B9867">
        <v>2201</v>
      </c>
      <c r="C9867" s="1">
        <v>44287</v>
      </c>
      <c r="D9867" s="1" t="s">
        <v>15</v>
      </c>
      <c r="E9867" t="s">
        <v>119</v>
      </c>
      <c r="F9867" t="s">
        <v>151</v>
      </c>
      <c r="G9867" t="s">
        <v>447</v>
      </c>
      <c r="H9867" t="s">
        <v>19</v>
      </c>
      <c r="I9867" t="s">
        <v>486</v>
      </c>
      <c r="J9867" t="s">
        <v>22</v>
      </c>
      <c r="K9867" t="s">
        <v>21</v>
      </c>
      <c r="L9867" t="s">
        <v>21</v>
      </c>
      <c r="M9867">
        <v>2.27</v>
      </c>
      <c r="N9867">
        <v>0</v>
      </c>
    </row>
    <row r="9868" spans="1:14" x14ac:dyDescent="0.25">
      <c r="A9868" t="s">
        <v>475</v>
      </c>
      <c r="B9868">
        <v>2201</v>
      </c>
      <c r="C9868" s="1">
        <v>44287</v>
      </c>
      <c r="D9868" s="1" t="s">
        <v>15</v>
      </c>
      <c r="E9868" t="s">
        <v>119</v>
      </c>
      <c r="F9868" t="s">
        <v>151</v>
      </c>
      <c r="G9868" t="s">
        <v>447</v>
      </c>
      <c r="H9868" t="s">
        <v>19</v>
      </c>
      <c r="I9868" t="s">
        <v>486</v>
      </c>
      <c r="J9868" t="s">
        <v>22</v>
      </c>
      <c r="K9868" t="s">
        <v>21</v>
      </c>
      <c r="L9868" t="s">
        <v>250</v>
      </c>
      <c r="M9868">
        <v>0</v>
      </c>
      <c r="N9868">
        <v>12389.13</v>
      </c>
    </row>
    <row r="9869" spans="1:14" x14ac:dyDescent="0.25">
      <c r="A9869" t="s">
        <v>475</v>
      </c>
      <c r="B9869">
        <v>2201</v>
      </c>
      <c r="C9869" s="1">
        <v>44287</v>
      </c>
      <c r="D9869" s="1" t="s">
        <v>15</v>
      </c>
      <c r="E9869" t="s">
        <v>119</v>
      </c>
      <c r="F9869" t="s">
        <v>102</v>
      </c>
      <c r="G9869" t="s">
        <v>155</v>
      </c>
      <c r="H9869" t="s">
        <v>19</v>
      </c>
      <c r="I9869" t="s">
        <v>486</v>
      </c>
      <c r="J9869" t="s">
        <v>22</v>
      </c>
      <c r="K9869" t="s">
        <v>21</v>
      </c>
      <c r="L9869" t="s">
        <v>250</v>
      </c>
      <c r="M9869">
        <v>0</v>
      </c>
      <c r="N9869">
        <v>22564.33</v>
      </c>
    </row>
    <row r="9870" spans="1:14" x14ac:dyDescent="0.25">
      <c r="A9870" t="s">
        <v>475</v>
      </c>
      <c r="B9870">
        <v>2201</v>
      </c>
      <c r="C9870" s="1">
        <v>44287</v>
      </c>
      <c r="D9870" s="1" t="s">
        <v>15</v>
      </c>
      <c r="E9870" t="s">
        <v>119</v>
      </c>
      <c r="F9870" t="s">
        <v>102</v>
      </c>
      <c r="G9870" t="s">
        <v>155</v>
      </c>
      <c r="H9870" t="s">
        <v>19</v>
      </c>
      <c r="I9870" t="s">
        <v>486</v>
      </c>
      <c r="J9870" t="s">
        <v>22</v>
      </c>
      <c r="K9870" t="s">
        <v>21</v>
      </c>
      <c r="L9870" t="s">
        <v>21</v>
      </c>
      <c r="M9870">
        <v>0</v>
      </c>
      <c r="N9870">
        <v>-22564.33</v>
      </c>
    </row>
    <row r="9871" spans="1:14" x14ac:dyDescent="0.25">
      <c r="A9871" t="s">
        <v>475</v>
      </c>
      <c r="B9871">
        <v>2201</v>
      </c>
      <c r="C9871" s="1">
        <v>44287</v>
      </c>
      <c r="D9871" s="1" t="s">
        <v>15</v>
      </c>
      <c r="E9871" t="s">
        <v>119</v>
      </c>
      <c r="F9871" t="s">
        <v>102</v>
      </c>
      <c r="G9871" t="s">
        <v>290</v>
      </c>
      <c r="H9871" t="s">
        <v>19</v>
      </c>
      <c r="I9871" t="s">
        <v>486</v>
      </c>
      <c r="J9871" t="s">
        <v>22</v>
      </c>
      <c r="K9871" t="s">
        <v>21</v>
      </c>
      <c r="L9871" t="s">
        <v>21</v>
      </c>
      <c r="M9871">
        <v>1.7</v>
      </c>
      <c r="N9871">
        <v>8604.06</v>
      </c>
    </row>
    <row r="9872" spans="1:14" x14ac:dyDescent="0.25">
      <c r="A9872" t="s">
        <v>475</v>
      </c>
      <c r="B9872">
        <v>2201</v>
      </c>
      <c r="C9872" s="1">
        <v>44287</v>
      </c>
      <c r="D9872" s="1" t="s">
        <v>15</v>
      </c>
      <c r="E9872" t="s">
        <v>119</v>
      </c>
      <c r="F9872" t="s">
        <v>102</v>
      </c>
      <c r="G9872" t="s">
        <v>291</v>
      </c>
      <c r="H9872" t="s">
        <v>19</v>
      </c>
      <c r="I9872" t="s">
        <v>486</v>
      </c>
      <c r="J9872" t="s">
        <v>22</v>
      </c>
      <c r="K9872" t="s">
        <v>21</v>
      </c>
      <c r="L9872" t="s">
        <v>21</v>
      </c>
      <c r="M9872">
        <v>1.03</v>
      </c>
      <c r="N9872">
        <v>5329.89</v>
      </c>
    </row>
    <row r="9873" spans="1:14" x14ac:dyDescent="0.25">
      <c r="A9873" t="s">
        <v>475</v>
      </c>
      <c r="B9873">
        <v>2201</v>
      </c>
      <c r="C9873" s="1">
        <v>44287</v>
      </c>
      <c r="D9873" s="1" t="s">
        <v>15</v>
      </c>
      <c r="E9873" t="s">
        <v>119</v>
      </c>
      <c r="F9873" t="s">
        <v>102</v>
      </c>
      <c r="G9873" t="s">
        <v>292</v>
      </c>
      <c r="H9873" t="s">
        <v>19</v>
      </c>
      <c r="I9873" t="s">
        <v>486</v>
      </c>
      <c r="J9873" t="s">
        <v>22</v>
      </c>
      <c r="K9873" t="s">
        <v>21</v>
      </c>
      <c r="L9873" t="s">
        <v>21</v>
      </c>
      <c r="M9873">
        <v>1.51</v>
      </c>
      <c r="N9873">
        <v>8630.3799999999992</v>
      </c>
    </row>
    <row r="9874" spans="1:14" x14ac:dyDescent="0.25">
      <c r="A9874" t="s">
        <v>475</v>
      </c>
      <c r="B9874">
        <v>2201</v>
      </c>
      <c r="C9874" s="1">
        <v>44287</v>
      </c>
      <c r="D9874" s="1" t="s">
        <v>15</v>
      </c>
      <c r="E9874" t="s">
        <v>119</v>
      </c>
      <c r="F9874" t="s">
        <v>159</v>
      </c>
      <c r="G9874" t="s">
        <v>160</v>
      </c>
      <c r="H9874" t="s">
        <v>19</v>
      </c>
      <c r="I9874" t="s">
        <v>488</v>
      </c>
      <c r="J9874" t="s">
        <v>35</v>
      </c>
      <c r="K9874" t="s">
        <v>21</v>
      </c>
      <c r="L9874" t="s">
        <v>21</v>
      </c>
      <c r="M9874">
        <v>1</v>
      </c>
      <c r="N9874">
        <v>12665.3</v>
      </c>
    </row>
    <row r="9875" spans="1:14" x14ac:dyDescent="0.25">
      <c r="A9875" t="s">
        <v>475</v>
      </c>
      <c r="B9875">
        <v>2201</v>
      </c>
      <c r="C9875" s="1">
        <v>44287</v>
      </c>
      <c r="D9875" s="1" t="s">
        <v>15</v>
      </c>
      <c r="E9875" t="s">
        <v>119</v>
      </c>
      <c r="F9875" t="s">
        <v>113</v>
      </c>
      <c r="G9875" t="s">
        <v>243</v>
      </c>
      <c r="H9875" t="s">
        <v>19</v>
      </c>
      <c r="I9875" t="s">
        <v>486</v>
      </c>
      <c r="J9875" t="s">
        <v>22</v>
      </c>
      <c r="K9875" t="s">
        <v>21</v>
      </c>
      <c r="L9875" t="s">
        <v>21</v>
      </c>
      <c r="M9875">
        <v>1.36</v>
      </c>
      <c r="N9875">
        <v>0</v>
      </c>
    </row>
    <row r="9876" spans="1:14" x14ac:dyDescent="0.25">
      <c r="A9876" t="s">
        <v>475</v>
      </c>
      <c r="B9876">
        <v>2201</v>
      </c>
      <c r="C9876" s="1">
        <v>44287</v>
      </c>
      <c r="D9876" s="1" t="s">
        <v>15</v>
      </c>
      <c r="E9876" t="s">
        <v>119</v>
      </c>
      <c r="F9876" t="s">
        <v>113</v>
      </c>
      <c r="G9876" t="s">
        <v>243</v>
      </c>
      <c r="H9876" t="s">
        <v>19</v>
      </c>
      <c r="I9876" t="s">
        <v>486</v>
      </c>
      <c r="J9876" t="s">
        <v>22</v>
      </c>
      <c r="K9876" t="s">
        <v>21</v>
      </c>
      <c r="L9876" t="s">
        <v>250</v>
      </c>
      <c r="M9876">
        <v>0</v>
      </c>
      <c r="N9876">
        <v>5646.28</v>
      </c>
    </row>
    <row r="9877" spans="1:14" x14ac:dyDescent="0.25">
      <c r="A9877" t="s">
        <v>475</v>
      </c>
      <c r="B9877">
        <v>2201</v>
      </c>
      <c r="C9877" s="1">
        <v>44287</v>
      </c>
      <c r="D9877" s="1" t="s">
        <v>15</v>
      </c>
      <c r="E9877" t="s">
        <v>119</v>
      </c>
      <c r="F9877" t="s">
        <v>113</v>
      </c>
      <c r="G9877" t="s">
        <v>161</v>
      </c>
      <c r="H9877" t="s">
        <v>19</v>
      </c>
      <c r="I9877" t="s">
        <v>486</v>
      </c>
      <c r="J9877" t="s">
        <v>22</v>
      </c>
      <c r="K9877" t="s">
        <v>21</v>
      </c>
      <c r="L9877" t="s">
        <v>21</v>
      </c>
      <c r="M9877">
        <v>1.41</v>
      </c>
      <c r="N9877">
        <v>0</v>
      </c>
    </row>
    <row r="9878" spans="1:14" x14ac:dyDescent="0.25">
      <c r="A9878" t="s">
        <v>475</v>
      </c>
      <c r="B9878">
        <v>2201</v>
      </c>
      <c r="C9878" s="1">
        <v>44287</v>
      </c>
      <c r="D9878" s="1" t="s">
        <v>15</v>
      </c>
      <c r="E9878" t="s">
        <v>119</v>
      </c>
      <c r="F9878" t="s">
        <v>113</v>
      </c>
      <c r="G9878" t="s">
        <v>161</v>
      </c>
      <c r="H9878" t="s">
        <v>19</v>
      </c>
      <c r="I9878" t="s">
        <v>486</v>
      </c>
      <c r="J9878" t="s">
        <v>22</v>
      </c>
      <c r="K9878" t="s">
        <v>21</v>
      </c>
      <c r="L9878" t="s">
        <v>250</v>
      </c>
      <c r="M9878">
        <v>0</v>
      </c>
      <c r="N9878">
        <v>10310.870000000001</v>
      </c>
    </row>
    <row r="9879" spans="1:14" x14ac:dyDescent="0.25">
      <c r="A9879" t="s">
        <v>475</v>
      </c>
      <c r="B9879">
        <v>2201</v>
      </c>
      <c r="C9879" s="1">
        <v>44287</v>
      </c>
      <c r="D9879" s="1" t="s">
        <v>15</v>
      </c>
      <c r="E9879" t="s">
        <v>119</v>
      </c>
      <c r="F9879" t="s">
        <v>113</v>
      </c>
      <c r="G9879" t="s">
        <v>162</v>
      </c>
      <c r="H9879" t="s">
        <v>19</v>
      </c>
      <c r="I9879" t="s">
        <v>486</v>
      </c>
      <c r="J9879" t="s">
        <v>22</v>
      </c>
      <c r="K9879" t="s">
        <v>21</v>
      </c>
      <c r="L9879" t="s">
        <v>21</v>
      </c>
      <c r="M9879">
        <v>1.19</v>
      </c>
      <c r="N9879">
        <v>0</v>
      </c>
    </row>
    <row r="9880" spans="1:14" x14ac:dyDescent="0.25">
      <c r="A9880" t="s">
        <v>475</v>
      </c>
      <c r="B9880">
        <v>2201</v>
      </c>
      <c r="C9880" s="1">
        <v>44287</v>
      </c>
      <c r="D9880" s="1" t="s">
        <v>15</v>
      </c>
      <c r="E9880" t="s">
        <v>119</v>
      </c>
      <c r="F9880" t="s">
        <v>113</v>
      </c>
      <c r="G9880" t="s">
        <v>162</v>
      </c>
      <c r="H9880" t="s">
        <v>19</v>
      </c>
      <c r="I9880" t="s">
        <v>486</v>
      </c>
      <c r="J9880" t="s">
        <v>22</v>
      </c>
      <c r="K9880" t="s">
        <v>21</v>
      </c>
      <c r="L9880" t="s">
        <v>250</v>
      </c>
      <c r="M9880">
        <v>0</v>
      </c>
      <c r="N9880">
        <v>3017.18</v>
      </c>
    </row>
    <row r="9881" spans="1:14" x14ac:dyDescent="0.25">
      <c r="A9881" t="s">
        <v>475</v>
      </c>
      <c r="B9881">
        <v>2201</v>
      </c>
      <c r="C9881" s="1">
        <v>44287</v>
      </c>
      <c r="D9881" s="1" t="s">
        <v>163</v>
      </c>
      <c r="E9881" t="s">
        <v>164</v>
      </c>
      <c r="F9881" t="s">
        <v>165</v>
      </c>
      <c r="G9881" t="s">
        <v>427</v>
      </c>
      <c r="H9881" t="s">
        <v>19</v>
      </c>
      <c r="I9881" t="s">
        <v>486</v>
      </c>
      <c r="J9881" t="s">
        <v>22</v>
      </c>
      <c r="K9881" t="s">
        <v>21</v>
      </c>
      <c r="L9881" t="s">
        <v>21</v>
      </c>
      <c r="M9881">
        <v>0</v>
      </c>
      <c r="N9881">
        <v>4944</v>
      </c>
    </row>
    <row r="9882" spans="1:14" x14ac:dyDescent="0.25">
      <c r="A9882" t="s">
        <v>475</v>
      </c>
      <c r="B9882">
        <v>2201</v>
      </c>
      <c r="C9882" s="1">
        <v>44287</v>
      </c>
      <c r="D9882" s="1" t="s">
        <v>163</v>
      </c>
      <c r="E9882" t="s">
        <v>164</v>
      </c>
      <c r="F9882" t="s">
        <v>165</v>
      </c>
      <c r="G9882" t="s">
        <v>427</v>
      </c>
      <c r="H9882" t="s">
        <v>19</v>
      </c>
      <c r="I9882" t="s">
        <v>489</v>
      </c>
      <c r="J9882" t="s">
        <v>277</v>
      </c>
      <c r="K9882" t="s">
        <v>21</v>
      </c>
      <c r="L9882" t="s">
        <v>21</v>
      </c>
      <c r="M9882">
        <v>0</v>
      </c>
      <c r="N9882">
        <v>6748.14</v>
      </c>
    </row>
    <row r="9883" spans="1:14" x14ac:dyDescent="0.25">
      <c r="A9883" t="s">
        <v>475</v>
      </c>
      <c r="B9883">
        <v>2201</v>
      </c>
      <c r="C9883" s="1">
        <v>44287</v>
      </c>
      <c r="D9883" s="1" t="s">
        <v>163</v>
      </c>
      <c r="E9883" t="s">
        <v>167</v>
      </c>
      <c r="F9883" t="s">
        <v>449</v>
      </c>
      <c r="G9883" t="s">
        <v>450</v>
      </c>
      <c r="H9883" t="s">
        <v>19</v>
      </c>
      <c r="I9883" t="s">
        <v>488</v>
      </c>
      <c r="J9883" t="s">
        <v>44</v>
      </c>
      <c r="K9883" t="s">
        <v>21</v>
      </c>
      <c r="L9883" t="s">
        <v>21</v>
      </c>
      <c r="M9883">
        <v>0</v>
      </c>
      <c r="N9883">
        <v>24000</v>
      </c>
    </row>
    <row r="9884" spans="1:14" x14ac:dyDescent="0.25">
      <c r="A9884" t="s">
        <v>475</v>
      </c>
      <c r="B9884">
        <v>2201</v>
      </c>
      <c r="C9884" s="1">
        <v>44287</v>
      </c>
      <c r="D9884" s="1" t="s">
        <v>163</v>
      </c>
      <c r="E9884" t="s">
        <v>167</v>
      </c>
      <c r="F9884" t="s">
        <v>175</v>
      </c>
      <c r="G9884" t="s">
        <v>474</v>
      </c>
      <c r="H9884" t="s">
        <v>19</v>
      </c>
      <c r="I9884" t="s">
        <v>485</v>
      </c>
      <c r="J9884" t="s">
        <v>24</v>
      </c>
      <c r="K9884" t="s">
        <v>21</v>
      </c>
      <c r="L9884" t="s">
        <v>21</v>
      </c>
      <c r="M9884">
        <v>0</v>
      </c>
      <c r="N9884">
        <v>14500</v>
      </c>
    </row>
    <row r="9885" spans="1:14" x14ac:dyDescent="0.25">
      <c r="A9885" t="s">
        <v>475</v>
      </c>
      <c r="B9885">
        <v>2201</v>
      </c>
      <c r="C9885" s="1">
        <v>44287</v>
      </c>
      <c r="D9885" s="1" t="s">
        <v>163</v>
      </c>
      <c r="E9885" t="s">
        <v>177</v>
      </c>
      <c r="F9885" t="s">
        <v>182</v>
      </c>
      <c r="G9885" t="s">
        <v>183</v>
      </c>
      <c r="H9885" t="s">
        <v>19</v>
      </c>
      <c r="I9885" t="s">
        <v>485</v>
      </c>
      <c r="J9885" t="s">
        <v>24</v>
      </c>
      <c r="K9885" t="s">
        <v>21</v>
      </c>
      <c r="L9885" t="s">
        <v>21</v>
      </c>
      <c r="M9885">
        <v>4.42</v>
      </c>
      <c r="N9885">
        <v>1968.25</v>
      </c>
    </row>
    <row r="9886" spans="1:14" x14ac:dyDescent="0.25">
      <c r="A9886" t="s">
        <v>475</v>
      </c>
      <c r="B9886">
        <v>2201</v>
      </c>
      <c r="C9886" s="1">
        <v>44287</v>
      </c>
      <c r="D9886" s="1" t="s">
        <v>163</v>
      </c>
      <c r="E9886" t="s">
        <v>177</v>
      </c>
      <c r="F9886" t="s">
        <v>295</v>
      </c>
      <c r="G9886" t="s">
        <v>296</v>
      </c>
      <c r="H9886" t="s">
        <v>19</v>
      </c>
      <c r="I9886" t="s">
        <v>487</v>
      </c>
      <c r="J9886" t="s">
        <v>26</v>
      </c>
      <c r="K9886" t="s">
        <v>21</v>
      </c>
      <c r="L9886" t="s">
        <v>21</v>
      </c>
      <c r="M9886">
        <v>-0.56999999999999995</v>
      </c>
      <c r="N9886">
        <v>0</v>
      </c>
    </row>
    <row r="9887" spans="1:14" x14ac:dyDescent="0.25">
      <c r="A9887" t="s">
        <v>475</v>
      </c>
      <c r="B9887">
        <v>2201</v>
      </c>
      <c r="C9887" s="1">
        <v>44287</v>
      </c>
      <c r="D9887" s="1" t="s">
        <v>163</v>
      </c>
      <c r="E9887" t="s">
        <v>177</v>
      </c>
      <c r="F9887" t="s">
        <v>244</v>
      </c>
      <c r="G9887" t="s">
        <v>451</v>
      </c>
      <c r="H9887" t="s">
        <v>19</v>
      </c>
      <c r="I9887" t="s">
        <v>489</v>
      </c>
      <c r="J9887" t="s">
        <v>116</v>
      </c>
      <c r="K9887" t="s">
        <v>21</v>
      </c>
      <c r="L9887" t="s">
        <v>250</v>
      </c>
      <c r="M9887">
        <v>0</v>
      </c>
      <c r="N9887">
        <v>4363.68</v>
      </c>
    </row>
    <row r="9888" spans="1:14" x14ac:dyDescent="0.25">
      <c r="A9888" t="s">
        <v>475</v>
      </c>
      <c r="B9888">
        <v>2201</v>
      </c>
      <c r="C9888" s="1">
        <v>44287</v>
      </c>
      <c r="D9888" s="1" t="s">
        <v>163</v>
      </c>
      <c r="E9888" t="s">
        <v>177</v>
      </c>
      <c r="F9888" t="s">
        <v>244</v>
      </c>
      <c r="G9888" t="s">
        <v>451</v>
      </c>
      <c r="H9888" t="s">
        <v>19</v>
      </c>
      <c r="I9888" t="s">
        <v>489</v>
      </c>
      <c r="J9888" t="s">
        <v>116</v>
      </c>
      <c r="K9888" t="s">
        <v>21</v>
      </c>
      <c r="L9888" t="s">
        <v>21</v>
      </c>
      <c r="M9888">
        <v>0.88</v>
      </c>
      <c r="N9888">
        <v>0</v>
      </c>
    </row>
    <row r="9889" spans="1:14" x14ac:dyDescent="0.25">
      <c r="A9889" t="s">
        <v>475</v>
      </c>
      <c r="B9889">
        <v>2201</v>
      </c>
      <c r="C9889" s="1">
        <v>44287</v>
      </c>
      <c r="D9889" s="1" t="s">
        <v>163</v>
      </c>
      <c r="E9889" t="s">
        <v>177</v>
      </c>
      <c r="F9889" t="s">
        <v>190</v>
      </c>
      <c r="G9889" t="s">
        <v>191</v>
      </c>
      <c r="H9889" t="s">
        <v>19</v>
      </c>
      <c r="I9889" t="s">
        <v>485</v>
      </c>
      <c r="J9889" t="s">
        <v>24</v>
      </c>
      <c r="K9889" t="s">
        <v>21</v>
      </c>
      <c r="L9889" t="s">
        <v>21</v>
      </c>
      <c r="M9889">
        <v>0</v>
      </c>
      <c r="N9889">
        <v>3449</v>
      </c>
    </row>
    <row r="9890" spans="1:14" x14ac:dyDescent="0.25">
      <c r="A9890" t="s">
        <v>475</v>
      </c>
      <c r="B9890">
        <v>2201</v>
      </c>
      <c r="C9890" s="1">
        <v>44287</v>
      </c>
      <c r="D9890" s="1" t="s">
        <v>163</v>
      </c>
      <c r="E9890" t="s">
        <v>177</v>
      </c>
      <c r="F9890" t="s">
        <v>193</v>
      </c>
      <c r="G9890" t="s">
        <v>194</v>
      </c>
      <c r="H9890" t="s">
        <v>19</v>
      </c>
      <c r="I9890" t="s">
        <v>485</v>
      </c>
      <c r="J9890" t="s">
        <v>24</v>
      </c>
      <c r="K9890" t="s">
        <v>21</v>
      </c>
      <c r="L9890" t="s">
        <v>21</v>
      </c>
      <c r="M9890">
        <v>8.9499999999999993</v>
      </c>
      <c r="N9890">
        <v>13537.9</v>
      </c>
    </row>
    <row r="9891" spans="1:14" x14ac:dyDescent="0.25">
      <c r="A9891" t="s">
        <v>475</v>
      </c>
      <c r="B9891">
        <v>2201</v>
      </c>
      <c r="C9891" s="1">
        <v>44287</v>
      </c>
      <c r="D9891" s="1" t="s">
        <v>163</v>
      </c>
      <c r="E9891" t="s">
        <v>177</v>
      </c>
      <c r="F9891" t="s">
        <v>195</v>
      </c>
      <c r="G9891" t="s">
        <v>196</v>
      </c>
      <c r="H9891" t="s">
        <v>19</v>
      </c>
      <c r="I9891" t="s">
        <v>485</v>
      </c>
      <c r="J9891" t="s">
        <v>24</v>
      </c>
      <c r="K9891" t="s">
        <v>21</v>
      </c>
      <c r="L9891" t="s">
        <v>21</v>
      </c>
      <c r="M9891">
        <v>2.5499999999999998</v>
      </c>
      <c r="N9891">
        <v>2867.16</v>
      </c>
    </row>
    <row r="9892" spans="1:14" x14ac:dyDescent="0.25">
      <c r="A9892" t="s">
        <v>475</v>
      </c>
      <c r="B9892">
        <v>2201</v>
      </c>
      <c r="C9892" s="1">
        <v>44287</v>
      </c>
      <c r="D9892" s="1" t="s">
        <v>163</v>
      </c>
      <c r="E9892" t="s">
        <v>197</v>
      </c>
      <c r="F9892" t="s">
        <v>316</v>
      </c>
      <c r="G9892" t="s">
        <v>317</v>
      </c>
      <c r="H9892" t="s">
        <v>19</v>
      </c>
      <c r="I9892" t="s">
        <v>485</v>
      </c>
      <c r="J9892" t="s">
        <v>24</v>
      </c>
      <c r="K9892" t="s">
        <v>21</v>
      </c>
      <c r="L9892" t="s">
        <v>21</v>
      </c>
      <c r="M9892">
        <v>0</v>
      </c>
      <c r="N9892">
        <v>-11105</v>
      </c>
    </row>
    <row r="9893" spans="1:14" x14ac:dyDescent="0.25">
      <c r="A9893" t="s">
        <v>475</v>
      </c>
      <c r="B9893">
        <v>2201</v>
      </c>
      <c r="C9893" s="1">
        <v>44287</v>
      </c>
      <c r="D9893" s="1" t="s">
        <v>163</v>
      </c>
      <c r="E9893" t="s">
        <v>197</v>
      </c>
      <c r="F9893" t="s">
        <v>198</v>
      </c>
      <c r="G9893" t="s">
        <v>201</v>
      </c>
      <c r="H9893" t="s">
        <v>19</v>
      </c>
      <c r="I9893" t="s">
        <v>485</v>
      </c>
      <c r="J9893" t="s">
        <v>24</v>
      </c>
      <c r="K9893" t="s">
        <v>21</v>
      </c>
      <c r="L9893" t="s">
        <v>21</v>
      </c>
      <c r="M9893">
        <v>0</v>
      </c>
      <c r="N9893">
        <v>3118.52</v>
      </c>
    </row>
    <row r="9894" spans="1:14" x14ac:dyDescent="0.25">
      <c r="A9894" t="s">
        <v>475</v>
      </c>
      <c r="B9894">
        <v>2201</v>
      </c>
      <c r="C9894" s="1">
        <v>44287</v>
      </c>
      <c r="D9894" s="1" t="s">
        <v>163</v>
      </c>
      <c r="E9894" t="s">
        <v>206</v>
      </c>
      <c r="F9894" t="s">
        <v>207</v>
      </c>
      <c r="G9894" t="s">
        <v>278</v>
      </c>
      <c r="H9894" t="s">
        <v>19</v>
      </c>
      <c r="I9894" t="s">
        <v>485</v>
      </c>
      <c r="J9894" t="s">
        <v>24</v>
      </c>
      <c r="K9894" t="s">
        <v>21</v>
      </c>
      <c r="L9894" t="s">
        <v>21</v>
      </c>
      <c r="M9894">
        <v>0</v>
      </c>
      <c r="N9894">
        <v>2949.76</v>
      </c>
    </row>
    <row r="9895" spans="1:14" x14ac:dyDescent="0.25">
      <c r="A9895" t="s">
        <v>475</v>
      </c>
      <c r="B9895">
        <v>2201</v>
      </c>
      <c r="C9895" s="1">
        <v>44287</v>
      </c>
      <c r="D9895" s="1" t="s">
        <v>163</v>
      </c>
      <c r="E9895" t="s">
        <v>206</v>
      </c>
      <c r="F9895" t="s">
        <v>280</v>
      </c>
      <c r="G9895" t="s">
        <v>318</v>
      </c>
      <c r="H9895" t="s">
        <v>19</v>
      </c>
      <c r="I9895" t="s">
        <v>485</v>
      </c>
      <c r="J9895" t="s">
        <v>24</v>
      </c>
      <c r="K9895" t="s">
        <v>21</v>
      </c>
      <c r="L9895" t="s">
        <v>21</v>
      </c>
      <c r="M9895">
        <v>0</v>
      </c>
      <c r="N9895">
        <v>2010</v>
      </c>
    </row>
    <row r="9896" spans="1:14" x14ac:dyDescent="0.25">
      <c r="A9896" t="s">
        <v>475</v>
      </c>
      <c r="B9896">
        <v>2201</v>
      </c>
      <c r="C9896" s="1">
        <v>44287</v>
      </c>
      <c r="D9896" s="1" t="s">
        <v>163</v>
      </c>
      <c r="E9896" t="s">
        <v>209</v>
      </c>
      <c r="F9896" t="s">
        <v>210</v>
      </c>
      <c r="G9896" t="s">
        <v>479</v>
      </c>
      <c r="H9896" t="s">
        <v>19</v>
      </c>
      <c r="I9896" t="s">
        <v>485</v>
      </c>
      <c r="J9896" t="s">
        <v>24</v>
      </c>
      <c r="K9896" t="s">
        <v>21</v>
      </c>
      <c r="L9896" t="s">
        <v>21</v>
      </c>
      <c r="M9896">
        <v>1</v>
      </c>
      <c r="N9896">
        <v>6432</v>
      </c>
    </row>
    <row r="9897" spans="1:14" x14ac:dyDescent="0.25">
      <c r="A9897" t="s">
        <v>475</v>
      </c>
      <c r="B9897">
        <v>2201</v>
      </c>
      <c r="C9897" s="1">
        <v>44287</v>
      </c>
      <c r="D9897" s="1" t="s">
        <v>163</v>
      </c>
      <c r="E9897" t="s">
        <v>209</v>
      </c>
      <c r="F9897" t="s">
        <v>210</v>
      </c>
      <c r="G9897" t="s">
        <v>320</v>
      </c>
      <c r="H9897" t="s">
        <v>19</v>
      </c>
      <c r="I9897" t="s">
        <v>485</v>
      </c>
      <c r="J9897" t="s">
        <v>24</v>
      </c>
      <c r="K9897" t="s">
        <v>21</v>
      </c>
      <c r="L9897" t="s">
        <v>21</v>
      </c>
      <c r="M9897">
        <v>0</v>
      </c>
      <c r="N9897">
        <v>2010</v>
      </c>
    </row>
    <row r="9898" spans="1:14" x14ac:dyDescent="0.25">
      <c r="A9898" t="s">
        <v>475</v>
      </c>
      <c r="B9898">
        <v>2201</v>
      </c>
      <c r="C9898" s="1">
        <v>44287</v>
      </c>
      <c r="D9898" s="1" t="s">
        <v>163</v>
      </c>
      <c r="E9898" t="s">
        <v>215</v>
      </c>
      <c r="F9898" t="s">
        <v>455</v>
      </c>
      <c r="G9898" t="s">
        <v>456</v>
      </c>
      <c r="H9898" t="s">
        <v>19</v>
      </c>
      <c r="I9898" t="s">
        <v>485</v>
      </c>
      <c r="J9898" t="s">
        <v>24</v>
      </c>
      <c r="K9898" t="s">
        <v>21</v>
      </c>
      <c r="L9898" t="s">
        <v>21</v>
      </c>
      <c r="M9898">
        <v>0</v>
      </c>
      <c r="N9898">
        <v>593.58000000000004</v>
      </c>
    </row>
    <row r="9899" spans="1:14" x14ac:dyDescent="0.25">
      <c r="A9899" t="s">
        <v>475</v>
      </c>
      <c r="B9899">
        <v>2201</v>
      </c>
      <c r="C9899" s="1">
        <v>44287</v>
      </c>
      <c r="D9899" s="1" t="s">
        <v>163</v>
      </c>
      <c r="E9899" t="s">
        <v>215</v>
      </c>
      <c r="F9899" t="s">
        <v>429</v>
      </c>
      <c r="G9899" t="s">
        <v>430</v>
      </c>
      <c r="H9899" t="s">
        <v>19</v>
      </c>
      <c r="I9899" t="s">
        <v>485</v>
      </c>
      <c r="J9899" t="s">
        <v>24</v>
      </c>
      <c r="K9899" t="s">
        <v>21</v>
      </c>
      <c r="L9899" t="s">
        <v>21</v>
      </c>
      <c r="M9899">
        <v>0</v>
      </c>
      <c r="N9899">
        <v>-40072</v>
      </c>
    </row>
    <row r="9900" spans="1:14" x14ac:dyDescent="0.25">
      <c r="A9900" t="s">
        <v>475</v>
      </c>
      <c r="B9900">
        <v>2201</v>
      </c>
      <c r="C9900" s="1">
        <v>44287</v>
      </c>
      <c r="D9900" s="1" t="s">
        <v>163</v>
      </c>
      <c r="E9900" t="s">
        <v>223</v>
      </c>
      <c r="F9900" t="s">
        <v>399</v>
      </c>
      <c r="G9900" t="s">
        <v>216</v>
      </c>
      <c r="H9900" t="s">
        <v>19</v>
      </c>
      <c r="I9900" t="s">
        <v>485</v>
      </c>
      <c r="J9900" t="s">
        <v>24</v>
      </c>
      <c r="K9900" t="s">
        <v>21</v>
      </c>
      <c r="L9900" t="s">
        <v>21</v>
      </c>
      <c r="M9900">
        <v>0</v>
      </c>
      <c r="N9900">
        <v>-257.39999999999998</v>
      </c>
    </row>
    <row r="9901" spans="1:14" x14ac:dyDescent="0.25">
      <c r="A9901" t="s">
        <v>475</v>
      </c>
      <c r="B9901">
        <v>2202</v>
      </c>
      <c r="C9901" s="1">
        <v>44317</v>
      </c>
      <c r="D9901" s="1" t="s">
        <v>15</v>
      </c>
      <c r="E9901" t="s">
        <v>298</v>
      </c>
      <c r="F9901" t="s">
        <v>402</v>
      </c>
      <c r="G9901" t="s">
        <v>303</v>
      </c>
      <c r="H9901" t="s">
        <v>19</v>
      </c>
      <c r="I9901" t="s">
        <v>485</v>
      </c>
      <c r="J9901" t="s">
        <v>24</v>
      </c>
      <c r="K9901" t="s">
        <v>21</v>
      </c>
      <c r="L9901" t="s">
        <v>250</v>
      </c>
      <c r="M9901">
        <v>0</v>
      </c>
      <c r="N9901">
        <v>62.6</v>
      </c>
    </row>
    <row r="9902" spans="1:14" x14ac:dyDescent="0.25">
      <c r="A9902" t="s">
        <v>475</v>
      </c>
      <c r="B9902">
        <v>2202</v>
      </c>
      <c r="C9902" s="1">
        <v>44317</v>
      </c>
      <c r="D9902" s="1" t="s">
        <v>15</v>
      </c>
      <c r="E9902" t="s">
        <v>298</v>
      </c>
      <c r="F9902" t="s">
        <v>402</v>
      </c>
      <c r="G9902" t="s">
        <v>305</v>
      </c>
      <c r="H9902" t="s">
        <v>19</v>
      </c>
      <c r="I9902" t="s">
        <v>488</v>
      </c>
      <c r="J9902" t="s">
        <v>306</v>
      </c>
      <c r="K9902" t="s">
        <v>21</v>
      </c>
      <c r="L9902" t="s">
        <v>250</v>
      </c>
      <c r="M9902">
        <v>0</v>
      </c>
      <c r="N9902">
        <v>144.1</v>
      </c>
    </row>
    <row r="9903" spans="1:14" x14ac:dyDescent="0.25">
      <c r="A9903" t="s">
        <v>475</v>
      </c>
      <c r="B9903">
        <v>2202</v>
      </c>
      <c r="C9903" s="1">
        <v>44317</v>
      </c>
      <c r="D9903" s="1" t="s">
        <v>15</v>
      </c>
      <c r="E9903" t="s">
        <v>298</v>
      </c>
      <c r="F9903" t="s">
        <v>402</v>
      </c>
      <c r="G9903" t="s">
        <v>305</v>
      </c>
      <c r="H9903" t="s">
        <v>19</v>
      </c>
      <c r="I9903" t="s">
        <v>488</v>
      </c>
      <c r="J9903" t="s">
        <v>306</v>
      </c>
      <c r="K9903" t="s">
        <v>21</v>
      </c>
      <c r="L9903" t="s">
        <v>21</v>
      </c>
      <c r="M9903">
        <v>0.1</v>
      </c>
      <c r="N9903">
        <v>0</v>
      </c>
    </row>
    <row r="9904" spans="1:14" x14ac:dyDescent="0.25">
      <c r="A9904" t="s">
        <v>475</v>
      </c>
      <c r="B9904">
        <v>2202</v>
      </c>
      <c r="C9904" s="1">
        <v>44317</v>
      </c>
      <c r="D9904" s="1" t="s">
        <v>15</v>
      </c>
      <c r="E9904" t="s">
        <v>298</v>
      </c>
      <c r="F9904" t="s">
        <v>402</v>
      </c>
      <c r="G9904" t="s">
        <v>432</v>
      </c>
      <c r="H9904" t="s">
        <v>19</v>
      </c>
      <c r="I9904" t="s">
        <v>488</v>
      </c>
      <c r="J9904" t="s">
        <v>310</v>
      </c>
      <c r="K9904" t="s">
        <v>21</v>
      </c>
      <c r="L9904" t="s">
        <v>250</v>
      </c>
      <c r="M9904">
        <v>0</v>
      </c>
      <c r="N9904">
        <v>139.32</v>
      </c>
    </row>
    <row r="9905" spans="1:14" x14ac:dyDescent="0.25">
      <c r="A9905" t="s">
        <v>475</v>
      </c>
      <c r="B9905">
        <v>2202</v>
      </c>
      <c r="C9905" s="1">
        <v>44317</v>
      </c>
      <c r="D9905" s="1" t="s">
        <v>15</v>
      </c>
      <c r="E9905" t="s">
        <v>298</v>
      </c>
      <c r="F9905" t="s">
        <v>402</v>
      </c>
      <c r="G9905" t="s">
        <v>307</v>
      </c>
      <c r="H9905" t="s">
        <v>19</v>
      </c>
      <c r="I9905" t="s">
        <v>486</v>
      </c>
      <c r="J9905" t="s">
        <v>22</v>
      </c>
      <c r="K9905" t="s">
        <v>21</v>
      </c>
      <c r="L9905" t="s">
        <v>21</v>
      </c>
      <c r="M9905">
        <v>0.09</v>
      </c>
      <c r="N9905">
        <v>0</v>
      </c>
    </row>
    <row r="9906" spans="1:14" x14ac:dyDescent="0.25">
      <c r="A9906" t="s">
        <v>475</v>
      </c>
      <c r="B9906">
        <v>2202</v>
      </c>
      <c r="C9906" s="1">
        <v>44317</v>
      </c>
      <c r="D9906" s="1" t="s">
        <v>15</v>
      </c>
      <c r="E9906" t="s">
        <v>298</v>
      </c>
      <c r="F9906" t="s">
        <v>402</v>
      </c>
      <c r="G9906" t="s">
        <v>307</v>
      </c>
      <c r="H9906" t="s">
        <v>19</v>
      </c>
      <c r="I9906" t="s">
        <v>486</v>
      </c>
      <c r="J9906" t="s">
        <v>22</v>
      </c>
      <c r="K9906" t="s">
        <v>21</v>
      </c>
      <c r="L9906" t="s">
        <v>250</v>
      </c>
      <c r="M9906">
        <v>0</v>
      </c>
      <c r="N9906">
        <v>-52.5</v>
      </c>
    </row>
    <row r="9907" spans="1:14" x14ac:dyDescent="0.25">
      <c r="A9907" t="s">
        <v>475</v>
      </c>
      <c r="B9907">
        <v>2202</v>
      </c>
      <c r="C9907" s="1">
        <v>44317</v>
      </c>
      <c r="D9907" s="1" t="s">
        <v>15</v>
      </c>
      <c r="E9907" t="s">
        <v>298</v>
      </c>
      <c r="F9907" t="s">
        <v>402</v>
      </c>
      <c r="G9907" t="s">
        <v>407</v>
      </c>
      <c r="H9907" t="s">
        <v>19</v>
      </c>
      <c r="I9907" t="s">
        <v>486</v>
      </c>
      <c r="J9907" t="s">
        <v>22</v>
      </c>
      <c r="K9907" t="s">
        <v>21</v>
      </c>
      <c r="L9907" t="s">
        <v>21</v>
      </c>
      <c r="M9907">
        <v>0.52</v>
      </c>
      <c r="N9907">
        <v>0</v>
      </c>
    </row>
    <row r="9908" spans="1:14" x14ac:dyDescent="0.25">
      <c r="A9908" t="s">
        <v>475</v>
      </c>
      <c r="B9908">
        <v>2202</v>
      </c>
      <c r="C9908" s="1">
        <v>44317</v>
      </c>
      <c r="D9908" s="1" t="s">
        <v>15</v>
      </c>
      <c r="E9908" t="s">
        <v>298</v>
      </c>
      <c r="F9908" t="s">
        <v>402</v>
      </c>
      <c r="G9908" t="s">
        <v>407</v>
      </c>
      <c r="H9908" t="s">
        <v>19</v>
      </c>
      <c r="I9908" t="s">
        <v>486</v>
      </c>
      <c r="J9908" t="s">
        <v>22</v>
      </c>
      <c r="K9908" t="s">
        <v>21</v>
      </c>
      <c r="L9908" t="s">
        <v>250</v>
      </c>
      <c r="M9908">
        <v>0</v>
      </c>
      <c r="N9908">
        <v>2113.62</v>
      </c>
    </row>
    <row r="9909" spans="1:14" x14ac:dyDescent="0.25">
      <c r="A9909" t="s">
        <v>475</v>
      </c>
      <c r="B9909">
        <v>2202</v>
      </c>
      <c r="C9909" s="1">
        <v>44317</v>
      </c>
      <c r="D9909" s="1" t="s">
        <v>15</v>
      </c>
      <c r="E9909" t="s">
        <v>298</v>
      </c>
      <c r="F9909" t="s">
        <v>402</v>
      </c>
      <c r="G9909" t="s">
        <v>408</v>
      </c>
      <c r="H9909" t="s">
        <v>19</v>
      </c>
      <c r="I9909" t="s">
        <v>486</v>
      </c>
      <c r="J9909" t="s">
        <v>22</v>
      </c>
      <c r="K9909" t="s">
        <v>21</v>
      </c>
      <c r="L9909" t="s">
        <v>250</v>
      </c>
      <c r="M9909">
        <v>0</v>
      </c>
      <c r="N9909">
        <v>1516.28</v>
      </c>
    </row>
    <row r="9910" spans="1:14" x14ac:dyDescent="0.25">
      <c r="A9910" t="s">
        <v>475</v>
      </c>
      <c r="B9910">
        <v>2202</v>
      </c>
      <c r="C9910" s="1">
        <v>44317</v>
      </c>
      <c r="D9910" s="1" t="s">
        <v>15</v>
      </c>
      <c r="E9910" t="s">
        <v>298</v>
      </c>
      <c r="F9910" t="s">
        <v>402</v>
      </c>
      <c r="G9910" t="s">
        <v>408</v>
      </c>
      <c r="H9910" t="s">
        <v>19</v>
      </c>
      <c r="I9910" t="s">
        <v>486</v>
      </c>
      <c r="J9910" t="s">
        <v>22</v>
      </c>
      <c r="K9910" t="s">
        <v>21</v>
      </c>
      <c r="L9910" t="s">
        <v>21</v>
      </c>
      <c r="M9910">
        <v>0.28999999999999998</v>
      </c>
      <c r="N9910">
        <v>0</v>
      </c>
    </row>
    <row r="9911" spans="1:14" x14ac:dyDescent="0.25">
      <c r="A9911" t="s">
        <v>475</v>
      </c>
      <c r="B9911">
        <v>2202</v>
      </c>
      <c r="C9911" s="1">
        <v>44317</v>
      </c>
      <c r="D9911" s="1" t="s">
        <v>15</v>
      </c>
      <c r="E9911" t="s">
        <v>298</v>
      </c>
      <c r="F9911" t="s">
        <v>402</v>
      </c>
      <c r="G9911" t="s">
        <v>409</v>
      </c>
      <c r="H9911" t="s">
        <v>19</v>
      </c>
      <c r="I9911" t="s">
        <v>486</v>
      </c>
      <c r="J9911" t="s">
        <v>22</v>
      </c>
      <c r="K9911" t="s">
        <v>21</v>
      </c>
      <c r="L9911" t="s">
        <v>250</v>
      </c>
      <c r="M9911">
        <v>0</v>
      </c>
      <c r="N9911">
        <v>-29.59</v>
      </c>
    </row>
    <row r="9912" spans="1:14" x14ac:dyDescent="0.25">
      <c r="A9912" t="s">
        <v>475</v>
      </c>
      <c r="B9912">
        <v>2202</v>
      </c>
      <c r="C9912" s="1">
        <v>44317</v>
      </c>
      <c r="D9912" s="1" t="s">
        <v>15</v>
      </c>
      <c r="E9912" t="s">
        <v>298</v>
      </c>
      <c r="F9912" t="s">
        <v>402</v>
      </c>
      <c r="G9912" t="s">
        <v>409</v>
      </c>
      <c r="H9912" t="s">
        <v>19</v>
      </c>
      <c r="I9912" t="s">
        <v>486</v>
      </c>
      <c r="J9912" t="s">
        <v>22</v>
      </c>
      <c r="K9912" t="s">
        <v>21</v>
      </c>
      <c r="L9912" t="s">
        <v>21</v>
      </c>
      <c r="M9912">
        <v>0.33</v>
      </c>
      <c r="N9912">
        <v>0</v>
      </c>
    </row>
    <row r="9913" spans="1:14" x14ac:dyDescent="0.25">
      <c r="A9913" t="s">
        <v>475</v>
      </c>
      <c r="B9913">
        <v>2202</v>
      </c>
      <c r="C9913" s="1">
        <v>44317</v>
      </c>
      <c r="D9913" s="1" t="s">
        <v>15</v>
      </c>
      <c r="E9913" t="s">
        <v>298</v>
      </c>
      <c r="F9913" t="s">
        <v>402</v>
      </c>
      <c r="G9913" t="s">
        <v>410</v>
      </c>
      <c r="H9913" t="s">
        <v>19</v>
      </c>
      <c r="I9913" t="s">
        <v>486</v>
      </c>
      <c r="J9913" t="s">
        <v>22</v>
      </c>
      <c r="K9913" t="s">
        <v>21</v>
      </c>
      <c r="L9913" t="s">
        <v>21</v>
      </c>
      <c r="M9913">
        <v>0.13</v>
      </c>
      <c r="N9913">
        <v>0</v>
      </c>
    </row>
    <row r="9914" spans="1:14" x14ac:dyDescent="0.25">
      <c r="A9914" t="s">
        <v>475</v>
      </c>
      <c r="B9914">
        <v>2202</v>
      </c>
      <c r="C9914" s="1">
        <v>44317</v>
      </c>
      <c r="D9914" s="1" t="s">
        <v>15</v>
      </c>
      <c r="E9914" t="s">
        <v>298</v>
      </c>
      <c r="F9914" t="s">
        <v>402</v>
      </c>
      <c r="G9914" t="s">
        <v>410</v>
      </c>
      <c r="H9914" t="s">
        <v>19</v>
      </c>
      <c r="I9914" t="s">
        <v>486</v>
      </c>
      <c r="J9914" t="s">
        <v>22</v>
      </c>
      <c r="K9914" t="s">
        <v>21</v>
      </c>
      <c r="L9914" t="s">
        <v>250</v>
      </c>
      <c r="M9914">
        <v>0</v>
      </c>
      <c r="N9914">
        <v>2759.91</v>
      </c>
    </row>
    <row r="9915" spans="1:14" x14ac:dyDescent="0.25">
      <c r="A9915" t="s">
        <v>475</v>
      </c>
      <c r="B9915">
        <v>2202</v>
      </c>
      <c r="C9915" s="1">
        <v>44317</v>
      </c>
      <c r="D9915" s="1" t="s">
        <v>15</v>
      </c>
      <c r="E9915" t="s">
        <v>298</v>
      </c>
      <c r="F9915" t="s">
        <v>433</v>
      </c>
      <c r="G9915" t="s">
        <v>491</v>
      </c>
      <c r="H9915" t="s">
        <v>19</v>
      </c>
      <c r="I9915" t="s">
        <v>485</v>
      </c>
      <c r="J9915" t="s">
        <v>24</v>
      </c>
      <c r="K9915" t="s">
        <v>21</v>
      </c>
      <c r="L9915" t="s">
        <v>250</v>
      </c>
      <c r="M9915">
        <v>0</v>
      </c>
      <c r="N9915">
        <v>140.85</v>
      </c>
    </row>
    <row r="9916" spans="1:14" x14ac:dyDescent="0.25">
      <c r="A9916" t="s">
        <v>475</v>
      </c>
      <c r="B9916">
        <v>2202</v>
      </c>
      <c r="C9916" s="1">
        <v>44317</v>
      </c>
      <c r="D9916" s="1" t="s">
        <v>15</v>
      </c>
      <c r="E9916" t="s">
        <v>298</v>
      </c>
      <c r="F9916" t="s">
        <v>395</v>
      </c>
      <c r="G9916" t="s">
        <v>435</v>
      </c>
      <c r="H9916" t="s">
        <v>19</v>
      </c>
      <c r="I9916" t="s">
        <v>486</v>
      </c>
      <c r="J9916" t="s">
        <v>22</v>
      </c>
      <c r="K9916" t="s">
        <v>21</v>
      </c>
      <c r="L9916" t="s">
        <v>250</v>
      </c>
      <c r="M9916">
        <v>0</v>
      </c>
      <c r="N9916">
        <v>3963.37</v>
      </c>
    </row>
    <row r="9917" spans="1:14" x14ac:dyDescent="0.25">
      <c r="A9917" t="s">
        <v>475</v>
      </c>
      <c r="B9917">
        <v>2202</v>
      </c>
      <c r="C9917" s="1">
        <v>44317</v>
      </c>
      <c r="D9917" s="1" t="s">
        <v>15</v>
      </c>
      <c r="E9917" t="s">
        <v>298</v>
      </c>
      <c r="F9917" t="s">
        <v>395</v>
      </c>
      <c r="G9917" t="s">
        <v>435</v>
      </c>
      <c r="H9917" t="s">
        <v>19</v>
      </c>
      <c r="I9917" t="s">
        <v>486</v>
      </c>
      <c r="J9917" t="s">
        <v>22</v>
      </c>
      <c r="K9917" t="s">
        <v>21</v>
      </c>
      <c r="L9917" t="s">
        <v>21</v>
      </c>
      <c r="M9917">
        <v>1.04</v>
      </c>
      <c r="N9917">
        <v>0</v>
      </c>
    </row>
    <row r="9918" spans="1:14" x14ac:dyDescent="0.25">
      <c r="A9918" t="s">
        <v>475</v>
      </c>
      <c r="B9918">
        <v>2202</v>
      </c>
      <c r="C9918" s="1">
        <v>44317</v>
      </c>
      <c r="D9918" s="1" t="s">
        <v>15</v>
      </c>
      <c r="E9918" t="s">
        <v>298</v>
      </c>
      <c r="F9918" t="s">
        <v>395</v>
      </c>
      <c r="G9918" t="s">
        <v>437</v>
      </c>
      <c r="H9918" t="s">
        <v>19</v>
      </c>
      <c r="I9918" t="s">
        <v>487</v>
      </c>
      <c r="J9918" t="s">
        <v>42</v>
      </c>
      <c r="K9918" t="s">
        <v>21</v>
      </c>
      <c r="L9918" t="s">
        <v>21</v>
      </c>
      <c r="M9918">
        <v>0</v>
      </c>
      <c r="N9918">
        <v>40815.25</v>
      </c>
    </row>
    <row r="9919" spans="1:14" x14ac:dyDescent="0.25">
      <c r="A9919" t="s">
        <v>475</v>
      </c>
      <c r="B9919">
        <v>2202</v>
      </c>
      <c r="C9919" s="1">
        <v>44317</v>
      </c>
      <c r="D9919" s="1" t="s">
        <v>15</v>
      </c>
      <c r="E9919" t="s">
        <v>298</v>
      </c>
      <c r="F9919" t="s">
        <v>395</v>
      </c>
      <c r="G9919" t="s">
        <v>437</v>
      </c>
      <c r="H9919" t="s">
        <v>19</v>
      </c>
      <c r="I9919" t="s">
        <v>486</v>
      </c>
      <c r="J9919" t="s">
        <v>22</v>
      </c>
      <c r="K9919" t="s">
        <v>21</v>
      </c>
      <c r="L9919" t="s">
        <v>250</v>
      </c>
      <c r="M9919">
        <v>0</v>
      </c>
      <c r="N9919">
        <v>65.62</v>
      </c>
    </row>
    <row r="9920" spans="1:14" x14ac:dyDescent="0.25">
      <c r="A9920" t="s">
        <v>475</v>
      </c>
      <c r="B9920">
        <v>2202</v>
      </c>
      <c r="C9920" s="1">
        <v>44317</v>
      </c>
      <c r="D9920" s="1" t="s">
        <v>15</v>
      </c>
      <c r="E9920" t="s">
        <v>298</v>
      </c>
      <c r="F9920" t="s">
        <v>395</v>
      </c>
      <c r="G9920" t="s">
        <v>437</v>
      </c>
      <c r="H9920" t="s">
        <v>19</v>
      </c>
      <c r="I9920" t="s">
        <v>486</v>
      </c>
      <c r="J9920" t="s">
        <v>22</v>
      </c>
      <c r="K9920" t="s">
        <v>21</v>
      </c>
      <c r="L9920" t="s">
        <v>21</v>
      </c>
      <c r="M9920">
        <v>0.61</v>
      </c>
      <c r="N9920">
        <v>0</v>
      </c>
    </row>
    <row r="9921" spans="1:14" x14ac:dyDescent="0.25">
      <c r="A9921" t="s">
        <v>475</v>
      </c>
      <c r="B9921">
        <v>2202</v>
      </c>
      <c r="C9921" s="1">
        <v>44317</v>
      </c>
      <c r="D9921" s="1" t="s">
        <v>15</v>
      </c>
      <c r="E9921" t="s">
        <v>16</v>
      </c>
      <c r="F9921" t="s">
        <v>17</v>
      </c>
      <c r="G9921" t="s">
        <v>18</v>
      </c>
      <c r="H9921" t="s">
        <v>19</v>
      </c>
      <c r="I9921" t="s">
        <v>486</v>
      </c>
      <c r="J9921" t="s">
        <v>22</v>
      </c>
      <c r="K9921" t="s">
        <v>21</v>
      </c>
      <c r="L9921" t="s">
        <v>21</v>
      </c>
      <c r="M9921">
        <v>1.56</v>
      </c>
      <c r="N9921">
        <v>0</v>
      </c>
    </row>
    <row r="9922" spans="1:14" x14ac:dyDescent="0.25">
      <c r="A9922" t="s">
        <v>475</v>
      </c>
      <c r="B9922">
        <v>2202</v>
      </c>
      <c r="C9922" s="1">
        <v>44317</v>
      </c>
      <c r="D9922" s="1" t="s">
        <v>15</v>
      </c>
      <c r="E9922" t="s">
        <v>16</v>
      </c>
      <c r="F9922" t="s">
        <v>17</v>
      </c>
      <c r="G9922" t="s">
        <v>18</v>
      </c>
      <c r="H9922" t="s">
        <v>19</v>
      </c>
      <c r="I9922" t="s">
        <v>486</v>
      </c>
      <c r="J9922" t="s">
        <v>22</v>
      </c>
      <c r="K9922" t="s">
        <v>21</v>
      </c>
      <c r="L9922" t="s">
        <v>250</v>
      </c>
      <c r="M9922">
        <v>0</v>
      </c>
      <c r="N9922">
        <v>7403.34</v>
      </c>
    </row>
    <row r="9923" spans="1:14" x14ac:dyDescent="0.25">
      <c r="A9923" t="s">
        <v>475</v>
      </c>
      <c r="B9923">
        <v>2202</v>
      </c>
      <c r="C9923" s="1">
        <v>44317</v>
      </c>
      <c r="D9923" s="1" t="s">
        <v>15</v>
      </c>
      <c r="E9923" t="s">
        <v>16</v>
      </c>
      <c r="F9923" t="s">
        <v>17</v>
      </c>
      <c r="G9923" t="s">
        <v>23</v>
      </c>
      <c r="H9923" t="s">
        <v>19</v>
      </c>
      <c r="I9923" t="s">
        <v>486</v>
      </c>
      <c r="J9923" t="s">
        <v>22</v>
      </c>
      <c r="K9923" t="s">
        <v>21</v>
      </c>
      <c r="L9923" t="s">
        <v>21</v>
      </c>
      <c r="M9923">
        <v>1.1599999999999999</v>
      </c>
      <c r="N9923">
        <v>0</v>
      </c>
    </row>
    <row r="9924" spans="1:14" x14ac:dyDescent="0.25">
      <c r="A9924" t="s">
        <v>475</v>
      </c>
      <c r="B9924">
        <v>2202</v>
      </c>
      <c r="C9924" s="1">
        <v>44317</v>
      </c>
      <c r="D9924" s="1" t="s">
        <v>15</v>
      </c>
      <c r="E9924" t="s">
        <v>16</v>
      </c>
      <c r="F9924" t="s">
        <v>17</v>
      </c>
      <c r="G9924" t="s">
        <v>23</v>
      </c>
      <c r="H9924" t="s">
        <v>19</v>
      </c>
      <c r="I9924" t="s">
        <v>486</v>
      </c>
      <c r="J9924" t="s">
        <v>22</v>
      </c>
      <c r="K9924" t="s">
        <v>21</v>
      </c>
      <c r="L9924" t="s">
        <v>250</v>
      </c>
      <c r="M9924">
        <v>0</v>
      </c>
      <c r="N9924">
        <v>6261.71</v>
      </c>
    </row>
    <row r="9925" spans="1:14" x14ac:dyDescent="0.25">
      <c r="A9925" t="s">
        <v>475</v>
      </c>
      <c r="B9925">
        <v>2202</v>
      </c>
      <c r="C9925" s="1">
        <v>44317</v>
      </c>
      <c r="D9925" s="1" t="s">
        <v>15</v>
      </c>
      <c r="E9925" t="s">
        <v>16</v>
      </c>
      <c r="F9925" t="s">
        <v>17</v>
      </c>
      <c r="G9925" t="s">
        <v>25</v>
      </c>
      <c r="H9925" t="s">
        <v>19</v>
      </c>
      <c r="I9925" t="s">
        <v>487</v>
      </c>
      <c r="J9925" t="s">
        <v>26</v>
      </c>
      <c r="K9925" t="s">
        <v>21</v>
      </c>
      <c r="L9925" t="s">
        <v>21</v>
      </c>
      <c r="M9925">
        <v>2.7</v>
      </c>
      <c r="N9925">
        <v>-18334.259999999998</v>
      </c>
    </row>
    <row r="9926" spans="1:14" x14ac:dyDescent="0.25">
      <c r="A9926" t="s">
        <v>475</v>
      </c>
      <c r="B9926">
        <v>2202</v>
      </c>
      <c r="C9926" s="1">
        <v>44317</v>
      </c>
      <c r="D9926" s="1" t="s">
        <v>15</v>
      </c>
      <c r="E9926" t="s">
        <v>16</v>
      </c>
      <c r="F9926" t="s">
        <v>17</v>
      </c>
      <c r="G9926" t="s">
        <v>25</v>
      </c>
      <c r="H9926" t="s">
        <v>19</v>
      </c>
      <c r="I9926" t="s">
        <v>487</v>
      </c>
      <c r="J9926" t="s">
        <v>26</v>
      </c>
      <c r="K9926" t="s">
        <v>21</v>
      </c>
      <c r="L9926" t="s">
        <v>250</v>
      </c>
      <c r="M9926">
        <v>0</v>
      </c>
      <c r="N9926">
        <v>37980.36</v>
      </c>
    </row>
    <row r="9927" spans="1:14" x14ac:dyDescent="0.25">
      <c r="A9927" t="s">
        <v>475</v>
      </c>
      <c r="B9927">
        <v>2202</v>
      </c>
      <c r="C9927" s="1">
        <v>44317</v>
      </c>
      <c r="D9927" s="1" t="s">
        <v>15</v>
      </c>
      <c r="E9927" t="s">
        <v>16</v>
      </c>
      <c r="F9927" t="s">
        <v>17</v>
      </c>
      <c r="G9927" t="s">
        <v>25</v>
      </c>
      <c r="H9927" t="s">
        <v>19</v>
      </c>
      <c r="I9927" t="s">
        <v>487</v>
      </c>
      <c r="J9927" t="s">
        <v>27</v>
      </c>
      <c r="K9927" t="s">
        <v>21</v>
      </c>
      <c r="L9927" t="s">
        <v>21</v>
      </c>
      <c r="M9927">
        <v>5.6</v>
      </c>
      <c r="N9927">
        <v>23213.14</v>
      </c>
    </row>
    <row r="9928" spans="1:14" x14ac:dyDescent="0.25">
      <c r="A9928" t="s">
        <v>475</v>
      </c>
      <c r="B9928">
        <v>2202</v>
      </c>
      <c r="C9928" s="1">
        <v>44317</v>
      </c>
      <c r="D9928" s="1" t="s">
        <v>15</v>
      </c>
      <c r="E9928" t="s">
        <v>16</v>
      </c>
      <c r="F9928" t="s">
        <v>17</v>
      </c>
      <c r="G9928" t="s">
        <v>25</v>
      </c>
      <c r="H9928" t="s">
        <v>19</v>
      </c>
      <c r="I9928" t="s">
        <v>487</v>
      </c>
      <c r="J9928" t="s">
        <v>27</v>
      </c>
      <c r="K9928" t="s">
        <v>21</v>
      </c>
      <c r="L9928" t="s">
        <v>250</v>
      </c>
      <c r="M9928">
        <v>0</v>
      </c>
      <c r="N9928">
        <v>64764.78</v>
      </c>
    </row>
    <row r="9929" spans="1:14" x14ac:dyDescent="0.25">
      <c r="A9929" t="s">
        <v>475</v>
      </c>
      <c r="B9929">
        <v>2202</v>
      </c>
      <c r="C9929" s="1">
        <v>44317</v>
      </c>
      <c r="D9929" s="1" t="s">
        <v>15</v>
      </c>
      <c r="E9929" t="s">
        <v>16</v>
      </c>
      <c r="F9929" t="s">
        <v>17</v>
      </c>
      <c r="G9929" t="s">
        <v>25</v>
      </c>
      <c r="H9929" t="s">
        <v>19</v>
      </c>
      <c r="I9929" t="s">
        <v>487</v>
      </c>
      <c r="J9929" t="s">
        <v>28</v>
      </c>
      <c r="K9929" t="s">
        <v>21</v>
      </c>
      <c r="L9929" t="s">
        <v>250</v>
      </c>
      <c r="M9929">
        <v>0</v>
      </c>
      <c r="N9929">
        <v>11607.76</v>
      </c>
    </row>
    <row r="9930" spans="1:14" x14ac:dyDescent="0.25">
      <c r="A9930" t="s">
        <v>475</v>
      </c>
      <c r="B9930">
        <v>2202</v>
      </c>
      <c r="C9930" s="1">
        <v>44317</v>
      </c>
      <c r="D9930" s="1" t="s">
        <v>15</v>
      </c>
      <c r="E9930" t="s">
        <v>16</v>
      </c>
      <c r="F9930" t="s">
        <v>17</v>
      </c>
      <c r="G9930" t="s">
        <v>25</v>
      </c>
      <c r="H9930" t="s">
        <v>19</v>
      </c>
      <c r="I9930" t="s">
        <v>487</v>
      </c>
      <c r="J9930" t="s">
        <v>28</v>
      </c>
      <c r="K9930" t="s">
        <v>21</v>
      </c>
      <c r="L9930" t="s">
        <v>21</v>
      </c>
      <c r="M9930">
        <v>3.3</v>
      </c>
      <c r="N9930">
        <v>26514.04</v>
      </c>
    </row>
    <row r="9931" spans="1:14" x14ac:dyDescent="0.25">
      <c r="A9931" t="s">
        <v>475</v>
      </c>
      <c r="B9931">
        <v>2202</v>
      </c>
      <c r="C9931" s="1">
        <v>44317</v>
      </c>
      <c r="D9931" s="1" t="s">
        <v>15</v>
      </c>
      <c r="E9931" t="s">
        <v>16</v>
      </c>
      <c r="F9931" t="s">
        <v>17</v>
      </c>
      <c r="G9931" t="s">
        <v>397</v>
      </c>
      <c r="H9931" t="s">
        <v>19</v>
      </c>
      <c r="I9931" t="s">
        <v>486</v>
      </c>
      <c r="J9931" t="s">
        <v>22</v>
      </c>
      <c r="K9931" t="s">
        <v>21</v>
      </c>
      <c r="L9931" t="s">
        <v>250</v>
      </c>
      <c r="M9931">
        <v>0</v>
      </c>
      <c r="N9931">
        <v>1230.58</v>
      </c>
    </row>
    <row r="9932" spans="1:14" x14ac:dyDescent="0.25">
      <c r="A9932" t="s">
        <v>475</v>
      </c>
      <c r="B9932">
        <v>2202</v>
      </c>
      <c r="C9932" s="1">
        <v>44317</v>
      </c>
      <c r="D9932" s="1" t="s">
        <v>15</v>
      </c>
      <c r="E9932" t="s">
        <v>16</v>
      </c>
      <c r="F9932" t="s">
        <v>17</v>
      </c>
      <c r="G9932" t="s">
        <v>397</v>
      </c>
      <c r="H9932" t="s">
        <v>19</v>
      </c>
      <c r="I9932" t="s">
        <v>486</v>
      </c>
      <c r="J9932" t="s">
        <v>22</v>
      </c>
      <c r="K9932" t="s">
        <v>21</v>
      </c>
      <c r="L9932" t="s">
        <v>21</v>
      </c>
      <c r="M9932">
        <v>0.1</v>
      </c>
      <c r="N9932">
        <v>0</v>
      </c>
    </row>
    <row r="9933" spans="1:14" x14ac:dyDescent="0.25">
      <c r="A9933" t="s">
        <v>475</v>
      </c>
      <c r="B9933">
        <v>2202</v>
      </c>
      <c r="C9933" s="1">
        <v>44317</v>
      </c>
      <c r="D9933" s="1" t="s">
        <v>15</v>
      </c>
      <c r="E9933" t="s">
        <v>16</v>
      </c>
      <c r="F9933" t="s">
        <v>17</v>
      </c>
      <c r="G9933" t="s">
        <v>493</v>
      </c>
      <c r="H9933" t="s">
        <v>19</v>
      </c>
      <c r="I9933" t="s">
        <v>486</v>
      </c>
      <c r="J9933" t="s">
        <v>22</v>
      </c>
      <c r="K9933" t="s">
        <v>21</v>
      </c>
      <c r="L9933" t="s">
        <v>250</v>
      </c>
      <c r="M9933">
        <v>0</v>
      </c>
      <c r="N9933">
        <v>10233.15</v>
      </c>
    </row>
    <row r="9934" spans="1:14" x14ac:dyDescent="0.25">
      <c r="A9934" t="s">
        <v>475</v>
      </c>
      <c r="B9934">
        <v>2202</v>
      </c>
      <c r="C9934" s="1">
        <v>44317</v>
      </c>
      <c r="D9934" s="1" t="s">
        <v>15</v>
      </c>
      <c r="E9934" t="s">
        <v>16</v>
      </c>
      <c r="F9934" t="s">
        <v>17</v>
      </c>
      <c r="G9934" t="s">
        <v>493</v>
      </c>
      <c r="H9934" t="s">
        <v>19</v>
      </c>
      <c r="I9934" t="s">
        <v>486</v>
      </c>
      <c r="J9934" t="s">
        <v>22</v>
      </c>
      <c r="K9934" t="s">
        <v>21</v>
      </c>
      <c r="L9934" t="s">
        <v>21</v>
      </c>
      <c r="M9934">
        <v>1.98</v>
      </c>
      <c r="N9934">
        <v>0</v>
      </c>
    </row>
    <row r="9935" spans="1:14" x14ac:dyDescent="0.25">
      <c r="A9935" t="s">
        <v>475</v>
      </c>
      <c r="B9935">
        <v>2202</v>
      </c>
      <c r="C9935" s="1">
        <v>44317</v>
      </c>
      <c r="D9935" s="1" t="s">
        <v>15</v>
      </c>
      <c r="E9935" t="s">
        <v>16</v>
      </c>
      <c r="F9935" t="s">
        <v>31</v>
      </c>
      <c r="G9935" t="s">
        <v>36</v>
      </c>
      <c r="H9935" t="s">
        <v>19</v>
      </c>
      <c r="I9935" t="s">
        <v>487</v>
      </c>
      <c r="J9935" t="s">
        <v>26</v>
      </c>
      <c r="K9935" t="s">
        <v>21</v>
      </c>
      <c r="L9935" t="s">
        <v>21</v>
      </c>
      <c r="M9935">
        <v>0</v>
      </c>
      <c r="N9935">
        <v>1043</v>
      </c>
    </row>
    <row r="9936" spans="1:14" x14ac:dyDescent="0.25">
      <c r="A9936" t="s">
        <v>475</v>
      </c>
      <c r="B9936">
        <v>2202</v>
      </c>
      <c r="C9936" s="1">
        <v>44317</v>
      </c>
      <c r="D9936" s="1" t="s">
        <v>15</v>
      </c>
      <c r="E9936" t="s">
        <v>16</v>
      </c>
      <c r="F9936" t="s">
        <v>253</v>
      </c>
      <c r="G9936" t="s">
        <v>254</v>
      </c>
      <c r="H9936" t="s">
        <v>19</v>
      </c>
      <c r="I9936" t="s">
        <v>487</v>
      </c>
      <c r="J9936" t="s">
        <v>26</v>
      </c>
      <c r="K9936" t="s">
        <v>21</v>
      </c>
      <c r="L9936" t="s">
        <v>21</v>
      </c>
      <c r="M9936">
        <v>0.9</v>
      </c>
      <c r="N9936">
        <v>-7144</v>
      </c>
    </row>
    <row r="9937" spans="1:14" x14ac:dyDescent="0.25">
      <c r="A9937" t="s">
        <v>475</v>
      </c>
      <c r="B9937">
        <v>2202</v>
      </c>
      <c r="C9937" s="1">
        <v>44317</v>
      </c>
      <c r="D9937" s="1" t="s">
        <v>15</v>
      </c>
      <c r="E9937" t="s">
        <v>16</v>
      </c>
      <c r="F9937" t="s">
        <v>253</v>
      </c>
      <c r="G9937" t="s">
        <v>254</v>
      </c>
      <c r="H9937" t="s">
        <v>19</v>
      </c>
      <c r="I9937" t="s">
        <v>487</v>
      </c>
      <c r="J9937" t="s">
        <v>26</v>
      </c>
      <c r="K9937" t="s">
        <v>21</v>
      </c>
      <c r="L9937" t="s">
        <v>250</v>
      </c>
      <c r="M9937">
        <v>0</v>
      </c>
      <c r="N9937">
        <v>31449.599999999999</v>
      </c>
    </row>
    <row r="9938" spans="1:14" x14ac:dyDescent="0.25">
      <c r="A9938" t="s">
        <v>475</v>
      </c>
      <c r="B9938">
        <v>2202</v>
      </c>
      <c r="C9938" s="1">
        <v>44317</v>
      </c>
      <c r="D9938" s="1" t="s">
        <v>15</v>
      </c>
      <c r="E9938" t="s">
        <v>16</v>
      </c>
      <c r="F9938" t="s">
        <v>37</v>
      </c>
      <c r="G9938" t="s">
        <v>53</v>
      </c>
      <c r="H9938" t="s">
        <v>19</v>
      </c>
      <c r="I9938" t="s">
        <v>486</v>
      </c>
      <c r="J9938" t="s">
        <v>22</v>
      </c>
      <c r="K9938" t="s">
        <v>21</v>
      </c>
      <c r="L9938" t="s">
        <v>21</v>
      </c>
      <c r="M9938">
        <v>1.52</v>
      </c>
      <c r="N9938">
        <v>0</v>
      </c>
    </row>
    <row r="9939" spans="1:14" x14ac:dyDescent="0.25">
      <c r="A9939" t="s">
        <v>475</v>
      </c>
      <c r="B9939">
        <v>2202</v>
      </c>
      <c r="C9939" s="1">
        <v>44317</v>
      </c>
      <c r="D9939" s="1" t="s">
        <v>15</v>
      </c>
      <c r="E9939" t="s">
        <v>16</v>
      </c>
      <c r="F9939" t="s">
        <v>37</v>
      </c>
      <c r="G9939" t="s">
        <v>53</v>
      </c>
      <c r="H9939" t="s">
        <v>19</v>
      </c>
      <c r="I9939" t="s">
        <v>486</v>
      </c>
      <c r="J9939" t="s">
        <v>22</v>
      </c>
      <c r="K9939" t="s">
        <v>21</v>
      </c>
      <c r="L9939" t="s">
        <v>250</v>
      </c>
      <c r="M9939">
        <v>0</v>
      </c>
      <c r="N9939">
        <v>7184.49</v>
      </c>
    </row>
    <row r="9940" spans="1:14" x14ac:dyDescent="0.25">
      <c r="A9940" t="s">
        <v>475</v>
      </c>
      <c r="B9940">
        <v>2202</v>
      </c>
      <c r="C9940" s="1">
        <v>44317</v>
      </c>
      <c r="D9940" s="1" t="s">
        <v>15</v>
      </c>
      <c r="E9940" t="s">
        <v>16</v>
      </c>
      <c r="F9940" t="s">
        <v>39</v>
      </c>
      <c r="G9940" t="s">
        <v>40</v>
      </c>
      <c r="H9940" t="s">
        <v>19</v>
      </c>
      <c r="I9940" t="s">
        <v>486</v>
      </c>
      <c r="J9940" t="s">
        <v>22</v>
      </c>
      <c r="K9940" t="s">
        <v>21</v>
      </c>
      <c r="L9940" t="s">
        <v>21</v>
      </c>
      <c r="M9940">
        <v>1.1599999999999999</v>
      </c>
      <c r="N9940">
        <v>0</v>
      </c>
    </row>
    <row r="9941" spans="1:14" x14ac:dyDescent="0.25">
      <c r="A9941" t="s">
        <v>475</v>
      </c>
      <c r="B9941">
        <v>2202</v>
      </c>
      <c r="C9941" s="1">
        <v>44317</v>
      </c>
      <c r="D9941" s="1" t="s">
        <v>15</v>
      </c>
      <c r="E9941" t="s">
        <v>16</v>
      </c>
      <c r="F9941" t="s">
        <v>39</v>
      </c>
      <c r="G9941" t="s">
        <v>40</v>
      </c>
      <c r="H9941" t="s">
        <v>19</v>
      </c>
      <c r="I9941" t="s">
        <v>486</v>
      </c>
      <c r="J9941" t="s">
        <v>22</v>
      </c>
      <c r="K9941" t="s">
        <v>21</v>
      </c>
      <c r="L9941" t="s">
        <v>250</v>
      </c>
      <c r="M9941">
        <v>0</v>
      </c>
      <c r="N9941">
        <v>8267.06</v>
      </c>
    </row>
    <row r="9942" spans="1:14" x14ac:dyDescent="0.25">
      <c r="A9942" t="s">
        <v>475</v>
      </c>
      <c r="B9942">
        <v>2202</v>
      </c>
      <c r="C9942" s="1">
        <v>44317</v>
      </c>
      <c r="D9942" s="1" t="s">
        <v>15</v>
      </c>
      <c r="E9942" t="s">
        <v>16</v>
      </c>
      <c r="F9942" t="s">
        <v>39</v>
      </c>
      <c r="G9942" t="s">
        <v>47</v>
      </c>
      <c r="H9942" t="s">
        <v>19</v>
      </c>
      <c r="I9942" t="s">
        <v>486</v>
      </c>
      <c r="J9942" t="s">
        <v>22</v>
      </c>
      <c r="K9942" t="s">
        <v>21</v>
      </c>
      <c r="L9942" t="s">
        <v>21</v>
      </c>
      <c r="M9942">
        <v>0.04</v>
      </c>
      <c r="N9942">
        <v>0</v>
      </c>
    </row>
    <row r="9943" spans="1:14" x14ac:dyDescent="0.25">
      <c r="A9943" t="s">
        <v>475</v>
      </c>
      <c r="B9943">
        <v>2202</v>
      </c>
      <c r="C9943" s="1">
        <v>44317</v>
      </c>
      <c r="D9943" s="1" t="s">
        <v>15</v>
      </c>
      <c r="E9943" t="s">
        <v>16</v>
      </c>
      <c r="F9943" t="s">
        <v>39</v>
      </c>
      <c r="G9943" t="s">
        <v>47</v>
      </c>
      <c r="H9943" t="s">
        <v>19</v>
      </c>
      <c r="I9943" t="s">
        <v>486</v>
      </c>
      <c r="J9943" t="s">
        <v>22</v>
      </c>
      <c r="K9943" t="s">
        <v>21</v>
      </c>
      <c r="L9943" t="s">
        <v>250</v>
      </c>
      <c r="M9943">
        <v>0</v>
      </c>
      <c r="N9943">
        <v>567.80999999999995</v>
      </c>
    </row>
    <row r="9944" spans="1:14" x14ac:dyDescent="0.25">
      <c r="A9944" t="s">
        <v>475</v>
      </c>
      <c r="B9944">
        <v>2202</v>
      </c>
      <c r="C9944" s="1">
        <v>44317</v>
      </c>
      <c r="D9944" s="1" t="s">
        <v>15</v>
      </c>
      <c r="E9944" t="s">
        <v>16</v>
      </c>
      <c r="F9944" t="s">
        <v>45</v>
      </c>
      <c r="G9944" t="s">
        <v>49</v>
      </c>
      <c r="H9944" t="s">
        <v>19</v>
      </c>
      <c r="I9944" t="s">
        <v>486</v>
      </c>
      <c r="J9944" t="s">
        <v>22</v>
      </c>
      <c r="K9944" t="s">
        <v>21</v>
      </c>
      <c r="L9944" t="s">
        <v>250</v>
      </c>
      <c r="M9944">
        <v>0</v>
      </c>
      <c r="N9944">
        <v>86.25</v>
      </c>
    </row>
    <row r="9945" spans="1:14" x14ac:dyDescent="0.25">
      <c r="A9945" t="s">
        <v>475</v>
      </c>
      <c r="B9945">
        <v>2202</v>
      </c>
      <c r="C9945" s="1">
        <v>44317</v>
      </c>
      <c r="D9945" s="1" t="s">
        <v>15</v>
      </c>
      <c r="E9945" t="s">
        <v>16</v>
      </c>
      <c r="F9945" t="s">
        <v>50</v>
      </c>
      <c r="G9945" t="s">
        <v>51</v>
      </c>
      <c r="H9945" t="s">
        <v>19</v>
      </c>
      <c r="I9945" t="s">
        <v>486</v>
      </c>
      <c r="J9945" t="s">
        <v>22</v>
      </c>
      <c r="K9945" t="s">
        <v>21</v>
      </c>
      <c r="L9945" t="s">
        <v>21</v>
      </c>
      <c r="M9945">
        <v>1.1599999999999999</v>
      </c>
      <c r="N9945">
        <v>0</v>
      </c>
    </row>
    <row r="9946" spans="1:14" x14ac:dyDescent="0.25">
      <c r="A9946" t="s">
        <v>475</v>
      </c>
      <c r="B9946">
        <v>2202</v>
      </c>
      <c r="C9946" s="1">
        <v>44317</v>
      </c>
      <c r="D9946" s="1" t="s">
        <v>15</v>
      </c>
      <c r="E9946" t="s">
        <v>16</v>
      </c>
      <c r="F9946" t="s">
        <v>50</v>
      </c>
      <c r="G9946" t="s">
        <v>51</v>
      </c>
      <c r="H9946" t="s">
        <v>19</v>
      </c>
      <c r="I9946" t="s">
        <v>486</v>
      </c>
      <c r="J9946" t="s">
        <v>22</v>
      </c>
      <c r="K9946" t="s">
        <v>21</v>
      </c>
      <c r="L9946" t="s">
        <v>250</v>
      </c>
      <c r="M9946">
        <v>0</v>
      </c>
      <c r="N9946">
        <v>5468.62</v>
      </c>
    </row>
    <row r="9947" spans="1:14" x14ac:dyDescent="0.25">
      <c r="A9947" t="s">
        <v>475</v>
      </c>
      <c r="B9947">
        <v>2202</v>
      </c>
      <c r="C9947" s="1">
        <v>44317</v>
      </c>
      <c r="D9947" s="1" t="s">
        <v>15</v>
      </c>
      <c r="E9947" t="s">
        <v>16</v>
      </c>
      <c r="F9947" t="s">
        <v>50</v>
      </c>
      <c r="G9947" t="s">
        <v>52</v>
      </c>
      <c r="H9947" t="s">
        <v>19</v>
      </c>
      <c r="I9947" t="s">
        <v>487</v>
      </c>
      <c r="J9947" t="s">
        <v>26</v>
      </c>
      <c r="K9947" t="s">
        <v>21</v>
      </c>
      <c r="L9947" t="s">
        <v>21</v>
      </c>
      <c r="M9947">
        <v>0.9</v>
      </c>
      <c r="N9947">
        <v>1900</v>
      </c>
    </row>
    <row r="9948" spans="1:14" x14ac:dyDescent="0.25">
      <c r="A9948" t="s">
        <v>475</v>
      </c>
      <c r="B9948">
        <v>2202</v>
      </c>
      <c r="C9948" s="1">
        <v>44317</v>
      </c>
      <c r="D9948" s="1" t="s">
        <v>15</v>
      </c>
      <c r="E9948" t="s">
        <v>16</v>
      </c>
      <c r="F9948" t="s">
        <v>54</v>
      </c>
      <c r="G9948" t="s">
        <v>441</v>
      </c>
      <c r="H9948" t="s">
        <v>19</v>
      </c>
      <c r="I9948" t="s">
        <v>486</v>
      </c>
      <c r="J9948" t="s">
        <v>22</v>
      </c>
      <c r="K9948" t="s">
        <v>21</v>
      </c>
      <c r="L9948" t="s">
        <v>21</v>
      </c>
      <c r="M9948">
        <v>0.32</v>
      </c>
      <c r="N9948">
        <v>0</v>
      </c>
    </row>
    <row r="9949" spans="1:14" x14ac:dyDescent="0.25">
      <c r="A9949" t="s">
        <v>475</v>
      </c>
      <c r="B9949">
        <v>2202</v>
      </c>
      <c r="C9949" s="1">
        <v>44317</v>
      </c>
      <c r="D9949" s="1" t="s">
        <v>15</v>
      </c>
      <c r="E9949" t="s">
        <v>16</v>
      </c>
      <c r="F9949" t="s">
        <v>54</v>
      </c>
      <c r="G9949" t="s">
        <v>441</v>
      </c>
      <c r="H9949" t="s">
        <v>19</v>
      </c>
      <c r="I9949" t="s">
        <v>486</v>
      </c>
      <c r="J9949" t="s">
        <v>22</v>
      </c>
      <c r="K9949" t="s">
        <v>21</v>
      </c>
      <c r="L9949" t="s">
        <v>250</v>
      </c>
      <c r="M9949">
        <v>0</v>
      </c>
      <c r="N9949">
        <v>5174.9399999999996</v>
      </c>
    </row>
    <row r="9950" spans="1:14" x14ac:dyDescent="0.25">
      <c r="A9950" t="s">
        <v>475</v>
      </c>
      <c r="B9950">
        <v>2202</v>
      </c>
      <c r="C9950" s="1">
        <v>44317</v>
      </c>
      <c r="D9950" s="1" t="s">
        <v>15</v>
      </c>
      <c r="E9950" t="s">
        <v>16</v>
      </c>
      <c r="F9950" t="s">
        <v>54</v>
      </c>
      <c r="G9950" t="s">
        <v>442</v>
      </c>
      <c r="H9950" t="s">
        <v>19</v>
      </c>
      <c r="I9950" t="s">
        <v>487</v>
      </c>
      <c r="J9950" t="s">
        <v>26</v>
      </c>
      <c r="K9950" t="s">
        <v>21</v>
      </c>
      <c r="L9950" t="s">
        <v>21</v>
      </c>
      <c r="M9950">
        <v>0</v>
      </c>
      <c r="N9950">
        <v>39104.36</v>
      </c>
    </row>
    <row r="9951" spans="1:14" x14ac:dyDescent="0.25">
      <c r="A9951" t="s">
        <v>475</v>
      </c>
      <c r="B9951">
        <v>2202</v>
      </c>
      <c r="C9951" s="1">
        <v>44317</v>
      </c>
      <c r="D9951" s="1" t="s">
        <v>15</v>
      </c>
      <c r="E9951" t="s">
        <v>16</v>
      </c>
      <c r="F9951" t="s">
        <v>54</v>
      </c>
      <c r="G9951" t="s">
        <v>442</v>
      </c>
      <c r="H9951" t="s">
        <v>19</v>
      </c>
      <c r="I9951" t="s">
        <v>487</v>
      </c>
      <c r="J9951" t="s">
        <v>26</v>
      </c>
      <c r="K9951" t="s">
        <v>21</v>
      </c>
      <c r="L9951" t="s">
        <v>250</v>
      </c>
      <c r="M9951">
        <v>0</v>
      </c>
      <c r="N9951">
        <v>6834.96</v>
      </c>
    </row>
    <row r="9952" spans="1:14" x14ac:dyDescent="0.25">
      <c r="A9952" t="s">
        <v>475</v>
      </c>
      <c r="B9952">
        <v>2202</v>
      </c>
      <c r="C9952" s="1">
        <v>44317</v>
      </c>
      <c r="D9952" s="1" t="s">
        <v>15</v>
      </c>
      <c r="E9952" t="s">
        <v>16</v>
      </c>
      <c r="F9952" t="s">
        <v>54</v>
      </c>
      <c r="G9952" t="s">
        <v>442</v>
      </c>
      <c r="H9952" t="s">
        <v>19</v>
      </c>
      <c r="I9952" t="s">
        <v>487</v>
      </c>
      <c r="J9952" t="s">
        <v>27</v>
      </c>
      <c r="K9952" t="s">
        <v>21</v>
      </c>
      <c r="L9952" t="s">
        <v>21</v>
      </c>
      <c r="M9952">
        <v>0</v>
      </c>
      <c r="N9952">
        <v>7340.86</v>
      </c>
    </row>
    <row r="9953" spans="1:14" x14ac:dyDescent="0.25">
      <c r="A9953" t="s">
        <v>475</v>
      </c>
      <c r="B9953">
        <v>2202</v>
      </c>
      <c r="C9953" s="1">
        <v>44317</v>
      </c>
      <c r="D9953" s="1" t="s">
        <v>15</v>
      </c>
      <c r="E9953" t="s">
        <v>16</v>
      </c>
      <c r="F9953" t="s">
        <v>54</v>
      </c>
      <c r="G9953" t="s">
        <v>442</v>
      </c>
      <c r="H9953" t="s">
        <v>19</v>
      </c>
      <c r="I9953" t="s">
        <v>487</v>
      </c>
      <c r="J9953" t="s">
        <v>27</v>
      </c>
      <c r="K9953" t="s">
        <v>21</v>
      </c>
      <c r="L9953" t="s">
        <v>250</v>
      </c>
      <c r="M9953">
        <v>0</v>
      </c>
      <c r="N9953">
        <v>3932.97</v>
      </c>
    </row>
    <row r="9954" spans="1:14" x14ac:dyDescent="0.25">
      <c r="A9954" t="s">
        <v>475</v>
      </c>
      <c r="B9954">
        <v>2202</v>
      </c>
      <c r="C9954" s="1">
        <v>44317</v>
      </c>
      <c r="D9954" s="1" t="s">
        <v>15</v>
      </c>
      <c r="E9954" t="s">
        <v>16</v>
      </c>
      <c r="F9954" t="s">
        <v>54</v>
      </c>
      <c r="G9954" t="s">
        <v>442</v>
      </c>
      <c r="H9954" t="s">
        <v>19</v>
      </c>
      <c r="I9954" t="s">
        <v>487</v>
      </c>
      <c r="J9954" t="s">
        <v>28</v>
      </c>
      <c r="K9954" t="s">
        <v>21</v>
      </c>
      <c r="L9954" t="s">
        <v>21</v>
      </c>
      <c r="M9954">
        <v>0</v>
      </c>
      <c r="N9954">
        <v>-9697.0400000000009</v>
      </c>
    </row>
    <row r="9955" spans="1:14" x14ac:dyDescent="0.25">
      <c r="A9955" t="s">
        <v>475</v>
      </c>
      <c r="B9955">
        <v>2202</v>
      </c>
      <c r="C9955" s="1">
        <v>44317</v>
      </c>
      <c r="D9955" s="1" t="s">
        <v>15</v>
      </c>
      <c r="E9955" t="s">
        <v>16</v>
      </c>
      <c r="F9955" t="s">
        <v>54</v>
      </c>
      <c r="G9955" t="s">
        <v>442</v>
      </c>
      <c r="H9955" t="s">
        <v>19</v>
      </c>
      <c r="I9955" t="s">
        <v>486</v>
      </c>
      <c r="J9955" t="s">
        <v>22</v>
      </c>
      <c r="K9955" t="s">
        <v>21</v>
      </c>
      <c r="L9955" t="s">
        <v>250</v>
      </c>
      <c r="M9955">
        <v>0</v>
      </c>
      <c r="N9955">
        <v>1736.86</v>
      </c>
    </row>
    <row r="9956" spans="1:14" x14ac:dyDescent="0.25">
      <c r="A9956" t="s">
        <v>475</v>
      </c>
      <c r="B9956">
        <v>2202</v>
      </c>
      <c r="C9956" s="1">
        <v>44317</v>
      </c>
      <c r="D9956" s="1" t="s">
        <v>15</v>
      </c>
      <c r="E9956" t="s">
        <v>16</v>
      </c>
      <c r="F9956" t="s">
        <v>54</v>
      </c>
      <c r="G9956" t="s">
        <v>442</v>
      </c>
      <c r="H9956" t="s">
        <v>19</v>
      </c>
      <c r="I9956" t="s">
        <v>486</v>
      </c>
      <c r="J9956" t="s">
        <v>22</v>
      </c>
      <c r="K9956" t="s">
        <v>21</v>
      </c>
      <c r="L9956" t="s">
        <v>21</v>
      </c>
      <c r="M9956">
        <v>0.28999999999999998</v>
      </c>
      <c r="N9956">
        <v>0</v>
      </c>
    </row>
    <row r="9957" spans="1:14" x14ac:dyDescent="0.25">
      <c r="A9957" t="s">
        <v>475</v>
      </c>
      <c r="B9957">
        <v>2202</v>
      </c>
      <c r="C9957" s="1">
        <v>44317</v>
      </c>
      <c r="D9957" s="1" t="s">
        <v>15</v>
      </c>
      <c r="E9957" t="s">
        <v>16</v>
      </c>
      <c r="F9957" t="s">
        <v>54</v>
      </c>
      <c r="G9957" t="s">
        <v>442</v>
      </c>
      <c r="H9957" t="s">
        <v>19</v>
      </c>
      <c r="I9957" t="s">
        <v>488</v>
      </c>
      <c r="J9957" t="s">
        <v>58</v>
      </c>
      <c r="K9957" t="s">
        <v>21</v>
      </c>
      <c r="L9957" t="s">
        <v>21</v>
      </c>
      <c r="M9957">
        <v>1</v>
      </c>
      <c r="N9957">
        <v>5283</v>
      </c>
    </row>
    <row r="9958" spans="1:14" x14ac:dyDescent="0.25">
      <c r="A9958" t="s">
        <v>475</v>
      </c>
      <c r="B9958">
        <v>2202</v>
      </c>
      <c r="C9958" s="1">
        <v>44317</v>
      </c>
      <c r="D9958" s="1" t="s">
        <v>15</v>
      </c>
      <c r="E9958" t="s">
        <v>16</v>
      </c>
      <c r="F9958" t="s">
        <v>54</v>
      </c>
      <c r="G9958" t="s">
        <v>442</v>
      </c>
      <c r="H9958" t="s">
        <v>19</v>
      </c>
      <c r="I9958" t="s">
        <v>488</v>
      </c>
      <c r="J9958" t="s">
        <v>44</v>
      </c>
      <c r="K9958" t="s">
        <v>21</v>
      </c>
      <c r="L9958" t="s">
        <v>21</v>
      </c>
      <c r="M9958">
        <v>0.8</v>
      </c>
      <c r="N9958">
        <v>3666.42</v>
      </c>
    </row>
    <row r="9959" spans="1:14" x14ac:dyDescent="0.25">
      <c r="A9959" t="s">
        <v>475</v>
      </c>
      <c r="B9959">
        <v>2202</v>
      </c>
      <c r="C9959" s="1">
        <v>44317</v>
      </c>
      <c r="D9959" s="1" t="s">
        <v>15</v>
      </c>
      <c r="E9959" t="s">
        <v>16</v>
      </c>
      <c r="F9959" t="s">
        <v>54</v>
      </c>
      <c r="G9959" t="s">
        <v>442</v>
      </c>
      <c r="H9959" t="s">
        <v>19</v>
      </c>
      <c r="I9959" t="s">
        <v>488</v>
      </c>
      <c r="J9959" t="s">
        <v>306</v>
      </c>
      <c r="K9959" t="s">
        <v>21</v>
      </c>
      <c r="L9959" t="s">
        <v>250</v>
      </c>
      <c r="M9959">
        <v>0</v>
      </c>
      <c r="N9959">
        <v>22.35</v>
      </c>
    </row>
    <row r="9960" spans="1:14" x14ac:dyDescent="0.25">
      <c r="A9960" t="s">
        <v>475</v>
      </c>
      <c r="B9960">
        <v>2202</v>
      </c>
      <c r="C9960" s="1">
        <v>44317</v>
      </c>
      <c r="D9960" s="1" t="s">
        <v>15</v>
      </c>
      <c r="E9960" t="s">
        <v>16</v>
      </c>
      <c r="F9960" t="s">
        <v>62</v>
      </c>
      <c r="G9960" t="s">
        <v>63</v>
      </c>
      <c r="H9960" t="s">
        <v>19</v>
      </c>
      <c r="I9960" t="s">
        <v>488</v>
      </c>
      <c r="J9960" t="s">
        <v>44</v>
      </c>
      <c r="K9960" t="s">
        <v>21</v>
      </c>
      <c r="L9960" t="s">
        <v>21</v>
      </c>
      <c r="M9960">
        <v>1</v>
      </c>
      <c r="N9960">
        <v>11484.02</v>
      </c>
    </row>
    <row r="9961" spans="1:14" x14ac:dyDescent="0.25">
      <c r="A9961" t="s">
        <v>475</v>
      </c>
      <c r="B9961">
        <v>2202</v>
      </c>
      <c r="C9961" s="1">
        <v>44317</v>
      </c>
      <c r="D9961" s="1" t="s">
        <v>15</v>
      </c>
      <c r="E9961" t="s">
        <v>16</v>
      </c>
      <c r="F9961" t="s">
        <v>67</v>
      </c>
      <c r="G9961" t="s">
        <v>33</v>
      </c>
      <c r="H9961" t="s">
        <v>19</v>
      </c>
      <c r="I9961" t="s">
        <v>486</v>
      </c>
      <c r="J9961" t="s">
        <v>22</v>
      </c>
      <c r="K9961" t="s">
        <v>21</v>
      </c>
      <c r="L9961" t="s">
        <v>21</v>
      </c>
      <c r="M9961">
        <v>0.24</v>
      </c>
      <c r="N9961">
        <v>0</v>
      </c>
    </row>
    <row r="9962" spans="1:14" x14ac:dyDescent="0.25">
      <c r="A9962" t="s">
        <v>475</v>
      </c>
      <c r="B9962">
        <v>2202</v>
      </c>
      <c r="C9962" s="1">
        <v>44317</v>
      </c>
      <c r="D9962" s="1" t="s">
        <v>15</v>
      </c>
      <c r="E9962" t="s">
        <v>16</v>
      </c>
      <c r="F9962" t="s">
        <v>67</v>
      </c>
      <c r="G9962" t="s">
        <v>33</v>
      </c>
      <c r="H9962" t="s">
        <v>19</v>
      </c>
      <c r="I9962" t="s">
        <v>486</v>
      </c>
      <c r="J9962" t="s">
        <v>22</v>
      </c>
      <c r="K9962" t="s">
        <v>21</v>
      </c>
      <c r="L9962" t="s">
        <v>250</v>
      </c>
      <c r="M9962">
        <v>0</v>
      </c>
      <c r="N9962">
        <v>1919.08</v>
      </c>
    </row>
    <row r="9963" spans="1:14" x14ac:dyDescent="0.25">
      <c r="A9963" t="s">
        <v>475</v>
      </c>
      <c r="B9963">
        <v>2202</v>
      </c>
      <c r="C9963" s="1">
        <v>44317</v>
      </c>
      <c r="D9963" s="1" t="s">
        <v>15</v>
      </c>
      <c r="E9963" t="s">
        <v>16</v>
      </c>
      <c r="F9963" t="s">
        <v>67</v>
      </c>
      <c r="G9963" t="s">
        <v>69</v>
      </c>
      <c r="H9963" t="s">
        <v>19</v>
      </c>
      <c r="I9963" t="s">
        <v>487</v>
      </c>
      <c r="J9963" t="s">
        <v>26</v>
      </c>
      <c r="K9963" t="s">
        <v>21</v>
      </c>
      <c r="L9963" t="s">
        <v>21</v>
      </c>
      <c r="M9963">
        <v>1.8</v>
      </c>
      <c r="N9963">
        <v>20302</v>
      </c>
    </row>
    <row r="9964" spans="1:14" x14ac:dyDescent="0.25">
      <c r="A9964" t="s">
        <v>475</v>
      </c>
      <c r="B9964">
        <v>2202</v>
      </c>
      <c r="C9964" s="1">
        <v>44317</v>
      </c>
      <c r="D9964" s="1" t="s">
        <v>15</v>
      </c>
      <c r="E9964" t="s">
        <v>16</v>
      </c>
      <c r="F9964" t="s">
        <v>67</v>
      </c>
      <c r="G9964" t="s">
        <v>69</v>
      </c>
      <c r="H9964" t="s">
        <v>19</v>
      </c>
      <c r="I9964" t="s">
        <v>487</v>
      </c>
      <c r="J9964" t="s">
        <v>26</v>
      </c>
      <c r="K9964" t="s">
        <v>21</v>
      </c>
      <c r="L9964" t="s">
        <v>250</v>
      </c>
      <c r="M9964">
        <v>0</v>
      </c>
      <c r="N9964">
        <v>4992</v>
      </c>
    </row>
    <row r="9965" spans="1:14" x14ac:dyDescent="0.25">
      <c r="A9965" t="s">
        <v>475</v>
      </c>
      <c r="B9965">
        <v>2202</v>
      </c>
      <c r="C9965" s="1">
        <v>44317</v>
      </c>
      <c r="D9965" s="1" t="s">
        <v>15</v>
      </c>
      <c r="E9965" t="s">
        <v>16</v>
      </c>
      <c r="F9965" t="s">
        <v>67</v>
      </c>
      <c r="G9965" t="s">
        <v>69</v>
      </c>
      <c r="H9965" t="s">
        <v>19</v>
      </c>
      <c r="I9965" t="s">
        <v>487</v>
      </c>
      <c r="J9965" t="s">
        <v>28</v>
      </c>
      <c r="K9965" t="s">
        <v>21</v>
      </c>
      <c r="L9965" t="s">
        <v>21</v>
      </c>
      <c r="M9965">
        <v>0.9</v>
      </c>
      <c r="N9965">
        <v>8658</v>
      </c>
    </row>
    <row r="9966" spans="1:14" x14ac:dyDescent="0.25">
      <c r="A9966" t="s">
        <v>475</v>
      </c>
      <c r="B9966">
        <v>2202</v>
      </c>
      <c r="C9966" s="1">
        <v>44317</v>
      </c>
      <c r="D9966" s="1" t="s">
        <v>15</v>
      </c>
      <c r="E9966" t="s">
        <v>16</v>
      </c>
      <c r="F9966" t="s">
        <v>70</v>
      </c>
      <c r="G9966" t="s">
        <v>71</v>
      </c>
      <c r="H9966" t="s">
        <v>19</v>
      </c>
      <c r="I9966" t="s">
        <v>486</v>
      </c>
      <c r="J9966" t="s">
        <v>22</v>
      </c>
      <c r="K9966" t="s">
        <v>21</v>
      </c>
      <c r="L9966" t="s">
        <v>250</v>
      </c>
      <c r="M9966">
        <v>0</v>
      </c>
      <c r="N9966">
        <v>5920.79</v>
      </c>
    </row>
    <row r="9967" spans="1:14" x14ac:dyDescent="0.25">
      <c r="A9967" t="s">
        <v>475</v>
      </c>
      <c r="B9967">
        <v>2202</v>
      </c>
      <c r="C9967" s="1">
        <v>44317</v>
      </c>
      <c r="D9967" s="1" t="s">
        <v>15</v>
      </c>
      <c r="E9967" t="s">
        <v>16</v>
      </c>
      <c r="F9967" t="s">
        <v>70</v>
      </c>
      <c r="G9967" t="s">
        <v>71</v>
      </c>
      <c r="H9967" t="s">
        <v>19</v>
      </c>
      <c r="I9967" t="s">
        <v>486</v>
      </c>
      <c r="J9967" t="s">
        <v>22</v>
      </c>
      <c r="K9967" t="s">
        <v>21</v>
      </c>
      <c r="L9967" t="s">
        <v>21</v>
      </c>
      <c r="M9967">
        <v>1.08</v>
      </c>
      <c r="N9967">
        <v>0</v>
      </c>
    </row>
    <row r="9968" spans="1:14" x14ac:dyDescent="0.25">
      <c r="A9968" t="s">
        <v>475</v>
      </c>
      <c r="B9968">
        <v>2202</v>
      </c>
      <c r="C9968" s="1">
        <v>44317</v>
      </c>
      <c r="D9968" s="1" t="s">
        <v>15</v>
      </c>
      <c r="E9968" t="s">
        <v>16</v>
      </c>
      <c r="F9968" t="s">
        <v>72</v>
      </c>
      <c r="G9968" t="s">
        <v>73</v>
      </c>
      <c r="H9968" t="s">
        <v>19</v>
      </c>
      <c r="I9968" t="s">
        <v>488</v>
      </c>
      <c r="J9968" t="s">
        <v>306</v>
      </c>
      <c r="K9968" t="s">
        <v>21</v>
      </c>
      <c r="L9968" t="s">
        <v>250</v>
      </c>
      <c r="M9968">
        <v>0</v>
      </c>
      <c r="N9968">
        <v>4725.5200000000004</v>
      </c>
    </row>
    <row r="9969" spans="1:14" x14ac:dyDescent="0.25">
      <c r="A9969" t="s">
        <v>475</v>
      </c>
      <c r="B9969">
        <v>2202</v>
      </c>
      <c r="C9969" s="1">
        <v>44317</v>
      </c>
      <c r="D9969" s="1" t="s">
        <v>15</v>
      </c>
      <c r="E9969" t="s">
        <v>16</v>
      </c>
      <c r="F9969" t="s">
        <v>72</v>
      </c>
      <c r="G9969" t="s">
        <v>73</v>
      </c>
      <c r="H9969" t="s">
        <v>19</v>
      </c>
      <c r="I9969" t="s">
        <v>488</v>
      </c>
      <c r="J9969" t="s">
        <v>306</v>
      </c>
      <c r="K9969" t="s">
        <v>21</v>
      </c>
      <c r="L9969" t="s">
        <v>21</v>
      </c>
      <c r="M9969">
        <v>0.85</v>
      </c>
      <c r="N9969">
        <v>0</v>
      </c>
    </row>
    <row r="9970" spans="1:14" x14ac:dyDescent="0.25">
      <c r="A9970" t="s">
        <v>475</v>
      </c>
      <c r="B9970">
        <v>2202</v>
      </c>
      <c r="C9970" s="1">
        <v>44317</v>
      </c>
      <c r="D9970" s="1" t="s">
        <v>15</v>
      </c>
      <c r="E9970" t="s">
        <v>16</v>
      </c>
      <c r="F9970" t="s">
        <v>72</v>
      </c>
      <c r="G9970" t="s">
        <v>421</v>
      </c>
      <c r="H9970" t="s">
        <v>19</v>
      </c>
      <c r="I9970" t="s">
        <v>488</v>
      </c>
      <c r="J9970" t="s">
        <v>310</v>
      </c>
      <c r="K9970" t="s">
        <v>21</v>
      </c>
      <c r="L9970" t="s">
        <v>250</v>
      </c>
      <c r="M9970">
        <v>0</v>
      </c>
      <c r="N9970">
        <v>3107.79</v>
      </c>
    </row>
    <row r="9971" spans="1:14" x14ac:dyDescent="0.25">
      <c r="A9971" t="s">
        <v>475</v>
      </c>
      <c r="B9971">
        <v>2202</v>
      </c>
      <c r="C9971" s="1">
        <v>44317</v>
      </c>
      <c r="D9971" s="1" t="s">
        <v>15</v>
      </c>
      <c r="E9971" t="s">
        <v>16</v>
      </c>
      <c r="F9971" t="s">
        <v>72</v>
      </c>
      <c r="G9971" t="s">
        <v>421</v>
      </c>
      <c r="H9971" t="s">
        <v>19</v>
      </c>
      <c r="I9971" t="s">
        <v>488</v>
      </c>
      <c r="J9971" t="s">
        <v>310</v>
      </c>
      <c r="K9971" t="s">
        <v>21</v>
      </c>
      <c r="L9971" t="s">
        <v>21</v>
      </c>
      <c r="M9971">
        <v>0.51</v>
      </c>
      <c r="N9971">
        <v>0</v>
      </c>
    </row>
    <row r="9972" spans="1:14" x14ac:dyDescent="0.25">
      <c r="A9972" t="s">
        <v>475</v>
      </c>
      <c r="B9972">
        <v>2202</v>
      </c>
      <c r="C9972" s="1">
        <v>44317</v>
      </c>
      <c r="D9972" s="1" t="s">
        <v>15</v>
      </c>
      <c r="E9972" t="s">
        <v>16</v>
      </c>
      <c r="F9972" t="s">
        <v>76</v>
      </c>
      <c r="G9972" t="s">
        <v>78</v>
      </c>
      <c r="H9972" t="s">
        <v>19</v>
      </c>
      <c r="I9972" t="s">
        <v>486</v>
      </c>
      <c r="J9972" t="s">
        <v>22</v>
      </c>
      <c r="K9972" t="s">
        <v>21</v>
      </c>
      <c r="L9972" t="s">
        <v>21</v>
      </c>
      <c r="M9972">
        <v>4.82</v>
      </c>
      <c r="N9972">
        <v>0</v>
      </c>
    </row>
    <row r="9973" spans="1:14" x14ac:dyDescent="0.25">
      <c r="A9973" t="s">
        <v>475</v>
      </c>
      <c r="B9973">
        <v>2202</v>
      </c>
      <c r="C9973" s="1">
        <v>44317</v>
      </c>
      <c r="D9973" s="1" t="s">
        <v>15</v>
      </c>
      <c r="E9973" t="s">
        <v>16</v>
      </c>
      <c r="F9973" t="s">
        <v>76</v>
      </c>
      <c r="G9973" t="s">
        <v>78</v>
      </c>
      <c r="H9973" t="s">
        <v>19</v>
      </c>
      <c r="I9973" t="s">
        <v>486</v>
      </c>
      <c r="J9973" t="s">
        <v>22</v>
      </c>
      <c r="K9973" t="s">
        <v>21</v>
      </c>
      <c r="L9973" t="s">
        <v>250</v>
      </c>
      <c r="M9973">
        <v>0</v>
      </c>
      <c r="N9973">
        <v>31437.77</v>
      </c>
    </row>
    <row r="9974" spans="1:14" x14ac:dyDescent="0.25">
      <c r="A9974" t="s">
        <v>475</v>
      </c>
      <c r="B9974">
        <v>2202</v>
      </c>
      <c r="C9974" s="1">
        <v>44317</v>
      </c>
      <c r="D9974" s="1" t="s">
        <v>15</v>
      </c>
      <c r="E9974" t="s">
        <v>16</v>
      </c>
      <c r="F9974" t="s">
        <v>76</v>
      </c>
      <c r="G9974" t="s">
        <v>80</v>
      </c>
      <c r="H9974" t="s">
        <v>19</v>
      </c>
      <c r="I9974" t="s">
        <v>487</v>
      </c>
      <c r="J9974" t="s">
        <v>27</v>
      </c>
      <c r="K9974" t="s">
        <v>21</v>
      </c>
      <c r="L9974" t="s">
        <v>250</v>
      </c>
      <c r="M9974">
        <v>0</v>
      </c>
      <c r="N9974">
        <v>16605</v>
      </c>
    </row>
    <row r="9975" spans="1:14" x14ac:dyDescent="0.25">
      <c r="A9975" t="s">
        <v>475</v>
      </c>
      <c r="B9975">
        <v>2202</v>
      </c>
      <c r="C9975" s="1">
        <v>44317</v>
      </c>
      <c r="D9975" s="1" t="s">
        <v>15</v>
      </c>
      <c r="E9975" t="s">
        <v>16</v>
      </c>
      <c r="F9975" t="s">
        <v>76</v>
      </c>
      <c r="G9975" t="s">
        <v>80</v>
      </c>
      <c r="H9975" t="s">
        <v>19</v>
      </c>
      <c r="I9975" t="s">
        <v>487</v>
      </c>
      <c r="J9975" t="s">
        <v>27</v>
      </c>
      <c r="K9975" t="s">
        <v>21</v>
      </c>
      <c r="L9975" t="s">
        <v>21</v>
      </c>
      <c r="M9975">
        <v>0.3</v>
      </c>
      <c r="N9975">
        <v>-3459</v>
      </c>
    </row>
    <row r="9976" spans="1:14" x14ac:dyDescent="0.25">
      <c r="A9976" t="s">
        <v>475</v>
      </c>
      <c r="B9976">
        <v>2202</v>
      </c>
      <c r="C9976" s="1">
        <v>44317</v>
      </c>
      <c r="D9976" s="1" t="s">
        <v>15</v>
      </c>
      <c r="E9976" t="s">
        <v>16</v>
      </c>
      <c r="F9976" t="s">
        <v>76</v>
      </c>
      <c r="G9976" t="s">
        <v>80</v>
      </c>
      <c r="H9976" t="s">
        <v>19</v>
      </c>
      <c r="I9976" t="s">
        <v>487</v>
      </c>
      <c r="J9976" t="s">
        <v>28</v>
      </c>
      <c r="K9976" t="s">
        <v>21</v>
      </c>
      <c r="L9976" t="s">
        <v>21</v>
      </c>
      <c r="M9976">
        <v>0.8</v>
      </c>
      <c r="N9976">
        <v>4581</v>
      </c>
    </row>
    <row r="9977" spans="1:14" x14ac:dyDescent="0.25">
      <c r="A9977" t="s">
        <v>475</v>
      </c>
      <c r="B9977">
        <v>2202</v>
      </c>
      <c r="C9977" s="1">
        <v>44317</v>
      </c>
      <c r="D9977" s="1" t="s">
        <v>15</v>
      </c>
      <c r="E9977" t="s">
        <v>82</v>
      </c>
      <c r="F9977" t="s">
        <v>83</v>
      </c>
      <c r="G9977" t="s">
        <v>84</v>
      </c>
      <c r="H9977" t="s">
        <v>19</v>
      </c>
      <c r="I9977" t="s">
        <v>487</v>
      </c>
      <c r="J9977" t="s">
        <v>26</v>
      </c>
      <c r="K9977" t="s">
        <v>21</v>
      </c>
      <c r="L9977" t="s">
        <v>21</v>
      </c>
      <c r="M9977">
        <v>0</v>
      </c>
      <c r="N9977">
        <v>48180.9</v>
      </c>
    </row>
    <row r="9978" spans="1:14" x14ac:dyDescent="0.25">
      <c r="A9978" t="s">
        <v>475</v>
      </c>
      <c r="B9978">
        <v>2202</v>
      </c>
      <c r="C9978" s="1">
        <v>44317</v>
      </c>
      <c r="D9978" s="1" t="s">
        <v>15</v>
      </c>
      <c r="E9978" t="s">
        <v>82</v>
      </c>
      <c r="F9978" t="s">
        <v>88</v>
      </c>
      <c r="G9978" t="s">
        <v>443</v>
      </c>
      <c r="H9978" t="s">
        <v>19</v>
      </c>
      <c r="I9978" t="s">
        <v>486</v>
      </c>
      <c r="J9978" t="s">
        <v>22</v>
      </c>
      <c r="K9978" t="s">
        <v>21</v>
      </c>
      <c r="L9978" t="s">
        <v>250</v>
      </c>
      <c r="M9978">
        <v>0</v>
      </c>
      <c r="N9978">
        <v>312.56</v>
      </c>
    </row>
    <row r="9979" spans="1:14" x14ac:dyDescent="0.25">
      <c r="A9979" t="s">
        <v>475</v>
      </c>
      <c r="B9979">
        <v>2202</v>
      </c>
      <c r="C9979" s="1">
        <v>44317</v>
      </c>
      <c r="D9979" s="1" t="s">
        <v>15</v>
      </c>
      <c r="E9979" t="s">
        <v>82</v>
      </c>
      <c r="F9979" t="s">
        <v>88</v>
      </c>
      <c r="G9979" t="s">
        <v>443</v>
      </c>
      <c r="H9979" t="s">
        <v>19</v>
      </c>
      <c r="I9979" t="s">
        <v>486</v>
      </c>
      <c r="J9979" t="s">
        <v>22</v>
      </c>
      <c r="K9979" t="s">
        <v>21</v>
      </c>
      <c r="L9979" t="s">
        <v>21</v>
      </c>
      <c r="M9979">
        <v>0.05</v>
      </c>
      <c r="N9979">
        <v>0</v>
      </c>
    </row>
    <row r="9980" spans="1:14" x14ac:dyDescent="0.25">
      <c r="A9980" t="s">
        <v>475</v>
      </c>
      <c r="B9980">
        <v>2202</v>
      </c>
      <c r="C9980" s="1">
        <v>44317</v>
      </c>
      <c r="D9980" s="1" t="s">
        <v>15</v>
      </c>
      <c r="E9980" t="s">
        <v>82</v>
      </c>
      <c r="F9980" t="s">
        <v>96</v>
      </c>
      <c r="G9980" t="s">
        <v>99</v>
      </c>
      <c r="H9980" t="s">
        <v>19</v>
      </c>
      <c r="I9980" t="s">
        <v>488</v>
      </c>
      <c r="J9980" t="s">
        <v>231</v>
      </c>
      <c r="K9980" t="s">
        <v>21</v>
      </c>
      <c r="L9980" t="s">
        <v>21</v>
      </c>
      <c r="M9980">
        <v>0.37</v>
      </c>
      <c r="N9980">
        <v>1870</v>
      </c>
    </row>
    <row r="9981" spans="1:14" x14ac:dyDescent="0.25">
      <c r="A9981" t="s">
        <v>475</v>
      </c>
      <c r="B9981">
        <v>2202</v>
      </c>
      <c r="C9981" s="1">
        <v>44317</v>
      </c>
      <c r="D9981" s="1" t="s">
        <v>15</v>
      </c>
      <c r="E9981" t="s">
        <v>82</v>
      </c>
      <c r="F9981" t="s">
        <v>96</v>
      </c>
      <c r="G9981" t="s">
        <v>444</v>
      </c>
      <c r="H9981" t="s">
        <v>19</v>
      </c>
      <c r="I9981" t="s">
        <v>488</v>
      </c>
      <c r="J9981" t="s">
        <v>231</v>
      </c>
      <c r="K9981" t="s">
        <v>21</v>
      </c>
      <c r="L9981" t="s">
        <v>21</v>
      </c>
      <c r="M9981">
        <v>0</v>
      </c>
      <c r="N9981">
        <v>2157.67</v>
      </c>
    </row>
    <row r="9982" spans="1:14" x14ac:dyDescent="0.25">
      <c r="A9982" t="s">
        <v>475</v>
      </c>
      <c r="B9982">
        <v>2202</v>
      </c>
      <c r="C9982" s="1">
        <v>44317</v>
      </c>
      <c r="D9982" s="1" t="s">
        <v>15</v>
      </c>
      <c r="E9982" t="s">
        <v>82</v>
      </c>
      <c r="F9982" t="s">
        <v>96</v>
      </c>
      <c r="G9982" t="s">
        <v>444</v>
      </c>
      <c r="H9982" t="s">
        <v>19</v>
      </c>
      <c r="I9982" t="s">
        <v>488</v>
      </c>
      <c r="J9982" t="s">
        <v>231</v>
      </c>
      <c r="K9982" t="s">
        <v>21</v>
      </c>
      <c r="L9982" t="s">
        <v>250</v>
      </c>
      <c r="M9982">
        <v>0</v>
      </c>
      <c r="N9982">
        <v>-2157.67</v>
      </c>
    </row>
    <row r="9983" spans="1:14" x14ac:dyDescent="0.25">
      <c r="A9983" t="s">
        <v>475</v>
      </c>
      <c r="B9983">
        <v>2202</v>
      </c>
      <c r="C9983" s="1">
        <v>44317</v>
      </c>
      <c r="D9983" s="1" t="s">
        <v>15</v>
      </c>
      <c r="E9983" t="s">
        <v>82</v>
      </c>
      <c r="F9983" t="s">
        <v>96</v>
      </c>
      <c r="G9983" t="s">
        <v>261</v>
      </c>
      <c r="H9983" t="s">
        <v>19</v>
      </c>
      <c r="I9983" t="s">
        <v>488</v>
      </c>
      <c r="J9983" t="s">
        <v>231</v>
      </c>
      <c r="K9983" t="s">
        <v>21</v>
      </c>
      <c r="L9983" t="s">
        <v>21</v>
      </c>
      <c r="M9983">
        <v>3.27</v>
      </c>
      <c r="N9983">
        <v>-4345.84</v>
      </c>
    </row>
    <row r="9984" spans="1:14" x14ac:dyDescent="0.25">
      <c r="A9984" t="s">
        <v>475</v>
      </c>
      <c r="B9984">
        <v>2202</v>
      </c>
      <c r="C9984" s="1">
        <v>44317</v>
      </c>
      <c r="D9984" s="1" t="s">
        <v>15</v>
      </c>
      <c r="E9984" t="s">
        <v>82</v>
      </c>
      <c r="F9984" t="s">
        <v>96</v>
      </c>
      <c r="G9984" t="s">
        <v>261</v>
      </c>
      <c r="H9984" t="s">
        <v>19</v>
      </c>
      <c r="I9984" t="s">
        <v>488</v>
      </c>
      <c r="J9984" t="s">
        <v>231</v>
      </c>
      <c r="K9984" t="s">
        <v>21</v>
      </c>
      <c r="L9984" t="s">
        <v>250</v>
      </c>
      <c r="M9984">
        <v>0</v>
      </c>
      <c r="N9984">
        <v>16982.43</v>
      </c>
    </row>
    <row r="9985" spans="1:14" x14ac:dyDescent="0.25">
      <c r="A9985" t="s">
        <v>475</v>
      </c>
      <c r="B9985">
        <v>2202</v>
      </c>
      <c r="C9985" s="1">
        <v>44317</v>
      </c>
      <c r="D9985" s="1" t="s">
        <v>15</v>
      </c>
      <c r="E9985" t="s">
        <v>82</v>
      </c>
      <c r="F9985" t="s">
        <v>96</v>
      </c>
      <c r="G9985" t="s">
        <v>262</v>
      </c>
      <c r="H9985" t="s">
        <v>19</v>
      </c>
      <c r="I9985" t="s">
        <v>488</v>
      </c>
      <c r="J9985" t="s">
        <v>231</v>
      </c>
      <c r="K9985" t="s">
        <v>21</v>
      </c>
      <c r="L9985" t="s">
        <v>21</v>
      </c>
      <c r="M9985">
        <v>2.34</v>
      </c>
      <c r="N9985">
        <v>4724.04</v>
      </c>
    </row>
    <row r="9986" spans="1:14" x14ac:dyDescent="0.25">
      <c r="A9986" t="s">
        <v>475</v>
      </c>
      <c r="B9986">
        <v>2202</v>
      </c>
      <c r="C9986" s="1">
        <v>44317</v>
      </c>
      <c r="D9986" s="1" t="s">
        <v>15</v>
      </c>
      <c r="E9986" t="s">
        <v>82</v>
      </c>
      <c r="F9986" t="s">
        <v>96</v>
      </c>
      <c r="G9986" t="s">
        <v>263</v>
      </c>
      <c r="H9986" t="s">
        <v>19</v>
      </c>
      <c r="I9986" t="s">
        <v>488</v>
      </c>
      <c r="J9986" t="s">
        <v>231</v>
      </c>
      <c r="K9986" t="s">
        <v>21</v>
      </c>
      <c r="L9986" t="s">
        <v>21</v>
      </c>
      <c r="M9986">
        <v>0</v>
      </c>
      <c r="N9986">
        <v>3023.9</v>
      </c>
    </row>
    <row r="9987" spans="1:14" x14ac:dyDescent="0.25">
      <c r="A9987" t="s">
        <v>475</v>
      </c>
      <c r="B9987">
        <v>2202</v>
      </c>
      <c r="C9987" s="1">
        <v>44317</v>
      </c>
      <c r="D9987" s="1" t="s">
        <v>15</v>
      </c>
      <c r="E9987" t="s">
        <v>82</v>
      </c>
      <c r="F9987" t="s">
        <v>102</v>
      </c>
      <c r="G9987" t="s">
        <v>103</v>
      </c>
      <c r="H9987" t="s">
        <v>19</v>
      </c>
      <c r="I9987" t="s">
        <v>486</v>
      </c>
      <c r="J9987" t="s">
        <v>22</v>
      </c>
      <c r="K9987" t="s">
        <v>21</v>
      </c>
      <c r="L9987" t="s">
        <v>250</v>
      </c>
      <c r="M9987">
        <v>0</v>
      </c>
      <c r="N9987">
        <v>1849.3</v>
      </c>
    </row>
    <row r="9988" spans="1:14" x14ac:dyDescent="0.25">
      <c r="A9988" t="s">
        <v>475</v>
      </c>
      <c r="B9988">
        <v>2202</v>
      </c>
      <c r="C9988" s="1">
        <v>44317</v>
      </c>
      <c r="D9988" s="1" t="s">
        <v>15</v>
      </c>
      <c r="E9988" t="s">
        <v>82</v>
      </c>
      <c r="F9988" t="s">
        <v>102</v>
      </c>
      <c r="G9988" t="s">
        <v>103</v>
      </c>
      <c r="H9988" t="s">
        <v>19</v>
      </c>
      <c r="I9988" t="s">
        <v>486</v>
      </c>
      <c r="J9988" t="s">
        <v>22</v>
      </c>
      <c r="K9988" t="s">
        <v>21</v>
      </c>
      <c r="L9988" t="s">
        <v>21</v>
      </c>
      <c r="M9988">
        <v>0.24</v>
      </c>
      <c r="N9988">
        <v>0</v>
      </c>
    </row>
    <row r="9989" spans="1:14" x14ac:dyDescent="0.25">
      <c r="A9989" t="s">
        <v>475</v>
      </c>
      <c r="B9989">
        <v>2202</v>
      </c>
      <c r="C9989" s="1">
        <v>44317</v>
      </c>
      <c r="D9989" s="1" t="s">
        <v>15</v>
      </c>
      <c r="E9989" t="s">
        <v>82</v>
      </c>
      <c r="F9989" t="s">
        <v>102</v>
      </c>
      <c r="G9989" t="s">
        <v>105</v>
      </c>
      <c r="H9989" t="s">
        <v>19</v>
      </c>
      <c r="I9989" t="s">
        <v>486</v>
      </c>
      <c r="J9989" t="s">
        <v>22</v>
      </c>
      <c r="K9989" t="s">
        <v>21</v>
      </c>
      <c r="L9989" t="s">
        <v>250</v>
      </c>
      <c r="M9989">
        <v>0</v>
      </c>
      <c r="N9989">
        <v>209.25</v>
      </c>
    </row>
    <row r="9990" spans="1:14" x14ac:dyDescent="0.25">
      <c r="A9990" t="s">
        <v>475</v>
      </c>
      <c r="B9990">
        <v>2202</v>
      </c>
      <c r="C9990" s="1">
        <v>44317</v>
      </c>
      <c r="D9990" s="1" t="s">
        <v>15</v>
      </c>
      <c r="E9990" t="s">
        <v>82</v>
      </c>
      <c r="F9990" t="s">
        <v>113</v>
      </c>
      <c r="G9990" t="s">
        <v>114</v>
      </c>
      <c r="H9990" t="s">
        <v>19</v>
      </c>
      <c r="I9990" t="s">
        <v>486</v>
      </c>
      <c r="J9990" t="s">
        <v>22</v>
      </c>
      <c r="K9990" t="s">
        <v>21</v>
      </c>
      <c r="L9990" t="s">
        <v>250</v>
      </c>
      <c r="M9990">
        <v>0</v>
      </c>
      <c r="N9990">
        <v>2562.31</v>
      </c>
    </row>
    <row r="9991" spans="1:14" x14ac:dyDescent="0.25">
      <c r="A9991" t="s">
        <v>475</v>
      </c>
      <c r="B9991">
        <v>2202</v>
      </c>
      <c r="C9991" s="1">
        <v>44317</v>
      </c>
      <c r="D9991" s="1" t="s">
        <v>15</v>
      </c>
      <c r="E9991" t="s">
        <v>82</v>
      </c>
      <c r="F9991" t="s">
        <v>113</v>
      </c>
      <c r="G9991" t="s">
        <v>114</v>
      </c>
      <c r="H9991" t="s">
        <v>19</v>
      </c>
      <c r="I9991" t="s">
        <v>486</v>
      </c>
      <c r="J9991" t="s">
        <v>22</v>
      </c>
      <c r="K9991" t="s">
        <v>21</v>
      </c>
      <c r="L9991" t="s">
        <v>21</v>
      </c>
      <c r="M9991">
        <v>1.1100000000000001</v>
      </c>
      <c r="N9991">
        <v>0</v>
      </c>
    </row>
    <row r="9992" spans="1:14" x14ac:dyDescent="0.25">
      <c r="A9992" t="s">
        <v>475</v>
      </c>
      <c r="B9992">
        <v>2202</v>
      </c>
      <c r="C9992" s="1">
        <v>44317</v>
      </c>
      <c r="D9992" s="1" t="s">
        <v>15</v>
      </c>
      <c r="E9992" t="s">
        <v>82</v>
      </c>
      <c r="F9992" t="s">
        <v>113</v>
      </c>
      <c r="G9992" t="s">
        <v>118</v>
      </c>
      <c r="H9992" t="s">
        <v>19</v>
      </c>
      <c r="I9992" t="s">
        <v>486</v>
      </c>
      <c r="J9992" t="s">
        <v>22</v>
      </c>
      <c r="K9992" t="s">
        <v>21</v>
      </c>
      <c r="L9992" t="s">
        <v>250</v>
      </c>
      <c r="M9992">
        <v>0</v>
      </c>
      <c r="N9992">
        <v>397.35</v>
      </c>
    </row>
    <row r="9993" spans="1:14" x14ac:dyDescent="0.25">
      <c r="A9993" t="s">
        <v>475</v>
      </c>
      <c r="B9993">
        <v>2202</v>
      </c>
      <c r="C9993" s="1">
        <v>44317</v>
      </c>
      <c r="D9993" s="1" t="s">
        <v>15</v>
      </c>
      <c r="E9993" t="s">
        <v>82</v>
      </c>
      <c r="F9993" t="s">
        <v>113</v>
      </c>
      <c r="G9993" t="s">
        <v>268</v>
      </c>
      <c r="H9993" t="s">
        <v>19</v>
      </c>
      <c r="I9993" t="s">
        <v>486</v>
      </c>
      <c r="J9993" t="s">
        <v>22</v>
      </c>
      <c r="K9993" t="s">
        <v>21</v>
      </c>
      <c r="L9993" t="s">
        <v>21</v>
      </c>
      <c r="M9993">
        <v>0.04</v>
      </c>
      <c r="N9993">
        <v>0</v>
      </c>
    </row>
    <row r="9994" spans="1:14" x14ac:dyDescent="0.25">
      <c r="A9994" t="s">
        <v>475</v>
      </c>
      <c r="B9994">
        <v>2202</v>
      </c>
      <c r="C9994" s="1">
        <v>44317</v>
      </c>
      <c r="D9994" s="1" t="s">
        <v>15</v>
      </c>
      <c r="E9994" t="s">
        <v>82</v>
      </c>
      <c r="F9994" t="s">
        <v>113</v>
      </c>
      <c r="G9994" t="s">
        <v>268</v>
      </c>
      <c r="H9994" t="s">
        <v>19</v>
      </c>
      <c r="I9994" t="s">
        <v>486</v>
      </c>
      <c r="J9994" t="s">
        <v>22</v>
      </c>
      <c r="K9994" t="s">
        <v>21</v>
      </c>
      <c r="L9994" t="s">
        <v>250</v>
      </c>
      <c r="M9994">
        <v>0</v>
      </c>
      <c r="N9994">
        <v>-206.35</v>
      </c>
    </row>
    <row r="9995" spans="1:14" x14ac:dyDescent="0.25">
      <c r="A9995" t="s">
        <v>475</v>
      </c>
      <c r="B9995">
        <v>2202</v>
      </c>
      <c r="C9995" s="1">
        <v>44317</v>
      </c>
      <c r="D9995" s="1" t="s">
        <v>15</v>
      </c>
      <c r="E9995" t="s">
        <v>82</v>
      </c>
      <c r="F9995" t="s">
        <v>113</v>
      </c>
      <c r="G9995" t="s">
        <v>269</v>
      </c>
      <c r="H9995" t="s">
        <v>19</v>
      </c>
      <c r="I9995" t="s">
        <v>486</v>
      </c>
      <c r="J9995" t="s">
        <v>22</v>
      </c>
      <c r="K9995" t="s">
        <v>21</v>
      </c>
      <c r="L9995" t="s">
        <v>250</v>
      </c>
      <c r="M9995">
        <v>0</v>
      </c>
      <c r="N9995">
        <v>-62.72</v>
      </c>
    </row>
    <row r="9996" spans="1:14" x14ac:dyDescent="0.25">
      <c r="A9996" t="s">
        <v>475</v>
      </c>
      <c r="B9996">
        <v>2202</v>
      </c>
      <c r="C9996" s="1">
        <v>44317</v>
      </c>
      <c r="D9996" s="1" t="s">
        <v>15</v>
      </c>
      <c r="E9996" t="s">
        <v>119</v>
      </c>
      <c r="F9996" t="s">
        <v>120</v>
      </c>
      <c r="G9996" t="s">
        <v>121</v>
      </c>
      <c r="H9996" t="s">
        <v>19</v>
      </c>
      <c r="I9996" t="s">
        <v>487</v>
      </c>
      <c r="J9996" t="s">
        <v>27</v>
      </c>
      <c r="K9996" t="s">
        <v>21</v>
      </c>
      <c r="L9996" t="s">
        <v>21</v>
      </c>
      <c r="M9996">
        <v>0.2</v>
      </c>
      <c r="N9996">
        <v>0</v>
      </c>
    </row>
    <row r="9997" spans="1:14" x14ac:dyDescent="0.25">
      <c r="A9997" t="s">
        <v>475</v>
      </c>
      <c r="B9997">
        <v>2202</v>
      </c>
      <c r="C9997" s="1">
        <v>44317</v>
      </c>
      <c r="D9997" s="1" t="s">
        <v>15</v>
      </c>
      <c r="E9997" t="s">
        <v>119</v>
      </c>
      <c r="F9997" t="s">
        <v>120</v>
      </c>
      <c r="G9997" t="s">
        <v>121</v>
      </c>
      <c r="H9997" t="s">
        <v>19</v>
      </c>
      <c r="I9997" t="s">
        <v>487</v>
      </c>
      <c r="J9997" t="s">
        <v>27</v>
      </c>
      <c r="K9997" t="s">
        <v>21</v>
      </c>
      <c r="L9997" t="s">
        <v>250</v>
      </c>
      <c r="M9997">
        <v>0</v>
      </c>
      <c r="N9997">
        <v>1380</v>
      </c>
    </row>
    <row r="9998" spans="1:14" x14ac:dyDescent="0.25">
      <c r="A9998" t="s">
        <v>475</v>
      </c>
      <c r="B9998">
        <v>2202</v>
      </c>
      <c r="C9998" s="1">
        <v>44317</v>
      </c>
      <c r="D9998" s="1" t="s">
        <v>15</v>
      </c>
      <c r="E9998" t="s">
        <v>119</v>
      </c>
      <c r="F9998" t="s">
        <v>124</v>
      </c>
      <c r="G9998" t="s">
        <v>125</v>
      </c>
      <c r="H9998" t="s">
        <v>19</v>
      </c>
      <c r="I9998" t="s">
        <v>486</v>
      </c>
      <c r="J9998" t="s">
        <v>22</v>
      </c>
      <c r="K9998" t="s">
        <v>21</v>
      </c>
      <c r="L9998" t="s">
        <v>21</v>
      </c>
      <c r="M9998">
        <v>2.08</v>
      </c>
      <c r="N9998">
        <v>0</v>
      </c>
    </row>
    <row r="9999" spans="1:14" x14ac:dyDescent="0.25">
      <c r="A9999" t="s">
        <v>475</v>
      </c>
      <c r="B9999">
        <v>2202</v>
      </c>
      <c r="C9999" s="1">
        <v>44317</v>
      </c>
      <c r="D9999" s="1" t="s">
        <v>15</v>
      </c>
      <c r="E9999" t="s">
        <v>119</v>
      </c>
      <c r="F9999" t="s">
        <v>124</v>
      </c>
      <c r="G9999" t="s">
        <v>125</v>
      </c>
      <c r="H9999" t="s">
        <v>19</v>
      </c>
      <c r="I9999" t="s">
        <v>486</v>
      </c>
      <c r="J9999" t="s">
        <v>22</v>
      </c>
      <c r="K9999" t="s">
        <v>21</v>
      </c>
      <c r="L9999" t="s">
        <v>250</v>
      </c>
      <c r="M9999">
        <v>0</v>
      </c>
      <c r="N9999">
        <v>10304.32</v>
      </c>
    </row>
    <row r="10000" spans="1:14" x14ac:dyDescent="0.25">
      <c r="A10000" t="s">
        <v>475</v>
      </c>
      <c r="B10000">
        <v>2202</v>
      </c>
      <c r="C10000" s="1">
        <v>44317</v>
      </c>
      <c r="D10000" s="1" t="s">
        <v>15</v>
      </c>
      <c r="E10000" t="s">
        <v>119</v>
      </c>
      <c r="F10000" t="s">
        <v>124</v>
      </c>
      <c r="G10000" t="s">
        <v>127</v>
      </c>
      <c r="H10000" t="s">
        <v>19</v>
      </c>
      <c r="I10000" t="s">
        <v>487</v>
      </c>
      <c r="J10000" t="s">
        <v>27</v>
      </c>
      <c r="K10000" t="s">
        <v>21</v>
      </c>
      <c r="L10000" t="s">
        <v>21</v>
      </c>
      <c r="M10000">
        <v>0.73</v>
      </c>
      <c r="N10000">
        <v>10188.629999999999</v>
      </c>
    </row>
    <row r="10001" spans="1:14" x14ac:dyDescent="0.25">
      <c r="A10001" t="s">
        <v>475</v>
      </c>
      <c r="B10001">
        <v>2202</v>
      </c>
      <c r="C10001" s="1">
        <v>44317</v>
      </c>
      <c r="D10001" s="1" t="s">
        <v>15</v>
      </c>
      <c r="E10001" t="s">
        <v>119</v>
      </c>
      <c r="F10001" t="s">
        <v>124</v>
      </c>
      <c r="G10001" t="s">
        <v>127</v>
      </c>
      <c r="H10001" t="s">
        <v>19</v>
      </c>
      <c r="I10001" t="s">
        <v>487</v>
      </c>
      <c r="J10001" t="s">
        <v>27</v>
      </c>
      <c r="K10001" t="s">
        <v>21</v>
      </c>
      <c r="L10001" t="s">
        <v>250</v>
      </c>
      <c r="M10001">
        <v>0</v>
      </c>
      <c r="N10001">
        <v>8482.74</v>
      </c>
    </row>
    <row r="10002" spans="1:14" x14ac:dyDescent="0.25">
      <c r="A10002" t="s">
        <v>475</v>
      </c>
      <c r="B10002">
        <v>2202</v>
      </c>
      <c r="C10002" s="1">
        <v>44317</v>
      </c>
      <c r="D10002" s="1" t="s">
        <v>15</v>
      </c>
      <c r="E10002" t="s">
        <v>119</v>
      </c>
      <c r="F10002" t="s">
        <v>124</v>
      </c>
      <c r="G10002" t="s">
        <v>127</v>
      </c>
      <c r="H10002" t="s">
        <v>19</v>
      </c>
      <c r="I10002" t="s">
        <v>487</v>
      </c>
      <c r="J10002" t="s">
        <v>28</v>
      </c>
      <c r="K10002" t="s">
        <v>21</v>
      </c>
      <c r="L10002" t="s">
        <v>250</v>
      </c>
      <c r="M10002">
        <v>0</v>
      </c>
      <c r="N10002">
        <v>12416.04</v>
      </c>
    </row>
    <row r="10003" spans="1:14" x14ac:dyDescent="0.25">
      <c r="A10003" t="s">
        <v>475</v>
      </c>
      <c r="B10003">
        <v>2202</v>
      </c>
      <c r="C10003" s="1">
        <v>44317</v>
      </c>
      <c r="D10003" s="1" t="s">
        <v>15</v>
      </c>
      <c r="E10003" t="s">
        <v>119</v>
      </c>
      <c r="F10003" t="s">
        <v>124</v>
      </c>
      <c r="G10003" t="s">
        <v>127</v>
      </c>
      <c r="H10003" t="s">
        <v>19</v>
      </c>
      <c r="I10003" t="s">
        <v>487</v>
      </c>
      <c r="J10003" t="s">
        <v>28</v>
      </c>
      <c r="K10003" t="s">
        <v>21</v>
      </c>
      <c r="L10003" t="s">
        <v>21</v>
      </c>
      <c r="M10003">
        <v>1.2</v>
      </c>
      <c r="N10003">
        <v>5013.58</v>
      </c>
    </row>
    <row r="10004" spans="1:14" x14ac:dyDescent="0.25">
      <c r="A10004" t="s">
        <v>475</v>
      </c>
      <c r="B10004">
        <v>2202</v>
      </c>
      <c r="C10004" s="1">
        <v>44317</v>
      </c>
      <c r="D10004" s="1" t="s">
        <v>15</v>
      </c>
      <c r="E10004" t="s">
        <v>119</v>
      </c>
      <c r="F10004" t="s">
        <v>124</v>
      </c>
      <c r="G10004" t="s">
        <v>128</v>
      </c>
      <c r="H10004" t="s">
        <v>19</v>
      </c>
      <c r="I10004" t="s">
        <v>487</v>
      </c>
      <c r="J10004" t="s">
        <v>26</v>
      </c>
      <c r="K10004" t="s">
        <v>21</v>
      </c>
      <c r="L10004" t="s">
        <v>21</v>
      </c>
      <c r="M10004">
        <v>1</v>
      </c>
      <c r="N10004">
        <v>316.06</v>
      </c>
    </row>
    <row r="10005" spans="1:14" x14ac:dyDescent="0.25">
      <c r="A10005" t="s">
        <v>475</v>
      </c>
      <c r="B10005">
        <v>2202</v>
      </c>
      <c r="C10005" s="1">
        <v>44317</v>
      </c>
      <c r="D10005" s="1" t="s">
        <v>15</v>
      </c>
      <c r="E10005" t="s">
        <v>119</v>
      </c>
      <c r="F10005" t="s">
        <v>131</v>
      </c>
      <c r="G10005" t="s">
        <v>132</v>
      </c>
      <c r="H10005" t="s">
        <v>19</v>
      </c>
      <c r="I10005" t="s">
        <v>487</v>
      </c>
      <c r="J10005" t="s">
        <v>28</v>
      </c>
      <c r="K10005" t="s">
        <v>21</v>
      </c>
      <c r="L10005" t="s">
        <v>21</v>
      </c>
      <c r="M10005">
        <v>0.21</v>
      </c>
      <c r="N10005">
        <v>2340</v>
      </c>
    </row>
    <row r="10006" spans="1:14" x14ac:dyDescent="0.25">
      <c r="A10006" t="s">
        <v>475</v>
      </c>
      <c r="B10006">
        <v>2202</v>
      </c>
      <c r="C10006" s="1">
        <v>44317</v>
      </c>
      <c r="D10006" s="1" t="s">
        <v>15</v>
      </c>
      <c r="E10006" t="s">
        <v>119</v>
      </c>
      <c r="F10006" t="s">
        <v>85</v>
      </c>
      <c r="G10006" t="s">
        <v>134</v>
      </c>
      <c r="H10006" t="s">
        <v>19</v>
      </c>
      <c r="I10006" t="s">
        <v>485</v>
      </c>
      <c r="J10006" t="s">
        <v>24</v>
      </c>
      <c r="K10006" t="s">
        <v>21</v>
      </c>
      <c r="L10006" t="s">
        <v>21</v>
      </c>
      <c r="M10006">
        <v>0.83</v>
      </c>
      <c r="N10006">
        <v>2170.8000000000002</v>
      </c>
    </row>
    <row r="10007" spans="1:14" x14ac:dyDescent="0.25">
      <c r="A10007" t="s">
        <v>475</v>
      </c>
      <c r="B10007">
        <v>2202</v>
      </c>
      <c r="C10007" s="1">
        <v>44317</v>
      </c>
      <c r="D10007" s="1" t="s">
        <v>15</v>
      </c>
      <c r="E10007" t="s">
        <v>119</v>
      </c>
      <c r="F10007" t="s">
        <v>141</v>
      </c>
      <c r="G10007" t="s">
        <v>143</v>
      </c>
      <c r="H10007" t="s">
        <v>19</v>
      </c>
      <c r="I10007" t="s">
        <v>486</v>
      </c>
      <c r="J10007" t="s">
        <v>22</v>
      </c>
      <c r="K10007" t="s">
        <v>21</v>
      </c>
      <c r="L10007" t="s">
        <v>250</v>
      </c>
      <c r="M10007">
        <v>0</v>
      </c>
      <c r="N10007">
        <v>2026.09</v>
      </c>
    </row>
    <row r="10008" spans="1:14" x14ac:dyDescent="0.25">
      <c r="A10008" t="s">
        <v>475</v>
      </c>
      <c r="B10008">
        <v>2202</v>
      </c>
      <c r="C10008" s="1">
        <v>44317</v>
      </c>
      <c r="D10008" s="1" t="s">
        <v>15</v>
      </c>
      <c r="E10008" t="s">
        <v>119</v>
      </c>
      <c r="F10008" t="s">
        <v>141</v>
      </c>
      <c r="G10008" t="s">
        <v>143</v>
      </c>
      <c r="H10008" t="s">
        <v>19</v>
      </c>
      <c r="I10008" t="s">
        <v>486</v>
      </c>
      <c r="J10008" t="s">
        <v>22</v>
      </c>
      <c r="K10008" t="s">
        <v>21</v>
      </c>
      <c r="L10008" t="s">
        <v>21</v>
      </c>
      <c r="M10008">
        <v>0.34</v>
      </c>
      <c r="N10008">
        <v>0</v>
      </c>
    </row>
    <row r="10009" spans="1:14" x14ac:dyDescent="0.25">
      <c r="A10009" t="s">
        <v>475</v>
      </c>
      <c r="B10009">
        <v>2202</v>
      </c>
      <c r="C10009" s="1">
        <v>44317</v>
      </c>
      <c r="D10009" s="1" t="s">
        <v>15</v>
      </c>
      <c r="E10009" t="s">
        <v>119</v>
      </c>
      <c r="F10009" t="s">
        <v>141</v>
      </c>
      <c r="G10009" t="s">
        <v>478</v>
      </c>
      <c r="H10009" t="s">
        <v>19</v>
      </c>
      <c r="I10009" t="s">
        <v>486</v>
      </c>
      <c r="J10009" t="s">
        <v>22</v>
      </c>
      <c r="K10009" t="s">
        <v>21</v>
      </c>
      <c r="L10009" t="s">
        <v>250</v>
      </c>
      <c r="M10009">
        <v>0</v>
      </c>
      <c r="N10009">
        <v>-417.93</v>
      </c>
    </row>
    <row r="10010" spans="1:14" x14ac:dyDescent="0.25">
      <c r="A10010" t="s">
        <v>475</v>
      </c>
      <c r="B10010">
        <v>2202</v>
      </c>
      <c r="C10010" s="1">
        <v>44317</v>
      </c>
      <c r="D10010" s="1" t="s">
        <v>15</v>
      </c>
      <c r="E10010" t="s">
        <v>119</v>
      </c>
      <c r="F10010" t="s">
        <v>149</v>
      </c>
      <c r="G10010" t="s">
        <v>150</v>
      </c>
      <c r="H10010" t="s">
        <v>19</v>
      </c>
      <c r="I10010" t="s">
        <v>487</v>
      </c>
      <c r="J10010" t="s">
        <v>26</v>
      </c>
      <c r="K10010" t="s">
        <v>21</v>
      </c>
      <c r="L10010" t="s">
        <v>21</v>
      </c>
      <c r="M10010">
        <v>0.76</v>
      </c>
      <c r="N10010">
        <v>8917</v>
      </c>
    </row>
    <row r="10011" spans="1:14" x14ac:dyDescent="0.25">
      <c r="A10011" t="s">
        <v>475</v>
      </c>
      <c r="B10011">
        <v>2202</v>
      </c>
      <c r="C10011" s="1">
        <v>44317</v>
      </c>
      <c r="D10011" s="1" t="s">
        <v>15</v>
      </c>
      <c r="E10011" t="s">
        <v>119</v>
      </c>
      <c r="F10011" t="s">
        <v>149</v>
      </c>
      <c r="G10011" t="s">
        <v>150</v>
      </c>
      <c r="H10011" t="s">
        <v>19</v>
      </c>
      <c r="I10011" t="s">
        <v>488</v>
      </c>
      <c r="J10011" t="s">
        <v>44</v>
      </c>
      <c r="K10011" t="s">
        <v>21</v>
      </c>
      <c r="L10011" t="s">
        <v>21</v>
      </c>
      <c r="M10011">
        <v>4.9800000000000004</v>
      </c>
      <c r="N10011">
        <v>23602</v>
      </c>
    </row>
    <row r="10012" spans="1:14" x14ac:dyDescent="0.25">
      <c r="A10012" t="s">
        <v>475</v>
      </c>
      <c r="B10012">
        <v>2202</v>
      </c>
      <c r="C10012" s="1">
        <v>44317</v>
      </c>
      <c r="D10012" s="1" t="s">
        <v>15</v>
      </c>
      <c r="E10012" t="s">
        <v>119</v>
      </c>
      <c r="F10012" t="s">
        <v>149</v>
      </c>
      <c r="G10012" t="s">
        <v>150</v>
      </c>
      <c r="H10012" t="s">
        <v>19</v>
      </c>
      <c r="I10012" t="s">
        <v>485</v>
      </c>
      <c r="J10012" t="s">
        <v>24</v>
      </c>
      <c r="K10012" t="s">
        <v>21</v>
      </c>
      <c r="L10012" t="s">
        <v>21</v>
      </c>
      <c r="M10012">
        <v>0.26</v>
      </c>
      <c r="N10012">
        <v>583</v>
      </c>
    </row>
    <row r="10013" spans="1:14" x14ac:dyDescent="0.25">
      <c r="A10013" t="s">
        <v>475</v>
      </c>
      <c r="B10013">
        <v>2202</v>
      </c>
      <c r="C10013" s="1">
        <v>44317</v>
      </c>
      <c r="D10013" s="1" t="s">
        <v>15</v>
      </c>
      <c r="E10013" t="s">
        <v>119</v>
      </c>
      <c r="F10013" t="s">
        <v>151</v>
      </c>
      <c r="G10013" t="s">
        <v>152</v>
      </c>
      <c r="H10013" t="s">
        <v>19</v>
      </c>
      <c r="I10013" t="s">
        <v>490</v>
      </c>
      <c r="J10013" t="s">
        <v>426</v>
      </c>
      <c r="K10013" t="s">
        <v>21</v>
      </c>
      <c r="L10013" t="s">
        <v>21</v>
      </c>
      <c r="M10013">
        <v>0</v>
      </c>
      <c r="N10013">
        <v>-0.38</v>
      </c>
    </row>
    <row r="10014" spans="1:14" x14ac:dyDescent="0.25">
      <c r="A10014" t="s">
        <v>475</v>
      </c>
      <c r="B10014">
        <v>2202</v>
      </c>
      <c r="C10014" s="1">
        <v>44317</v>
      </c>
      <c r="D10014" s="1" t="s">
        <v>15</v>
      </c>
      <c r="E10014" t="s">
        <v>119</v>
      </c>
      <c r="F10014" t="s">
        <v>151</v>
      </c>
      <c r="G10014" t="s">
        <v>447</v>
      </c>
      <c r="H10014" t="s">
        <v>19</v>
      </c>
      <c r="I10014" t="s">
        <v>486</v>
      </c>
      <c r="J10014" t="s">
        <v>22</v>
      </c>
      <c r="K10014" t="s">
        <v>21</v>
      </c>
      <c r="L10014" t="s">
        <v>250</v>
      </c>
      <c r="M10014">
        <v>0</v>
      </c>
      <c r="N10014">
        <v>8000.54</v>
      </c>
    </row>
    <row r="10015" spans="1:14" x14ac:dyDescent="0.25">
      <c r="A10015" t="s">
        <v>475</v>
      </c>
      <c r="B10015">
        <v>2202</v>
      </c>
      <c r="C10015" s="1">
        <v>44317</v>
      </c>
      <c r="D10015" s="1" t="s">
        <v>15</v>
      </c>
      <c r="E10015" t="s">
        <v>119</v>
      </c>
      <c r="F10015" t="s">
        <v>151</v>
      </c>
      <c r="G10015" t="s">
        <v>447</v>
      </c>
      <c r="H10015" t="s">
        <v>19</v>
      </c>
      <c r="I10015" t="s">
        <v>486</v>
      </c>
      <c r="J10015" t="s">
        <v>22</v>
      </c>
      <c r="K10015" t="s">
        <v>21</v>
      </c>
      <c r="L10015" t="s">
        <v>21</v>
      </c>
      <c r="M10015">
        <v>1.69</v>
      </c>
      <c r="N10015">
        <v>0</v>
      </c>
    </row>
    <row r="10016" spans="1:14" x14ac:dyDescent="0.25">
      <c r="A10016" t="s">
        <v>475</v>
      </c>
      <c r="B10016">
        <v>2202</v>
      </c>
      <c r="C10016" s="1">
        <v>44317</v>
      </c>
      <c r="D10016" s="1" t="s">
        <v>15</v>
      </c>
      <c r="E10016" t="s">
        <v>119</v>
      </c>
      <c r="F10016" t="s">
        <v>102</v>
      </c>
      <c r="G10016" t="s">
        <v>155</v>
      </c>
      <c r="H10016" t="s">
        <v>19</v>
      </c>
      <c r="I10016" t="s">
        <v>486</v>
      </c>
      <c r="J10016" t="s">
        <v>22</v>
      </c>
      <c r="K10016" t="s">
        <v>21</v>
      </c>
      <c r="L10016" t="s">
        <v>21</v>
      </c>
      <c r="M10016">
        <v>0</v>
      </c>
      <c r="N10016">
        <v>-25098.05</v>
      </c>
    </row>
    <row r="10017" spans="1:14" x14ac:dyDescent="0.25">
      <c r="A10017" t="s">
        <v>475</v>
      </c>
      <c r="B10017">
        <v>2202</v>
      </c>
      <c r="C10017" s="1">
        <v>44317</v>
      </c>
      <c r="D10017" s="1" t="s">
        <v>15</v>
      </c>
      <c r="E10017" t="s">
        <v>119</v>
      </c>
      <c r="F10017" t="s">
        <v>102</v>
      </c>
      <c r="G10017" t="s">
        <v>155</v>
      </c>
      <c r="H10017" t="s">
        <v>19</v>
      </c>
      <c r="I10017" t="s">
        <v>486</v>
      </c>
      <c r="J10017" t="s">
        <v>22</v>
      </c>
      <c r="K10017" t="s">
        <v>21</v>
      </c>
      <c r="L10017" t="s">
        <v>250</v>
      </c>
      <c r="M10017">
        <v>0</v>
      </c>
      <c r="N10017">
        <v>25098.05</v>
      </c>
    </row>
    <row r="10018" spans="1:14" x14ac:dyDescent="0.25">
      <c r="A10018" t="s">
        <v>475</v>
      </c>
      <c r="B10018">
        <v>2202</v>
      </c>
      <c r="C10018" s="1">
        <v>44317</v>
      </c>
      <c r="D10018" s="1" t="s">
        <v>15</v>
      </c>
      <c r="E10018" t="s">
        <v>119</v>
      </c>
      <c r="F10018" t="s">
        <v>102</v>
      </c>
      <c r="G10018" t="s">
        <v>290</v>
      </c>
      <c r="H10018" t="s">
        <v>19</v>
      </c>
      <c r="I10018" t="s">
        <v>486</v>
      </c>
      <c r="J10018" t="s">
        <v>22</v>
      </c>
      <c r="K10018" t="s">
        <v>21</v>
      </c>
      <c r="L10018" t="s">
        <v>21</v>
      </c>
      <c r="M10018">
        <v>2.12</v>
      </c>
      <c r="N10018">
        <v>9326.32</v>
      </c>
    </row>
    <row r="10019" spans="1:14" x14ac:dyDescent="0.25">
      <c r="A10019" t="s">
        <v>475</v>
      </c>
      <c r="B10019">
        <v>2202</v>
      </c>
      <c r="C10019" s="1">
        <v>44317</v>
      </c>
      <c r="D10019" s="1" t="s">
        <v>15</v>
      </c>
      <c r="E10019" t="s">
        <v>119</v>
      </c>
      <c r="F10019" t="s">
        <v>102</v>
      </c>
      <c r="G10019" t="s">
        <v>291</v>
      </c>
      <c r="H10019" t="s">
        <v>19</v>
      </c>
      <c r="I10019" t="s">
        <v>486</v>
      </c>
      <c r="J10019" t="s">
        <v>22</v>
      </c>
      <c r="K10019" t="s">
        <v>21</v>
      </c>
      <c r="L10019" t="s">
        <v>21</v>
      </c>
      <c r="M10019">
        <v>1.1200000000000001</v>
      </c>
      <c r="N10019">
        <v>5019.0200000000004</v>
      </c>
    </row>
    <row r="10020" spans="1:14" x14ac:dyDescent="0.25">
      <c r="A10020" t="s">
        <v>475</v>
      </c>
      <c r="B10020">
        <v>2202</v>
      </c>
      <c r="C10020" s="1">
        <v>44317</v>
      </c>
      <c r="D10020" s="1" t="s">
        <v>15</v>
      </c>
      <c r="E10020" t="s">
        <v>119</v>
      </c>
      <c r="F10020" t="s">
        <v>102</v>
      </c>
      <c r="G10020" t="s">
        <v>292</v>
      </c>
      <c r="H10020" t="s">
        <v>19</v>
      </c>
      <c r="I10020" t="s">
        <v>486</v>
      </c>
      <c r="J10020" t="s">
        <v>22</v>
      </c>
      <c r="K10020" t="s">
        <v>21</v>
      </c>
      <c r="L10020" t="s">
        <v>21</v>
      </c>
      <c r="M10020">
        <v>2.2799999999999998</v>
      </c>
      <c r="N10020">
        <v>10752.71</v>
      </c>
    </row>
    <row r="10021" spans="1:14" x14ac:dyDescent="0.25">
      <c r="A10021" t="s">
        <v>475</v>
      </c>
      <c r="B10021">
        <v>2202</v>
      </c>
      <c r="C10021" s="1">
        <v>44317</v>
      </c>
      <c r="D10021" s="1" t="s">
        <v>15</v>
      </c>
      <c r="E10021" t="s">
        <v>119</v>
      </c>
      <c r="F10021" t="s">
        <v>159</v>
      </c>
      <c r="G10021" t="s">
        <v>160</v>
      </c>
      <c r="H10021" t="s">
        <v>19</v>
      </c>
      <c r="I10021" t="s">
        <v>488</v>
      </c>
      <c r="J10021" t="s">
        <v>35</v>
      </c>
      <c r="K10021" t="s">
        <v>21</v>
      </c>
      <c r="L10021" t="s">
        <v>21</v>
      </c>
      <c r="M10021">
        <v>1</v>
      </c>
      <c r="N10021">
        <v>8730.56</v>
      </c>
    </row>
    <row r="10022" spans="1:14" x14ac:dyDescent="0.25">
      <c r="A10022" t="s">
        <v>475</v>
      </c>
      <c r="B10022">
        <v>2202</v>
      </c>
      <c r="C10022" s="1">
        <v>44317</v>
      </c>
      <c r="D10022" s="1" t="s">
        <v>15</v>
      </c>
      <c r="E10022" t="s">
        <v>119</v>
      </c>
      <c r="F10022" t="s">
        <v>113</v>
      </c>
      <c r="G10022" t="s">
        <v>243</v>
      </c>
      <c r="H10022" t="s">
        <v>19</v>
      </c>
      <c r="I10022" t="s">
        <v>486</v>
      </c>
      <c r="J10022" t="s">
        <v>22</v>
      </c>
      <c r="K10022" t="s">
        <v>21</v>
      </c>
      <c r="L10022" t="s">
        <v>250</v>
      </c>
      <c r="M10022">
        <v>0</v>
      </c>
      <c r="N10022">
        <v>7413.23</v>
      </c>
    </row>
    <row r="10023" spans="1:14" x14ac:dyDescent="0.25">
      <c r="A10023" t="s">
        <v>475</v>
      </c>
      <c r="B10023">
        <v>2202</v>
      </c>
      <c r="C10023" s="1">
        <v>44317</v>
      </c>
      <c r="D10023" s="1" t="s">
        <v>15</v>
      </c>
      <c r="E10023" t="s">
        <v>119</v>
      </c>
      <c r="F10023" t="s">
        <v>113</v>
      </c>
      <c r="G10023" t="s">
        <v>243</v>
      </c>
      <c r="H10023" t="s">
        <v>19</v>
      </c>
      <c r="I10023" t="s">
        <v>486</v>
      </c>
      <c r="J10023" t="s">
        <v>22</v>
      </c>
      <c r="K10023" t="s">
        <v>21</v>
      </c>
      <c r="L10023" t="s">
        <v>21</v>
      </c>
      <c r="M10023">
        <v>1.36</v>
      </c>
      <c r="N10023">
        <v>0</v>
      </c>
    </row>
    <row r="10024" spans="1:14" x14ac:dyDescent="0.25">
      <c r="A10024" t="s">
        <v>475</v>
      </c>
      <c r="B10024">
        <v>2202</v>
      </c>
      <c r="C10024" s="1">
        <v>44317</v>
      </c>
      <c r="D10024" s="1" t="s">
        <v>15</v>
      </c>
      <c r="E10024" t="s">
        <v>119</v>
      </c>
      <c r="F10024" t="s">
        <v>113</v>
      </c>
      <c r="G10024" t="s">
        <v>161</v>
      </c>
      <c r="H10024" t="s">
        <v>19</v>
      </c>
      <c r="I10024" t="s">
        <v>486</v>
      </c>
      <c r="J10024" t="s">
        <v>22</v>
      </c>
      <c r="K10024" t="s">
        <v>21</v>
      </c>
      <c r="L10024" t="s">
        <v>21</v>
      </c>
      <c r="M10024">
        <v>1.64</v>
      </c>
      <c r="N10024">
        <v>0</v>
      </c>
    </row>
    <row r="10025" spans="1:14" x14ac:dyDescent="0.25">
      <c r="A10025" t="s">
        <v>475</v>
      </c>
      <c r="B10025">
        <v>2202</v>
      </c>
      <c r="C10025" s="1">
        <v>44317</v>
      </c>
      <c r="D10025" s="1" t="s">
        <v>15</v>
      </c>
      <c r="E10025" t="s">
        <v>119</v>
      </c>
      <c r="F10025" t="s">
        <v>113</v>
      </c>
      <c r="G10025" t="s">
        <v>161</v>
      </c>
      <c r="H10025" t="s">
        <v>19</v>
      </c>
      <c r="I10025" t="s">
        <v>486</v>
      </c>
      <c r="J10025" t="s">
        <v>22</v>
      </c>
      <c r="K10025" t="s">
        <v>21</v>
      </c>
      <c r="L10025" t="s">
        <v>250</v>
      </c>
      <c r="M10025">
        <v>0</v>
      </c>
      <c r="N10025">
        <v>4747.74</v>
      </c>
    </row>
    <row r="10026" spans="1:14" x14ac:dyDescent="0.25">
      <c r="A10026" t="s">
        <v>475</v>
      </c>
      <c r="B10026">
        <v>2202</v>
      </c>
      <c r="C10026" s="1">
        <v>44317</v>
      </c>
      <c r="D10026" s="1" t="s">
        <v>15</v>
      </c>
      <c r="E10026" t="s">
        <v>119</v>
      </c>
      <c r="F10026" t="s">
        <v>113</v>
      </c>
      <c r="G10026" t="s">
        <v>162</v>
      </c>
      <c r="H10026" t="s">
        <v>19</v>
      </c>
      <c r="I10026" t="s">
        <v>486</v>
      </c>
      <c r="J10026" t="s">
        <v>22</v>
      </c>
      <c r="K10026" t="s">
        <v>21</v>
      </c>
      <c r="L10026" t="s">
        <v>250</v>
      </c>
      <c r="M10026">
        <v>0</v>
      </c>
      <c r="N10026">
        <v>2931.47</v>
      </c>
    </row>
    <row r="10027" spans="1:14" x14ac:dyDescent="0.25">
      <c r="A10027" t="s">
        <v>475</v>
      </c>
      <c r="B10027">
        <v>2202</v>
      </c>
      <c r="C10027" s="1">
        <v>44317</v>
      </c>
      <c r="D10027" s="1" t="s">
        <v>15</v>
      </c>
      <c r="E10027" t="s">
        <v>119</v>
      </c>
      <c r="F10027" t="s">
        <v>113</v>
      </c>
      <c r="G10027" t="s">
        <v>162</v>
      </c>
      <c r="H10027" t="s">
        <v>19</v>
      </c>
      <c r="I10027" t="s">
        <v>486</v>
      </c>
      <c r="J10027" t="s">
        <v>22</v>
      </c>
      <c r="K10027" t="s">
        <v>21</v>
      </c>
      <c r="L10027" t="s">
        <v>21</v>
      </c>
      <c r="M10027">
        <v>0.24</v>
      </c>
      <c r="N10027">
        <v>0</v>
      </c>
    </row>
    <row r="10028" spans="1:14" x14ac:dyDescent="0.25">
      <c r="A10028" t="s">
        <v>475</v>
      </c>
      <c r="B10028">
        <v>2202</v>
      </c>
      <c r="C10028" s="1">
        <v>44317</v>
      </c>
      <c r="D10028" s="1" t="s">
        <v>163</v>
      </c>
      <c r="E10028" t="s">
        <v>164</v>
      </c>
      <c r="F10028" t="s">
        <v>165</v>
      </c>
      <c r="G10028" t="s">
        <v>427</v>
      </c>
      <c r="H10028" t="s">
        <v>19</v>
      </c>
      <c r="I10028" t="s">
        <v>486</v>
      </c>
      <c r="J10028" t="s">
        <v>22</v>
      </c>
      <c r="K10028" t="s">
        <v>21</v>
      </c>
      <c r="L10028" t="s">
        <v>21</v>
      </c>
      <c r="M10028">
        <v>0</v>
      </c>
      <c r="N10028">
        <v>2472</v>
      </c>
    </row>
    <row r="10029" spans="1:14" x14ac:dyDescent="0.25">
      <c r="A10029" t="s">
        <v>475</v>
      </c>
      <c r="B10029">
        <v>2202</v>
      </c>
      <c r="C10029" s="1">
        <v>44317</v>
      </c>
      <c r="D10029" s="1" t="s">
        <v>163</v>
      </c>
      <c r="E10029" t="s">
        <v>164</v>
      </c>
      <c r="F10029" t="s">
        <v>165</v>
      </c>
      <c r="G10029" t="s">
        <v>427</v>
      </c>
      <c r="H10029" t="s">
        <v>19</v>
      </c>
      <c r="I10029" t="s">
        <v>485</v>
      </c>
      <c r="J10029" t="s">
        <v>24</v>
      </c>
      <c r="K10029" t="s">
        <v>21</v>
      </c>
      <c r="L10029" t="s">
        <v>21</v>
      </c>
      <c r="M10029">
        <v>0</v>
      </c>
      <c r="N10029">
        <v>-6600</v>
      </c>
    </row>
    <row r="10030" spans="1:14" x14ac:dyDescent="0.25">
      <c r="A10030" t="s">
        <v>475</v>
      </c>
      <c r="B10030">
        <v>2202</v>
      </c>
      <c r="C10030" s="1">
        <v>44317</v>
      </c>
      <c r="D10030" s="1" t="s">
        <v>163</v>
      </c>
      <c r="E10030" t="s">
        <v>164</v>
      </c>
      <c r="F10030" t="s">
        <v>165</v>
      </c>
      <c r="G10030" t="s">
        <v>427</v>
      </c>
      <c r="H10030" t="s">
        <v>19</v>
      </c>
      <c r="I10030" t="s">
        <v>489</v>
      </c>
      <c r="J10030" t="s">
        <v>277</v>
      </c>
      <c r="K10030" t="s">
        <v>21</v>
      </c>
      <c r="L10030" t="s">
        <v>21</v>
      </c>
      <c r="M10030">
        <v>0</v>
      </c>
      <c r="N10030">
        <v>4832.28</v>
      </c>
    </row>
    <row r="10031" spans="1:14" x14ac:dyDescent="0.25">
      <c r="A10031" t="s">
        <v>475</v>
      </c>
      <c r="B10031">
        <v>2202</v>
      </c>
      <c r="C10031" s="1">
        <v>44317</v>
      </c>
      <c r="D10031" s="1" t="s">
        <v>163</v>
      </c>
      <c r="E10031" t="s">
        <v>167</v>
      </c>
      <c r="F10031" t="s">
        <v>449</v>
      </c>
      <c r="G10031" t="s">
        <v>450</v>
      </c>
      <c r="H10031" t="s">
        <v>19</v>
      </c>
      <c r="I10031" t="s">
        <v>488</v>
      </c>
      <c r="J10031" t="s">
        <v>44</v>
      </c>
      <c r="K10031" t="s">
        <v>21</v>
      </c>
      <c r="L10031" t="s">
        <v>21</v>
      </c>
      <c r="M10031">
        <v>0</v>
      </c>
      <c r="N10031">
        <v>8000</v>
      </c>
    </row>
    <row r="10032" spans="1:14" x14ac:dyDescent="0.25">
      <c r="A10032" t="s">
        <v>475</v>
      </c>
      <c r="B10032">
        <v>2202</v>
      </c>
      <c r="C10032" s="1">
        <v>44317</v>
      </c>
      <c r="D10032" s="1" t="s">
        <v>163</v>
      </c>
      <c r="E10032" t="s">
        <v>167</v>
      </c>
      <c r="F10032" t="s">
        <v>175</v>
      </c>
      <c r="G10032" t="s">
        <v>474</v>
      </c>
      <c r="H10032" t="s">
        <v>19</v>
      </c>
      <c r="I10032" t="s">
        <v>485</v>
      </c>
      <c r="J10032" t="s">
        <v>24</v>
      </c>
      <c r="K10032" t="s">
        <v>21</v>
      </c>
      <c r="L10032" t="s">
        <v>21</v>
      </c>
      <c r="M10032">
        <v>0</v>
      </c>
      <c r="N10032">
        <v>18000</v>
      </c>
    </row>
    <row r="10033" spans="1:14" x14ac:dyDescent="0.25">
      <c r="A10033" t="s">
        <v>475</v>
      </c>
      <c r="B10033">
        <v>2202</v>
      </c>
      <c r="C10033" s="1">
        <v>44317</v>
      </c>
      <c r="D10033" s="1" t="s">
        <v>163</v>
      </c>
      <c r="E10033" t="s">
        <v>177</v>
      </c>
      <c r="F10033" t="s">
        <v>182</v>
      </c>
      <c r="G10033" t="s">
        <v>183</v>
      </c>
      <c r="H10033" t="s">
        <v>19</v>
      </c>
      <c r="I10033" t="s">
        <v>485</v>
      </c>
      <c r="J10033" t="s">
        <v>24</v>
      </c>
      <c r="K10033" t="s">
        <v>21</v>
      </c>
      <c r="L10033" t="s">
        <v>21</v>
      </c>
      <c r="M10033">
        <v>0</v>
      </c>
      <c r="N10033">
        <v>1972.98</v>
      </c>
    </row>
    <row r="10034" spans="1:14" x14ac:dyDescent="0.25">
      <c r="A10034" t="s">
        <v>475</v>
      </c>
      <c r="B10034">
        <v>2202</v>
      </c>
      <c r="C10034" s="1">
        <v>44317</v>
      </c>
      <c r="D10034" s="1" t="s">
        <v>163</v>
      </c>
      <c r="E10034" t="s">
        <v>177</v>
      </c>
      <c r="F10034" t="s">
        <v>295</v>
      </c>
      <c r="G10034" t="s">
        <v>296</v>
      </c>
      <c r="H10034" t="s">
        <v>19</v>
      </c>
      <c r="I10034" t="s">
        <v>487</v>
      </c>
      <c r="J10034" t="s">
        <v>26</v>
      </c>
      <c r="K10034" t="s">
        <v>21</v>
      </c>
      <c r="L10034" t="s">
        <v>21</v>
      </c>
      <c r="M10034">
        <v>-0.54</v>
      </c>
      <c r="N10034">
        <v>0</v>
      </c>
    </row>
    <row r="10035" spans="1:14" x14ac:dyDescent="0.25">
      <c r="A10035" t="s">
        <v>475</v>
      </c>
      <c r="B10035">
        <v>2202</v>
      </c>
      <c r="C10035" s="1">
        <v>44317</v>
      </c>
      <c r="D10035" s="1" t="s">
        <v>163</v>
      </c>
      <c r="E10035" t="s">
        <v>177</v>
      </c>
      <c r="F10035" t="s">
        <v>244</v>
      </c>
      <c r="G10035" t="s">
        <v>451</v>
      </c>
      <c r="H10035" t="s">
        <v>19</v>
      </c>
      <c r="I10035" t="s">
        <v>485</v>
      </c>
      <c r="J10035" t="s">
        <v>24</v>
      </c>
      <c r="K10035" t="s">
        <v>21</v>
      </c>
      <c r="L10035" t="s">
        <v>21</v>
      </c>
      <c r="M10035">
        <v>0</v>
      </c>
      <c r="N10035">
        <v>-25815.22</v>
      </c>
    </row>
    <row r="10036" spans="1:14" x14ac:dyDescent="0.25">
      <c r="A10036" t="s">
        <v>475</v>
      </c>
      <c r="B10036">
        <v>2202</v>
      </c>
      <c r="C10036" s="1">
        <v>44317</v>
      </c>
      <c r="D10036" s="1" t="s">
        <v>163</v>
      </c>
      <c r="E10036" t="s">
        <v>177</v>
      </c>
      <c r="F10036" t="s">
        <v>244</v>
      </c>
      <c r="G10036" t="s">
        <v>451</v>
      </c>
      <c r="H10036" t="s">
        <v>19</v>
      </c>
      <c r="I10036" t="s">
        <v>489</v>
      </c>
      <c r="J10036" t="s">
        <v>116</v>
      </c>
      <c r="K10036" t="s">
        <v>21</v>
      </c>
      <c r="L10036" t="s">
        <v>21</v>
      </c>
      <c r="M10036">
        <v>0.7</v>
      </c>
      <c r="N10036">
        <v>0</v>
      </c>
    </row>
    <row r="10037" spans="1:14" x14ac:dyDescent="0.25">
      <c r="A10037" t="s">
        <v>475</v>
      </c>
      <c r="B10037">
        <v>2202</v>
      </c>
      <c r="C10037" s="1">
        <v>44317</v>
      </c>
      <c r="D10037" s="1" t="s">
        <v>163</v>
      </c>
      <c r="E10037" t="s">
        <v>177</v>
      </c>
      <c r="F10037" t="s">
        <v>244</v>
      </c>
      <c r="G10037" t="s">
        <v>451</v>
      </c>
      <c r="H10037" t="s">
        <v>19</v>
      </c>
      <c r="I10037" t="s">
        <v>489</v>
      </c>
      <c r="J10037" t="s">
        <v>116</v>
      </c>
      <c r="K10037" t="s">
        <v>21</v>
      </c>
      <c r="L10037" t="s">
        <v>250</v>
      </c>
      <c r="M10037">
        <v>0</v>
      </c>
      <c r="N10037">
        <v>2995.96</v>
      </c>
    </row>
    <row r="10038" spans="1:14" x14ac:dyDescent="0.25">
      <c r="A10038" t="s">
        <v>475</v>
      </c>
      <c r="B10038">
        <v>2202</v>
      </c>
      <c r="C10038" s="1">
        <v>44317</v>
      </c>
      <c r="D10038" s="1" t="s">
        <v>163</v>
      </c>
      <c r="E10038" t="s">
        <v>177</v>
      </c>
      <c r="F10038" t="s">
        <v>190</v>
      </c>
      <c r="G10038" t="s">
        <v>191</v>
      </c>
      <c r="H10038" t="s">
        <v>19</v>
      </c>
      <c r="I10038" t="s">
        <v>489</v>
      </c>
      <c r="J10038" t="s">
        <v>116</v>
      </c>
      <c r="K10038" t="s">
        <v>21</v>
      </c>
      <c r="L10038" t="s">
        <v>250</v>
      </c>
      <c r="M10038">
        <v>0</v>
      </c>
      <c r="N10038">
        <v>-162</v>
      </c>
    </row>
    <row r="10039" spans="1:14" x14ac:dyDescent="0.25">
      <c r="A10039" t="s">
        <v>475</v>
      </c>
      <c r="B10039">
        <v>2202</v>
      </c>
      <c r="C10039" s="1">
        <v>44317</v>
      </c>
      <c r="D10039" s="1" t="s">
        <v>163</v>
      </c>
      <c r="E10039" t="s">
        <v>177</v>
      </c>
      <c r="F10039" t="s">
        <v>193</v>
      </c>
      <c r="G10039" t="s">
        <v>194</v>
      </c>
      <c r="H10039" t="s">
        <v>19</v>
      </c>
      <c r="I10039" t="s">
        <v>485</v>
      </c>
      <c r="J10039" t="s">
        <v>24</v>
      </c>
      <c r="K10039" t="s">
        <v>21</v>
      </c>
      <c r="L10039" t="s">
        <v>21</v>
      </c>
      <c r="M10039">
        <v>2.64</v>
      </c>
      <c r="N10039">
        <v>-32835.620000000003</v>
      </c>
    </row>
    <row r="10040" spans="1:14" x14ac:dyDescent="0.25">
      <c r="A10040" t="s">
        <v>475</v>
      </c>
      <c r="B10040">
        <v>2202</v>
      </c>
      <c r="C10040" s="1">
        <v>44317</v>
      </c>
      <c r="D10040" s="1" t="s">
        <v>163</v>
      </c>
      <c r="E10040" t="s">
        <v>177</v>
      </c>
      <c r="F10040" t="s">
        <v>195</v>
      </c>
      <c r="G10040" t="s">
        <v>196</v>
      </c>
      <c r="H10040" t="s">
        <v>19</v>
      </c>
      <c r="I10040" t="s">
        <v>485</v>
      </c>
      <c r="J10040" t="s">
        <v>24</v>
      </c>
      <c r="K10040" t="s">
        <v>21</v>
      </c>
      <c r="L10040" t="s">
        <v>21</v>
      </c>
      <c r="M10040">
        <v>1.42</v>
      </c>
      <c r="N10040">
        <v>2519.37</v>
      </c>
    </row>
    <row r="10041" spans="1:14" x14ac:dyDescent="0.25">
      <c r="A10041" t="s">
        <v>475</v>
      </c>
      <c r="B10041">
        <v>2202</v>
      </c>
      <c r="C10041" s="1">
        <v>44317</v>
      </c>
      <c r="D10041" s="1" t="s">
        <v>163</v>
      </c>
      <c r="E10041" t="s">
        <v>197</v>
      </c>
      <c r="F10041" t="s">
        <v>198</v>
      </c>
      <c r="G10041" t="s">
        <v>201</v>
      </c>
      <c r="H10041" t="s">
        <v>19</v>
      </c>
      <c r="I10041" t="s">
        <v>485</v>
      </c>
      <c r="J10041" t="s">
        <v>24</v>
      </c>
      <c r="K10041" t="s">
        <v>21</v>
      </c>
      <c r="L10041" t="s">
        <v>21</v>
      </c>
      <c r="M10041">
        <v>0</v>
      </c>
      <c r="N10041">
        <v>451.5</v>
      </c>
    </row>
    <row r="10042" spans="1:14" x14ac:dyDescent="0.25">
      <c r="A10042" t="s">
        <v>475</v>
      </c>
      <c r="B10042">
        <v>2202</v>
      </c>
      <c r="C10042" s="1">
        <v>44317</v>
      </c>
      <c r="D10042" s="1" t="s">
        <v>163</v>
      </c>
      <c r="E10042" t="s">
        <v>206</v>
      </c>
      <c r="F10042" t="s">
        <v>207</v>
      </c>
      <c r="G10042" t="s">
        <v>278</v>
      </c>
      <c r="H10042" t="s">
        <v>19</v>
      </c>
      <c r="I10042" t="s">
        <v>485</v>
      </c>
      <c r="J10042" t="s">
        <v>24</v>
      </c>
      <c r="K10042" t="s">
        <v>21</v>
      </c>
      <c r="L10042" t="s">
        <v>21</v>
      </c>
      <c r="M10042">
        <v>0</v>
      </c>
      <c r="N10042">
        <v>882</v>
      </c>
    </row>
    <row r="10043" spans="1:14" x14ac:dyDescent="0.25">
      <c r="A10043" t="s">
        <v>475</v>
      </c>
      <c r="B10043">
        <v>2202</v>
      </c>
      <c r="C10043" s="1">
        <v>44317</v>
      </c>
      <c r="D10043" s="1" t="s">
        <v>163</v>
      </c>
      <c r="E10043" t="s">
        <v>206</v>
      </c>
      <c r="F10043" t="s">
        <v>280</v>
      </c>
      <c r="G10043" t="s">
        <v>318</v>
      </c>
      <c r="H10043" t="s">
        <v>19</v>
      </c>
      <c r="I10043" t="s">
        <v>485</v>
      </c>
      <c r="J10043" t="s">
        <v>24</v>
      </c>
      <c r="K10043" t="s">
        <v>21</v>
      </c>
      <c r="L10043" t="s">
        <v>21</v>
      </c>
      <c r="M10043">
        <v>0</v>
      </c>
      <c r="N10043">
        <v>2010</v>
      </c>
    </row>
    <row r="10044" spans="1:14" x14ac:dyDescent="0.25">
      <c r="A10044" t="s">
        <v>475</v>
      </c>
      <c r="B10044">
        <v>2202</v>
      </c>
      <c r="C10044" s="1">
        <v>44317</v>
      </c>
      <c r="D10044" s="1" t="s">
        <v>163</v>
      </c>
      <c r="E10044" t="s">
        <v>209</v>
      </c>
      <c r="F10044" t="s">
        <v>210</v>
      </c>
      <c r="G10044" t="s">
        <v>479</v>
      </c>
      <c r="H10044" t="s">
        <v>19</v>
      </c>
      <c r="I10044" t="s">
        <v>485</v>
      </c>
      <c r="J10044" t="s">
        <v>24</v>
      </c>
      <c r="K10044" t="s">
        <v>21</v>
      </c>
      <c r="L10044" t="s">
        <v>21</v>
      </c>
      <c r="M10044">
        <v>1</v>
      </c>
      <c r="N10044">
        <v>10854</v>
      </c>
    </row>
    <row r="10045" spans="1:14" x14ac:dyDescent="0.25">
      <c r="A10045" t="s">
        <v>475</v>
      </c>
      <c r="B10045">
        <v>2202</v>
      </c>
      <c r="C10045" s="1">
        <v>44317</v>
      </c>
      <c r="D10045" s="1" t="s">
        <v>163</v>
      </c>
      <c r="E10045" t="s">
        <v>209</v>
      </c>
      <c r="F10045" t="s">
        <v>210</v>
      </c>
      <c r="G10045" t="s">
        <v>211</v>
      </c>
      <c r="H10045" t="s">
        <v>19</v>
      </c>
      <c r="I10045" t="s">
        <v>485</v>
      </c>
      <c r="J10045" t="s">
        <v>24</v>
      </c>
      <c r="K10045" t="s">
        <v>21</v>
      </c>
      <c r="L10045" t="s">
        <v>21</v>
      </c>
      <c r="M10045">
        <v>0</v>
      </c>
      <c r="N10045">
        <v>367.2</v>
      </c>
    </row>
    <row r="10046" spans="1:14" x14ac:dyDescent="0.25">
      <c r="A10046" t="s">
        <v>475</v>
      </c>
      <c r="B10046">
        <v>2202</v>
      </c>
      <c r="C10046" s="1">
        <v>44317</v>
      </c>
      <c r="D10046" s="1" t="s">
        <v>163</v>
      </c>
      <c r="E10046" t="s">
        <v>209</v>
      </c>
      <c r="F10046" t="s">
        <v>210</v>
      </c>
      <c r="G10046" t="s">
        <v>320</v>
      </c>
      <c r="H10046" t="s">
        <v>19</v>
      </c>
      <c r="I10046" t="s">
        <v>485</v>
      </c>
      <c r="J10046" t="s">
        <v>24</v>
      </c>
      <c r="K10046" t="s">
        <v>21</v>
      </c>
      <c r="L10046" t="s">
        <v>21</v>
      </c>
      <c r="M10046">
        <v>0</v>
      </c>
      <c r="N10046">
        <v>-2010</v>
      </c>
    </row>
    <row r="10047" spans="1:14" x14ac:dyDescent="0.25">
      <c r="A10047" t="s">
        <v>475</v>
      </c>
      <c r="B10047">
        <v>2202</v>
      </c>
      <c r="C10047" s="1">
        <v>44317</v>
      </c>
      <c r="D10047" s="1" t="s">
        <v>163</v>
      </c>
      <c r="E10047" t="s">
        <v>215</v>
      </c>
      <c r="F10047" t="s">
        <v>455</v>
      </c>
      <c r="G10047" t="s">
        <v>456</v>
      </c>
      <c r="H10047" t="s">
        <v>19</v>
      </c>
      <c r="I10047" t="s">
        <v>485</v>
      </c>
      <c r="J10047" t="s">
        <v>24</v>
      </c>
      <c r="K10047" t="s">
        <v>21</v>
      </c>
      <c r="L10047" t="s">
        <v>21</v>
      </c>
      <c r="M10047">
        <v>0</v>
      </c>
      <c r="N10047">
        <v>593.58000000000004</v>
      </c>
    </row>
    <row r="10048" spans="1:14" x14ac:dyDescent="0.25">
      <c r="A10048" t="s">
        <v>475</v>
      </c>
      <c r="B10048">
        <v>2203</v>
      </c>
      <c r="C10048" s="1">
        <v>44348</v>
      </c>
      <c r="D10048" s="1" t="s">
        <v>15</v>
      </c>
      <c r="E10048" t="s">
        <v>298</v>
      </c>
      <c r="F10048" t="s">
        <v>402</v>
      </c>
      <c r="G10048" t="s">
        <v>303</v>
      </c>
      <c r="H10048" t="s">
        <v>19</v>
      </c>
      <c r="I10048" t="s">
        <v>485</v>
      </c>
      <c r="J10048" t="s">
        <v>24</v>
      </c>
      <c r="K10048" t="s">
        <v>21</v>
      </c>
      <c r="L10048" t="s">
        <v>250</v>
      </c>
      <c r="M10048">
        <v>0</v>
      </c>
      <c r="N10048">
        <v>-62.6</v>
      </c>
    </row>
    <row r="10049" spans="1:14" x14ac:dyDescent="0.25">
      <c r="A10049" t="s">
        <v>475</v>
      </c>
      <c r="B10049">
        <v>2203</v>
      </c>
      <c r="C10049" s="1">
        <v>44348</v>
      </c>
      <c r="D10049" s="1" t="s">
        <v>15</v>
      </c>
      <c r="E10049" t="s">
        <v>298</v>
      </c>
      <c r="F10049" t="s">
        <v>402</v>
      </c>
      <c r="G10049" t="s">
        <v>407</v>
      </c>
      <c r="H10049" t="s">
        <v>19</v>
      </c>
      <c r="I10049" t="s">
        <v>486</v>
      </c>
      <c r="J10049" t="s">
        <v>22</v>
      </c>
      <c r="K10049" t="s">
        <v>21</v>
      </c>
      <c r="L10049" t="s">
        <v>21</v>
      </c>
      <c r="M10049">
        <v>0.44</v>
      </c>
      <c r="N10049">
        <v>3161.74</v>
      </c>
    </row>
    <row r="10050" spans="1:14" x14ac:dyDescent="0.25">
      <c r="A10050" t="s">
        <v>475</v>
      </c>
      <c r="B10050">
        <v>2203</v>
      </c>
      <c r="C10050" s="1">
        <v>44348</v>
      </c>
      <c r="D10050" s="1" t="s">
        <v>15</v>
      </c>
      <c r="E10050" t="s">
        <v>298</v>
      </c>
      <c r="F10050" t="s">
        <v>402</v>
      </c>
      <c r="G10050" t="s">
        <v>407</v>
      </c>
      <c r="H10050" t="s">
        <v>19</v>
      </c>
      <c r="I10050" t="s">
        <v>486</v>
      </c>
      <c r="J10050" t="s">
        <v>22</v>
      </c>
      <c r="K10050" t="s">
        <v>21</v>
      </c>
      <c r="L10050" t="s">
        <v>250</v>
      </c>
      <c r="M10050">
        <v>0</v>
      </c>
      <c r="N10050">
        <v>1566.53</v>
      </c>
    </row>
    <row r="10051" spans="1:14" x14ac:dyDescent="0.25">
      <c r="A10051" t="s">
        <v>475</v>
      </c>
      <c r="B10051">
        <v>2203</v>
      </c>
      <c r="C10051" s="1">
        <v>44348</v>
      </c>
      <c r="D10051" s="1" t="s">
        <v>15</v>
      </c>
      <c r="E10051" t="s">
        <v>298</v>
      </c>
      <c r="F10051" t="s">
        <v>402</v>
      </c>
      <c r="G10051" t="s">
        <v>408</v>
      </c>
      <c r="H10051" t="s">
        <v>19</v>
      </c>
      <c r="I10051" t="s">
        <v>486</v>
      </c>
      <c r="J10051" t="s">
        <v>22</v>
      </c>
      <c r="K10051" t="s">
        <v>21</v>
      </c>
      <c r="L10051" t="s">
        <v>250</v>
      </c>
      <c r="M10051">
        <v>0</v>
      </c>
      <c r="N10051">
        <v>349.84</v>
      </c>
    </row>
    <row r="10052" spans="1:14" x14ac:dyDescent="0.25">
      <c r="A10052" t="s">
        <v>475</v>
      </c>
      <c r="B10052">
        <v>2203</v>
      </c>
      <c r="C10052" s="1">
        <v>44348</v>
      </c>
      <c r="D10052" s="1" t="s">
        <v>15</v>
      </c>
      <c r="E10052" t="s">
        <v>298</v>
      </c>
      <c r="F10052" t="s">
        <v>402</v>
      </c>
      <c r="G10052" t="s">
        <v>409</v>
      </c>
      <c r="H10052" t="s">
        <v>19</v>
      </c>
      <c r="I10052" t="s">
        <v>486</v>
      </c>
      <c r="J10052" t="s">
        <v>22</v>
      </c>
      <c r="K10052" t="s">
        <v>21</v>
      </c>
      <c r="L10052" t="s">
        <v>21</v>
      </c>
      <c r="M10052">
        <v>0.12</v>
      </c>
      <c r="N10052">
        <v>0</v>
      </c>
    </row>
    <row r="10053" spans="1:14" x14ac:dyDescent="0.25">
      <c r="A10053" t="s">
        <v>475</v>
      </c>
      <c r="B10053">
        <v>2203</v>
      </c>
      <c r="C10053" s="1">
        <v>44348</v>
      </c>
      <c r="D10053" s="1" t="s">
        <v>15</v>
      </c>
      <c r="E10053" t="s">
        <v>298</v>
      </c>
      <c r="F10053" t="s">
        <v>402</v>
      </c>
      <c r="G10053" t="s">
        <v>409</v>
      </c>
      <c r="H10053" t="s">
        <v>19</v>
      </c>
      <c r="I10053" t="s">
        <v>486</v>
      </c>
      <c r="J10053" t="s">
        <v>22</v>
      </c>
      <c r="K10053" t="s">
        <v>21</v>
      </c>
      <c r="L10053" t="s">
        <v>250</v>
      </c>
      <c r="M10053">
        <v>0</v>
      </c>
      <c r="N10053">
        <v>1048.32</v>
      </c>
    </row>
    <row r="10054" spans="1:14" x14ac:dyDescent="0.25">
      <c r="A10054" t="s">
        <v>475</v>
      </c>
      <c r="B10054">
        <v>2203</v>
      </c>
      <c r="C10054" s="1">
        <v>44348</v>
      </c>
      <c r="D10054" s="1" t="s">
        <v>15</v>
      </c>
      <c r="E10054" t="s">
        <v>298</v>
      </c>
      <c r="F10054" t="s">
        <v>402</v>
      </c>
      <c r="G10054" t="s">
        <v>410</v>
      </c>
      <c r="H10054" t="s">
        <v>19</v>
      </c>
      <c r="I10054" t="s">
        <v>486</v>
      </c>
      <c r="J10054" t="s">
        <v>22</v>
      </c>
      <c r="K10054" t="s">
        <v>21</v>
      </c>
      <c r="L10054" t="s">
        <v>250</v>
      </c>
      <c r="M10054">
        <v>0</v>
      </c>
      <c r="N10054">
        <v>-1112.81</v>
      </c>
    </row>
    <row r="10055" spans="1:14" x14ac:dyDescent="0.25">
      <c r="A10055" t="s">
        <v>475</v>
      </c>
      <c r="B10055">
        <v>2203</v>
      </c>
      <c r="C10055" s="1">
        <v>44348</v>
      </c>
      <c r="D10055" s="1" t="s">
        <v>15</v>
      </c>
      <c r="E10055" t="s">
        <v>298</v>
      </c>
      <c r="F10055" t="s">
        <v>402</v>
      </c>
      <c r="G10055" t="s">
        <v>410</v>
      </c>
      <c r="H10055" t="s">
        <v>19</v>
      </c>
      <c r="I10055" t="s">
        <v>486</v>
      </c>
      <c r="J10055" t="s">
        <v>22</v>
      </c>
      <c r="K10055" t="s">
        <v>21</v>
      </c>
      <c r="L10055" t="s">
        <v>21</v>
      </c>
      <c r="M10055">
        <v>0.04</v>
      </c>
      <c r="N10055">
        <v>0</v>
      </c>
    </row>
    <row r="10056" spans="1:14" x14ac:dyDescent="0.25">
      <c r="A10056" t="s">
        <v>475</v>
      </c>
      <c r="B10056">
        <v>2203</v>
      </c>
      <c r="C10056" s="1">
        <v>44348</v>
      </c>
      <c r="D10056" s="1" t="s">
        <v>15</v>
      </c>
      <c r="E10056" t="s">
        <v>298</v>
      </c>
      <c r="F10056" t="s">
        <v>433</v>
      </c>
      <c r="G10056" t="s">
        <v>491</v>
      </c>
      <c r="H10056" t="s">
        <v>19</v>
      </c>
      <c r="I10056" t="s">
        <v>485</v>
      </c>
      <c r="J10056" t="s">
        <v>24</v>
      </c>
      <c r="K10056" t="s">
        <v>21</v>
      </c>
      <c r="L10056" t="s">
        <v>250</v>
      </c>
      <c r="M10056">
        <v>0</v>
      </c>
      <c r="N10056">
        <v>-140.85</v>
      </c>
    </row>
    <row r="10057" spans="1:14" x14ac:dyDescent="0.25">
      <c r="A10057" t="s">
        <v>475</v>
      </c>
      <c r="B10057">
        <v>2203</v>
      </c>
      <c r="C10057" s="1">
        <v>44348</v>
      </c>
      <c r="D10057" s="1" t="s">
        <v>15</v>
      </c>
      <c r="E10057" t="s">
        <v>298</v>
      </c>
      <c r="F10057" t="s">
        <v>301</v>
      </c>
      <c r="G10057" t="s">
        <v>473</v>
      </c>
      <c r="H10057" t="s">
        <v>19</v>
      </c>
      <c r="I10057" t="s">
        <v>488</v>
      </c>
      <c r="J10057" t="s">
        <v>304</v>
      </c>
      <c r="K10057" t="s">
        <v>21</v>
      </c>
      <c r="L10057" t="s">
        <v>250</v>
      </c>
      <c r="M10057">
        <v>0</v>
      </c>
      <c r="N10057">
        <v>7487.35</v>
      </c>
    </row>
    <row r="10058" spans="1:14" x14ac:dyDescent="0.25">
      <c r="A10058" t="s">
        <v>475</v>
      </c>
      <c r="B10058">
        <v>2203</v>
      </c>
      <c r="C10058" s="1">
        <v>44348</v>
      </c>
      <c r="D10058" s="1" t="s">
        <v>15</v>
      </c>
      <c r="E10058" t="s">
        <v>298</v>
      </c>
      <c r="F10058" t="s">
        <v>301</v>
      </c>
      <c r="G10058" t="s">
        <v>473</v>
      </c>
      <c r="H10058" t="s">
        <v>19</v>
      </c>
      <c r="I10058" t="s">
        <v>488</v>
      </c>
      <c r="J10058" t="s">
        <v>304</v>
      </c>
      <c r="K10058" t="s">
        <v>21</v>
      </c>
      <c r="L10058" t="s">
        <v>21</v>
      </c>
      <c r="M10058">
        <v>0.74</v>
      </c>
      <c r="N10058">
        <v>0</v>
      </c>
    </row>
    <row r="10059" spans="1:14" x14ac:dyDescent="0.25">
      <c r="A10059" t="s">
        <v>475</v>
      </c>
      <c r="B10059">
        <v>2203</v>
      </c>
      <c r="C10059" s="1">
        <v>44348</v>
      </c>
      <c r="D10059" s="1" t="s">
        <v>15</v>
      </c>
      <c r="E10059" t="s">
        <v>298</v>
      </c>
      <c r="F10059" t="s">
        <v>395</v>
      </c>
      <c r="G10059" t="s">
        <v>435</v>
      </c>
      <c r="H10059" t="s">
        <v>19</v>
      </c>
      <c r="I10059" t="s">
        <v>486</v>
      </c>
      <c r="J10059" t="s">
        <v>22</v>
      </c>
      <c r="K10059" t="s">
        <v>21</v>
      </c>
      <c r="L10059" t="s">
        <v>21</v>
      </c>
      <c r="M10059">
        <v>0.6</v>
      </c>
      <c r="N10059">
        <v>0</v>
      </c>
    </row>
    <row r="10060" spans="1:14" x14ac:dyDescent="0.25">
      <c r="A10060" t="s">
        <v>475</v>
      </c>
      <c r="B10060">
        <v>2203</v>
      </c>
      <c r="C10060" s="1">
        <v>44348</v>
      </c>
      <c r="D10060" s="1" t="s">
        <v>15</v>
      </c>
      <c r="E10060" t="s">
        <v>298</v>
      </c>
      <c r="F10060" t="s">
        <v>395</v>
      </c>
      <c r="G10060" t="s">
        <v>435</v>
      </c>
      <c r="H10060" t="s">
        <v>19</v>
      </c>
      <c r="I10060" t="s">
        <v>486</v>
      </c>
      <c r="J10060" t="s">
        <v>22</v>
      </c>
      <c r="K10060" t="s">
        <v>21</v>
      </c>
      <c r="L10060" t="s">
        <v>250</v>
      </c>
      <c r="M10060">
        <v>0</v>
      </c>
      <c r="N10060">
        <v>3488.97</v>
      </c>
    </row>
    <row r="10061" spans="1:14" x14ac:dyDescent="0.25">
      <c r="A10061" t="s">
        <v>475</v>
      </c>
      <c r="B10061">
        <v>2203</v>
      </c>
      <c r="C10061" s="1">
        <v>44348</v>
      </c>
      <c r="D10061" s="1" t="s">
        <v>15</v>
      </c>
      <c r="E10061" t="s">
        <v>298</v>
      </c>
      <c r="F10061" t="s">
        <v>395</v>
      </c>
      <c r="G10061" t="s">
        <v>437</v>
      </c>
      <c r="H10061" t="s">
        <v>19</v>
      </c>
      <c r="I10061" t="s">
        <v>487</v>
      </c>
      <c r="J10061" t="s">
        <v>42</v>
      </c>
      <c r="K10061" t="s">
        <v>21</v>
      </c>
      <c r="L10061" t="s">
        <v>21</v>
      </c>
      <c r="M10061">
        <v>0</v>
      </c>
      <c r="N10061">
        <v>42589.27</v>
      </c>
    </row>
    <row r="10062" spans="1:14" x14ac:dyDescent="0.25">
      <c r="A10062" t="s">
        <v>475</v>
      </c>
      <c r="B10062">
        <v>2203</v>
      </c>
      <c r="C10062" s="1">
        <v>44348</v>
      </c>
      <c r="D10062" s="1" t="s">
        <v>15</v>
      </c>
      <c r="E10062" t="s">
        <v>298</v>
      </c>
      <c r="F10062" t="s">
        <v>395</v>
      </c>
      <c r="G10062" t="s">
        <v>437</v>
      </c>
      <c r="H10062" t="s">
        <v>19</v>
      </c>
      <c r="I10062" t="s">
        <v>486</v>
      </c>
      <c r="J10062" t="s">
        <v>22</v>
      </c>
      <c r="K10062" t="s">
        <v>21</v>
      </c>
      <c r="L10062" t="s">
        <v>21</v>
      </c>
      <c r="M10062">
        <v>0.13</v>
      </c>
      <c r="N10062">
        <v>0</v>
      </c>
    </row>
    <row r="10063" spans="1:14" x14ac:dyDescent="0.25">
      <c r="A10063" t="s">
        <v>475</v>
      </c>
      <c r="B10063">
        <v>2203</v>
      </c>
      <c r="C10063" s="1">
        <v>44348</v>
      </c>
      <c r="D10063" s="1" t="s">
        <v>15</v>
      </c>
      <c r="E10063" t="s">
        <v>298</v>
      </c>
      <c r="F10063" t="s">
        <v>395</v>
      </c>
      <c r="G10063" t="s">
        <v>437</v>
      </c>
      <c r="H10063" t="s">
        <v>19</v>
      </c>
      <c r="I10063" t="s">
        <v>486</v>
      </c>
      <c r="J10063" t="s">
        <v>22</v>
      </c>
      <c r="K10063" t="s">
        <v>21</v>
      </c>
      <c r="L10063" t="s">
        <v>250</v>
      </c>
      <c r="M10063">
        <v>0</v>
      </c>
      <c r="N10063">
        <v>1197.28</v>
      </c>
    </row>
    <row r="10064" spans="1:14" x14ac:dyDescent="0.25">
      <c r="A10064" t="s">
        <v>475</v>
      </c>
      <c r="B10064">
        <v>2203</v>
      </c>
      <c r="C10064" s="1">
        <v>44348</v>
      </c>
      <c r="D10064" s="1" t="s">
        <v>15</v>
      </c>
      <c r="E10064" t="s">
        <v>16</v>
      </c>
      <c r="F10064" t="s">
        <v>17</v>
      </c>
      <c r="G10064" t="s">
        <v>18</v>
      </c>
      <c r="H10064" t="s">
        <v>19</v>
      </c>
      <c r="I10064" t="s">
        <v>486</v>
      </c>
      <c r="J10064" t="s">
        <v>22</v>
      </c>
      <c r="K10064" t="s">
        <v>21</v>
      </c>
      <c r="L10064" t="s">
        <v>21</v>
      </c>
      <c r="M10064">
        <v>0.54</v>
      </c>
      <c r="N10064">
        <v>0</v>
      </c>
    </row>
    <row r="10065" spans="1:14" x14ac:dyDescent="0.25">
      <c r="A10065" t="s">
        <v>475</v>
      </c>
      <c r="B10065">
        <v>2203</v>
      </c>
      <c r="C10065" s="1">
        <v>44348</v>
      </c>
      <c r="D10065" s="1" t="s">
        <v>15</v>
      </c>
      <c r="E10065" t="s">
        <v>16</v>
      </c>
      <c r="F10065" t="s">
        <v>17</v>
      </c>
      <c r="G10065" t="s">
        <v>18</v>
      </c>
      <c r="H10065" t="s">
        <v>19</v>
      </c>
      <c r="I10065" t="s">
        <v>486</v>
      </c>
      <c r="J10065" t="s">
        <v>22</v>
      </c>
      <c r="K10065" t="s">
        <v>21</v>
      </c>
      <c r="L10065" t="s">
        <v>250</v>
      </c>
      <c r="M10065">
        <v>0</v>
      </c>
      <c r="N10065">
        <v>3048.83</v>
      </c>
    </row>
    <row r="10066" spans="1:14" x14ac:dyDescent="0.25">
      <c r="A10066" t="s">
        <v>475</v>
      </c>
      <c r="B10066">
        <v>2203</v>
      </c>
      <c r="C10066" s="1">
        <v>44348</v>
      </c>
      <c r="D10066" s="1" t="s">
        <v>15</v>
      </c>
      <c r="E10066" t="s">
        <v>16</v>
      </c>
      <c r="F10066" t="s">
        <v>17</v>
      </c>
      <c r="G10066" t="s">
        <v>23</v>
      </c>
      <c r="H10066" t="s">
        <v>19</v>
      </c>
      <c r="I10066" t="s">
        <v>486</v>
      </c>
      <c r="J10066" t="s">
        <v>22</v>
      </c>
      <c r="K10066" t="s">
        <v>21</v>
      </c>
      <c r="L10066" t="s">
        <v>21</v>
      </c>
      <c r="M10066">
        <v>1.47</v>
      </c>
      <c r="N10066">
        <v>0</v>
      </c>
    </row>
    <row r="10067" spans="1:14" x14ac:dyDescent="0.25">
      <c r="A10067" t="s">
        <v>475</v>
      </c>
      <c r="B10067">
        <v>2203</v>
      </c>
      <c r="C10067" s="1">
        <v>44348</v>
      </c>
      <c r="D10067" s="1" t="s">
        <v>15</v>
      </c>
      <c r="E10067" t="s">
        <v>16</v>
      </c>
      <c r="F10067" t="s">
        <v>17</v>
      </c>
      <c r="G10067" t="s">
        <v>23</v>
      </c>
      <c r="H10067" t="s">
        <v>19</v>
      </c>
      <c r="I10067" t="s">
        <v>486</v>
      </c>
      <c r="J10067" t="s">
        <v>22</v>
      </c>
      <c r="K10067" t="s">
        <v>21</v>
      </c>
      <c r="L10067" t="s">
        <v>250</v>
      </c>
      <c r="M10067">
        <v>0</v>
      </c>
      <c r="N10067">
        <v>8735.24</v>
      </c>
    </row>
    <row r="10068" spans="1:14" x14ac:dyDescent="0.25">
      <c r="A10068" t="s">
        <v>475</v>
      </c>
      <c r="B10068">
        <v>2203</v>
      </c>
      <c r="C10068" s="1">
        <v>44348</v>
      </c>
      <c r="D10068" s="1" t="s">
        <v>15</v>
      </c>
      <c r="E10068" t="s">
        <v>16</v>
      </c>
      <c r="F10068" t="s">
        <v>17</v>
      </c>
      <c r="G10068" t="s">
        <v>25</v>
      </c>
      <c r="H10068" t="s">
        <v>19</v>
      </c>
      <c r="I10068" t="s">
        <v>487</v>
      </c>
      <c r="J10068" t="s">
        <v>26</v>
      </c>
      <c r="K10068" t="s">
        <v>21</v>
      </c>
      <c r="L10068" t="s">
        <v>250</v>
      </c>
      <c r="M10068">
        <v>0</v>
      </c>
      <c r="N10068">
        <v>20228.02</v>
      </c>
    </row>
    <row r="10069" spans="1:14" x14ac:dyDescent="0.25">
      <c r="A10069" t="s">
        <v>475</v>
      </c>
      <c r="B10069">
        <v>2203</v>
      </c>
      <c r="C10069" s="1">
        <v>44348</v>
      </c>
      <c r="D10069" s="1" t="s">
        <v>15</v>
      </c>
      <c r="E10069" t="s">
        <v>16</v>
      </c>
      <c r="F10069" t="s">
        <v>17</v>
      </c>
      <c r="G10069" t="s">
        <v>25</v>
      </c>
      <c r="H10069" t="s">
        <v>19</v>
      </c>
      <c r="I10069" t="s">
        <v>487</v>
      </c>
      <c r="J10069" t="s">
        <v>26</v>
      </c>
      <c r="K10069" t="s">
        <v>21</v>
      </c>
      <c r="L10069" t="s">
        <v>21</v>
      </c>
      <c r="M10069">
        <v>1.1000000000000001</v>
      </c>
      <c r="N10069">
        <v>7202.7</v>
      </c>
    </row>
    <row r="10070" spans="1:14" x14ac:dyDescent="0.25">
      <c r="A10070" t="s">
        <v>475</v>
      </c>
      <c r="B10070">
        <v>2203</v>
      </c>
      <c r="C10070" s="1">
        <v>44348</v>
      </c>
      <c r="D10070" s="1" t="s">
        <v>15</v>
      </c>
      <c r="E10070" t="s">
        <v>16</v>
      </c>
      <c r="F10070" t="s">
        <v>17</v>
      </c>
      <c r="G10070" t="s">
        <v>25</v>
      </c>
      <c r="H10070" t="s">
        <v>19</v>
      </c>
      <c r="I10070" t="s">
        <v>487</v>
      </c>
      <c r="J10070" t="s">
        <v>27</v>
      </c>
      <c r="K10070" t="s">
        <v>21</v>
      </c>
      <c r="L10070" t="s">
        <v>250</v>
      </c>
      <c r="M10070">
        <v>0</v>
      </c>
      <c r="N10070">
        <v>70155.14</v>
      </c>
    </row>
    <row r="10071" spans="1:14" x14ac:dyDescent="0.25">
      <c r="A10071" t="s">
        <v>475</v>
      </c>
      <c r="B10071">
        <v>2203</v>
      </c>
      <c r="C10071" s="1">
        <v>44348</v>
      </c>
      <c r="D10071" s="1" t="s">
        <v>15</v>
      </c>
      <c r="E10071" t="s">
        <v>16</v>
      </c>
      <c r="F10071" t="s">
        <v>17</v>
      </c>
      <c r="G10071" t="s">
        <v>25</v>
      </c>
      <c r="H10071" t="s">
        <v>19</v>
      </c>
      <c r="I10071" t="s">
        <v>487</v>
      </c>
      <c r="J10071" t="s">
        <v>27</v>
      </c>
      <c r="K10071" t="s">
        <v>21</v>
      </c>
      <c r="L10071" t="s">
        <v>21</v>
      </c>
      <c r="M10071">
        <v>5</v>
      </c>
      <c r="N10071">
        <v>6015</v>
      </c>
    </row>
    <row r="10072" spans="1:14" x14ac:dyDescent="0.25">
      <c r="A10072" t="s">
        <v>475</v>
      </c>
      <c r="B10072">
        <v>2203</v>
      </c>
      <c r="C10072" s="1">
        <v>44348</v>
      </c>
      <c r="D10072" s="1" t="s">
        <v>15</v>
      </c>
      <c r="E10072" t="s">
        <v>16</v>
      </c>
      <c r="F10072" t="s">
        <v>17</v>
      </c>
      <c r="G10072" t="s">
        <v>25</v>
      </c>
      <c r="H10072" t="s">
        <v>19</v>
      </c>
      <c r="I10072" t="s">
        <v>487</v>
      </c>
      <c r="J10072" t="s">
        <v>28</v>
      </c>
      <c r="K10072" t="s">
        <v>21</v>
      </c>
      <c r="L10072" t="s">
        <v>21</v>
      </c>
      <c r="M10072">
        <v>2.9</v>
      </c>
      <c r="N10072">
        <v>-3447</v>
      </c>
    </row>
    <row r="10073" spans="1:14" x14ac:dyDescent="0.25">
      <c r="A10073" t="s">
        <v>475</v>
      </c>
      <c r="B10073">
        <v>2203</v>
      </c>
      <c r="C10073" s="1">
        <v>44348</v>
      </c>
      <c r="D10073" s="1" t="s">
        <v>15</v>
      </c>
      <c r="E10073" t="s">
        <v>16</v>
      </c>
      <c r="F10073" t="s">
        <v>17</v>
      </c>
      <c r="G10073" t="s">
        <v>25</v>
      </c>
      <c r="H10073" t="s">
        <v>19</v>
      </c>
      <c r="I10073" t="s">
        <v>487</v>
      </c>
      <c r="J10073" t="s">
        <v>28</v>
      </c>
      <c r="K10073" t="s">
        <v>21</v>
      </c>
      <c r="L10073" t="s">
        <v>250</v>
      </c>
      <c r="M10073">
        <v>0</v>
      </c>
      <c r="N10073">
        <v>9917.51</v>
      </c>
    </row>
    <row r="10074" spans="1:14" x14ac:dyDescent="0.25">
      <c r="A10074" t="s">
        <v>475</v>
      </c>
      <c r="B10074">
        <v>2203</v>
      </c>
      <c r="C10074" s="1">
        <v>44348</v>
      </c>
      <c r="D10074" s="1" t="s">
        <v>15</v>
      </c>
      <c r="E10074" t="s">
        <v>16</v>
      </c>
      <c r="F10074" t="s">
        <v>17</v>
      </c>
      <c r="G10074" t="s">
        <v>25</v>
      </c>
      <c r="H10074" t="s">
        <v>19</v>
      </c>
      <c r="I10074" t="s">
        <v>487</v>
      </c>
      <c r="J10074" t="s">
        <v>251</v>
      </c>
      <c r="K10074" t="s">
        <v>21</v>
      </c>
      <c r="L10074" t="s">
        <v>250</v>
      </c>
      <c r="M10074">
        <v>0</v>
      </c>
      <c r="N10074">
        <v>72.72</v>
      </c>
    </row>
    <row r="10075" spans="1:14" x14ac:dyDescent="0.25">
      <c r="A10075" t="s">
        <v>475</v>
      </c>
      <c r="B10075">
        <v>2203</v>
      </c>
      <c r="C10075" s="1">
        <v>44348</v>
      </c>
      <c r="D10075" s="1" t="s">
        <v>15</v>
      </c>
      <c r="E10075" t="s">
        <v>16</v>
      </c>
      <c r="F10075" t="s">
        <v>17</v>
      </c>
      <c r="G10075" t="s">
        <v>397</v>
      </c>
      <c r="H10075" t="s">
        <v>19</v>
      </c>
      <c r="I10075" t="s">
        <v>486</v>
      </c>
      <c r="J10075" t="s">
        <v>22</v>
      </c>
      <c r="K10075" t="s">
        <v>21</v>
      </c>
      <c r="L10075" t="s">
        <v>250</v>
      </c>
      <c r="M10075">
        <v>0</v>
      </c>
      <c r="N10075">
        <v>1181.99</v>
      </c>
    </row>
    <row r="10076" spans="1:14" x14ac:dyDescent="0.25">
      <c r="A10076" t="s">
        <v>475</v>
      </c>
      <c r="B10076">
        <v>2203</v>
      </c>
      <c r="C10076" s="1">
        <v>44348</v>
      </c>
      <c r="D10076" s="1" t="s">
        <v>15</v>
      </c>
      <c r="E10076" t="s">
        <v>16</v>
      </c>
      <c r="F10076" t="s">
        <v>17</v>
      </c>
      <c r="G10076" t="s">
        <v>397</v>
      </c>
      <c r="H10076" t="s">
        <v>19</v>
      </c>
      <c r="I10076" t="s">
        <v>486</v>
      </c>
      <c r="J10076" t="s">
        <v>22</v>
      </c>
      <c r="K10076" t="s">
        <v>21</v>
      </c>
      <c r="L10076" t="s">
        <v>21</v>
      </c>
      <c r="M10076">
        <v>0.13</v>
      </c>
      <c r="N10076">
        <v>0</v>
      </c>
    </row>
    <row r="10077" spans="1:14" x14ac:dyDescent="0.25">
      <c r="A10077" t="s">
        <v>475</v>
      </c>
      <c r="B10077">
        <v>2203</v>
      </c>
      <c r="C10077" s="1">
        <v>44348</v>
      </c>
      <c r="D10077" s="1" t="s">
        <v>15</v>
      </c>
      <c r="E10077" t="s">
        <v>16</v>
      </c>
      <c r="F10077" t="s">
        <v>17</v>
      </c>
      <c r="G10077" t="s">
        <v>493</v>
      </c>
      <c r="H10077" t="s">
        <v>19</v>
      </c>
      <c r="I10077" t="s">
        <v>486</v>
      </c>
      <c r="J10077" t="s">
        <v>22</v>
      </c>
      <c r="K10077" t="s">
        <v>21</v>
      </c>
      <c r="L10077" t="s">
        <v>21</v>
      </c>
      <c r="M10077">
        <v>1.34</v>
      </c>
      <c r="N10077">
        <v>0</v>
      </c>
    </row>
    <row r="10078" spans="1:14" x14ac:dyDescent="0.25">
      <c r="A10078" t="s">
        <v>475</v>
      </c>
      <c r="B10078">
        <v>2203</v>
      </c>
      <c r="C10078" s="1">
        <v>44348</v>
      </c>
      <c r="D10078" s="1" t="s">
        <v>15</v>
      </c>
      <c r="E10078" t="s">
        <v>16</v>
      </c>
      <c r="F10078" t="s">
        <v>17</v>
      </c>
      <c r="G10078" t="s">
        <v>493</v>
      </c>
      <c r="H10078" t="s">
        <v>19</v>
      </c>
      <c r="I10078" t="s">
        <v>486</v>
      </c>
      <c r="J10078" t="s">
        <v>22</v>
      </c>
      <c r="K10078" t="s">
        <v>21</v>
      </c>
      <c r="L10078" t="s">
        <v>250</v>
      </c>
      <c r="M10078">
        <v>0</v>
      </c>
      <c r="N10078">
        <v>8519.7000000000007</v>
      </c>
    </row>
    <row r="10079" spans="1:14" x14ac:dyDescent="0.25">
      <c r="A10079" t="s">
        <v>475</v>
      </c>
      <c r="B10079">
        <v>2203</v>
      </c>
      <c r="C10079" s="1">
        <v>44348</v>
      </c>
      <c r="D10079" s="1" t="s">
        <v>15</v>
      </c>
      <c r="E10079" t="s">
        <v>16</v>
      </c>
      <c r="F10079" t="s">
        <v>31</v>
      </c>
      <c r="G10079" t="s">
        <v>32</v>
      </c>
      <c r="H10079" t="s">
        <v>19</v>
      </c>
      <c r="I10079" t="s">
        <v>486</v>
      </c>
      <c r="J10079" t="s">
        <v>22</v>
      </c>
      <c r="K10079" t="s">
        <v>21</v>
      </c>
      <c r="L10079" t="s">
        <v>250</v>
      </c>
      <c r="M10079">
        <v>0</v>
      </c>
      <c r="N10079">
        <v>1263.1600000000001</v>
      </c>
    </row>
    <row r="10080" spans="1:14" x14ac:dyDescent="0.25">
      <c r="A10080" t="s">
        <v>475</v>
      </c>
      <c r="B10080">
        <v>2203</v>
      </c>
      <c r="C10080" s="1">
        <v>44348</v>
      </c>
      <c r="D10080" s="1" t="s">
        <v>15</v>
      </c>
      <c r="E10080" t="s">
        <v>16</v>
      </c>
      <c r="F10080" t="s">
        <v>31</v>
      </c>
      <c r="G10080" t="s">
        <v>32</v>
      </c>
      <c r="H10080" t="s">
        <v>19</v>
      </c>
      <c r="I10080" t="s">
        <v>486</v>
      </c>
      <c r="J10080" t="s">
        <v>22</v>
      </c>
      <c r="K10080" t="s">
        <v>21</v>
      </c>
      <c r="L10080" t="s">
        <v>21</v>
      </c>
      <c r="M10080">
        <v>0.12</v>
      </c>
      <c r="N10080">
        <v>0</v>
      </c>
    </row>
    <row r="10081" spans="1:14" x14ac:dyDescent="0.25">
      <c r="A10081" t="s">
        <v>475</v>
      </c>
      <c r="B10081">
        <v>2203</v>
      </c>
      <c r="C10081" s="1">
        <v>44348</v>
      </c>
      <c r="D10081" s="1" t="s">
        <v>15</v>
      </c>
      <c r="E10081" t="s">
        <v>16</v>
      </c>
      <c r="F10081" t="s">
        <v>253</v>
      </c>
      <c r="G10081" t="s">
        <v>254</v>
      </c>
      <c r="H10081" t="s">
        <v>19</v>
      </c>
      <c r="I10081" t="s">
        <v>487</v>
      </c>
      <c r="J10081" t="s">
        <v>26</v>
      </c>
      <c r="K10081" t="s">
        <v>21</v>
      </c>
      <c r="L10081" t="s">
        <v>21</v>
      </c>
      <c r="M10081">
        <v>1</v>
      </c>
      <c r="N10081">
        <v>3261</v>
      </c>
    </row>
    <row r="10082" spans="1:14" x14ac:dyDescent="0.25">
      <c r="A10082" t="s">
        <v>475</v>
      </c>
      <c r="B10082">
        <v>2203</v>
      </c>
      <c r="C10082" s="1">
        <v>44348</v>
      </c>
      <c r="D10082" s="1" t="s">
        <v>15</v>
      </c>
      <c r="E10082" t="s">
        <v>16</v>
      </c>
      <c r="F10082" t="s">
        <v>253</v>
      </c>
      <c r="G10082" t="s">
        <v>254</v>
      </c>
      <c r="H10082" t="s">
        <v>19</v>
      </c>
      <c r="I10082" t="s">
        <v>487</v>
      </c>
      <c r="J10082" t="s">
        <v>26</v>
      </c>
      <c r="K10082" t="s">
        <v>21</v>
      </c>
      <c r="L10082" t="s">
        <v>250</v>
      </c>
      <c r="M10082">
        <v>0</v>
      </c>
      <c r="N10082">
        <v>21340.799999999999</v>
      </c>
    </row>
    <row r="10083" spans="1:14" x14ac:dyDescent="0.25">
      <c r="A10083" t="s">
        <v>475</v>
      </c>
      <c r="B10083">
        <v>2203</v>
      </c>
      <c r="C10083" s="1">
        <v>44348</v>
      </c>
      <c r="D10083" s="1" t="s">
        <v>15</v>
      </c>
      <c r="E10083" t="s">
        <v>16</v>
      </c>
      <c r="F10083" t="s">
        <v>37</v>
      </c>
      <c r="G10083" t="s">
        <v>38</v>
      </c>
      <c r="H10083" t="s">
        <v>19</v>
      </c>
      <c r="I10083" t="s">
        <v>487</v>
      </c>
      <c r="J10083" t="s">
        <v>26</v>
      </c>
      <c r="K10083" t="s">
        <v>21</v>
      </c>
      <c r="L10083" t="s">
        <v>21</v>
      </c>
      <c r="M10083">
        <v>0</v>
      </c>
      <c r="N10083">
        <v>-4698.8</v>
      </c>
    </row>
    <row r="10084" spans="1:14" x14ac:dyDescent="0.25">
      <c r="A10084" t="s">
        <v>475</v>
      </c>
      <c r="B10084">
        <v>2203</v>
      </c>
      <c r="C10084" s="1">
        <v>44348</v>
      </c>
      <c r="D10084" s="1" t="s">
        <v>15</v>
      </c>
      <c r="E10084" t="s">
        <v>16</v>
      </c>
      <c r="F10084" t="s">
        <v>37</v>
      </c>
      <c r="G10084" t="s">
        <v>38</v>
      </c>
      <c r="H10084" t="s">
        <v>19</v>
      </c>
      <c r="I10084" t="s">
        <v>487</v>
      </c>
      <c r="J10084" t="s">
        <v>26</v>
      </c>
      <c r="K10084" t="s">
        <v>21</v>
      </c>
      <c r="L10084" t="s">
        <v>250</v>
      </c>
      <c r="M10084">
        <v>0</v>
      </c>
      <c r="N10084">
        <v>6669.05</v>
      </c>
    </row>
    <row r="10085" spans="1:14" x14ac:dyDescent="0.25">
      <c r="A10085" t="s">
        <v>475</v>
      </c>
      <c r="B10085">
        <v>2203</v>
      </c>
      <c r="C10085" s="1">
        <v>44348</v>
      </c>
      <c r="D10085" s="1" t="s">
        <v>15</v>
      </c>
      <c r="E10085" t="s">
        <v>16</v>
      </c>
      <c r="F10085" t="s">
        <v>37</v>
      </c>
      <c r="G10085" t="s">
        <v>53</v>
      </c>
      <c r="H10085" t="s">
        <v>19</v>
      </c>
      <c r="I10085" t="s">
        <v>486</v>
      </c>
      <c r="J10085" t="s">
        <v>22</v>
      </c>
      <c r="K10085" t="s">
        <v>21</v>
      </c>
      <c r="L10085" t="s">
        <v>250</v>
      </c>
      <c r="M10085">
        <v>0</v>
      </c>
      <c r="N10085">
        <v>8951.91</v>
      </c>
    </row>
    <row r="10086" spans="1:14" x14ac:dyDescent="0.25">
      <c r="A10086" t="s">
        <v>475</v>
      </c>
      <c r="B10086">
        <v>2203</v>
      </c>
      <c r="C10086" s="1">
        <v>44348</v>
      </c>
      <c r="D10086" s="1" t="s">
        <v>15</v>
      </c>
      <c r="E10086" t="s">
        <v>16</v>
      </c>
      <c r="F10086" t="s">
        <v>37</v>
      </c>
      <c r="G10086" t="s">
        <v>53</v>
      </c>
      <c r="H10086" t="s">
        <v>19</v>
      </c>
      <c r="I10086" t="s">
        <v>486</v>
      </c>
      <c r="J10086" t="s">
        <v>22</v>
      </c>
      <c r="K10086" t="s">
        <v>21</v>
      </c>
      <c r="L10086" t="s">
        <v>21</v>
      </c>
      <c r="M10086">
        <v>1.33</v>
      </c>
      <c r="N10086">
        <v>0</v>
      </c>
    </row>
    <row r="10087" spans="1:14" x14ac:dyDescent="0.25">
      <c r="A10087" t="s">
        <v>475</v>
      </c>
      <c r="B10087">
        <v>2203</v>
      </c>
      <c r="C10087" s="1">
        <v>44348</v>
      </c>
      <c r="D10087" s="1" t="s">
        <v>15</v>
      </c>
      <c r="E10087" t="s">
        <v>16</v>
      </c>
      <c r="F10087" t="s">
        <v>39</v>
      </c>
      <c r="G10087" t="s">
        <v>40</v>
      </c>
      <c r="H10087" t="s">
        <v>19</v>
      </c>
      <c r="I10087" t="s">
        <v>486</v>
      </c>
      <c r="J10087" t="s">
        <v>22</v>
      </c>
      <c r="K10087" t="s">
        <v>21</v>
      </c>
      <c r="L10087" t="s">
        <v>250</v>
      </c>
      <c r="M10087">
        <v>0</v>
      </c>
      <c r="N10087">
        <v>4161.5600000000004</v>
      </c>
    </row>
    <row r="10088" spans="1:14" x14ac:dyDescent="0.25">
      <c r="A10088" t="s">
        <v>475</v>
      </c>
      <c r="B10088">
        <v>2203</v>
      </c>
      <c r="C10088" s="1">
        <v>44348</v>
      </c>
      <c r="D10088" s="1" t="s">
        <v>15</v>
      </c>
      <c r="E10088" t="s">
        <v>16</v>
      </c>
      <c r="F10088" t="s">
        <v>39</v>
      </c>
      <c r="G10088" t="s">
        <v>40</v>
      </c>
      <c r="H10088" t="s">
        <v>19</v>
      </c>
      <c r="I10088" t="s">
        <v>486</v>
      </c>
      <c r="J10088" t="s">
        <v>22</v>
      </c>
      <c r="K10088" t="s">
        <v>21</v>
      </c>
      <c r="L10088" t="s">
        <v>21</v>
      </c>
      <c r="M10088">
        <v>0.84</v>
      </c>
      <c r="N10088">
        <v>0</v>
      </c>
    </row>
    <row r="10089" spans="1:14" x14ac:dyDescent="0.25">
      <c r="A10089" t="s">
        <v>475</v>
      </c>
      <c r="B10089">
        <v>2203</v>
      </c>
      <c r="C10089" s="1">
        <v>44348</v>
      </c>
      <c r="D10089" s="1" t="s">
        <v>15</v>
      </c>
      <c r="E10089" t="s">
        <v>16</v>
      </c>
      <c r="F10089" t="s">
        <v>39</v>
      </c>
      <c r="G10089" t="s">
        <v>47</v>
      </c>
      <c r="H10089" t="s">
        <v>19</v>
      </c>
      <c r="I10089" t="s">
        <v>486</v>
      </c>
      <c r="J10089" t="s">
        <v>22</v>
      </c>
      <c r="K10089" t="s">
        <v>21</v>
      </c>
      <c r="L10089" t="s">
        <v>250</v>
      </c>
      <c r="M10089">
        <v>0</v>
      </c>
      <c r="N10089">
        <v>-84.4</v>
      </c>
    </row>
    <row r="10090" spans="1:14" x14ac:dyDescent="0.25">
      <c r="A10090" t="s">
        <v>475</v>
      </c>
      <c r="B10090">
        <v>2203</v>
      </c>
      <c r="C10090" s="1">
        <v>44348</v>
      </c>
      <c r="D10090" s="1" t="s">
        <v>15</v>
      </c>
      <c r="E10090" t="s">
        <v>16</v>
      </c>
      <c r="F10090" t="s">
        <v>39</v>
      </c>
      <c r="G10090" t="s">
        <v>47</v>
      </c>
      <c r="H10090" t="s">
        <v>19</v>
      </c>
      <c r="I10090" t="s">
        <v>486</v>
      </c>
      <c r="J10090" t="s">
        <v>22</v>
      </c>
      <c r="K10090" t="s">
        <v>21</v>
      </c>
      <c r="L10090" t="s">
        <v>21</v>
      </c>
      <c r="M10090">
        <v>0.06</v>
      </c>
      <c r="N10090">
        <v>0</v>
      </c>
    </row>
    <row r="10091" spans="1:14" x14ac:dyDescent="0.25">
      <c r="A10091" t="s">
        <v>475</v>
      </c>
      <c r="B10091">
        <v>2203</v>
      </c>
      <c r="C10091" s="1">
        <v>44348</v>
      </c>
      <c r="D10091" s="1" t="s">
        <v>15</v>
      </c>
      <c r="E10091" t="s">
        <v>16</v>
      </c>
      <c r="F10091" t="s">
        <v>39</v>
      </c>
      <c r="G10091" t="s">
        <v>41</v>
      </c>
      <c r="H10091" t="s">
        <v>19</v>
      </c>
      <c r="I10091" t="s">
        <v>487</v>
      </c>
      <c r="J10091" t="s">
        <v>26</v>
      </c>
      <c r="K10091" t="s">
        <v>21</v>
      </c>
      <c r="L10091" t="s">
        <v>250</v>
      </c>
      <c r="M10091">
        <v>0</v>
      </c>
      <c r="N10091">
        <v>12480</v>
      </c>
    </row>
    <row r="10092" spans="1:14" x14ac:dyDescent="0.25">
      <c r="A10092" t="s">
        <v>475</v>
      </c>
      <c r="B10092">
        <v>2203</v>
      </c>
      <c r="C10092" s="1">
        <v>44348</v>
      </c>
      <c r="D10092" s="1" t="s">
        <v>15</v>
      </c>
      <c r="E10092" t="s">
        <v>16</v>
      </c>
      <c r="F10092" t="s">
        <v>39</v>
      </c>
      <c r="G10092" t="s">
        <v>41</v>
      </c>
      <c r="H10092" t="s">
        <v>19</v>
      </c>
      <c r="I10092" t="s">
        <v>487</v>
      </c>
      <c r="J10092" t="s">
        <v>26</v>
      </c>
      <c r="K10092" t="s">
        <v>21</v>
      </c>
      <c r="L10092" t="s">
        <v>21</v>
      </c>
      <c r="M10092">
        <v>1</v>
      </c>
      <c r="N10092">
        <v>15444</v>
      </c>
    </row>
    <row r="10093" spans="1:14" x14ac:dyDescent="0.25">
      <c r="A10093" t="s">
        <v>475</v>
      </c>
      <c r="B10093">
        <v>2203</v>
      </c>
      <c r="C10093" s="1">
        <v>44348</v>
      </c>
      <c r="D10093" s="1" t="s">
        <v>15</v>
      </c>
      <c r="E10093" t="s">
        <v>16</v>
      </c>
      <c r="F10093" t="s">
        <v>45</v>
      </c>
      <c r="G10093" t="s">
        <v>49</v>
      </c>
      <c r="H10093" t="s">
        <v>19</v>
      </c>
      <c r="I10093" t="s">
        <v>486</v>
      </c>
      <c r="J10093" t="s">
        <v>22</v>
      </c>
      <c r="K10093" t="s">
        <v>21</v>
      </c>
      <c r="L10093" t="s">
        <v>250</v>
      </c>
      <c r="M10093">
        <v>0</v>
      </c>
      <c r="N10093">
        <v>2527.87</v>
      </c>
    </row>
    <row r="10094" spans="1:14" x14ac:dyDescent="0.25">
      <c r="A10094" t="s">
        <v>475</v>
      </c>
      <c r="B10094">
        <v>2203</v>
      </c>
      <c r="C10094" s="1">
        <v>44348</v>
      </c>
      <c r="D10094" s="1" t="s">
        <v>15</v>
      </c>
      <c r="E10094" t="s">
        <v>16</v>
      </c>
      <c r="F10094" t="s">
        <v>45</v>
      </c>
      <c r="G10094" t="s">
        <v>49</v>
      </c>
      <c r="H10094" t="s">
        <v>19</v>
      </c>
      <c r="I10094" t="s">
        <v>486</v>
      </c>
      <c r="J10094" t="s">
        <v>22</v>
      </c>
      <c r="K10094" t="s">
        <v>21</v>
      </c>
      <c r="L10094" t="s">
        <v>21</v>
      </c>
      <c r="M10094">
        <v>0.3</v>
      </c>
      <c r="N10094">
        <v>0</v>
      </c>
    </row>
    <row r="10095" spans="1:14" x14ac:dyDescent="0.25">
      <c r="A10095" t="s">
        <v>475</v>
      </c>
      <c r="B10095">
        <v>2203</v>
      </c>
      <c r="C10095" s="1">
        <v>44348</v>
      </c>
      <c r="D10095" s="1" t="s">
        <v>15</v>
      </c>
      <c r="E10095" t="s">
        <v>16</v>
      </c>
      <c r="F10095" t="s">
        <v>50</v>
      </c>
      <c r="G10095" t="s">
        <v>51</v>
      </c>
      <c r="H10095" t="s">
        <v>19</v>
      </c>
      <c r="I10095" t="s">
        <v>486</v>
      </c>
      <c r="J10095" t="s">
        <v>22</v>
      </c>
      <c r="K10095" t="s">
        <v>21</v>
      </c>
      <c r="L10095" t="s">
        <v>250</v>
      </c>
      <c r="M10095">
        <v>0</v>
      </c>
      <c r="N10095">
        <v>2144.09</v>
      </c>
    </row>
    <row r="10096" spans="1:14" x14ac:dyDescent="0.25">
      <c r="A10096" t="s">
        <v>475</v>
      </c>
      <c r="B10096">
        <v>2203</v>
      </c>
      <c r="C10096" s="1">
        <v>44348</v>
      </c>
      <c r="D10096" s="1" t="s">
        <v>15</v>
      </c>
      <c r="E10096" t="s">
        <v>16</v>
      </c>
      <c r="F10096" t="s">
        <v>50</v>
      </c>
      <c r="G10096" t="s">
        <v>51</v>
      </c>
      <c r="H10096" t="s">
        <v>19</v>
      </c>
      <c r="I10096" t="s">
        <v>486</v>
      </c>
      <c r="J10096" t="s">
        <v>22</v>
      </c>
      <c r="K10096" t="s">
        <v>21</v>
      </c>
      <c r="L10096" t="s">
        <v>21</v>
      </c>
      <c r="M10096">
        <v>0.56999999999999995</v>
      </c>
      <c r="N10096">
        <v>0</v>
      </c>
    </row>
    <row r="10097" spans="1:14" x14ac:dyDescent="0.25">
      <c r="A10097" t="s">
        <v>475</v>
      </c>
      <c r="B10097">
        <v>2203</v>
      </c>
      <c r="C10097" s="1">
        <v>44348</v>
      </c>
      <c r="D10097" s="1" t="s">
        <v>15</v>
      </c>
      <c r="E10097" t="s">
        <v>16</v>
      </c>
      <c r="F10097" t="s">
        <v>50</v>
      </c>
      <c r="G10097" t="s">
        <v>52</v>
      </c>
      <c r="H10097" t="s">
        <v>19</v>
      </c>
      <c r="I10097" t="s">
        <v>487</v>
      </c>
      <c r="J10097" t="s">
        <v>26</v>
      </c>
      <c r="K10097" t="s">
        <v>21</v>
      </c>
      <c r="L10097" t="s">
        <v>250</v>
      </c>
      <c r="M10097">
        <v>0</v>
      </c>
      <c r="N10097">
        <v>2161.96</v>
      </c>
    </row>
    <row r="10098" spans="1:14" x14ac:dyDescent="0.25">
      <c r="A10098" t="s">
        <v>475</v>
      </c>
      <c r="B10098">
        <v>2203</v>
      </c>
      <c r="C10098" s="1">
        <v>44348</v>
      </c>
      <c r="D10098" s="1" t="s">
        <v>15</v>
      </c>
      <c r="E10098" t="s">
        <v>16</v>
      </c>
      <c r="F10098" t="s">
        <v>50</v>
      </c>
      <c r="G10098" t="s">
        <v>52</v>
      </c>
      <c r="H10098" t="s">
        <v>19</v>
      </c>
      <c r="I10098" t="s">
        <v>487</v>
      </c>
      <c r="J10098" t="s">
        <v>26</v>
      </c>
      <c r="K10098" t="s">
        <v>21</v>
      </c>
      <c r="L10098" t="s">
        <v>21</v>
      </c>
      <c r="M10098">
        <v>0.9</v>
      </c>
      <c r="N10098">
        <v>1763</v>
      </c>
    </row>
    <row r="10099" spans="1:14" x14ac:dyDescent="0.25">
      <c r="A10099" t="s">
        <v>475</v>
      </c>
      <c r="B10099">
        <v>2203</v>
      </c>
      <c r="C10099" s="1">
        <v>44348</v>
      </c>
      <c r="D10099" s="1" t="s">
        <v>15</v>
      </c>
      <c r="E10099" t="s">
        <v>16</v>
      </c>
      <c r="F10099" t="s">
        <v>50</v>
      </c>
      <c r="G10099" t="s">
        <v>52</v>
      </c>
      <c r="H10099" t="s">
        <v>19</v>
      </c>
      <c r="I10099" t="s">
        <v>487</v>
      </c>
      <c r="J10099" t="s">
        <v>28</v>
      </c>
      <c r="K10099" t="s">
        <v>21</v>
      </c>
      <c r="L10099" t="s">
        <v>250</v>
      </c>
      <c r="M10099">
        <v>0</v>
      </c>
      <c r="N10099">
        <v>927.48</v>
      </c>
    </row>
    <row r="10100" spans="1:14" x14ac:dyDescent="0.25">
      <c r="A10100" t="s">
        <v>475</v>
      </c>
      <c r="B10100">
        <v>2203</v>
      </c>
      <c r="C10100" s="1">
        <v>44348</v>
      </c>
      <c r="D10100" s="1" t="s">
        <v>15</v>
      </c>
      <c r="E10100" t="s">
        <v>16</v>
      </c>
      <c r="F10100" t="s">
        <v>54</v>
      </c>
      <c r="G10100" t="s">
        <v>441</v>
      </c>
      <c r="H10100" t="s">
        <v>19</v>
      </c>
      <c r="I10100" t="s">
        <v>486</v>
      </c>
      <c r="J10100" t="s">
        <v>22</v>
      </c>
      <c r="K10100" t="s">
        <v>21</v>
      </c>
      <c r="L10100" t="s">
        <v>250</v>
      </c>
      <c r="M10100">
        <v>0</v>
      </c>
      <c r="N10100">
        <v>-5647.49</v>
      </c>
    </row>
    <row r="10101" spans="1:14" x14ac:dyDescent="0.25">
      <c r="A10101" t="s">
        <v>475</v>
      </c>
      <c r="B10101">
        <v>2203</v>
      </c>
      <c r="C10101" s="1">
        <v>44348</v>
      </c>
      <c r="D10101" s="1" t="s">
        <v>15</v>
      </c>
      <c r="E10101" t="s">
        <v>16</v>
      </c>
      <c r="F10101" t="s">
        <v>54</v>
      </c>
      <c r="G10101" t="s">
        <v>442</v>
      </c>
      <c r="H10101" t="s">
        <v>19</v>
      </c>
      <c r="I10101" t="s">
        <v>487</v>
      </c>
      <c r="J10101" t="s">
        <v>26</v>
      </c>
      <c r="K10101" t="s">
        <v>21</v>
      </c>
      <c r="L10101" t="s">
        <v>250</v>
      </c>
      <c r="M10101">
        <v>0</v>
      </c>
      <c r="N10101">
        <v>11023.82</v>
      </c>
    </row>
    <row r="10102" spans="1:14" x14ac:dyDescent="0.25">
      <c r="A10102" t="s">
        <v>475</v>
      </c>
      <c r="B10102">
        <v>2203</v>
      </c>
      <c r="C10102" s="1">
        <v>44348</v>
      </c>
      <c r="D10102" s="1" t="s">
        <v>15</v>
      </c>
      <c r="E10102" t="s">
        <v>16</v>
      </c>
      <c r="F10102" t="s">
        <v>54</v>
      </c>
      <c r="G10102" t="s">
        <v>442</v>
      </c>
      <c r="H10102" t="s">
        <v>19</v>
      </c>
      <c r="I10102" t="s">
        <v>487</v>
      </c>
      <c r="J10102" t="s">
        <v>27</v>
      </c>
      <c r="K10102" t="s">
        <v>21</v>
      </c>
      <c r="L10102" t="s">
        <v>21</v>
      </c>
      <c r="M10102">
        <v>0</v>
      </c>
      <c r="N10102">
        <v>22114.18</v>
      </c>
    </row>
    <row r="10103" spans="1:14" x14ac:dyDescent="0.25">
      <c r="A10103" t="s">
        <v>475</v>
      </c>
      <c r="B10103">
        <v>2203</v>
      </c>
      <c r="C10103" s="1">
        <v>44348</v>
      </c>
      <c r="D10103" s="1" t="s">
        <v>15</v>
      </c>
      <c r="E10103" t="s">
        <v>16</v>
      </c>
      <c r="F10103" t="s">
        <v>54</v>
      </c>
      <c r="G10103" t="s">
        <v>442</v>
      </c>
      <c r="H10103" t="s">
        <v>19</v>
      </c>
      <c r="I10103" t="s">
        <v>487</v>
      </c>
      <c r="J10103" t="s">
        <v>27</v>
      </c>
      <c r="K10103" t="s">
        <v>21</v>
      </c>
      <c r="L10103" t="s">
        <v>250</v>
      </c>
      <c r="M10103">
        <v>0</v>
      </c>
      <c r="N10103">
        <v>9866.7800000000007</v>
      </c>
    </row>
    <row r="10104" spans="1:14" x14ac:dyDescent="0.25">
      <c r="A10104" t="s">
        <v>475</v>
      </c>
      <c r="B10104">
        <v>2203</v>
      </c>
      <c r="C10104" s="1">
        <v>44348</v>
      </c>
      <c r="D10104" s="1" t="s">
        <v>15</v>
      </c>
      <c r="E10104" t="s">
        <v>16</v>
      </c>
      <c r="F10104" t="s">
        <v>54</v>
      </c>
      <c r="G10104" t="s">
        <v>442</v>
      </c>
      <c r="H10104" t="s">
        <v>19</v>
      </c>
      <c r="I10104" t="s">
        <v>486</v>
      </c>
      <c r="J10104" t="s">
        <v>22</v>
      </c>
      <c r="K10104" t="s">
        <v>21</v>
      </c>
      <c r="L10104" t="s">
        <v>21</v>
      </c>
      <c r="M10104">
        <v>0.45</v>
      </c>
      <c r="N10104">
        <v>0</v>
      </c>
    </row>
    <row r="10105" spans="1:14" x14ac:dyDescent="0.25">
      <c r="A10105" t="s">
        <v>475</v>
      </c>
      <c r="B10105">
        <v>2203</v>
      </c>
      <c r="C10105" s="1">
        <v>44348</v>
      </c>
      <c r="D10105" s="1" t="s">
        <v>15</v>
      </c>
      <c r="E10105" t="s">
        <v>16</v>
      </c>
      <c r="F10105" t="s">
        <v>54</v>
      </c>
      <c r="G10105" t="s">
        <v>442</v>
      </c>
      <c r="H10105" t="s">
        <v>19</v>
      </c>
      <c r="I10105" t="s">
        <v>486</v>
      </c>
      <c r="J10105" t="s">
        <v>22</v>
      </c>
      <c r="K10105" t="s">
        <v>21</v>
      </c>
      <c r="L10105" t="s">
        <v>250</v>
      </c>
      <c r="M10105">
        <v>0</v>
      </c>
      <c r="N10105">
        <v>2971.92</v>
      </c>
    </row>
    <row r="10106" spans="1:14" x14ac:dyDescent="0.25">
      <c r="A10106" t="s">
        <v>475</v>
      </c>
      <c r="B10106">
        <v>2203</v>
      </c>
      <c r="C10106" s="1">
        <v>44348</v>
      </c>
      <c r="D10106" s="1" t="s">
        <v>15</v>
      </c>
      <c r="E10106" t="s">
        <v>16</v>
      </c>
      <c r="F10106" t="s">
        <v>54</v>
      </c>
      <c r="G10106" t="s">
        <v>442</v>
      </c>
      <c r="H10106" t="s">
        <v>19</v>
      </c>
      <c r="I10106" t="s">
        <v>488</v>
      </c>
      <c r="J10106" t="s">
        <v>58</v>
      </c>
      <c r="K10106" t="s">
        <v>21</v>
      </c>
      <c r="L10106" t="s">
        <v>21</v>
      </c>
      <c r="M10106">
        <v>0</v>
      </c>
      <c r="N10106">
        <v>-5283</v>
      </c>
    </row>
    <row r="10107" spans="1:14" x14ac:dyDescent="0.25">
      <c r="A10107" t="s">
        <v>475</v>
      </c>
      <c r="B10107">
        <v>2203</v>
      </c>
      <c r="C10107" s="1">
        <v>44348</v>
      </c>
      <c r="D10107" s="1" t="s">
        <v>15</v>
      </c>
      <c r="E10107" t="s">
        <v>16</v>
      </c>
      <c r="F10107" t="s">
        <v>54</v>
      </c>
      <c r="G10107" t="s">
        <v>442</v>
      </c>
      <c r="H10107" t="s">
        <v>19</v>
      </c>
      <c r="I10107" t="s">
        <v>488</v>
      </c>
      <c r="J10107" t="s">
        <v>44</v>
      </c>
      <c r="K10107" t="s">
        <v>21</v>
      </c>
      <c r="L10107" t="s">
        <v>21</v>
      </c>
      <c r="M10107">
        <v>0.8</v>
      </c>
      <c r="N10107">
        <v>3754</v>
      </c>
    </row>
    <row r="10108" spans="1:14" x14ac:dyDescent="0.25">
      <c r="A10108" t="s">
        <v>475</v>
      </c>
      <c r="B10108">
        <v>2203</v>
      </c>
      <c r="C10108" s="1">
        <v>44348</v>
      </c>
      <c r="D10108" s="1" t="s">
        <v>15</v>
      </c>
      <c r="E10108" t="s">
        <v>16</v>
      </c>
      <c r="F10108" t="s">
        <v>226</v>
      </c>
      <c r="G10108" t="s">
        <v>477</v>
      </c>
      <c r="H10108" t="s">
        <v>19</v>
      </c>
      <c r="I10108" t="s">
        <v>485</v>
      </c>
      <c r="J10108" t="s">
        <v>24</v>
      </c>
      <c r="K10108" t="s">
        <v>21</v>
      </c>
      <c r="L10108" t="s">
        <v>21</v>
      </c>
      <c r="M10108">
        <v>0</v>
      </c>
      <c r="N10108">
        <v>921.6</v>
      </c>
    </row>
    <row r="10109" spans="1:14" x14ac:dyDescent="0.25">
      <c r="A10109" t="s">
        <v>475</v>
      </c>
      <c r="B10109">
        <v>2203</v>
      </c>
      <c r="C10109" s="1">
        <v>44348</v>
      </c>
      <c r="D10109" s="1" t="s">
        <v>15</v>
      </c>
      <c r="E10109" t="s">
        <v>16</v>
      </c>
      <c r="F10109" t="s">
        <v>62</v>
      </c>
      <c r="G10109" t="s">
        <v>63</v>
      </c>
      <c r="H10109" t="s">
        <v>19</v>
      </c>
      <c r="I10109" t="s">
        <v>488</v>
      </c>
      <c r="J10109" t="s">
        <v>44</v>
      </c>
      <c r="K10109" t="s">
        <v>21</v>
      </c>
      <c r="L10109" t="s">
        <v>21</v>
      </c>
      <c r="M10109">
        <v>1</v>
      </c>
      <c r="N10109">
        <v>9429.81</v>
      </c>
    </row>
    <row r="10110" spans="1:14" x14ac:dyDescent="0.25">
      <c r="A10110" t="s">
        <v>475</v>
      </c>
      <c r="B10110">
        <v>2203</v>
      </c>
      <c r="C10110" s="1">
        <v>44348</v>
      </c>
      <c r="D10110" s="1" t="s">
        <v>15</v>
      </c>
      <c r="E10110" t="s">
        <v>16</v>
      </c>
      <c r="F10110" t="s">
        <v>67</v>
      </c>
      <c r="G10110" t="s">
        <v>33</v>
      </c>
      <c r="H10110" t="s">
        <v>19</v>
      </c>
      <c r="I10110" t="s">
        <v>486</v>
      </c>
      <c r="J10110" t="s">
        <v>22</v>
      </c>
      <c r="K10110" t="s">
        <v>21</v>
      </c>
      <c r="L10110" t="s">
        <v>250</v>
      </c>
      <c r="M10110">
        <v>0</v>
      </c>
      <c r="N10110">
        <v>3962.76</v>
      </c>
    </row>
    <row r="10111" spans="1:14" x14ac:dyDescent="0.25">
      <c r="A10111" t="s">
        <v>475</v>
      </c>
      <c r="B10111">
        <v>2203</v>
      </c>
      <c r="C10111" s="1">
        <v>44348</v>
      </c>
      <c r="D10111" s="1" t="s">
        <v>15</v>
      </c>
      <c r="E10111" t="s">
        <v>16</v>
      </c>
      <c r="F10111" t="s">
        <v>67</v>
      </c>
      <c r="G10111" t="s">
        <v>33</v>
      </c>
      <c r="H10111" t="s">
        <v>19</v>
      </c>
      <c r="I10111" t="s">
        <v>486</v>
      </c>
      <c r="J10111" t="s">
        <v>22</v>
      </c>
      <c r="K10111" t="s">
        <v>21</v>
      </c>
      <c r="L10111" t="s">
        <v>21</v>
      </c>
      <c r="M10111">
        <v>0.6</v>
      </c>
      <c r="N10111">
        <v>0</v>
      </c>
    </row>
    <row r="10112" spans="1:14" x14ac:dyDescent="0.25">
      <c r="A10112" t="s">
        <v>475</v>
      </c>
      <c r="B10112">
        <v>2203</v>
      </c>
      <c r="C10112" s="1">
        <v>44348</v>
      </c>
      <c r="D10112" s="1" t="s">
        <v>15</v>
      </c>
      <c r="E10112" t="s">
        <v>16</v>
      </c>
      <c r="F10112" t="s">
        <v>67</v>
      </c>
      <c r="G10112" t="s">
        <v>69</v>
      </c>
      <c r="H10112" t="s">
        <v>19</v>
      </c>
      <c r="I10112" t="s">
        <v>487</v>
      </c>
      <c r="J10112" t="s">
        <v>26</v>
      </c>
      <c r="K10112" t="s">
        <v>21</v>
      </c>
      <c r="L10112" t="s">
        <v>21</v>
      </c>
      <c r="M10112">
        <v>1</v>
      </c>
      <c r="N10112">
        <v>-49601</v>
      </c>
    </row>
    <row r="10113" spans="1:14" x14ac:dyDescent="0.25">
      <c r="A10113" t="s">
        <v>475</v>
      </c>
      <c r="B10113">
        <v>2203</v>
      </c>
      <c r="C10113" s="1">
        <v>44348</v>
      </c>
      <c r="D10113" s="1" t="s">
        <v>15</v>
      </c>
      <c r="E10113" t="s">
        <v>16</v>
      </c>
      <c r="F10113" t="s">
        <v>67</v>
      </c>
      <c r="G10113" t="s">
        <v>69</v>
      </c>
      <c r="H10113" t="s">
        <v>19</v>
      </c>
      <c r="I10113" t="s">
        <v>487</v>
      </c>
      <c r="J10113" t="s">
        <v>26</v>
      </c>
      <c r="K10113" t="s">
        <v>21</v>
      </c>
      <c r="L10113" t="s">
        <v>250</v>
      </c>
      <c r="M10113">
        <v>0</v>
      </c>
      <c r="N10113">
        <v>26112.2</v>
      </c>
    </row>
    <row r="10114" spans="1:14" x14ac:dyDescent="0.25">
      <c r="A10114" t="s">
        <v>475</v>
      </c>
      <c r="B10114">
        <v>2203</v>
      </c>
      <c r="C10114" s="1">
        <v>44348</v>
      </c>
      <c r="D10114" s="1" t="s">
        <v>15</v>
      </c>
      <c r="E10114" t="s">
        <v>16</v>
      </c>
      <c r="F10114" t="s">
        <v>67</v>
      </c>
      <c r="G10114" t="s">
        <v>69</v>
      </c>
      <c r="H10114" t="s">
        <v>19</v>
      </c>
      <c r="I10114" t="s">
        <v>487</v>
      </c>
      <c r="J10114" t="s">
        <v>28</v>
      </c>
      <c r="K10114" t="s">
        <v>21</v>
      </c>
      <c r="L10114" t="s">
        <v>250</v>
      </c>
      <c r="M10114">
        <v>0</v>
      </c>
      <c r="N10114">
        <v>353.3</v>
      </c>
    </row>
    <row r="10115" spans="1:14" x14ac:dyDescent="0.25">
      <c r="A10115" t="s">
        <v>475</v>
      </c>
      <c r="B10115">
        <v>2203</v>
      </c>
      <c r="C10115" s="1">
        <v>44348</v>
      </c>
      <c r="D10115" s="1" t="s">
        <v>15</v>
      </c>
      <c r="E10115" t="s">
        <v>16</v>
      </c>
      <c r="F10115" t="s">
        <v>67</v>
      </c>
      <c r="G10115" t="s">
        <v>69</v>
      </c>
      <c r="H10115" t="s">
        <v>19</v>
      </c>
      <c r="I10115" t="s">
        <v>487</v>
      </c>
      <c r="J10115" t="s">
        <v>28</v>
      </c>
      <c r="K10115" t="s">
        <v>21</v>
      </c>
      <c r="L10115" t="s">
        <v>21</v>
      </c>
      <c r="M10115">
        <v>0.9</v>
      </c>
      <c r="N10115">
        <v>5338</v>
      </c>
    </row>
    <row r="10116" spans="1:14" x14ac:dyDescent="0.25">
      <c r="A10116" t="s">
        <v>475</v>
      </c>
      <c r="B10116">
        <v>2203</v>
      </c>
      <c r="C10116" s="1">
        <v>44348</v>
      </c>
      <c r="D10116" s="1" t="s">
        <v>15</v>
      </c>
      <c r="E10116" t="s">
        <v>16</v>
      </c>
      <c r="F10116" t="s">
        <v>70</v>
      </c>
      <c r="G10116" t="s">
        <v>71</v>
      </c>
      <c r="H10116" t="s">
        <v>19</v>
      </c>
      <c r="I10116" t="s">
        <v>486</v>
      </c>
      <c r="J10116" t="s">
        <v>22</v>
      </c>
      <c r="K10116" t="s">
        <v>21</v>
      </c>
      <c r="L10116" t="s">
        <v>250</v>
      </c>
      <c r="M10116">
        <v>0</v>
      </c>
      <c r="N10116">
        <v>3670.95</v>
      </c>
    </row>
    <row r="10117" spans="1:14" x14ac:dyDescent="0.25">
      <c r="A10117" t="s">
        <v>475</v>
      </c>
      <c r="B10117">
        <v>2203</v>
      </c>
      <c r="C10117" s="1">
        <v>44348</v>
      </c>
      <c r="D10117" s="1" t="s">
        <v>15</v>
      </c>
      <c r="E10117" t="s">
        <v>16</v>
      </c>
      <c r="F10117" t="s">
        <v>70</v>
      </c>
      <c r="G10117" t="s">
        <v>71</v>
      </c>
      <c r="H10117" t="s">
        <v>19</v>
      </c>
      <c r="I10117" t="s">
        <v>486</v>
      </c>
      <c r="J10117" t="s">
        <v>22</v>
      </c>
      <c r="K10117" t="s">
        <v>21</v>
      </c>
      <c r="L10117" t="s">
        <v>21</v>
      </c>
      <c r="M10117">
        <v>0.75</v>
      </c>
      <c r="N10117">
        <v>0</v>
      </c>
    </row>
    <row r="10118" spans="1:14" x14ac:dyDescent="0.25">
      <c r="A10118" t="s">
        <v>475</v>
      </c>
      <c r="B10118">
        <v>2203</v>
      </c>
      <c r="C10118" s="1">
        <v>44348</v>
      </c>
      <c r="D10118" s="1" t="s">
        <v>15</v>
      </c>
      <c r="E10118" t="s">
        <v>16</v>
      </c>
      <c r="F10118" t="s">
        <v>72</v>
      </c>
      <c r="G10118" t="s">
        <v>73</v>
      </c>
      <c r="H10118" t="s">
        <v>19</v>
      </c>
      <c r="I10118" t="s">
        <v>488</v>
      </c>
      <c r="J10118" t="s">
        <v>304</v>
      </c>
      <c r="K10118" t="s">
        <v>21</v>
      </c>
      <c r="L10118" t="s">
        <v>250</v>
      </c>
      <c r="M10118">
        <v>0</v>
      </c>
      <c r="N10118">
        <v>5547.28</v>
      </c>
    </row>
    <row r="10119" spans="1:14" x14ac:dyDescent="0.25">
      <c r="A10119" t="s">
        <v>475</v>
      </c>
      <c r="B10119">
        <v>2203</v>
      </c>
      <c r="C10119" s="1">
        <v>44348</v>
      </c>
      <c r="D10119" s="1" t="s">
        <v>15</v>
      </c>
      <c r="E10119" t="s">
        <v>16</v>
      </c>
      <c r="F10119" t="s">
        <v>72</v>
      </c>
      <c r="G10119" t="s">
        <v>73</v>
      </c>
      <c r="H10119" t="s">
        <v>19</v>
      </c>
      <c r="I10119" t="s">
        <v>488</v>
      </c>
      <c r="J10119" t="s">
        <v>304</v>
      </c>
      <c r="K10119" t="s">
        <v>21</v>
      </c>
      <c r="L10119" t="s">
        <v>21</v>
      </c>
      <c r="M10119">
        <v>0.52</v>
      </c>
      <c r="N10119">
        <v>0</v>
      </c>
    </row>
    <row r="10120" spans="1:14" x14ac:dyDescent="0.25">
      <c r="A10120" t="s">
        <v>475</v>
      </c>
      <c r="B10120">
        <v>2203</v>
      </c>
      <c r="C10120" s="1">
        <v>44348</v>
      </c>
      <c r="D10120" s="1" t="s">
        <v>15</v>
      </c>
      <c r="E10120" t="s">
        <v>16</v>
      </c>
      <c r="F10120" t="s">
        <v>72</v>
      </c>
      <c r="G10120" t="s">
        <v>73</v>
      </c>
      <c r="H10120" t="s">
        <v>19</v>
      </c>
      <c r="I10120" t="s">
        <v>488</v>
      </c>
      <c r="J10120" t="s">
        <v>306</v>
      </c>
      <c r="K10120" t="s">
        <v>21</v>
      </c>
      <c r="L10120" t="s">
        <v>250</v>
      </c>
      <c r="M10120">
        <v>0</v>
      </c>
      <c r="N10120">
        <v>5033.59</v>
      </c>
    </row>
    <row r="10121" spans="1:14" x14ac:dyDescent="0.25">
      <c r="A10121" t="s">
        <v>475</v>
      </c>
      <c r="B10121">
        <v>2203</v>
      </c>
      <c r="C10121" s="1">
        <v>44348</v>
      </c>
      <c r="D10121" s="1" t="s">
        <v>15</v>
      </c>
      <c r="E10121" t="s">
        <v>16</v>
      </c>
      <c r="F10121" t="s">
        <v>72</v>
      </c>
      <c r="G10121" t="s">
        <v>73</v>
      </c>
      <c r="H10121" t="s">
        <v>19</v>
      </c>
      <c r="I10121" t="s">
        <v>488</v>
      </c>
      <c r="J10121" t="s">
        <v>306</v>
      </c>
      <c r="K10121" t="s">
        <v>21</v>
      </c>
      <c r="L10121" t="s">
        <v>21</v>
      </c>
      <c r="M10121">
        <v>0.77</v>
      </c>
      <c r="N10121">
        <v>0</v>
      </c>
    </row>
    <row r="10122" spans="1:14" x14ac:dyDescent="0.25">
      <c r="A10122" t="s">
        <v>475</v>
      </c>
      <c r="B10122">
        <v>2203</v>
      </c>
      <c r="C10122" s="1">
        <v>44348</v>
      </c>
      <c r="D10122" s="1" t="s">
        <v>15</v>
      </c>
      <c r="E10122" t="s">
        <v>16</v>
      </c>
      <c r="F10122" t="s">
        <v>76</v>
      </c>
      <c r="G10122" t="s">
        <v>77</v>
      </c>
      <c r="H10122" t="s">
        <v>19</v>
      </c>
      <c r="I10122" t="s">
        <v>486</v>
      </c>
      <c r="J10122" t="s">
        <v>22</v>
      </c>
      <c r="K10122" t="s">
        <v>21</v>
      </c>
      <c r="L10122" t="s">
        <v>250</v>
      </c>
      <c r="M10122">
        <v>0</v>
      </c>
      <c r="N10122">
        <v>794.7</v>
      </c>
    </row>
    <row r="10123" spans="1:14" x14ac:dyDescent="0.25">
      <c r="A10123" t="s">
        <v>475</v>
      </c>
      <c r="B10123">
        <v>2203</v>
      </c>
      <c r="C10123" s="1">
        <v>44348</v>
      </c>
      <c r="D10123" s="1" t="s">
        <v>15</v>
      </c>
      <c r="E10123" t="s">
        <v>16</v>
      </c>
      <c r="F10123" t="s">
        <v>76</v>
      </c>
      <c r="G10123" t="s">
        <v>78</v>
      </c>
      <c r="H10123" t="s">
        <v>19</v>
      </c>
      <c r="I10123" t="s">
        <v>486</v>
      </c>
      <c r="J10123" t="s">
        <v>22</v>
      </c>
      <c r="K10123" t="s">
        <v>21</v>
      </c>
      <c r="L10123" t="s">
        <v>21</v>
      </c>
      <c r="M10123">
        <v>3.67</v>
      </c>
      <c r="N10123">
        <v>0</v>
      </c>
    </row>
    <row r="10124" spans="1:14" x14ac:dyDescent="0.25">
      <c r="A10124" t="s">
        <v>475</v>
      </c>
      <c r="B10124">
        <v>2203</v>
      </c>
      <c r="C10124" s="1">
        <v>44348</v>
      </c>
      <c r="D10124" s="1" t="s">
        <v>15</v>
      </c>
      <c r="E10124" t="s">
        <v>16</v>
      </c>
      <c r="F10124" t="s">
        <v>76</v>
      </c>
      <c r="G10124" t="s">
        <v>78</v>
      </c>
      <c r="H10124" t="s">
        <v>19</v>
      </c>
      <c r="I10124" t="s">
        <v>486</v>
      </c>
      <c r="J10124" t="s">
        <v>22</v>
      </c>
      <c r="K10124" t="s">
        <v>21</v>
      </c>
      <c r="L10124" t="s">
        <v>250</v>
      </c>
      <c r="M10124">
        <v>0</v>
      </c>
      <c r="N10124">
        <v>26490.34</v>
      </c>
    </row>
    <row r="10125" spans="1:14" x14ac:dyDescent="0.25">
      <c r="A10125" t="s">
        <v>475</v>
      </c>
      <c r="B10125">
        <v>2203</v>
      </c>
      <c r="C10125" s="1">
        <v>44348</v>
      </c>
      <c r="D10125" s="1" t="s">
        <v>15</v>
      </c>
      <c r="E10125" t="s">
        <v>16</v>
      </c>
      <c r="F10125" t="s">
        <v>76</v>
      </c>
      <c r="G10125" t="s">
        <v>80</v>
      </c>
      <c r="H10125" t="s">
        <v>19</v>
      </c>
      <c r="I10125" t="s">
        <v>487</v>
      </c>
      <c r="J10125" t="s">
        <v>26</v>
      </c>
      <c r="K10125" t="s">
        <v>21</v>
      </c>
      <c r="L10125" t="s">
        <v>250</v>
      </c>
      <c r="M10125">
        <v>0</v>
      </c>
      <c r="N10125">
        <v>1173.82</v>
      </c>
    </row>
    <row r="10126" spans="1:14" x14ac:dyDescent="0.25">
      <c r="A10126" t="s">
        <v>475</v>
      </c>
      <c r="B10126">
        <v>2203</v>
      </c>
      <c r="C10126" s="1">
        <v>44348</v>
      </c>
      <c r="D10126" s="1" t="s">
        <v>15</v>
      </c>
      <c r="E10126" t="s">
        <v>16</v>
      </c>
      <c r="F10126" t="s">
        <v>76</v>
      </c>
      <c r="G10126" t="s">
        <v>80</v>
      </c>
      <c r="H10126" t="s">
        <v>19</v>
      </c>
      <c r="I10126" t="s">
        <v>487</v>
      </c>
      <c r="J10126" t="s">
        <v>27</v>
      </c>
      <c r="K10126" t="s">
        <v>21</v>
      </c>
      <c r="L10126" t="s">
        <v>21</v>
      </c>
      <c r="M10126">
        <v>0.8</v>
      </c>
      <c r="N10126">
        <v>-19998.18</v>
      </c>
    </row>
    <row r="10127" spans="1:14" x14ac:dyDescent="0.25">
      <c r="A10127" t="s">
        <v>475</v>
      </c>
      <c r="B10127">
        <v>2203</v>
      </c>
      <c r="C10127" s="1">
        <v>44348</v>
      </c>
      <c r="D10127" s="1" t="s">
        <v>15</v>
      </c>
      <c r="E10127" t="s">
        <v>16</v>
      </c>
      <c r="F10127" t="s">
        <v>76</v>
      </c>
      <c r="G10127" t="s">
        <v>80</v>
      </c>
      <c r="H10127" t="s">
        <v>19</v>
      </c>
      <c r="I10127" t="s">
        <v>487</v>
      </c>
      <c r="J10127" t="s">
        <v>27</v>
      </c>
      <c r="K10127" t="s">
        <v>21</v>
      </c>
      <c r="L10127" t="s">
        <v>250</v>
      </c>
      <c r="M10127">
        <v>0</v>
      </c>
      <c r="N10127">
        <v>21677.7</v>
      </c>
    </row>
    <row r="10128" spans="1:14" x14ac:dyDescent="0.25">
      <c r="A10128" t="s">
        <v>475</v>
      </c>
      <c r="B10128">
        <v>2203</v>
      </c>
      <c r="C10128" s="1">
        <v>44348</v>
      </c>
      <c r="D10128" s="1" t="s">
        <v>15</v>
      </c>
      <c r="E10128" t="s">
        <v>16</v>
      </c>
      <c r="F10128" t="s">
        <v>76</v>
      </c>
      <c r="G10128" t="s">
        <v>80</v>
      </c>
      <c r="H10128" t="s">
        <v>19</v>
      </c>
      <c r="I10128" t="s">
        <v>487</v>
      </c>
      <c r="J10128" t="s">
        <v>28</v>
      </c>
      <c r="K10128" t="s">
        <v>21</v>
      </c>
      <c r="L10128" t="s">
        <v>21</v>
      </c>
      <c r="M10128">
        <v>1.4</v>
      </c>
      <c r="N10128">
        <v>1752</v>
      </c>
    </row>
    <row r="10129" spans="1:14" x14ac:dyDescent="0.25">
      <c r="A10129" t="s">
        <v>475</v>
      </c>
      <c r="B10129">
        <v>2203</v>
      </c>
      <c r="C10129" s="1">
        <v>44348</v>
      </c>
      <c r="D10129" s="1" t="s">
        <v>15</v>
      </c>
      <c r="E10129" t="s">
        <v>82</v>
      </c>
      <c r="F10129" t="s">
        <v>83</v>
      </c>
      <c r="G10129" t="s">
        <v>84</v>
      </c>
      <c r="H10129" t="s">
        <v>19</v>
      </c>
      <c r="I10129" t="s">
        <v>487</v>
      </c>
      <c r="J10129" t="s">
        <v>26</v>
      </c>
      <c r="K10129" t="s">
        <v>21</v>
      </c>
      <c r="L10129" t="s">
        <v>21</v>
      </c>
      <c r="M10129">
        <v>0</v>
      </c>
      <c r="N10129">
        <v>54745.2</v>
      </c>
    </row>
    <row r="10130" spans="1:14" x14ac:dyDescent="0.25">
      <c r="A10130" t="s">
        <v>475</v>
      </c>
      <c r="B10130">
        <v>2203</v>
      </c>
      <c r="C10130" s="1">
        <v>44348</v>
      </c>
      <c r="D10130" s="1" t="s">
        <v>15</v>
      </c>
      <c r="E10130" t="s">
        <v>82</v>
      </c>
      <c r="F10130" t="s">
        <v>93</v>
      </c>
      <c r="G10130" t="s">
        <v>94</v>
      </c>
      <c r="H10130" t="s">
        <v>19</v>
      </c>
      <c r="I10130" t="s">
        <v>486</v>
      </c>
      <c r="J10130" t="s">
        <v>22</v>
      </c>
      <c r="K10130" t="s">
        <v>21</v>
      </c>
      <c r="L10130" t="s">
        <v>21</v>
      </c>
      <c r="M10130">
        <v>0.03</v>
      </c>
      <c r="N10130">
        <v>0</v>
      </c>
    </row>
    <row r="10131" spans="1:14" x14ac:dyDescent="0.25">
      <c r="A10131" t="s">
        <v>475</v>
      </c>
      <c r="B10131">
        <v>2203</v>
      </c>
      <c r="C10131" s="1">
        <v>44348</v>
      </c>
      <c r="D10131" s="1" t="s">
        <v>15</v>
      </c>
      <c r="E10131" t="s">
        <v>82</v>
      </c>
      <c r="F10131" t="s">
        <v>93</v>
      </c>
      <c r="G10131" t="s">
        <v>94</v>
      </c>
      <c r="H10131" t="s">
        <v>19</v>
      </c>
      <c r="I10131" t="s">
        <v>486</v>
      </c>
      <c r="J10131" t="s">
        <v>22</v>
      </c>
      <c r="K10131" t="s">
        <v>21</v>
      </c>
      <c r="L10131" t="s">
        <v>250</v>
      </c>
      <c r="M10131">
        <v>0</v>
      </c>
      <c r="N10131">
        <v>133.91999999999999</v>
      </c>
    </row>
    <row r="10132" spans="1:14" x14ac:dyDescent="0.25">
      <c r="A10132" t="s">
        <v>475</v>
      </c>
      <c r="B10132">
        <v>2203</v>
      </c>
      <c r="C10132" s="1">
        <v>44348</v>
      </c>
      <c r="D10132" s="1" t="s">
        <v>15</v>
      </c>
      <c r="E10132" t="s">
        <v>82</v>
      </c>
      <c r="F10132" t="s">
        <v>96</v>
      </c>
      <c r="G10132" t="s">
        <v>99</v>
      </c>
      <c r="H10132" t="s">
        <v>19</v>
      </c>
      <c r="I10132" t="s">
        <v>488</v>
      </c>
      <c r="J10132" t="s">
        <v>231</v>
      </c>
      <c r="K10132" t="s">
        <v>21</v>
      </c>
      <c r="L10132" t="s">
        <v>21</v>
      </c>
      <c r="M10132">
        <v>0</v>
      </c>
      <c r="N10132">
        <v>5989.98</v>
      </c>
    </row>
    <row r="10133" spans="1:14" x14ac:dyDescent="0.25">
      <c r="A10133" t="s">
        <v>475</v>
      </c>
      <c r="B10133">
        <v>2203</v>
      </c>
      <c r="C10133" s="1">
        <v>44348</v>
      </c>
      <c r="D10133" s="1" t="s">
        <v>15</v>
      </c>
      <c r="E10133" t="s">
        <v>82</v>
      </c>
      <c r="F10133" t="s">
        <v>96</v>
      </c>
      <c r="G10133" t="s">
        <v>261</v>
      </c>
      <c r="H10133" t="s">
        <v>19</v>
      </c>
      <c r="I10133" t="s">
        <v>488</v>
      </c>
      <c r="J10133" t="s">
        <v>231</v>
      </c>
      <c r="K10133" t="s">
        <v>21</v>
      </c>
      <c r="L10133" t="s">
        <v>250</v>
      </c>
      <c r="M10133">
        <v>0</v>
      </c>
      <c r="N10133">
        <v>12117.82</v>
      </c>
    </row>
    <row r="10134" spans="1:14" x14ac:dyDescent="0.25">
      <c r="A10134" t="s">
        <v>475</v>
      </c>
      <c r="B10134">
        <v>2203</v>
      </c>
      <c r="C10134" s="1">
        <v>44348</v>
      </c>
      <c r="D10134" s="1" t="s">
        <v>15</v>
      </c>
      <c r="E10134" t="s">
        <v>82</v>
      </c>
      <c r="F10134" t="s">
        <v>96</v>
      </c>
      <c r="G10134" t="s">
        <v>261</v>
      </c>
      <c r="H10134" t="s">
        <v>19</v>
      </c>
      <c r="I10134" t="s">
        <v>488</v>
      </c>
      <c r="J10134" t="s">
        <v>231</v>
      </c>
      <c r="K10134" t="s">
        <v>21</v>
      </c>
      <c r="L10134" t="s">
        <v>21</v>
      </c>
      <c r="M10134">
        <v>1.57</v>
      </c>
      <c r="N10134">
        <v>7396.89</v>
      </c>
    </row>
    <row r="10135" spans="1:14" x14ac:dyDescent="0.25">
      <c r="A10135" t="s">
        <v>475</v>
      </c>
      <c r="B10135">
        <v>2203</v>
      </c>
      <c r="C10135" s="1">
        <v>44348</v>
      </c>
      <c r="D10135" s="1" t="s">
        <v>15</v>
      </c>
      <c r="E10135" t="s">
        <v>82</v>
      </c>
      <c r="F10135" t="s">
        <v>96</v>
      </c>
      <c r="G10135" t="s">
        <v>262</v>
      </c>
      <c r="H10135" t="s">
        <v>19</v>
      </c>
      <c r="I10135" t="s">
        <v>488</v>
      </c>
      <c r="J10135" t="s">
        <v>231</v>
      </c>
      <c r="K10135" t="s">
        <v>21</v>
      </c>
      <c r="L10135" t="s">
        <v>21</v>
      </c>
      <c r="M10135">
        <v>0</v>
      </c>
      <c r="N10135">
        <v>21106.34</v>
      </c>
    </row>
    <row r="10136" spans="1:14" x14ac:dyDescent="0.25">
      <c r="A10136" t="s">
        <v>475</v>
      </c>
      <c r="B10136">
        <v>2203</v>
      </c>
      <c r="C10136" s="1">
        <v>44348</v>
      </c>
      <c r="D10136" s="1" t="s">
        <v>15</v>
      </c>
      <c r="E10136" t="s">
        <v>82</v>
      </c>
      <c r="F10136" t="s">
        <v>96</v>
      </c>
      <c r="G10136" t="s">
        <v>263</v>
      </c>
      <c r="H10136" t="s">
        <v>19</v>
      </c>
      <c r="I10136" t="s">
        <v>488</v>
      </c>
      <c r="J10136" t="s">
        <v>231</v>
      </c>
      <c r="K10136" t="s">
        <v>21</v>
      </c>
      <c r="L10136" t="s">
        <v>21</v>
      </c>
      <c r="M10136">
        <v>0</v>
      </c>
      <c r="N10136">
        <v>2503.02</v>
      </c>
    </row>
    <row r="10137" spans="1:14" x14ac:dyDescent="0.25">
      <c r="A10137" t="s">
        <v>475</v>
      </c>
      <c r="B10137">
        <v>2203</v>
      </c>
      <c r="C10137" s="1">
        <v>44348</v>
      </c>
      <c r="D10137" s="1" t="s">
        <v>15</v>
      </c>
      <c r="E10137" t="s">
        <v>82</v>
      </c>
      <c r="F10137" t="s">
        <v>102</v>
      </c>
      <c r="G10137" t="s">
        <v>103</v>
      </c>
      <c r="H10137" t="s">
        <v>19</v>
      </c>
      <c r="I10137" t="s">
        <v>486</v>
      </c>
      <c r="J10137" t="s">
        <v>22</v>
      </c>
      <c r="K10137" t="s">
        <v>21</v>
      </c>
      <c r="L10137" t="s">
        <v>21</v>
      </c>
      <c r="M10137">
        <v>0.63</v>
      </c>
      <c r="N10137">
        <v>0</v>
      </c>
    </row>
    <row r="10138" spans="1:14" x14ac:dyDescent="0.25">
      <c r="A10138" t="s">
        <v>475</v>
      </c>
      <c r="B10138">
        <v>2203</v>
      </c>
      <c r="C10138" s="1">
        <v>44348</v>
      </c>
      <c r="D10138" s="1" t="s">
        <v>15</v>
      </c>
      <c r="E10138" t="s">
        <v>82</v>
      </c>
      <c r="F10138" t="s">
        <v>102</v>
      </c>
      <c r="G10138" t="s">
        <v>103</v>
      </c>
      <c r="H10138" t="s">
        <v>19</v>
      </c>
      <c r="I10138" t="s">
        <v>486</v>
      </c>
      <c r="J10138" t="s">
        <v>22</v>
      </c>
      <c r="K10138" t="s">
        <v>21</v>
      </c>
      <c r="L10138" t="s">
        <v>250</v>
      </c>
      <c r="M10138">
        <v>0</v>
      </c>
      <c r="N10138">
        <v>3249.43</v>
      </c>
    </row>
    <row r="10139" spans="1:14" x14ac:dyDescent="0.25">
      <c r="A10139" t="s">
        <v>475</v>
      </c>
      <c r="B10139">
        <v>2203</v>
      </c>
      <c r="C10139" s="1">
        <v>44348</v>
      </c>
      <c r="D10139" s="1" t="s">
        <v>15</v>
      </c>
      <c r="E10139" t="s">
        <v>82</v>
      </c>
      <c r="F10139" t="s">
        <v>102</v>
      </c>
      <c r="G10139" t="s">
        <v>105</v>
      </c>
      <c r="H10139" t="s">
        <v>19</v>
      </c>
      <c r="I10139" t="s">
        <v>486</v>
      </c>
      <c r="J10139" t="s">
        <v>22</v>
      </c>
      <c r="K10139" t="s">
        <v>21</v>
      </c>
      <c r="L10139" t="s">
        <v>21</v>
      </c>
      <c r="M10139">
        <v>0.09</v>
      </c>
      <c r="N10139">
        <v>0</v>
      </c>
    </row>
    <row r="10140" spans="1:14" x14ac:dyDescent="0.25">
      <c r="A10140" t="s">
        <v>475</v>
      </c>
      <c r="B10140">
        <v>2203</v>
      </c>
      <c r="C10140" s="1">
        <v>44348</v>
      </c>
      <c r="D10140" s="1" t="s">
        <v>15</v>
      </c>
      <c r="E10140" t="s">
        <v>82</v>
      </c>
      <c r="F10140" t="s">
        <v>102</v>
      </c>
      <c r="G10140" t="s">
        <v>105</v>
      </c>
      <c r="H10140" t="s">
        <v>19</v>
      </c>
      <c r="I10140" t="s">
        <v>486</v>
      </c>
      <c r="J10140" t="s">
        <v>22</v>
      </c>
      <c r="K10140" t="s">
        <v>21</v>
      </c>
      <c r="L10140" t="s">
        <v>250</v>
      </c>
      <c r="M10140">
        <v>0</v>
      </c>
      <c r="N10140">
        <v>237.16</v>
      </c>
    </row>
    <row r="10141" spans="1:14" x14ac:dyDescent="0.25">
      <c r="A10141" t="s">
        <v>475</v>
      </c>
      <c r="B10141">
        <v>2203</v>
      </c>
      <c r="C10141" s="1">
        <v>44348</v>
      </c>
      <c r="D10141" s="1" t="s">
        <v>15</v>
      </c>
      <c r="E10141" t="s">
        <v>82</v>
      </c>
      <c r="F10141" t="s">
        <v>113</v>
      </c>
      <c r="G10141" t="s">
        <v>114</v>
      </c>
      <c r="H10141" t="s">
        <v>19</v>
      </c>
      <c r="I10141" t="s">
        <v>486</v>
      </c>
      <c r="J10141" t="s">
        <v>22</v>
      </c>
      <c r="K10141" t="s">
        <v>21</v>
      </c>
      <c r="L10141" t="s">
        <v>250</v>
      </c>
      <c r="M10141">
        <v>0</v>
      </c>
      <c r="N10141">
        <v>5055.9399999999996</v>
      </c>
    </row>
    <row r="10142" spans="1:14" x14ac:dyDescent="0.25">
      <c r="A10142" t="s">
        <v>475</v>
      </c>
      <c r="B10142">
        <v>2203</v>
      </c>
      <c r="C10142" s="1">
        <v>44348</v>
      </c>
      <c r="D10142" s="1" t="s">
        <v>15</v>
      </c>
      <c r="E10142" t="s">
        <v>82</v>
      </c>
      <c r="F10142" t="s">
        <v>113</v>
      </c>
      <c r="G10142" t="s">
        <v>114</v>
      </c>
      <c r="H10142" t="s">
        <v>19</v>
      </c>
      <c r="I10142" t="s">
        <v>486</v>
      </c>
      <c r="J10142" t="s">
        <v>22</v>
      </c>
      <c r="K10142" t="s">
        <v>21</v>
      </c>
      <c r="L10142" t="s">
        <v>21</v>
      </c>
      <c r="M10142">
        <v>0.63</v>
      </c>
      <c r="N10142">
        <v>0</v>
      </c>
    </row>
    <row r="10143" spans="1:14" x14ac:dyDescent="0.25">
      <c r="A10143" t="s">
        <v>475</v>
      </c>
      <c r="B10143">
        <v>2203</v>
      </c>
      <c r="C10143" s="1">
        <v>44348</v>
      </c>
      <c r="D10143" s="1" t="s">
        <v>15</v>
      </c>
      <c r="E10143" t="s">
        <v>82</v>
      </c>
      <c r="F10143" t="s">
        <v>113</v>
      </c>
      <c r="G10143" t="s">
        <v>118</v>
      </c>
      <c r="H10143" t="s">
        <v>19</v>
      </c>
      <c r="I10143" t="s">
        <v>486</v>
      </c>
      <c r="J10143" t="s">
        <v>22</v>
      </c>
      <c r="K10143" t="s">
        <v>21</v>
      </c>
      <c r="L10143" t="s">
        <v>250</v>
      </c>
      <c r="M10143">
        <v>0</v>
      </c>
      <c r="N10143">
        <v>9.7200000000000006</v>
      </c>
    </row>
    <row r="10144" spans="1:14" x14ac:dyDescent="0.25">
      <c r="A10144" t="s">
        <v>475</v>
      </c>
      <c r="B10144">
        <v>2203</v>
      </c>
      <c r="C10144" s="1">
        <v>44348</v>
      </c>
      <c r="D10144" s="1" t="s">
        <v>15</v>
      </c>
      <c r="E10144" t="s">
        <v>82</v>
      </c>
      <c r="F10144" t="s">
        <v>113</v>
      </c>
      <c r="G10144" t="s">
        <v>268</v>
      </c>
      <c r="H10144" t="s">
        <v>19</v>
      </c>
      <c r="I10144" t="s">
        <v>486</v>
      </c>
      <c r="J10144" t="s">
        <v>22</v>
      </c>
      <c r="K10144" t="s">
        <v>21</v>
      </c>
      <c r="L10144" t="s">
        <v>21</v>
      </c>
      <c r="M10144">
        <v>0.24</v>
      </c>
      <c r="N10144">
        <v>0</v>
      </c>
    </row>
    <row r="10145" spans="1:14" x14ac:dyDescent="0.25">
      <c r="A10145" t="s">
        <v>475</v>
      </c>
      <c r="B10145">
        <v>2203</v>
      </c>
      <c r="C10145" s="1">
        <v>44348</v>
      </c>
      <c r="D10145" s="1" t="s">
        <v>15</v>
      </c>
      <c r="E10145" t="s">
        <v>82</v>
      </c>
      <c r="F10145" t="s">
        <v>113</v>
      </c>
      <c r="G10145" t="s">
        <v>268</v>
      </c>
      <c r="H10145" t="s">
        <v>19</v>
      </c>
      <c r="I10145" t="s">
        <v>486</v>
      </c>
      <c r="J10145" t="s">
        <v>22</v>
      </c>
      <c r="K10145" t="s">
        <v>21</v>
      </c>
      <c r="L10145" t="s">
        <v>250</v>
      </c>
      <c r="M10145">
        <v>0</v>
      </c>
      <c r="N10145">
        <v>1699.19</v>
      </c>
    </row>
    <row r="10146" spans="1:14" x14ac:dyDescent="0.25">
      <c r="A10146" t="s">
        <v>475</v>
      </c>
      <c r="B10146">
        <v>2203</v>
      </c>
      <c r="C10146" s="1">
        <v>44348</v>
      </c>
      <c r="D10146" s="1" t="s">
        <v>15</v>
      </c>
      <c r="E10146" t="s">
        <v>82</v>
      </c>
      <c r="F10146" t="s">
        <v>113</v>
      </c>
      <c r="G10146" t="s">
        <v>269</v>
      </c>
      <c r="H10146" t="s">
        <v>19</v>
      </c>
      <c r="I10146" t="s">
        <v>486</v>
      </c>
      <c r="J10146" t="s">
        <v>22</v>
      </c>
      <c r="K10146" t="s">
        <v>21</v>
      </c>
      <c r="L10146" t="s">
        <v>21</v>
      </c>
      <c r="M10146">
        <v>0.18</v>
      </c>
      <c r="N10146">
        <v>0</v>
      </c>
    </row>
    <row r="10147" spans="1:14" x14ac:dyDescent="0.25">
      <c r="A10147" t="s">
        <v>475</v>
      </c>
      <c r="B10147">
        <v>2203</v>
      </c>
      <c r="C10147" s="1">
        <v>44348</v>
      </c>
      <c r="D10147" s="1" t="s">
        <v>15</v>
      </c>
      <c r="E10147" t="s">
        <v>82</v>
      </c>
      <c r="F10147" t="s">
        <v>113</v>
      </c>
      <c r="G10147" t="s">
        <v>269</v>
      </c>
      <c r="H10147" t="s">
        <v>19</v>
      </c>
      <c r="I10147" t="s">
        <v>486</v>
      </c>
      <c r="J10147" t="s">
        <v>22</v>
      </c>
      <c r="K10147" t="s">
        <v>21</v>
      </c>
      <c r="L10147" t="s">
        <v>250</v>
      </c>
      <c r="M10147">
        <v>0</v>
      </c>
      <c r="N10147">
        <v>1065.8</v>
      </c>
    </row>
    <row r="10148" spans="1:14" x14ac:dyDescent="0.25">
      <c r="A10148" t="s">
        <v>475</v>
      </c>
      <c r="B10148">
        <v>2203</v>
      </c>
      <c r="C10148" s="1">
        <v>44348</v>
      </c>
      <c r="D10148" s="1" t="s">
        <v>15</v>
      </c>
      <c r="E10148" t="s">
        <v>119</v>
      </c>
      <c r="F10148" t="s">
        <v>120</v>
      </c>
      <c r="G10148" t="s">
        <v>121</v>
      </c>
      <c r="H10148" t="s">
        <v>19</v>
      </c>
      <c r="I10148" t="s">
        <v>487</v>
      </c>
      <c r="J10148" t="s">
        <v>81</v>
      </c>
      <c r="K10148" t="s">
        <v>21</v>
      </c>
      <c r="L10148" t="s">
        <v>250</v>
      </c>
      <c r="M10148">
        <v>0</v>
      </c>
      <c r="N10148">
        <v>3942</v>
      </c>
    </row>
    <row r="10149" spans="1:14" x14ac:dyDescent="0.25">
      <c r="A10149" t="s">
        <v>475</v>
      </c>
      <c r="B10149">
        <v>2203</v>
      </c>
      <c r="C10149" s="1">
        <v>44348</v>
      </c>
      <c r="D10149" s="1" t="s">
        <v>15</v>
      </c>
      <c r="E10149" t="s">
        <v>119</v>
      </c>
      <c r="F10149" t="s">
        <v>120</v>
      </c>
      <c r="G10149" t="s">
        <v>121</v>
      </c>
      <c r="H10149" t="s">
        <v>19</v>
      </c>
      <c r="I10149" t="s">
        <v>487</v>
      </c>
      <c r="J10149" t="s">
        <v>81</v>
      </c>
      <c r="K10149" t="s">
        <v>21</v>
      </c>
      <c r="L10149" t="s">
        <v>21</v>
      </c>
      <c r="M10149">
        <v>0.34</v>
      </c>
      <c r="N10149">
        <v>0</v>
      </c>
    </row>
    <row r="10150" spans="1:14" x14ac:dyDescent="0.25">
      <c r="A10150" t="s">
        <v>475</v>
      </c>
      <c r="B10150">
        <v>2203</v>
      </c>
      <c r="C10150" s="1">
        <v>44348</v>
      </c>
      <c r="D10150" s="1" t="s">
        <v>15</v>
      </c>
      <c r="E10150" t="s">
        <v>119</v>
      </c>
      <c r="F10150" t="s">
        <v>120</v>
      </c>
      <c r="G10150" t="s">
        <v>121</v>
      </c>
      <c r="H10150" t="s">
        <v>19</v>
      </c>
      <c r="I10150" t="s">
        <v>487</v>
      </c>
      <c r="J10150" t="s">
        <v>27</v>
      </c>
      <c r="K10150" t="s">
        <v>21</v>
      </c>
      <c r="L10150" t="s">
        <v>250</v>
      </c>
      <c r="M10150">
        <v>0</v>
      </c>
      <c r="N10150">
        <v>22013.88</v>
      </c>
    </row>
    <row r="10151" spans="1:14" x14ac:dyDescent="0.25">
      <c r="A10151" t="s">
        <v>475</v>
      </c>
      <c r="B10151">
        <v>2203</v>
      </c>
      <c r="C10151" s="1">
        <v>44348</v>
      </c>
      <c r="D10151" s="1" t="s">
        <v>15</v>
      </c>
      <c r="E10151" t="s">
        <v>119</v>
      </c>
      <c r="F10151" t="s">
        <v>120</v>
      </c>
      <c r="G10151" t="s">
        <v>121</v>
      </c>
      <c r="H10151" t="s">
        <v>19</v>
      </c>
      <c r="I10151" t="s">
        <v>487</v>
      </c>
      <c r="J10151" t="s">
        <v>27</v>
      </c>
      <c r="K10151" t="s">
        <v>21</v>
      </c>
      <c r="L10151" t="s">
        <v>21</v>
      </c>
      <c r="M10151">
        <v>1.1299999999999999</v>
      </c>
      <c r="N10151">
        <v>12651</v>
      </c>
    </row>
    <row r="10152" spans="1:14" x14ac:dyDescent="0.25">
      <c r="A10152" t="s">
        <v>475</v>
      </c>
      <c r="B10152">
        <v>2203</v>
      </c>
      <c r="C10152" s="1">
        <v>44348</v>
      </c>
      <c r="D10152" s="1" t="s">
        <v>15</v>
      </c>
      <c r="E10152" t="s">
        <v>119</v>
      </c>
      <c r="F10152" t="s">
        <v>124</v>
      </c>
      <c r="G10152" t="s">
        <v>125</v>
      </c>
      <c r="H10152" t="s">
        <v>19</v>
      </c>
      <c r="I10152" t="s">
        <v>486</v>
      </c>
      <c r="J10152" t="s">
        <v>22</v>
      </c>
      <c r="K10152" t="s">
        <v>21</v>
      </c>
      <c r="L10152" t="s">
        <v>21</v>
      </c>
      <c r="M10152">
        <v>1.2</v>
      </c>
      <c r="N10152">
        <v>0</v>
      </c>
    </row>
    <row r="10153" spans="1:14" x14ac:dyDescent="0.25">
      <c r="A10153" t="s">
        <v>475</v>
      </c>
      <c r="B10153">
        <v>2203</v>
      </c>
      <c r="C10153" s="1">
        <v>44348</v>
      </c>
      <c r="D10153" s="1" t="s">
        <v>15</v>
      </c>
      <c r="E10153" t="s">
        <v>119</v>
      </c>
      <c r="F10153" t="s">
        <v>124</v>
      </c>
      <c r="G10153" t="s">
        <v>125</v>
      </c>
      <c r="H10153" t="s">
        <v>19</v>
      </c>
      <c r="I10153" t="s">
        <v>486</v>
      </c>
      <c r="J10153" t="s">
        <v>22</v>
      </c>
      <c r="K10153" t="s">
        <v>21</v>
      </c>
      <c r="L10153" t="s">
        <v>250</v>
      </c>
      <c r="M10153">
        <v>0</v>
      </c>
      <c r="N10153">
        <v>5557.67</v>
      </c>
    </row>
    <row r="10154" spans="1:14" x14ac:dyDescent="0.25">
      <c r="A10154" t="s">
        <v>475</v>
      </c>
      <c r="B10154">
        <v>2203</v>
      </c>
      <c r="C10154" s="1">
        <v>44348</v>
      </c>
      <c r="D10154" s="1" t="s">
        <v>15</v>
      </c>
      <c r="E10154" t="s">
        <v>119</v>
      </c>
      <c r="F10154" t="s">
        <v>124</v>
      </c>
      <c r="G10154" t="s">
        <v>127</v>
      </c>
      <c r="H10154" t="s">
        <v>19</v>
      </c>
      <c r="I10154" t="s">
        <v>487</v>
      </c>
      <c r="J10154" t="s">
        <v>27</v>
      </c>
      <c r="K10154" t="s">
        <v>21</v>
      </c>
      <c r="L10154" t="s">
        <v>250</v>
      </c>
      <c r="M10154">
        <v>0</v>
      </c>
      <c r="N10154">
        <v>22738.46</v>
      </c>
    </row>
    <row r="10155" spans="1:14" x14ac:dyDescent="0.25">
      <c r="A10155" t="s">
        <v>475</v>
      </c>
      <c r="B10155">
        <v>2203</v>
      </c>
      <c r="C10155" s="1">
        <v>44348</v>
      </c>
      <c r="D10155" s="1" t="s">
        <v>15</v>
      </c>
      <c r="E10155" t="s">
        <v>119</v>
      </c>
      <c r="F10155" t="s">
        <v>124</v>
      </c>
      <c r="G10155" t="s">
        <v>127</v>
      </c>
      <c r="H10155" t="s">
        <v>19</v>
      </c>
      <c r="I10155" t="s">
        <v>487</v>
      </c>
      <c r="J10155" t="s">
        <v>27</v>
      </c>
      <c r="K10155" t="s">
        <v>21</v>
      </c>
      <c r="L10155" t="s">
        <v>21</v>
      </c>
      <c r="M10155">
        <v>0.83</v>
      </c>
      <c r="N10155">
        <v>-5654.9</v>
      </c>
    </row>
    <row r="10156" spans="1:14" x14ac:dyDescent="0.25">
      <c r="A10156" t="s">
        <v>475</v>
      </c>
      <c r="B10156">
        <v>2203</v>
      </c>
      <c r="C10156" s="1">
        <v>44348</v>
      </c>
      <c r="D10156" s="1" t="s">
        <v>15</v>
      </c>
      <c r="E10156" t="s">
        <v>119</v>
      </c>
      <c r="F10156" t="s">
        <v>124</v>
      </c>
      <c r="G10156" t="s">
        <v>127</v>
      </c>
      <c r="H10156" t="s">
        <v>19</v>
      </c>
      <c r="I10156" t="s">
        <v>487</v>
      </c>
      <c r="J10156" t="s">
        <v>28</v>
      </c>
      <c r="K10156" t="s">
        <v>21</v>
      </c>
      <c r="L10156" t="s">
        <v>21</v>
      </c>
      <c r="M10156">
        <v>0.77</v>
      </c>
      <c r="N10156">
        <v>-3214.96</v>
      </c>
    </row>
    <row r="10157" spans="1:14" x14ac:dyDescent="0.25">
      <c r="A10157" t="s">
        <v>475</v>
      </c>
      <c r="B10157">
        <v>2203</v>
      </c>
      <c r="C10157" s="1">
        <v>44348</v>
      </c>
      <c r="D10157" s="1" t="s">
        <v>15</v>
      </c>
      <c r="E10157" t="s">
        <v>119</v>
      </c>
      <c r="F10157" t="s">
        <v>124</v>
      </c>
      <c r="G10157" t="s">
        <v>127</v>
      </c>
      <c r="H10157" t="s">
        <v>19</v>
      </c>
      <c r="I10157" t="s">
        <v>487</v>
      </c>
      <c r="J10157" t="s">
        <v>28</v>
      </c>
      <c r="K10157" t="s">
        <v>21</v>
      </c>
      <c r="L10157" t="s">
        <v>250</v>
      </c>
      <c r="M10157">
        <v>0</v>
      </c>
      <c r="N10157">
        <v>15315.4</v>
      </c>
    </row>
    <row r="10158" spans="1:14" x14ac:dyDescent="0.25">
      <c r="A10158" t="s">
        <v>475</v>
      </c>
      <c r="B10158">
        <v>2203</v>
      </c>
      <c r="C10158" s="1">
        <v>44348</v>
      </c>
      <c r="D10158" s="1" t="s">
        <v>15</v>
      </c>
      <c r="E10158" t="s">
        <v>119</v>
      </c>
      <c r="F10158" t="s">
        <v>124</v>
      </c>
      <c r="G10158" t="s">
        <v>128</v>
      </c>
      <c r="H10158" t="s">
        <v>19</v>
      </c>
      <c r="I10158" t="s">
        <v>487</v>
      </c>
      <c r="J10158" t="s">
        <v>26</v>
      </c>
      <c r="K10158" t="s">
        <v>21</v>
      </c>
      <c r="L10158" t="s">
        <v>21</v>
      </c>
      <c r="M10158">
        <v>1</v>
      </c>
      <c r="N10158">
        <v>16356</v>
      </c>
    </row>
    <row r="10159" spans="1:14" x14ac:dyDescent="0.25">
      <c r="A10159" t="s">
        <v>475</v>
      </c>
      <c r="B10159">
        <v>2203</v>
      </c>
      <c r="C10159" s="1">
        <v>44348</v>
      </c>
      <c r="D10159" s="1" t="s">
        <v>15</v>
      </c>
      <c r="E10159" t="s">
        <v>119</v>
      </c>
      <c r="F10159" t="s">
        <v>271</v>
      </c>
      <c r="G10159" t="s">
        <v>272</v>
      </c>
      <c r="H10159" t="s">
        <v>19</v>
      </c>
      <c r="I10159" t="s">
        <v>486</v>
      </c>
      <c r="J10159" t="s">
        <v>22</v>
      </c>
      <c r="K10159" t="s">
        <v>21</v>
      </c>
      <c r="L10159" t="s">
        <v>250</v>
      </c>
      <c r="M10159">
        <v>0</v>
      </c>
      <c r="N10159">
        <v>468</v>
      </c>
    </row>
    <row r="10160" spans="1:14" x14ac:dyDescent="0.25">
      <c r="A10160" t="s">
        <v>475</v>
      </c>
      <c r="B10160">
        <v>2203</v>
      </c>
      <c r="C10160" s="1">
        <v>44348</v>
      </c>
      <c r="D10160" s="1" t="s">
        <v>15</v>
      </c>
      <c r="E10160" t="s">
        <v>119</v>
      </c>
      <c r="F10160" t="s">
        <v>129</v>
      </c>
      <c r="G10160" t="s">
        <v>130</v>
      </c>
      <c r="H10160" t="s">
        <v>19</v>
      </c>
      <c r="I10160" t="s">
        <v>487</v>
      </c>
      <c r="J10160" t="s">
        <v>28</v>
      </c>
      <c r="K10160" t="s">
        <v>21</v>
      </c>
      <c r="L10160" t="s">
        <v>250</v>
      </c>
      <c r="M10160">
        <v>0</v>
      </c>
      <c r="N10160">
        <v>2449.5</v>
      </c>
    </row>
    <row r="10161" spans="1:14" x14ac:dyDescent="0.25">
      <c r="A10161" t="s">
        <v>475</v>
      </c>
      <c r="B10161">
        <v>2203</v>
      </c>
      <c r="C10161" s="1">
        <v>44348</v>
      </c>
      <c r="D10161" s="1" t="s">
        <v>15</v>
      </c>
      <c r="E10161" t="s">
        <v>119</v>
      </c>
      <c r="F10161" t="s">
        <v>129</v>
      </c>
      <c r="G10161" t="s">
        <v>130</v>
      </c>
      <c r="H10161" t="s">
        <v>19</v>
      </c>
      <c r="I10161" t="s">
        <v>487</v>
      </c>
      <c r="J10161" t="s">
        <v>28</v>
      </c>
      <c r="K10161" t="s">
        <v>21</v>
      </c>
      <c r="L10161" t="s">
        <v>21</v>
      </c>
      <c r="M10161">
        <v>0</v>
      </c>
      <c r="N10161">
        <v>-2449.5</v>
      </c>
    </row>
    <row r="10162" spans="1:14" x14ac:dyDescent="0.25">
      <c r="A10162" t="s">
        <v>475</v>
      </c>
      <c r="B10162">
        <v>2203</v>
      </c>
      <c r="C10162" s="1">
        <v>44348</v>
      </c>
      <c r="D10162" s="1" t="s">
        <v>15</v>
      </c>
      <c r="E10162" t="s">
        <v>119</v>
      </c>
      <c r="F10162" t="s">
        <v>131</v>
      </c>
      <c r="G10162" t="s">
        <v>132</v>
      </c>
      <c r="H10162" t="s">
        <v>19</v>
      </c>
      <c r="I10162" t="s">
        <v>487</v>
      </c>
      <c r="J10162" t="s">
        <v>28</v>
      </c>
      <c r="K10162" t="s">
        <v>21</v>
      </c>
      <c r="L10162" t="s">
        <v>250</v>
      </c>
      <c r="M10162">
        <v>0</v>
      </c>
      <c r="N10162">
        <v>3261</v>
      </c>
    </row>
    <row r="10163" spans="1:14" x14ac:dyDescent="0.25">
      <c r="A10163" t="s">
        <v>475</v>
      </c>
      <c r="B10163">
        <v>2203</v>
      </c>
      <c r="C10163" s="1">
        <v>44348</v>
      </c>
      <c r="D10163" s="1" t="s">
        <v>15</v>
      </c>
      <c r="E10163" t="s">
        <v>119</v>
      </c>
      <c r="F10163" t="s">
        <v>131</v>
      </c>
      <c r="G10163" t="s">
        <v>132</v>
      </c>
      <c r="H10163" t="s">
        <v>19</v>
      </c>
      <c r="I10163" t="s">
        <v>487</v>
      </c>
      <c r="J10163" t="s">
        <v>28</v>
      </c>
      <c r="K10163" t="s">
        <v>21</v>
      </c>
      <c r="L10163" t="s">
        <v>21</v>
      </c>
      <c r="M10163">
        <v>0.28999999999999998</v>
      </c>
      <c r="N10163">
        <v>35.06</v>
      </c>
    </row>
    <row r="10164" spans="1:14" x14ac:dyDescent="0.25">
      <c r="A10164" t="s">
        <v>475</v>
      </c>
      <c r="B10164">
        <v>2203</v>
      </c>
      <c r="C10164" s="1">
        <v>44348</v>
      </c>
      <c r="D10164" s="1" t="s">
        <v>15</v>
      </c>
      <c r="E10164" t="s">
        <v>119</v>
      </c>
      <c r="F10164" t="s">
        <v>85</v>
      </c>
      <c r="G10164" t="s">
        <v>134</v>
      </c>
      <c r="H10164" t="s">
        <v>19</v>
      </c>
      <c r="I10164" t="s">
        <v>485</v>
      </c>
      <c r="J10164" t="s">
        <v>24</v>
      </c>
      <c r="K10164" t="s">
        <v>21</v>
      </c>
      <c r="L10164" t="s">
        <v>21</v>
      </c>
      <c r="M10164">
        <v>0.64</v>
      </c>
      <c r="N10164">
        <v>1680.36</v>
      </c>
    </row>
    <row r="10165" spans="1:14" x14ac:dyDescent="0.25">
      <c r="A10165" t="s">
        <v>475</v>
      </c>
      <c r="B10165">
        <v>2203</v>
      </c>
      <c r="C10165" s="1">
        <v>44348</v>
      </c>
      <c r="D10165" s="1" t="s">
        <v>15</v>
      </c>
      <c r="E10165" t="s">
        <v>119</v>
      </c>
      <c r="F10165" t="s">
        <v>85</v>
      </c>
      <c r="G10165" t="s">
        <v>138</v>
      </c>
      <c r="H10165" t="s">
        <v>19</v>
      </c>
      <c r="I10165" t="s">
        <v>485</v>
      </c>
      <c r="J10165" t="s">
        <v>24</v>
      </c>
      <c r="K10165" t="s">
        <v>21</v>
      </c>
      <c r="L10165" t="s">
        <v>250</v>
      </c>
      <c r="M10165">
        <v>0</v>
      </c>
      <c r="N10165">
        <v>-427.92</v>
      </c>
    </row>
    <row r="10166" spans="1:14" x14ac:dyDescent="0.25">
      <c r="A10166" t="s">
        <v>475</v>
      </c>
      <c r="B10166">
        <v>2203</v>
      </c>
      <c r="C10166" s="1">
        <v>44348</v>
      </c>
      <c r="D10166" s="1" t="s">
        <v>15</v>
      </c>
      <c r="E10166" t="s">
        <v>119</v>
      </c>
      <c r="F10166" t="s">
        <v>141</v>
      </c>
      <c r="G10166" t="s">
        <v>143</v>
      </c>
      <c r="H10166" t="s">
        <v>19</v>
      </c>
      <c r="I10166" t="s">
        <v>486</v>
      </c>
      <c r="J10166" t="s">
        <v>22</v>
      </c>
      <c r="K10166" t="s">
        <v>21</v>
      </c>
      <c r="L10166" t="s">
        <v>21</v>
      </c>
      <c r="M10166">
        <v>0</v>
      </c>
      <c r="N10166">
        <v>-3161.74</v>
      </c>
    </row>
    <row r="10167" spans="1:14" x14ac:dyDescent="0.25">
      <c r="A10167" t="s">
        <v>475</v>
      </c>
      <c r="B10167">
        <v>2203</v>
      </c>
      <c r="C10167" s="1">
        <v>44348</v>
      </c>
      <c r="D10167" s="1" t="s">
        <v>15</v>
      </c>
      <c r="E10167" t="s">
        <v>119</v>
      </c>
      <c r="F10167" t="s">
        <v>141</v>
      </c>
      <c r="G10167" t="s">
        <v>143</v>
      </c>
      <c r="H10167" t="s">
        <v>19</v>
      </c>
      <c r="I10167" t="s">
        <v>486</v>
      </c>
      <c r="J10167" t="s">
        <v>22</v>
      </c>
      <c r="K10167" t="s">
        <v>21</v>
      </c>
      <c r="L10167" t="s">
        <v>250</v>
      </c>
      <c r="M10167">
        <v>0</v>
      </c>
      <c r="N10167">
        <v>21.81</v>
      </c>
    </row>
    <row r="10168" spans="1:14" x14ac:dyDescent="0.25">
      <c r="A10168" t="s">
        <v>475</v>
      </c>
      <c r="B10168">
        <v>2203</v>
      </c>
      <c r="C10168" s="1">
        <v>44348</v>
      </c>
      <c r="D10168" s="1" t="s">
        <v>15</v>
      </c>
      <c r="E10168" t="s">
        <v>119</v>
      </c>
      <c r="F10168" t="s">
        <v>144</v>
      </c>
      <c r="G10168" t="s">
        <v>145</v>
      </c>
      <c r="H10168" t="s">
        <v>19</v>
      </c>
      <c r="I10168" t="s">
        <v>487</v>
      </c>
      <c r="J10168" t="s">
        <v>27</v>
      </c>
      <c r="K10168" t="s">
        <v>21</v>
      </c>
      <c r="L10168" t="s">
        <v>250</v>
      </c>
      <c r="M10168">
        <v>0</v>
      </c>
      <c r="N10168">
        <v>1072.5</v>
      </c>
    </row>
    <row r="10169" spans="1:14" x14ac:dyDescent="0.25">
      <c r="A10169" t="s">
        <v>475</v>
      </c>
      <c r="B10169">
        <v>2203</v>
      </c>
      <c r="C10169" s="1">
        <v>44348</v>
      </c>
      <c r="D10169" s="1" t="s">
        <v>15</v>
      </c>
      <c r="E10169" t="s">
        <v>119</v>
      </c>
      <c r="F10169" t="s">
        <v>144</v>
      </c>
      <c r="G10169" t="s">
        <v>145</v>
      </c>
      <c r="H10169" t="s">
        <v>19</v>
      </c>
      <c r="I10169" t="s">
        <v>487</v>
      </c>
      <c r="J10169" t="s">
        <v>27</v>
      </c>
      <c r="K10169" t="s">
        <v>21</v>
      </c>
      <c r="L10169" t="s">
        <v>21</v>
      </c>
      <c r="M10169">
        <v>0.09</v>
      </c>
      <c r="N10169">
        <v>0</v>
      </c>
    </row>
    <row r="10170" spans="1:14" x14ac:dyDescent="0.25">
      <c r="A10170" t="s">
        <v>475</v>
      </c>
      <c r="B10170">
        <v>2203</v>
      </c>
      <c r="C10170" s="1">
        <v>44348</v>
      </c>
      <c r="D10170" s="1" t="s">
        <v>15</v>
      </c>
      <c r="E10170" t="s">
        <v>119</v>
      </c>
      <c r="F10170" t="s">
        <v>149</v>
      </c>
      <c r="G10170" t="s">
        <v>150</v>
      </c>
      <c r="H10170" t="s">
        <v>19</v>
      </c>
      <c r="I10170" t="s">
        <v>487</v>
      </c>
      <c r="J10170" t="s">
        <v>26</v>
      </c>
      <c r="K10170" t="s">
        <v>21</v>
      </c>
      <c r="L10170" t="s">
        <v>21</v>
      </c>
      <c r="M10170">
        <v>0.76</v>
      </c>
      <c r="N10170">
        <v>8920</v>
      </c>
    </row>
    <row r="10171" spans="1:14" x14ac:dyDescent="0.25">
      <c r="A10171" t="s">
        <v>475</v>
      </c>
      <c r="B10171">
        <v>2203</v>
      </c>
      <c r="C10171" s="1">
        <v>44348</v>
      </c>
      <c r="D10171" s="1" t="s">
        <v>15</v>
      </c>
      <c r="E10171" t="s">
        <v>119</v>
      </c>
      <c r="F10171" t="s">
        <v>149</v>
      </c>
      <c r="G10171" t="s">
        <v>150</v>
      </c>
      <c r="H10171" t="s">
        <v>19</v>
      </c>
      <c r="I10171" t="s">
        <v>488</v>
      </c>
      <c r="J10171" t="s">
        <v>44</v>
      </c>
      <c r="K10171" t="s">
        <v>21</v>
      </c>
      <c r="L10171" t="s">
        <v>21</v>
      </c>
      <c r="M10171">
        <v>4.9800000000000004</v>
      </c>
      <c r="N10171">
        <v>23611</v>
      </c>
    </row>
    <row r="10172" spans="1:14" x14ac:dyDescent="0.25">
      <c r="A10172" t="s">
        <v>475</v>
      </c>
      <c r="B10172">
        <v>2203</v>
      </c>
      <c r="C10172" s="1">
        <v>44348</v>
      </c>
      <c r="D10172" s="1" t="s">
        <v>15</v>
      </c>
      <c r="E10172" t="s">
        <v>119</v>
      </c>
      <c r="F10172" t="s">
        <v>149</v>
      </c>
      <c r="G10172" t="s">
        <v>150</v>
      </c>
      <c r="H10172" t="s">
        <v>19</v>
      </c>
      <c r="I10172" t="s">
        <v>485</v>
      </c>
      <c r="J10172" t="s">
        <v>24</v>
      </c>
      <c r="K10172" t="s">
        <v>21</v>
      </c>
      <c r="L10172" t="s">
        <v>21</v>
      </c>
      <c r="M10172">
        <v>0.26</v>
      </c>
      <c r="N10172">
        <v>583</v>
      </c>
    </row>
    <row r="10173" spans="1:14" x14ac:dyDescent="0.25">
      <c r="A10173" t="s">
        <v>475</v>
      </c>
      <c r="B10173">
        <v>2203</v>
      </c>
      <c r="C10173" s="1">
        <v>44348</v>
      </c>
      <c r="D10173" s="1" t="s">
        <v>15</v>
      </c>
      <c r="E10173" t="s">
        <v>119</v>
      </c>
      <c r="F10173" t="s">
        <v>151</v>
      </c>
      <c r="G10173" t="s">
        <v>152</v>
      </c>
      <c r="H10173" t="s">
        <v>19</v>
      </c>
      <c r="I10173" t="s">
        <v>490</v>
      </c>
      <c r="J10173" t="s">
        <v>426</v>
      </c>
      <c r="K10173" t="s">
        <v>21</v>
      </c>
      <c r="L10173" t="s">
        <v>21</v>
      </c>
      <c r="M10173">
        <v>0</v>
      </c>
      <c r="N10173">
        <v>0.38</v>
      </c>
    </row>
    <row r="10174" spans="1:14" x14ac:dyDescent="0.25">
      <c r="A10174" t="s">
        <v>475</v>
      </c>
      <c r="B10174">
        <v>2203</v>
      </c>
      <c r="C10174" s="1">
        <v>44348</v>
      </c>
      <c r="D10174" s="1" t="s">
        <v>15</v>
      </c>
      <c r="E10174" t="s">
        <v>119</v>
      </c>
      <c r="F10174" t="s">
        <v>151</v>
      </c>
      <c r="G10174" t="s">
        <v>447</v>
      </c>
      <c r="H10174" t="s">
        <v>19</v>
      </c>
      <c r="I10174" t="s">
        <v>486</v>
      </c>
      <c r="J10174" t="s">
        <v>22</v>
      </c>
      <c r="K10174" t="s">
        <v>21</v>
      </c>
      <c r="L10174" t="s">
        <v>250</v>
      </c>
      <c r="M10174">
        <v>0</v>
      </c>
      <c r="N10174">
        <v>-905</v>
      </c>
    </row>
    <row r="10175" spans="1:14" x14ac:dyDescent="0.25">
      <c r="A10175" t="s">
        <v>475</v>
      </c>
      <c r="B10175">
        <v>2203</v>
      </c>
      <c r="C10175" s="1">
        <v>44348</v>
      </c>
      <c r="D10175" s="1" t="s">
        <v>15</v>
      </c>
      <c r="E10175" t="s">
        <v>119</v>
      </c>
      <c r="F10175" t="s">
        <v>151</v>
      </c>
      <c r="G10175" t="s">
        <v>447</v>
      </c>
      <c r="H10175" t="s">
        <v>19</v>
      </c>
      <c r="I10175" t="s">
        <v>486</v>
      </c>
      <c r="J10175" t="s">
        <v>22</v>
      </c>
      <c r="K10175" t="s">
        <v>21</v>
      </c>
      <c r="L10175" t="s">
        <v>21</v>
      </c>
      <c r="M10175">
        <v>0.12</v>
      </c>
      <c r="N10175">
        <v>0</v>
      </c>
    </row>
    <row r="10176" spans="1:14" x14ac:dyDescent="0.25">
      <c r="A10176" t="s">
        <v>475</v>
      </c>
      <c r="B10176">
        <v>2203</v>
      </c>
      <c r="C10176" s="1">
        <v>44348</v>
      </c>
      <c r="D10176" s="1" t="s">
        <v>15</v>
      </c>
      <c r="E10176" t="s">
        <v>119</v>
      </c>
      <c r="F10176" t="s">
        <v>102</v>
      </c>
      <c r="G10176" t="s">
        <v>155</v>
      </c>
      <c r="H10176" t="s">
        <v>19</v>
      </c>
      <c r="I10176" t="s">
        <v>486</v>
      </c>
      <c r="J10176" t="s">
        <v>22</v>
      </c>
      <c r="K10176" t="s">
        <v>21</v>
      </c>
      <c r="L10176" t="s">
        <v>21</v>
      </c>
      <c r="M10176">
        <v>0</v>
      </c>
      <c r="N10176">
        <v>-16879.29</v>
      </c>
    </row>
    <row r="10177" spans="1:14" x14ac:dyDescent="0.25">
      <c r="A10177" t="s">
        <v>475</v>
      </c>
      <c r="B10177">
        <v>2203</v>
      </c>
      <c r="C10177" s="1">
        <v>44348</v>
      </c>
      <c r="D10177" s="1" t="s">
        <v>15</v>
      </c>
      <c r="E10177" t="s">
        <v>119</v>
      </c>
      <c r="F10177" t="s">
        <v>102</v>
      </c>
      <c r="G10177" t="s">
        <v>155</v>
      </c>
      <c r="H10177" t="s">
        <v>19</v>
      </c>
      <c r="I10177" t="s">
        <v>486</v>
      </c>
      <c r="J10177" t="s">
        <v>22</v>
      </c>
      <c r="K10177" t="s">
        <v>21</v>
      </c>
      <c r="L10177" t="s">
        <v>250</v>
      </c>
      <c r="M10177">
        <v>0</v>
      </c>
      <c r="N10177">
        <v>16879.29</v>
      </c>
    </row>
    <row r="10178" spans="1:14" x14ac:dyDescent="0.25">
      <c r="A10178" t="s">
        <v>475</v>
      </c>
      <c r="B10178">
        <v>2203</v>
      </c>
      <c r="C10178" s="1">
        <v>44348</v>
      </c>
      <c r="D10178" s="1" t="s">
        <v>15</v>
      </c>
      <c r="E10178" t="s">
        <v>119</v>
      </c>
      <c r="F10178" t="s">
        <v>102</v>
      </c>
      <c r="G10178" t="s">
        <v>290</v>
      </c>
      <c r="H10178" t="s">
        <v>19</v>
      </c>
      <c r="I10178" t="s">
        <v>486</v>
      </c>
      <c r="J10178" t="s">
        <v>22</v>
      </c>
      <c r="K10178" t="s">
        <v>21</v>
      </c>
      <c r="L10178" t="s">
        <v>21</v>
      </c>
      <c r="M10178">
        <v>1.39</v>
      </c>
      <c r="N10178">
        <v>7110.54</v>
      </c>
    </row>
    <row r="10179" spans="1:14" x14ac:dyDescent="0.25">
      <c r="A10179" t="s">
        <v>475</v>
      </c>
      <c r="B10179">
        <v>2203</v>
      </c>
      <c r="C10179" s="1">
        <v>44348</v>
      </c>
      <c r="D10179" s="1" t="s">
        <v>15</v>
      </c>
      <c r="E10179" t="s">
        <v>119</v>
      </c>
      <c r="F10179" t="s">
        <v>102</v>
      </c>
      <c r="G10179" t="s">
        <v>291</v>
      </c>
      <c r="H10179" t="s">
        <v>19</v>
      </c>
      <c r="I10179" t="s">
        <v>486</v>
      </c>
      <c r="J10179" t="s">
        <v>22</v>
      </c>
      <c r="K10179" t="s">
        <v>21</v>
      </c>
      <c r="L10179" t="s">
        <v>21</v>
      </c>
      <c r="M10179">
        <v>1.41</v>
      </c>
      <c r="N10179">
        <v>7500.84</v>
      </c>
    </row>
    <row r="10180" spans="1:14" x14ac:dyDescent="0.25">
      <c r="A10180" t="s">
        <v>475</v>
      </c>
      <c r="B10180">
        <v>2203</v>
      </c>
      <c r="C10180" s="1">
        <v>44348</v>
      </c>
      <c r="D10180" s="1" t="s">
        <v>15</v>
      </c>
      <c r="E10180" t="s">
        <v>119</v>
      </c>
      <c r="F10180" t="s">
        <v>102</v>
      </c>
      <c r="G10180" t="s">
        <v>292</v>
      </c>
      <c r="H10180" t="s">
        <v>19</v>
      </c>
      <c r="I10180" t="s">
        <v>486</v>
      </c>
      <c r="J10180" t="s">
        <v>22</v>
      </c>
      <c r="K10180" t="s">
        <v>21</v>
      </c>
      <c r="L10180" t="s">
        <v>21</v>
      </c>
      <c r="M10180">
        <v>0.4</v>
      </c>
      <c r="N10180">
        <v>2267.91</v>
      </c>
    </row>
    <row r="10181" spans="1:14" x14ac:dyDescent="0.25">
      <c r="A10181" t="s">
        <v>475</v>
      </c>
      <c r="B10181">
        <v>2203</v>
      </c>
      <c r="C10181" s="1">
        <v>44348</v>
      </c>
      <c r="D10181" s="1" t="s">
        <v>15</v>
      </c>
      <c r="E10181" t="s">
        <v>119</v>
      </c>
      <c r="F10181" t="s">
        <v>159</v>
      </c>
      <c r="G10181" t="s">
        <v>160</v>
      </c>
      <c r="H10181" t="s">
        <v>19</v>
      </c>
      <c r="I10181" t="s">
        <v>488</v>
      </c>
      <c r="J10181" t="s">
        <v>35</v>
      </c>
      <c r="K10181" t="s">
        <v>21</v>
      </c>
      <c r="L10181" t="s">
        <v>21</v>
      </c>
      <c r="M10181">
        <v>1</v>
      </c>
      <c r="N10181">
        <v>9938.98</v>
      </c>
    </row>
    <row r="10182" spans="1:14" x14ac:dyDescent="0.25">
      <c r="A10182" t="s">
        <v>475</v>
      </c>
      <c r="B10182">
        <v>2203</v>
      </c>
      <c r="C10182" s="1">
        <v>44348</v>
      </c>
      <c r="D10182" s="1" t="s">
        <v>15</v>
      </c>
      <c r="E10182" t="s">
        <v>119</v>
      </c>
      <c r="F10182" t="s">
        <v>113</v>
      </c>
      <c r="G10182" t="s">
        <v>243</v>
      </c>
      <c r="H10182" t="s">
        <v>19</v>
      </c>
      <c r="I10182" t="s">
        <v>486</v>
      </c>
      <c r="J10182" t="s">
        <v>22</v>
      </c>
      <c r="K10182" t="s">
        <v>21</v>
      </c>
      <c r="L10182" t="s">
        <v>250</v>
      </c>
      <c r="M10182">
        <v>0</v>
      </c>
      <c r="N10182">
        <v>5152.3999999999996</v>
      </c>
    </row>
    <row r="10183" spans="1:14" x14ac:dyDescent="0.25">
      <c r="A10183" t="s">
        <v>475</v>
      </c>
      <c r="B10183">
        <v>2203</v>
      </c>
      <c r="C10183" s="1">
        <v>44348</v>
      </c>
      <c r="D10183" s="1" t="s">
        <v>15</v>
      </c>
      <c r="E10183" t="s">
        <v>119</v>
      </c>
      <c r="F10183" t="s">
        <v>113</v>
      </c>
      <c r="G10183" t="s">
        <v>243</v>
      </c>
      <c r="H10183" t="s">
        <v>19</v>
      </c>
      <c r="I10183" t="s">
        <v>486</v>
      </c>
      <c r="J10183" t="s">
        <v>22</v>
      </c>
      <c r="K10183" t="s">
        <v>21</v>
      </c>
      <c r="L10183" t="s">
        <v>21</v>
      </c>
      <c r="M10183">
        <v>0.84</v>
      </c>
      <c r="N10183">
        <v>0</v>
      </c>
    </row>
    <row r="10184" spans="1:14" x14ac:dyDescent="0.25">
      <c r="A10184" t="s">
        <v>475</v>
      </c>
      <c r="B10184">
        <v>2203</v>
      </c>
      <c r="C10184" s="1">
        <v>44348</v>
      </c>
      <c r="D10184" s="1" t="s">
        <v>15</v>
      </c>
      <c r="E10184" t="s">
        <v>119</v>
      </c>
      <c r="F10184" t="s">
        <v>113</v>
      </c>
      <c r="G10184" t="s">
        <v>161</v>
      </c>
      <c r="H10184" t="s">
        <v>19</v>
      </c>
      <c r="I10184" t="s">
        <v>486</v>
      </c>
      <c r="J10184" t="s">
        <v>22</v>
      </c>
      <c r="K10184" t="s">
        <v>21</v>
      </c>
      <c r="L10184" t="s">
        <v>21</v>
      </c>
      <c r="M10184">
        <v>0.85</v>
      </c>
      <c r="N10184">
        <v>0</v>
      </c>
    </row>
    <row r="10185" spans="1:14" x14ac:dyDescent="0.25">
      <c r="A10185" t="s">
        <v>475</v>
      </c>
      <c r="B10185">
        <v>2203</v>
      </c>
      <c r="C10185" s="1">
        <v>44348</v>
      </c>
      <c r="D10185" s="1" t="s">
        <v>15</v>
      </c>
      <c r="E10185" t="s">
        <v>119</v>
      </c>
      <c r="F10185" t="s">
        <v>113</v>
      </c>
      <c r="G10185" t="s">
        <v>161</v>
      </c>
      <c r="H10185" t="s">
        <v>19</v>
      </c>
      <c r="I10185" t="s">
        <v>486</v>
      </c>
      <c r="J10185" t="s">
        <v>22</v>
      </c>
      <c r="K10185" t="s">
        <v>21</v>
      </c>
      <c r="L10185" t="s">
        <v>250</v>
      </c>
      <c r="M10185">
        <v>0</v>
      </c>
      <c r="N10185">
        <v>5333.33</v>
      </c>
    </row>
    <row r="10186" spans="1:14" x14ac:dyDescent="0.25">
      <c r="A10186" t="s">
        <v>475</v>
      </c>
      <c r="B10186">
        <v>2203</v>
      </c>
      <c r="C10186" s="1">
        <v>44348</v>
      </c>
      <c r="D10186" s="1" t="s">
        <v>15</v>
      </c>
      <c r="E10186" t="s">
        <v>119</v>
      </c>
      <c r="F10186" t="s">
        <v>113</v>
      </c>
      <c r="G10186" t="s">
        <v>162</v>
      </c>
      <c r="H10186" t="s">
        <v>19</v>
      </c>
      <c r="I10186" t="s">
        <v>486</v>
      </c>
      <c r="J10186" t="s">
        <v>22</v>
      </c>
      <c r="K10186" t="s">
        <v>21</v>
      </c>
      <c r="L10186" t="s">
        <v>21</v>
      </c>
      <c r="M10186">
        <v>1.0900000000000001</v>
      </c>
      <c r="N10186">
        <v>0</v>
      </c>
    </row>
    <row r="10187" spans="1:14" x14ac:dyDescent="0.25">
      <c r="A10187" t="s">
        <v>475</v>
      </c>
      <c r="B10187">
        <v>2203</v>
      </c>
      <c r="C10187" s="1">
        <v>44348</v>
      </c>
      <c r="D10187" s="1" t="s">
        <v>15</v>
      </c>
      <c r="E10187" t="s">
        <v>119</v>
      </c>
      <c r="F10187" t="s">
        <v>113</v>
      </c>
      <c r="G10187" t="s">
        <v>162</v>
      </c>
      <c r="H10187" t="s">
        <v>19</v>
      </c>
      <c r="I10187" t="s">
        <v>486</v>
      </c>
      <c r="J10187" t="s">
        <v>22</v>
      </c>
      <c r="K10187" t="s">
        <v>21</v>
      </c>
      <c r="L10187" t="s">
        <v>250</v>
      </c>
      <c r="M10187">
        <v>0</v>
      </c>
      <c r="N10187">
        <v>8057.98</v>
      </c>
    </row>
    <row r="10188" spans="1:14" x14ac:dyDescent="0.25">
      <c r="A10188" t="s">
        <v>475</v>
      </c>
      <c r="B10188">
        <v>2203</v>
      </c>
      <c r="C10188" s="1">
        <v>44348</v>
      </c>
      <c r="D10188" s="1" t="s">
        <v>163</v>
      </c>
      <c r="E10188" t="s">
        <v>164</v>
      </c>
      <c r="F10188" t="s">
        <v>165</v>
      </c>
      <c r="G10188" t="s">
        <v>427</v>
      </c>
      <c r="H10188" t="s">
        <v>19</v>
      </c>
      <c r="I10188" t="s">
        <v>486</v>
      </c>
      <c r="J10188" t="s">
        <v>22</v>
      </c>
      <c r="K10188" t="s">
        <v>21</v>
      </c>
      <c r="L10188" t="s">
        <v>21</v>
      </c>
      <c r="M10188">
        <v>0</v>
      </c>
      <c r="N10188">
        <v>8034</v>
      </c>
    </row>
    <row r="10189" spans="1:14" x14ac:dyDescent="0.25">
      <c r="A10189" t="s">
        <v>475</v>
      </c>
      <c r="B10189">
        <v>2203</v>
      </c>
      <c r="C10189" s="1">
        <v>44348</v>
      </c>
      <c r="D10189" s="1" t="s">
        <v>163</v>
      </c>
      <c r="E10189" t="s">
        <v>164</v>
      </c>
      <c r="F10189" t="s">
        <v>165</v>
      </c>
      <c r="G10189" t="s">
        <v>427</v>
      </c>
      <c r="H10189" t="s">
        <v>19</v>
      </c>
      <c r="I10189" t="s">
        <v>485</v>
      </c>
      <c r="J10189" t="s">
        <v>24</v>
      </c>
      <c r="K10189" t="s">
        <v>21</v>
      </c>
      <c r="L10189" t="s">
        <v>21</v>
      </c>
      <c r="M10189">
        <v>0</v>
      </c>
      <c r="N10189">
        <v>17095</v>
      </c>
    </row>
    <row r="10190" spans="1:14" x14ac:dyDescent="0.25">
      <c r="A10190" t="s">
        <v>475</v>
      </c>
      <c r="B10190">
        <v>2203</v>
      </c>
      <c r="C10190" s="1">
        <v>44348</v>
      </c>
      <c r="D10190" s="1" t="s">
        <v>163</v>
      </c>
      <c r="E10190" t="s">
        <v>164</v>
      </c>
      <c r="F10190" t="s">
        <v>165</v>
      </c>
      <c r="G10190" t="s">
        <v>427</v>
      </c>
      <c r="H10190" t="s">
        <v>19</v>
      </c>
      <c r="I10190" t="s">
        <v>489</v>
      </c>
      <c r="J10190" t="s">
        <v>277</v>
      </c>
      <c r="K10190" t="s">
        <v>21</v>
      </c>
      <c r="L10190" t="s">
        <v>21</v>
      </c>
      <c r="M10190">
        <v>0</v>
      </c>
      <c r="N10190">
        <v>-11580.42</v>
      </c>
    </row>
    <row r="10191" spans="1:14" x14ac:dyDescent="0.25">
      <c r="A10191" t="s">
        <v>475</v>
      </c>
      <c r="B10191">
        <v>2203</v>
      </c>
      <c r="C10191" s="1">
        <v>44348</v>
      </c>
      <c r="D10191" s="1" t="s">
        <v>163</v>
      </c>
      <c r="E10191" t="s">
        <v>167</v>
      </c>
      <c r="F10191" t="s">
        <v>449</v>
      </c>
      <c r="G10191" t="s">
        <v>450</v>
      </c>
      <c r="H10191" t="s">
        <v>19</v>
      </c>
      <c r="I10191" t="s">
        <v>488</v>
      </c>
      <c r="J10191" t="s">
        <v>44</v>
      </c>
      <c r="K10191" t="s">
        <v>21</v>
      </c>
      <c r="L10191" t="s">
        <v>21</v>
      </c>
      <c r="M10191">
        <v>0</v>
      </c>
      <c r="N10191">
        <v>-21000</v>
      </c>
    </row>
    <row r="10192" spans="1:14" x14ac:dyDescent="0.25">
      <c r="A10192" t="s">
        <v>475</v>
      </c>
      <c r="B10192">
        <v>2203</v>
      </c>
      <c r="C10192" s="1">
        <v>44348</v>
      </c>
      <c r="D10192" s="1" t="s">
        <v>163</v>
      </c>
      <c r="E10192" t="s">
        <v>167</v>
      </c>
      <c r="F10192" t="s">
        <v>175</v>
      </c>
      <c r="G10192" t="s">
        <v>472</v>
      </c>
      <c r="H10192" t="s">
        <v>19</v>
      </c>
      <c r="I10192" t="s">
        <v>485</v>
      </c>
      <c r="J10192" t="s">
        <v>24</v>
      </c>
      <c r="K10192" t="s">
        <v>21</v>
      </c>
      <c r="L10192" t="s">
        <v>21</v>
      </c>
      <c r="M10192">
        <v>0</v>
      </c>
      <c r="N10192">
        <v>0.1</v>
      </c>
    </row>
    <row r="10193" spans="1:14" x14ac:dyDescent="0.25">
      <c r="A10193" t="s">
        <v>475</v>
      </c>
      <c r="B10193">
        <v>2203</v>
      </c>
      <c r="C10193" s="1">
        <v>44348</v>
      </c>
      <c r="D10193" s="1" t="s">
        <v>163</v>
      </c>
      <c r="E10193" t="s">
        <v>167</v>
      </c>
      <c r="F10193" t="s">
        <v>175</v>
      </c>
      <c r="G10193" t="s">
        <v>284</v>
      </c>
      <c r="H10193" t="s">
        <v>19</v>
      </c>
      <c r="I10193" t="s">
        <v>485</v>
      </c>
      <c r="J10193" t="s">
        <v>24</v>
      </c>
      <c r="K10193" t="s">
        <v>21</v>
      </c>
      <c r="L10193" t="s">
        <v>21</v>
      </c>
      <c r="M10193">
        <v>0</v>
      </c>
      <c r="N10193">
        <v>-48</v>
      </c>
    </row>
    <row r="10194" spans="1:14" x14ac:dyDescent="0.25">
      <c r="A10194" t="s">
        <v>475</v>
      </c>
      <c r="B10194">
        <v>2203</v>
      </c>
      <c r="C10194" s="1">
        <v>44348</v>
      </c>
      <c r="D10194" s="1" t="s">
        <v>163</v>
      </c>
      <c r="E10194" t="s">
        <v>167</v>
      </c>
      <c r="F10194" t="s">
        <v>175</v>
      </c>
      <c r="G10194" t="s">
        <v>474</v>
      </c>
      <c r="H10194" t="s">
        <v>19</v>
      </c>
      <c r="I10194" t="s">
        <v>485</v>
      </c>
      <c r="J10194" t="s">
        <v>24</v>
      </c>
      <c r="K10194" t="s">
        <v>21</v>
      </c>
      <c r="L10194" t="s">
        <v>21</v>
      </c>
      <c r="M10194">
        <v>0</v>
      </c>
      <c r="N10194">
        <v>-7765</v>
      </c>
    </row>
    <row r="10195" spans="1:14" x14ac:dyDescent="0.25">
      <c r="A10195" t="s">
        <v>475</v>
      </c>
      <c r="B10195">
        <v>2203</v>
      </c>
      <c r="C10195" s="1">
        <v>44348</v>
      </c>
      <c r="D10195" s="1" t="s">
        <v>163</v>
      </c>
      <c r="E10195" t="s">
        <v>177</v>
      </c>
      <c r="F10195" t="s">
        <v>182</v>
      </c>
      <c r="G10195" t="s">
        <v>183</v>
      </c>
      <c r="H10195" t="s">
        <v>19</v>
      </c>
      <c r="I10195" t="s">
        <v>485</v>
      </c>
      <c r="J10195" t="s">
        <v>24</v>
      </c>
      <c r="K10195" t="s">
        <v>21</v>
      </c>
      <c r="L10195" t="s">
        <v>21</v>
      </c>
      <c r="M10195">
        <v>0.27</v>
      </c>
      <c r="N10195">
        <v>1512.78</v>
      </c>
    </row>
    <row r="10196" spans="1:14" x14ac:dyDescent="0.25">
      <c r="A10196" t="s">
        <v>475</v>
      </c>
      <c r="B10196">
        <v>2203</v>
      </c>
      <c r="C10196" s="1">
        <v>44348</v>
      </c>
      <c r="D10196" s="1" t="s">
        <v>163</v>
      </c>
      <c r="E10196" t="s">
        <v>177</v>
      </c>
      <c r="F10196" t="s">
        <v>244</v>
      </c>
      <c r="G10196" t="s">
        <v>451</v>
      </c>
      <c r="H10196" t="s">
        <v>19</v>
      </c>
      <c r="I10196" t="s">
        <v>485</v>
      </c>
      <c r="J10196" t="s">
        <v>24</v>
      </c>
      <c r="K10196" t="s">
        <v>21</v>
      </c>
      <c r="L10196" t="s">
        <v>21</v>
      </c>
      <c r="M10196">
        <v>0</v>
      </c>
      <c r="N10196">
        <v>-11300.3</v>
      </c>
    </row>
    <row r="10197" spans="1:14" x14ac:dyDescent="0.25">
      <c r="A10197" t="s">
        <v>475</v>
      </c>
      <c r="B10197">
        <v>2203</v>
      </c>
      <c r="C10197" s="1">
        <v>44348</v>
      </c>
      <c r="D10197" s="1" t="s">
        <v>163</v>
      </c>
      <c r="E10197" t="s">
        <v>177</v>
      </c>
      <c r="F10197" t="s">
        <v>244</v>
      </c>
      <c r="G10197" t="s">
        <v>451</v>
      </c>
      <c r="H10197" t="s">
        <v>19</v>
      </c>
      <c r="I10197" t="s">
        <v>489</v>
      </c>
      <c r="J10197" t="s">
        <v>116</v>
      </c>
      <c r="K10197" t="s">
        <v>21</v>
      </c>
      <c r="L10197" t="s">
        <v>21</v>
      </c>
      <c r="M10197">
        <v>0.75</v>
      </c>
      <c r="N10197">
        <v>0</v>
      </c>
    </row>
    <row r="10198" spans="1:14" x14ac:dyDescent="0.25">
      <c r="A10198" t="s">
        <v>475</v>
      </c>
      <c r="B10198">
        <v>2203</v>
      </c>
      <c r="C10198" s="1">
        <v>44348</v>
      </c>
      <c r="D10198" s="1" t="s">
        <v>163</v>
      </c>
      <c r="E10198" t="s">
        <v>177</v>
      </c>
      <c r="F10198" t="s">
        <v>244</v>
      </c>
      <c r="G10198" t="s">
        <v>451</v>
      </c>
      <c r="H10198" t="s">
        <v>19</v>
      </c>
      <c r="I10198" t="s">
        <v>489</v>
      </c>
      <c r="J10198" t="s">
        <v>116</v>
      </c>
      <c r="K10198" t="s">
        <v>21</v>
      </c>
      <c r="L10198" t="s">
        <v>250</v>
      </c>
      <c r="M10198">
        <v>0</v>
      </c>
      <c r="N10198">
        <v>6149.28</v>
      </c>
    </row>
    <row r="10199" spans="1:14" x14ac:dyDescent="0.25">
      <c r="A10199" t="s">
        <v>475</v>
      </c>
      <c r="B10199">
        <v>2203</v>
      </c>
      <c r="C10199" s="1">
        <v>44348</v>
      </c>
      <c r="D10199" s="1" t="s">
        <v>163</v>
      </c>
      <c r="E10199" t="s">
        <v>177</v>
      </c>
      <c r="F10199" t="s">
        <v>244</v>
      </c>
      <c r="G10199" t="s">
        <v>451</v>
      </c>
      <c r="H10199" t="s">
        <v>19</v>
      </c>
      <c r="I10199" t="s">
        <v>489</v>
      </c>
      <c r="J10199" t="s">
        <v>277</v>
      </c>
      <c r="K10199" t="s">
        <v>21</v>
      </c>
      <c r="L10199" t="s">
        <v>21</v>
      </c>
      <c r="M10199">
        <v>0</v>
      </c>
      <c r="N10199">
        <v>11580.42</v>
      </c>
    </row>
    <row r="10200" spans="1:14" x14ac:dyDescent="0.25">
      <c r="A10200" t="s">
        <v>475</v>
      </c>
      <c r="B10200">
        <v>2203</v>
      </c>
      <c r="C10200" s="1">
        <v>44348</v>
      </c>
      <c r="D10200" s="1" t="s">
        <v>163</v>
      </c>
      <c r="E10200" t="s">
        <v>177</v>
      </c>
      <c r="F10200" t="s">
        <v>193</v>
      </c>
      <c r="G10200" t="s">
        <v>194</v>
      </c>
      <c r="H10200" t="s">
        <v>19</v>
      </c>
      <c r="I10200" t="s">
        <v>485</v>
      </c>
      <c r="J10200" t="s">
        <v>24</v>
      </c>
      <c r="K10200" t="s">
        <v>21</v>
      </c>
      <c r="L10200" t="s">
        <v>21</v>
      </c>
      <c r="M10200">
        <v>4.3600000000000003</v>
      </c>
      <c r="N10200">
        <v>5843.69</v>
      </c>
    </row>
    <row r="10201" spans="1:14" x14ac:dyDescent="0.25">
      <c r="A10201" t="s">
        <v>475</v>
      </c>
      <c r="B10201">
        <v>2203</v>
      </c>
      <c r="C10201" s="1">
        <v>44348</v>
      </c>
      <c r="D10201" s="1" t="s">
        <v>163</v>
      </c>
      <c r="E10201" t="s">
        <v>177</v>
      </c>
      <c r="F10201" t="s">
        <v>195</v>
      </c>
      <c r="G10201" t="s">
        <v>196</v>
      </c>
      <c r="H10201" t="s">
        <v>19</v>
      </c>
      <c r="I10201" t="s">
        <v>485</v>
      </c>
      <c r="J10201" t="s">
        <v>24</v>
      </c>
      <c r="K10201" t="s">
        <v>21</v>
      </c>
      <c r="L10201" t="s">
        <v>21</v>
      </c>
      <c r="M10201">
        <v>2.2200000000000002</v>
      </c>
      <c r="N10201">
        <v>54544.97</v>
      </c>
    </row>
    <row r="10202" spans="1:14" x14ac:dyDescent="0.25">
      <c r="A10202" t="s">
        <v>475</v>
      </c>
      <c r="B10202">
        <v>2203</v>
      </c>
      <c r="C10202" s="1">
        <v>44348</v>
      </c>
      <c r="D10202" s="1" t="s">
        <v>163</v>
      </c>
      <c r="E10202" t="s">
        <v>197</v>
      </c>
      <c r="F10202" t="s">
        <v>198</v>
      </c>
      <c r="G10202" t="s">
        <v>201</v>
      </c>
      <c r="H10202" t="s">
        <v>19</v>
      </c>
      <c r="I10202" t="s">
        <v>485</v>
      </c>
      <c r="J10202" t="s">
        <v>24</v>
      </c>
      <c r="K10202" t="s">
        <v>21</v>
      </c>
      <c r="L10202" t="s">
        <v>21</v>
      </c>
      <c r="M10202">
        <v>1</v>
      </c>
      <c r="N10202">
        <v>787.5</v>
      </c>
    </row>
    <row r="10203" spans="1:14" x14ac:dyDescent="0.25">
      <c r="A10203" t="s">
        <v>475</v>
      </c>
      <c r="B10203">
        <v>2203</v>
      </c>
      <c r="C10203" s="1">
        <v>44348</v>
      </c>
      <c r="D10203" s="1" t="s">
        <v>163</v>
      </c>
      <c r="E10203" t="s">
        <v>197</v>
      </c>
      <c r="F10203" t="s">
        <v>202</v>
      </c>
      <c r="G10203" t="s">
        <v>203</v>
      </c>
      <c r="H10203" t="s">
        <v>19</v>
      </c>
      <c r="I10203" t="s">
        <v>485</v>
      </c>
      <c r="J10203" t="s">
        <v>24</v>
      </c>
      <c r="K10203" t="s">
        <v>21</v>
      </c>
      <c r="L10203" t="s">
        <v>21</v>
      </c>
      <c r="M10203">
        <v>0</v>
      </c>
      <c r="N10203">
        <v>-47.92</v>
      </c>
    </row>
    <row r="10204" spans="1:14" x14ac:dyDescent="0.25">
      <c r="A10204" t="s">
        <v>475</v>
      </c>
      <c r="B10204">
        <v>2203</v>
      </c>
      <c r="C10204" s="1">
        <v>44348</v>
      </c>
      <c r="D10204" s="1" t="s">
        <v>163</v>
      </c>
      <c r="E10204" t="s">
        <v>206</v>
      </c>
      <c r="F10204" t="s">
        <v>207</v>
      </c>
      <c r="G10204" t="s">
        <v>278</v>
      </c>
      <c r="H10204" t="s">
        <v>19</v>
      </c>
      <c r="I10204" t="s">
        <v>485</v>
      </c>
      <c r="J10204" t="s">
        <v>24</v>
      </c>
      <c r="K10204" t="s">
        <v>21</v>
      </c>
      <c r="L10204" t="s">
        <v>21</v>
      </c>
      <c r="M10204">
        <v>0</v>
      </c>
      <c r="N10204">
        <v>3351.6</v>
      </c>
    </row>
    <row r="10205" spans="1:14" x14ac:dyDescent="0.25">
      <c r="A10205" t="s">
        <v>475</v>
      </c>
      <c r="B10205">
        <v>2203</v>
      </c>
      <c r="C10205" s="1">
        <v>44348</v>
      </c>
      <c r="D10205" s="1" t="s">
        <v>163</v>
      </c>
      <c r="E10205" t="s">
        <v>209</v>
      </c>
      <c r="F10205" t="s">
        <v>210</v>
      </c>
      <c r="G10205" t="s">
        <v>479</v>
      </c>
      <c r="H10205" t="s">
        <v>19</v>
      </c>
      <c r="I10205" t="s">
        <v>485</v>
      </c>
      <c r="J10205" t="s">
        <v>24</v>
      </c>
      <c r="K10205" t="s">
        <v>21</v>
      </c>
      <c r="L10205" t="s">
        <v>21</v>
      </c>
      <c r="M10205">
        <v>1</v>
      </c>
      <c r="N10205">
        <v>9648</v>
      </c>
    </row>
    <row r="10206" spans="1:14" x14ac:dyDescent="0.25">
      <c r="A10206" t="s">
        <v>475</v>
      </c>
      <c r="B10206">
        <v>2203</v>
      </c>
      <c r="C10206" s="1">
        <v>44348</v>
      </c>
      <c r="D10206" s="1" t="s">
        <v>163</v>
      </c>
      <c r="E10206" t="s">
        <v>209</v>
      </c>
      <c r="F10206" t="s">
        <v>210</v>
      </c>
      <c r="G10206" t="s">
        <v>248</v>
      </c>
      <c r="H10206" t="s">
        <v>19</v>
      </c>
      <c r="I10206" t="s">
        <v>485</v>
      </c>
      <c r="J10206" t="s">
        <v>24</v>
      </c>
      <c r="K10206" t="s">
        <v>21</v>
      </c>
      <c r="L10206" t="s">
        <v>21</v>
      </c>
      <c r="M10206">
        <v>0.64</v>
      </c>
      <c r="N10206">
        <v>7638</v>
      </c>
    </row>
    <row r="10207" spans="1:14" x14ac:dyDescent="0.25">
      <c r="A10207" t="s">
        <v>475</v>
      </c>
      <c r="B10207">
        <v>2203</v>
      </c>
      <c r="C10207" s="1">
        <v>44348</v>
      </c>
      <c r="D10207" s="1" t="s">
        <v>481</v>
      </c>
      <c r="E10207" t="s">
        <v>481</v>
      </c>
      <c r="F10207" t="s">
        <v>482</v>
      </c>
      <c r="G10207" t="s">
        <v>483</v>
      </c>
      <c r="H10207" t="s">
        <v>19</v>
      </c>
      <c r="I10207" t="s">
        <v>487</v>
      </c>
      <c r="J10207" t="s">
        <v>26</v>
      </c>
      <c r="K10207" t="s">
        <v>21</v>
      </c>
      <c r="L10207" t="s">
        <v>21</v>
      </c>
      <c r="M10207">
        <v>0</v>
      </c>
      <c r="N10207">
        <v>216600</v>
      </c>
    </row>
    <row r="10208" spans="1:14" x14ac:dyDescent="0.25">
      <c r="A10208" t="s">
        <v>475</v>
      </c>
      <c r="B10208">
        <v>2204</v>
      </c>
      <c r="C10208" s="1">
        <v>44378</v>
      </c>
      <c r="D10208" s="1" t="s">
        <v>15</v>
      </c>
      <c r="E10208" t="s">
        <v>298</v>
      </c>
      <c r="F10208" t="s">
        <v>402</v>
      </c>
      <c r="G10208" t="s">
        <v>303</v>
      </c>
      <c r="H10208" t="s">
        <v>19</v>
      </c>
      <c r="I10208" t="s">
        <v>488</v>
      </c>
      <c r="J10208" t="s">
        <v>304</v>
      </c>
      <c r="K10208" t="s">
        <v>21</v>
      </c>
      <c r="L10208" t="s">
        <v>21</v>
      </c>
      <c r="M10208">
        <v>1</v>
      </c>
      <c r="N10208">
        <v>0</v>
      </c>
    </row>
    <row r="10209" spans="1:14" x14ac:dyDescent="0.25">
      <c r="A10209" t="s">
        <v>475</v>
      </c>
      <c r="B10209">
        <v>2204</v>
      </c>
      <c r="C10209" s="1">
        <v>44378</v>
      </c>
      <c r="D10209" s="1" t="s">
        <v>15</v>
      </c>
      <c r="E10209" t="s">
        <v>298</v>
      </c>
      <c r="F10209" t="s">
        <v>402</v>
      </c>
      <c r="G10209" t="s">
        <v>303</v>
      </c>
      <c r="H10209" t="s">
        <v>19</v>
      </c>
      <c r="I10209" t="s">
        <v>488</v>
      </c>
      <c r="J10209" t="s">
        <v>304</v>
      </c>
      <c r="K10209" t="s">
        <v>21</v>
      </c>
      <c r="L10209" t="s">
        <v>250</v>
      </c>
      <c r="M10209">
        <v>0</v>
      </c>
      <c r="N10209">
        <v>7607.65</v>
      </c>
    </row>
    <row r="10210" spans="1:14" x14ac:dyDescent="0.25">
      <c r="A10210" t="s">
        <v>475</v>
      </c>
      <c r="B10210">
        <v>2204</v>
      </c>
      <c r="C10210" s="1">
        <v>44378</v>
      </c>
      <c r="D10210" s="1" t="s">
        <v>15</v>
      </c>
      <c r="E10210" t="s">
        <v>298</v>
      </c>
      <c r="F10210" t="s">
        <v>402</v>
      </c>
      <c r="G10210" t="s">
        <v>432</v>
      </c>
      <c r="H10210" t="s">
        <v>19</v>
      </c>
      <c r="I10210" t="s">
        <v>488</v>
      </c>
      <c r="J10210" t="s">
        <v>310</v>
      </c>
      <c r="K10210" t="s">
        <v>21</v>
      </c>
      <c r="L10210" t="s">
        <v>250</v>
      </c>
      <c r="M10210">
        <v>0</v>
      </c>
      <c r="N10210">
        <v>-144.80000000000001</v>
      </c>
    </row>
    <row r="10211" spans="1:14" x14ac:dyDescent="0.25">
      <c r="A10211" t="s">
        <v>475</v>
      </c>
      <c r="B10211">
        <v>2204</v>
      </c>
      <c r="C10211" s="1">
        <v>44378</v>
      </c>
      <c r="D10211" s="1" t="s">
        <v>15</v>
      </c>
      <c r="E10211" t="s">
        <v>298</v>
      </c>
      <c r="F10211" t="s">
        <v>402</v>
      </c>
      <c r="G10211" t="s">
        <v>307</v>
      </c>
      <c r="H10211" t="s">
        <v>19</v>
      </c>
      <c r="I10211" t="s">
        <v>486</v>
      </c>
      <c r="J10211" t="s">
        <v>22</v>
      </c>
      <c r="K10211" t="s">
        <v>21</v>
      </c>
      <c r="L10211" t="s">
        <v>250</v>
      </c>
      <c r="M10211">
        <v>0</v>
      </c>
      <c r="N10211">
        <v>524.16</v>
      </c>
    </row>
    <row r="10212" spans="1:14" x14ac:dyDescent="0.25">
      <c r="A10212" t="s">
        <v>475</v>
      </c>
      <c r="B10212">
        <v>2204</v>
      </c>
      <c r="C10212" s="1">
        <v>44378</v>
      </c>
      <c r="D10212" s="1" t="s">
        <v>15</v>
      </c>
      <c r="E10212" t="s">
        <v>298</v>
      </c>
      <c r="F10212" t="s">
        <v>402</v>
      </c>
      <c r="G10212" t="s">
        <v>407</v>
      </c>
      <c r="H10212" t="s">
        <v>19</v>
      </c>
      <c r="I10212" t="s">
        <v>486</v>
      </c>
      <c r="J10212" t="s">
        <v>22</v>
      </c>
      <c r="K10212" t="s">
        <v>21</v>
      </c>
      <c r="L10212" t="s">
        <v>250</v>
      </c>
      <c r="M10212">
        <v>0</v>
      </c>
      <c r="N10212">
        <v>4013.85</v>
      </c>
    </row>
    <row r="10213" spans="1:14" x14ac:dyDescent="0.25">
      <c r="A10213" t="s">
        <v>475</v>
      </c>
      <c r="B10213">
        <v>2204</v>
      </c>
      <c r="C10213" s="1">
        <v>44378</v>
      </c>
      <c r="D10213" s="1" t="s">
        <v>15</v>
      </c>
      <c r="E10213" t="s">
        <v>298</v>
      </c>
      <c r="F10213" t="s">
        <v>402</v>
      </c>
      <c r="G10213" t="s">
        <v>407</v>
      </c>
      <c r="H10213" t="s">
        <v>19</v>
      </c>
      <c r="I10213" t="s">
        <v>486</v>
      </c>
      <c r="J10213" t="s">
        <v>22</v>
      </c>
      <c r="K10213" t="s">
        <v>21</v>
      </c>
      <c r="L10213" t="s">
        <v>21</v>
      </c>
      <c r="M10213">
        <v>0.73</v>
      </c>
      <c r="N10213">
        <v>19.11</v>
      </c>
    </row>
    <row r="10214" spans="1:14" x14ac:dyDescent="0.25">
      <c r="A10214" t="s">
        <v>475</v>
      </c>
      <c r="B10214">
        <v>2204</v>
      </c>
      <c r="C10214" s="1">
        <v>44378</v>
      </c>
      <c r="D10214" s="1" t="s">
        <v>15</v>
      </c>
      <c r="E10214" t="s">
        <v>298</v>
      </c>
      <c r="F10214" t="s">
        <v>402</v>
      </c>
      <c r="G10214" t="s">
        <v>408</v>
      </c>
      <c r="H10214" t="s">
        <v>19</v>
      </c>
      <c r="I10214" t="s">
        <v>486</v>
      </c>
      <c r="J10214" t="s">
        <v>22</v>
      </c>
      <c r="K10214" t="s">
        <v>21</v>
      </c>
      <c r="L10214" t="s">
        <v>21</v>
      </c>
      <c r="M10214">
        <v>0.05</v>
      </c>
      <c r="N10214">
        <v>0</v>
      </c>
    </row>
    <row r="10215" spans="1:14" x14ac:dyDescent="0.25">
      <c r="A10215" t="s">
        <v>475</v>
      </c>
      <c r="B10215">
        <v>2204</v>
      </c>
      <c r="C10215" s="1">
        <v>44378</v>
      </c>
      <c r="D10215" s="1" t="s">
        <v>15</v>
      </c>
      <c r="E10215" t="s">
        <v>298</v>
      </c>
      <c r="F10215" t="s">
        <v>402</v>
      </c>
      <c r="G10215" t="s">
        <v>408</v>
      </c>
      <c r="H10215" t="s">
        <v>19</v>
      </c>
      <c r="I10215" t="s">
        <v>486</v>
      </c>
      <c r="J10215" t="s">
        <v>22</v>
      </c>
      <c r="K10215" t="s">
        <v>21</v>
      </c>
      <c r="L10215" t="s">
        <v>250</v>
      </c>
      <c r="M10215">
        <v>0</v>
      </c>
      <c r="N10215">
        <v>590.04999999999995</v>
      </c>
    </row>
    <row r="10216" spans="1:14" x14ac:dyDescent="0.25">
      <c r="A10216" t="s">
        <v>475</v>
      </c>
      <c r="B10216">
        <v>2204</v>
      </c>
      <c r="C10216" s="1">
        <v>44378</v>
      </c>
      <c r="D10216" s="1" t="s">
        <v>15</v>
      </c>
      <c r="E10216" t="s">
        <v>298</v>
      </c>
      <c r="F10216" t="s">
        <v>402</v>
      </c>
      <c r="G10216" t="s">
        <v>409</v>
      </c>
      <c r="H10216" t="s">
        <v>19</v>
      </c>
      <c r="I10216" t="s">
        <v>486</v>
      </c>
      <c r="J10216" t="s">
        <v>22</v>
      </c>
      <c r="K10216" t="s">
        <v>21</v>
      </c>
      <c r="L10216" t="s">
        <v>250</v>
      </c>
      <c r="M10216">
        <v>0</v>
      </c>
      <c r="N10216">
        <v>2137.59</v>
      </c>
    </row>
    <row r="10217" spans="1:14" x14ac:dyDescent="0.25">
      <c r="A10217" t="s">
        <v>475</v>
      </c>
      <c r="B10217">
        <v>2204</v>
      </c>
      <c r="C10217" s="1">
        <v>44378</v>
      </c>
      <c r="D10217" s="1" t="s">
        <v>15</v>
      </c>
      <c r="E10217" t="s">
        <v>298</v>
      </c>
      <c r="F10217" t="s">
        <v>402</v>
      </c>
      <c r="G10217" t="s">
        <v>409</v>
      </c>
      <c r="H10217" t="s">
        <v>19</v>
      </c>
      <c r="I10217" t="s">
        <v>486</v>
      </c>
      <c r="J10217" t="s">
        <v>22</v>
      </c>
      <c r="K10217" t="s">
        <v>21</v>
      </c>
      <c r="L10217" t="s">
        <v>21</v>
      </c>
      <c r="M10217">
        <v>0.37</v>
      </c>
      <c r="N10217">
        <v>0</v>
      </c>
    </row>
    <row r="10218" spans="1:14" x14ac:dyDescent="0.25">
      <c r="A10218" t="s">
        <v>475</v>
      </c>
      <c r="B10218">
        <v>2204</v>
      </c>
      <c r="C10218" s="1">
        <v>44378</v>
      </c>
      <c r="D10218" s="1" t="s">
        <v>15</v>
      </c>
      <c r="E10218" t="s">
        <v>298</v>
      </c>
      <c r="F10218" t="s">
        <v>402</v>
      </c>
      <c r="G10218" t="s">
        <v>410</v>
      </c>
      <c r="H10218" t="s">
        <v>19</v>
      </c>
      <c r="I10218" t="s">
        <v>486</v>
      </c>
      <c r="J10218" t="s">
        <v>22</v>
      </c>
      <c r="K10218" t="s">
        <v>21</v>
      </c>
      <c r="L10218" t="s">
        <v>21</v>
      </c>
      <c r="M10218">
        <v>0.1</v>
      </c>
      <c r="N10218">
        <v>0</v>
      </c>
    </row>
    <row r="10219" spans="1:14" x14ac:dyDescent="0.25">
      <c r="A10219" t="s">
        <v>475</v>
      </c>
      <c r="B10219">
        <v>2204</v>
      </c>
      <c r="C10219" s="1">
        <v>44378</v>
      </c>
      <c r="D10219" s="1" t="s">
        <v>15</v>
      </c>
      <c r="E10219" t="s">
        <v>298</v>
      </c>
      <c r="F10219" t="s">
        <v>402</v>
      </c>
      <c r="G10219" t="s">
        <v>410</v>
      </c>
      <c r="H10219" t="s">
        <v>19</v>
      </c>
      <c r="I10219" t="s">
        <v>486</v>
      </c>
      <c r="J10219" t="s">
        <v>22</v>
      </c>
      <c r="K10219" t="s">
        <v>21</v>
      </c>
      <c r="L10219" t="s">
        <v>250</v>
      </c>
      <c r="M10219">
        <v>0</v>
      </c>
      <c r="N10219">
        <v>278.45999999999998</v>
      </c>
    </row>
    <row r="10220" spans="1:14" x14ac:dyDescent="0.25">
      <c r="A10220" t="s">
        <v>475</v>
      </c>
      <c r="B10220">
        <v>2204</v>
      </c>
      <c r="C10220" s="1">
        <v>44378</v>
      </c>
      <c r="D10220" s="1" t="s">
        <v>15</v>
      </c>
      <c r="E10220" t="s">
        <v>298</v>
      </c>
      <c r="F10220" t="s">
        <v>412</v>
      </c>
      <c r="G10220" t="s">
        <v>413</v>
      </c>
      <c r="H10220" t="s">
        <v>19</v>
      </c>
      <c r="I10220" t="s">
        <v>488</v>
      </c>
      <c r="J10220" t="s">
        <v>302</v>
      </c>
      <c r="K10220" t="s">
        <v>21</v>
      </c>
      <c r="L10220" t="s">
        <v>21</v>
      </c>
      <c r="M10220">
        <v>0</v>
      </c>
      <c r="N10220">
        <v>1027.4000000000001</v>
      </c>
    </row>
    <row r="10221" spans="1:14" x14ac:dyDescent="0.25">
      <c r="A10221" t="s">
        <v>475</v>
      </c>
      <c r="B10221">
        <v>2204</v>
      </c>
      <c r="C10221" s="1">
        <v>44378</v>
      </c>
      <c r="D10221" s="1" t="s">
        <v>15</v>
      </c>
      <c r="E10221" t="s">
        <v>298</v>
      </c>
      <c r="F10221" t="s">
        <v>301</v>
      </c>
      <c r="G10221" t="s">
        <v>473</v>
      </c>
      <c r="H10221" t="s">
        <v>19</v>
      </c>
      <c r="I10221" t="s">
        <v>488</v>
      </c>
      <c r="J10221" t="s">
        <v>304</v>
      </c>
      <c r="K10221" t="s">
        <v>21</v>
      </c>
      <c r="L10221" t="s">
        <v>250</v>
      </c>
      <c r="M10221">
        <v>0</v>
      </c>
      <c r="N10221">
        <v>2450.84</v>
      </c>
    </row>
    <row r="10222" spans="1:14" x14ac:dyDescent="0.25">
      <c r="A10222" t="s">
        <v>475</v>
      </c>
      <c r="B10222">
        <v>2204</v>
      </c>
      <c r="C10222" s="1">
        <v>44378</v>
      </c>
      <c r="D10222" s="1" t="s">
        <v>15</v>
      </c>
      <c r="E10222" t="s">
        <v>298</v>
      </c>
      <c r="F10222" t="s">
        <v>301</v>
      </c>
      <c r="G10222" t="s">
        <v>473</v>
      </c>
      <c r="H10222" t="s">
        <v>19</v>
      </c>
      <c r="I10222" t="s">
        <v>488</v>
      </c>
      <c r="J10222" t="s">
        <v>304</v>
      </c>
      <c r="K10222" t="s">
        <v>21</v>
      </c>
      <c r="L10222" t="s">
        <v>21</v>
      </c>
      <c r="M10222">
        <v>0.45</v>
      </c>
      <c r="N10222">
        <v>0</v>
      </c>
    </row>
    <row r="10223" spans="1:14" x14ac:dyDescent="0.25">
      <c r="A10223" t="s">
        <v>475</v>
      </c>
      <c r="B10223">
        <v>2204</v>
      </c>
      <c r="C10223" s="1">
        <v>44378</v>
      </c>
      <c r="D10223" s="1" t="s">
        <v>15</v>
      </c>
      <c r="E10223" t="s">
        <v>298</v>
      </c>
      <c r="F10223" t="s">
        <v>395</v>
      </c>
      <c r="G10223" t="s">
        <v>435</v>
      </c>
      <c r="H10223" t="s">
        <v>19</v>
      </c>
      <c r="I10223" t="s">
        <v>486</v>
      </c>
      <c r="J10223" t="s">
        <v>22</v>
      </c>
      <c r="K10223" t="s">
        <v>21</v>
      </c>
      <c r="L10223" t="s">
        <v>21</v>
      </c>
      <c r="M10223">
        <v>0.08</v>
      </c>
      <c r="N10223">
        <v>0</v>
      </c>
    </row>
    <row r="10224" spans="1:14" x14ac:dyDescent="0.25">
      <c r="A10224" t="s">
        <v>475</v>
      </c>
      <c r="B10224">
        <v>2204</v>
      </c>
      <c r="C10224" s="1">
        <v>44378</v>
      </c>
      <c r="D10224" s="1" t="s">
        <v>15</v>
      </c>
      <c r="E10224" t="s">
        <v>298</v>
      </c>
      <c r="F10224" t="s">
        <v>395</v>
      </c>
      <c r="G10224" t="s">
        <v>435</v>
      </c>
      <c r="H10224" t="s">
        <v>19</v>
      </c>
      <c r="I10224" t="s">
        <v>486</v>
      </c>
      <c r="J10224" t="s">
        <v>22</v>
      </c>
      <c r="K10224" t="s">
        <v>21</v>
      </c>
      <c r="L10224" t="s">
        <v>250</v>
      </c>
      <c r="M10224">
        <v>0</v>
      </c>
      <c r="N10224">
        <v>417.47</v>
      </c>
    </row>
    <row r="10225" spans="1:14" x14ac:dyDescent="0.25">
      <c r="A10225" t="s">
        <v>475</v>
      </c>
      <c r="B10225">
        <v>2204</v>
      </c>
      <c r="C10225" s="1">
        <v>44378</v>
      </c>
      <c r="D10225" s="1" t="s">
        <v>15</v>
      </c>
      <c r="E10225" t="s">
        <v>298</v>
      </c>
      <c r="F10225" t="s">
        <v>395</v>
      </c>
      <c r="G10225" t="s">
        <v>418</v>
      </c>
      <c r="H10225" t="s">
        <v>19</v>
      </c>
      <c r="I10225" t="s">
        <v>487</v>
      </c>
      <c r="J10225" t="s">
        <v>42</v>
      </c>
      <c r="K10225" t="s">
        <v>21</v>
      </c>
      <c r="L10225" t="s">
        <v>21</v>
      </c>
      <c r="M10225">
        <v>0</v>
      </c>
      <c r="N10225">
        <v>-6928.84</v>
      </c>
    </row>
    <row r="10226" spans="1:14" x14ac:dyDescent="0.25">
      <c r="A10226" t="s">
        <v>475</v>
      </c>
      <c r="B10226">
        <v>2204</v>
      </c>
      <c r="C10226" s="1">
        <v>44378</v>
      </c>
      <c r="D10226" s="1" t="s">
        <v>15</v>
      </c>
      <c r="E10226" t="s">
        <v>298</v>
      </c>
      <c r="F10226" t="s">
        <v>395</v>
      </c>
      <c r="G10226" t="s">
        <v>437</v>
      </c>
      <c r="H10226" t="s">
        <v>19</v>
      </c>
      <c r="I10226" t="s">
        <v>487</v>
      </c>
      <c r="J10226" t="s">
        <v>42</v>
      </c>
      <c r="K10226" t="s">
        <v>21</v>
      </c>
      <c r="L10226" t="s">
        <v>21</v>
      </c>
      <c r="M10226">
        <v>0</v>
      </c>
      <c r="N10226">
        <v>52309.64</v>
      </c>
    </row>
    <row r="10227" spans="1:14" x14ac:dyDescent="0.25">
      <c r="A10227" t="s">
        <v>475</v>
      </c>
      <c r="B10227">
        <v>2204</v>
      </c>
      <c r="C10227" s="1">
        <v>44378</v>
      </c>
      <c r="D10227" s="1" t="s">
        <v>15</v>
      </c>
      <c r="E10227" t="s">
        <v>298</v>
      </c>
      <c r="F10227" t="s">
        <v>395</v>
      </c>
      <c r="G10227" t="s">
        <v>437</v>
      </c>
      <c r="H10227" t="s">
        <v>19</v>
      </c>
      <c r="I10227" t="s">
        <v>486</v>
      </c>
      <c r="J10227" t="s">
        <v>22</v>
      </c>
      <c r="K10227" t="s">
        <v>21</v>
      </c>
      <c r="L10227" t="s">
        <v>250</v>
      </c>
      <c r="M10227">
        <v>0</v>
      </c>
      <c r="N10227">
        <v>718.39</v>
      </c>
    </row>
    <row r="10228" spans="1:14" x14ac:dyDescent="0.25">
      <c r="A10228" t="s">
        <v>475</v>
      </c>
      <c r="B10228">
        <v>2204</v>
      </c>
      <c r="C10228" s="1">
        <v>44378</v>
      </c>
      <c r="D10228" s="1" t="s">
        <v>15</v>
      </c>
      <c r="E10228" t="s">
        <v>298</v>
      </c>
      <c r="F10228" t="s">
        <v>395</v>
      </c>
      <c r="G10228" t="s">
        <v>437</v>
      </c>
      <c r="H10228" t="s">
        <v>19</v>
      </c>
      <c r="I10228" t="s">
        <v>486</v>
      </c>
      <c r="J10228" t="s">
        <v>22</v>
      </c>
      <c r="K10228" t="s">
        <v>21</v>
      </c>
      <c r="L10228" t="s">
        <v>21</v>
      </c>
      <c r="M10228">
        <v>0.09</v>
      </c>
      <c r="N10228">
        <v>0</v>
      </c>
    </row>
    <row r="10229" spans="1:14" x14ac:dyDescent="0.25">
      <c r="A10229" t="s">
        <v>475</v>
      </c>
      <c r="B10229">
        <v>2204</v>
      </c>
      <c r="C10229" s="1">
        <v>44378</v>
      </c>
      <c r="D10229" s="1" t="s">
        <v>15</v>
      </c>
      <c r="E10229" t="s">
        <v>16</v>
      </c>
      <c r="F10229" t="s">
        <v>17</v>
      </c>
      <c r="G10229" t="s">
        <v>18</v>
      </c>
      <c r="H10229" t="s">
        <v>19</v>
      </c>
      <c r="I10229" t="s">
        <v>486</v>
      </c>
      <c r="J10229" t="s">
        <v>22</v>
      </c>
      <c r="K10229" t="s">
        <v>21</v>
      </c>
      <c r="L10229" t="s">
        <v>21</v>
      </c>
      <c r="M10229">
        <v>0.88</v>
      </c>
      <c r="N10229">
        <v>0</v>
      </c>
    </row>
    <row r="10230" spans="1:14" x14ac:dyDescent="0.25">
      <c r="A10230" t="s">
        <v>475</v>
      </c>
      <c r="B10230">
        <v>2204</v>
      </c>
      <c r="C10230" s="1">
        <v>44378</v>
      </c>
      <c r="D10230" s="1" t="s">
        <v>15</v>
      </c>
      <c r="E10230" t="s">
        <v>16</v>
      </c>
      <c r="F10230" t="s">
        <v>17</v>
      </c>
      <c r="G10230" t="s">
        <v>18</v>
      </c>
      <c r="H10230" t="s">
        <v>19</v>
      </c>
      <c r="I10230" t="s">
        <v>486</v>
      </c>
      <c r="J10230" t="s">
        <v>22</v>
      </c>
      <c r="K10230" t="s">
        <v>21</v>
      </c>
      <c r="L10230" t="s">
        <v>250</v>
      </c>
      <c r="M10230">
        <v>0</v>
      </c>
      <c r="N10230">
        <v>3913.27</v>
      </c>
    </row>
    <row r="10231" spans="1:14" x14ac:dyDescent="0.25">
      <c r="A10231" t="s">
        <v>475</v>
      </c>
      <c r="B10231">
        <v>2204</v>
      </c>
      <c r="C10231" s="1">
        <v>44378</v>
      </c>
      <c r="D10231" s="1" t="s">
        <v>15</v>
      </c>
      <c r="E10231" t="s">
        <v>16</v>
      </c>
      <c r="F10231" t="s">
        <v>17</v>
      </c>
      <c r="G10231" t="s">
        <v>23</v>
      </c>
      <c r="H10231" t="s">
        <v>19</v>
      </c>
      <c r="I10231" t="s">
        <v>486</v>
      </c>
      <c r="J10231" t="s">
        <v>22</v>
      </c>
      <c r="K10231" t="s">
        <v>21</v>
      </c>
      <c r="L10231" t="s">
        <v>250</v>
      </c>
      <c r="M10231">
        <v>0</v>
      </c>
      <c r="N10231">
        <v>3744.77</v>
      </c>
    </row>
    <row r="10232" spans="1:14" x14ac:dyDescent="0.25">
      <c r="A10232" t="s">
        <v>475</v>
      </c>
      <c r="B10232">
        <v>2204</v>
      </c>
      <c r="C10232" s="1">
        <v>44378</v>
      </c>
      <c r="D10232" s="1" t="s">
        <v>15</v>
      </c>
      <c r="E10232" t="s">
        <v>16</v>
      </c>
      <c r="F10232" t="s">
        <v>17</v>
      </c>
      <c r="G10232" t="s">
        <v>23</v>
      </c>
      <c r="H10232" t="s">
        <v>19</v>
      </c>
      <c r="I10232" t="s">
        <v>486</v>
      </c>
      <c r="J10232" t="s">
        <v>22</v>
      </c>
      <c r="K10232" t="s">
        <v>21</v>
      </c>
      <c r="L10232" t="s">
        <v>21</v>
      </c>
      <c r="M10232">
        <v>0.56000000000000005</v>
      </c>
      <c r="N10232">
        <v>0</v>
      </c>
    </row>
    <row r="10233" spans="1:14" x14ac:dyDescent="0.25">
      <c r="A10233" t="s">
        <v>475</v>
      </c>
      <c r="B10233">
        <v>2204</v>
      </c>
      <c r="C10233" s="1">
        <v>44378</v>
      </c>
      <c r="D10233" s="1" t="s">
        <v>15</v>
      </c>
      <c r="E10233" t="s">
        <v>16</v>
      </c>
      <c r="F10233" t="s">
        <v>17</v>
      </c>
      <c r="G10233" t="s">
        <v>25</v>
      </c>
      <c r="H10233" t="s">
        <v>19</v>
      </c>
      <c r="I10233" t="s">
        <v>487</v>
      </c>
      <c r="J10233" t="s">
        <v>26</v>
      </c>
      <c r="K10233" t="s">
        <v>21</v>
      </c>
      <c r="L10233" t="s">
        <v>21</v>
      </c>
      <c r="M10233">
        <v>1.2</v>
      </c>
      <c r="N10233">
        <v>-13618</v>
      </c>
    </row>
    <row r="10234" spans="1:14" x14ac:dyDescent="0.25">
      <c r="A10234" t="s">
        <v>475</v>
      </c>
      <c r="B10234">
        <v>2204</v>
      </c>
      <c r="C10234" s="1">
        <v>44378</v>
      </c>
      <c r="D10234" s="1" t="s">
        <v>15</v>
      </c>
      <c r="E10234" t="s">
        <v>16</v>
      </c>
      <c r="F10234" t="s">
        <v>17</v>
      </c>
      <c r="G10234" t="s">
        <v>25</v>
      </c>
      <c r="H10234" t="s">
        <v>19</v>
      </c>
      <c r="I10234" t="s">
        <v>487</v>
      </c>
      <c r="J10234" t="s">
        <v>26</v>
      </c>
      <c r="K10234" t="s">
        <v>21</v>
      </c>
      <c r="L10234" t="s">
        <v>250</v>
      </c>
      <c r="M10234">
        <v>0</v>
      </c>
      <c r="N10234">
        <v>54718.76</v>
      </c>
    </row>
    <row r="10235" spans="1:14" x14ac:dyDescent="0.25">
      <c r="A10235" t="s">
        <v>475</v>
      </c>
      <c r="B10235">
        <v>2204</v>
      </c>
      <c r="C10235" s="1">
        <v>44378</v>
      </c>
      <c r="D10235" s="1" t="s">
        <v>15</v>
      </c>
      <c r="E10235" t="s">
        <v>16</v>
      </c>
      <c r="F10235" t="s">
        <v>17</v>
      </c>
      <c r="G10235" t="s">
        <v>25</v>
      </c>
      <c r="H10235" t="s">
        <v>19</v>
      </c>
      <c r="I10235" t="s">
        <v>487</v>
      </c>
      <c r="J10235" t="s">
        <v>27</v>
      </c>
      <c r="K10235" t="s">
        <v>21</v>
      </c>
      <c r="L10235" t="s">
        <v>21</v>
      </c>
      <c r="M10235">
        <v>3.5</v>
      </c>
      <c r="N10235">
        <v>-12030</v>
      </c>
    </row>
    <row r="10236" spans="1:14" x14ac:dyDescent="0.25">
      <c r="A10236" t="s">
        <v>475</v>
      </c>
      <c r="B10236">
        <v>2204</v>
      </c>
      <c r="C10236" s="1">
        <v>44378</v>
      </c>
      <c r="D10236" s="1" t="s">
        <v>15</v>
      </c>
      <c r="E10236" t="s">
        <v>16</v>
      </c>
      <c r="F10236" t="s">
        <v>17</v>
      </c>
      <c r="G10236" t="s">
        <v>25</v>
      </c>
      <c r="H10236" t="s">
        <v>19</v>
      </c>
      <c r="I10236" t="s">
        <v>487</v>
      </c>
      <c r="J10236" t="s">
        <v>27</v>
      </c>
      <c r="K10236" t="s">
        <v>21</v>
      </c>
      <c r="L10236" t="s">
        <v>250</v>
      </c>
      <c r="M10236">
        <v>0</v>
      </c>
      <c r="N10236">
        <v>64721.22</v>
      </c>
    </row>
    <row r="10237" spans="1:14" x14ac:dyDescent="0.25">
      <c r="A10237" t="s">
        <v>475</v>
      </c>
      <c r="B10237">
        <v>2204</v>
      </c>
      <c r="C10237" s="1">
        <v>44378</v>
      </c>
      <c r="D10237" s="1" t="s">
        <v>15</v>
      </c>
      <c r="E10237" t="s">
        <v>16</v>
      </c>
      <c r="F10237" t="s">
        <v>17</v>
      </c>
      <c r="G10237" t="s">
        <v>25</v>
      </c>
      <c r="H10237" t="s">
        <v>19</v>
      </c>
      <c r="I10237" t="s">
        <v>487</v>
      </c>
      <c r="J10237" t="s">
        <v>28</v>
      </c>
      <c r="K10237" t="s">
        <v>21</v>
      </c>
      <c r="L10237" t="s">
        <v>250</v>
      </c>
      <c r="M10237">
        <v>0</v>
      </c>
      <c r="N10237">
        <v>3667.98</v>
      </c>
    </row>
    <row r="10238" spans="1:14" x14ac:dyDescent="0.25">
      <c r="A10238" t="s">
        <v>475</v>
      </c>
      <c r="B10238">
        <v>2204</v>
      </c>
      <c r="C10238" s="1">
        <v>44378</v>
      </c>
      <c r="D10238" s="1" t="s">
        <v>15</v>
      </c>
      <c r="E10238" t="s">
        <v>16</v>
      </c>
      <c r="F10238" t="s">
        <v>17</v>
      </c>
      <c r="G10238" t="s">
        <v>25</v>
      </c>
      <c r="H10238" t="s">
        <v>19</v>
      </c>
      <c r="I10238" t="s">
        <v>487</v>
      </c>
      <c r="J10238" t="s">
        <v>28</v>
      </c>
      <c r="K10238" t="s">
        <v>21</v>
      </c>
      <c r="L10238" t="s">
        <v>21</v>
      </c>
      <c r="M10238">
        <v>1</v>
      </c>
      <c r="N10238">
        <v>-45007</v>
      </c>
    </row>
    <row r="10239" spans="1:14" x14ac:dyDescent="0.25">
      <c r="A10239" t="s">
        <v>475</v>
      </c>
      <c r="B10239">
        <v>2204</v>
      </c>
      <c r="C10239" s="1">
        <v>44378</v>
      </c>
      <c r="D10239" s="1" t="s">
        <v>15</v>
      </c>
      <c r="E10239" t="s">
        <v>16</v>
      </c>
      <c r="F10239" t="s">
        <v>17</v>
      </c>
      <c r="G10239" t="s">
        <v>493</v>
      </c>
      <c r="H10239" t="s">
        <v>19</v>
      </c>
      <c r="I10239" t="s">
        <v>486</v>
      </c>
      <c r="J10239" t="s">
        <v>22</v>
      </c>
      <c r="K10239" t="s">
        <v>21</v>
      </c>
      <c r="L10239" t="s">
        <v>250</v>
      </c>
      <c r="M10239">
        <v>0</v>
      </c>
      <c r="N10239">
        <v>12278.68</v>
      </c>
    </row>
    <row r="10240" spans="1:14" x14ac:dyDescent="0.25">
      <c r="A10240" t="s">
        <v>475</v>
      </c>
      <c r="B10240">
        <v>2204</v>
      </c>
      <c r="C10240" s="1">
        <v>44378</v>
      </c>
      <c r="D10240" s="1" t="s">
        <v>15</v>
      </c>
      <c r="E10240" t="s">
        <v>16</v>
      </c>
      <c r="F10240" t="s">
        <v>17</v>
      </c>
      <c r="G10240" t="s">
        <v>493</v>
      </c>
      <c r="H10240" t="s">
        <v>19</v>
      </c>
      <c r="I10240" t="s">
        <v>486</v>
      </c>
      <c r="J10240" t="s">
        <v>22</v>
      </c>
      <c r="K10240" t="s">
        <v>21</v>
      </c>
      <c r="L10240" t="s">
        <v>21</v>
      </c>
      <c r="M10240">
        <v>1.79</v>
      </c>
      <c r="N10240">
        <v>0</v>
      </c>
    </row>
    <row r="10241" spans="1:14" x14ac:dyDescent="0.25">
      <c r="A10241" t="s">
        <v>475</v>
      </c>
      <c r="B10241">
        <v>2204</v>
      </c>
      <c r="C10241" s="1">
        <v>44378</v>
      </c>
      <c r="D10241" s="1" t="s">
        <v>15</v>
      </c>
      <c r="E10241" t="s">
        <v>16</v>
      </c>
      <c r="F10241" t="s">
        <v>31</v>
      </c>
      <c r="G10241" t="s">
        <v>32</v>
      </c>
      <c r="H10241" t="s">
        <v>19</v>
      </c>
      <c r="I10241" t="s">
        <v>486</v>
      </c>
      <c r="J10241" t="s">
        <v>22</v>
      </c>
      <c r="K10241" t="s">
        <v>21</v>
      </c>
      <c r="L10241" t="s">
        <v>21</v>
      </c>
      <c r="M10241">
        <v>0.08</v>
      </c>
      <c r="N10241">
        <v>0</v>
      </c>
    </row>
    <row r="10242" spans="1:14" x14ac:dyDescent="0.25">
      <c r="A10242" t="s">
        <v>475</v>
      </c>
      <c r="B10242">
        <v>2204</v>
      </c>
      <c r="C10242" s="1">
        <v>44378</v>
      </c>
      <c r="D10242" s="1" t="s">
        <v>15</v>
      </c>
      <c r="E10242" t="s">
        <v>16</v>
      </c>
      <c r="F10242" t="s">
        <v>31</v>
      </c>
      <c r="G10242" t="s">
        <v>32</v>
      </c>
      <c r="H10242" t="s">
        <v>19</v>
      </c>
      <c r="I10242" t="s">
        <v>486</v>
      </c>
      <c r="J10242" t="s">
        <v>22</v>
      </c>
      <c r="K10242" t="s">
        <v>21</v>
      </c>
      <c r="L10242" t="s">
        <v>250</v>
      </c>
      <c r="M10242">
        <v>0</v>
      </c>
      <c r="N10242">
        <v>816.03</v>
      </c>
    </row>
    <row r="10243" spans="1:14" x14ac:dyDescent="0.25">
      <c r="A10243" t="s">
        <v>475</v>
      </c>
      <c r="B10243">
        <v>2204</v>
      </c>
      <c r="C10243" s="1">
        <v>44378</v>
      </c>
      <c r="D10243" s="1" t="s">
        <v>15</v>
      </c>
      <c r="E10243" t="s">
        <v>16</v>
      </c>
      <c r="F10243" t="s">
        <v>31</v>
      </c>
      <c r="G10243" t="s">
        <v>36</v>
      </c>
      <c r="H10243" t="s">
        <v>19</v>
      </c>
      <c r="I10243" t="s">
        <v>487</v>
      </c>
      <c r="J10243" t="s">
        <v>27</v>
      </c>
      <c r="K10243" t="s">
        <v>21</v>
      </c>
      <c r="L10243" t="s">
        <v>21</v>
      </c>
      <c r="M10243">
        <v>1.1000000000000001</v>
      </c>
      <c r="N10243">
        <v>14695</v>
      </c>
    </row>
    <row r="10244" spans="1:14" x14ac:dyDescent="0.25">
      <c r="A10244" t="s">
        <v>475</v>
      </c>
      <c r="B10244">
        <v>2204</v>
      </c>
      <c r="C10244" s="1">
        <v>44378</v>
      </c>
      <c r="D10244" s="1" t="s">
        <v>15</v>
      </c>
      <c r="E10244" t="s">
        <v>16</v>
      </c>
      <c r="F10244" t="s">
        <v>253</v>
      </c>
      <c r="G10244" t="s">
        <v>254</v>
      </c>
      <c r="H10244" t="s">
        <v>19</v>
      </c>
      <c r="I10244" t="s">
        <v>487</v>
      </c>
      <c r="J10244" t="s">
        <v>26</v>
      </c>
      <c r="K10244" t="s">
        <v>21</v>
      </c>
      <c r="L10244" t="s">
        <v>21</v>
      </c>
      <c r="M10244">
        <v>1</v>
      </c>
      <c r="N10244">
        <v>-3294</v>
      </c>
    </row>
    <row r="10245" spans="1:14" x14ac:dyDescent="0.25">
      <c r="A10245" t="s">
        <v>475</v>
      </c>
      <c r="B10245">
        <v>2204</v>
      </c>
      <c r="C10245" s="1">
        <v>44378</v>
      </c>
      <c r="D10245" s="1" t="s">
        <v>15</v>
      </c>
      <c r="E10245" t="s">
        <v>16</v>
      </c>
      <c r="F10245" t="s">
        <v>253</v>
      </c>
      <c r="G10245" t="s">
        <v>254</v>
      </c>
      <c r="H10245" t="s">
        <v>19</v>
      </c>
      <c r="I10245" t="s">
        <v>487</v>
      </c>
      <c r="J10245" t="s">
        <v>26</v>
      </c>
      <c r="K10245" t="s">
        <v>21</v>
      </c>
      <c r="L10245" t="s">
        <v>250</v>
      </c>
      <c r="M10245">
        <v>0</v>
      </c>
      <c r="N10245">
        <v>28080</v>
      </c>
    </row>
    <row r="10246" spans="1:14" x14ac:dyDescent="0.25">
      <c r="A10246" t="s">
        <v>475</v>
      </c>
      <c r="B10246">
        <v>2204</v>
      </c>
      <c r="C10246" s="1">
        <v>44378</v>
      </c>
      <c r="D10246" s="1" t="s">
        <v>15</v>
      </c>
      <c r="E10246" t="s">
        <v>16</v>
      </c>
      <c r="F10246" t="s">
        <v>37</v>
      </c>
      <c r="G10246" t="s">
        <v>53</v>
      </c>
      <c r="H10246" t="s">
        <v>19</v>
      </c>
      <c r="I10246" t="s">
        <v>486</v>
      </c>
      <c r="J10246" t="s">
        <v>22</v>
      </c>
      <c r="K10246" t="s">
        <v>21</v>
      </c>
      <c r="L10246" t="s">
        <v>250</v>
      </c>
      <c r="M10246">
        <v>0</v>
      </c>
      <c r="N10246">
        <v>4256.6400000000003</v>
      </c>
    </row>
    <row r="10247" spans="1:14" x14ac:dyDescent="0.25">
      <c r="A10247" t="s">
        <v>475</v>
      </c>
      <c r="B10247">
        <v>2204</v>
      </c>
      <c r="C10247" s="1">
        <v>44378</v>
      </c>
      <c r="D10247" s="1" t="s">
        <v>15</v>
      </c>
      <c r="E10247" t="s">
        <v>16</v>
      </c>
      <c r="F10247" t="s">
        <v>37</v>
      </c>
      <c r="G10247" t="s">
        <v>53</v>
      </c>
      <c r="H10247" t="s">
        <v>19</v>
      </c>
      <c r="I10247" t="s">
        <v>486</v>
      </c>
      <c r="J10247" t="s">
        <v>22</v>
      </c>
      <c r="K10247" t="s">
        <v>21</v>
      </c>
      <c r="L10247" t="s">
        <v>21</v>
      </c>
      <c r="M10247">
        <v>0.72</v>
      </c>
      <c r="N10247">
        <v>0</v>
      </c>
    </row>
    <row r="10248" spans="1:14" x14ac:dyDescent="0.25">
      <c r="A10248" t="s">
        <v>475</v>
      </c>
      <c r="B10248">
        <v>2204</v>
      </c>
      <c r="C10248" s="1">
        <v>44378</v>
      </c>
      <c r="D10248" s="1" t="s">
        <v>15</v>
      </c>
      <c r="E10248" t="s">
        <v>16</v>
      </c>
      <c r="F10248" t="s">
        <v>39</v>
      </c>
      <c r="G10248" t="s">
        <v>40</v>
      </c>
      <c r="H10248" t="s">
        <v>19</v>
      </c>
      <c r="I10248" t="s">
        <v>486</v>
      </c>
      <c r="J10248" t="s">
        <v>22</v>
      </c>
      <c r="K10248" t="s">
        <v>21</v>
      </c>
      <c r="L10248" t="s">
        <v>250</v>
      </c>
      <c r="M10248">
        <v>0</v>
      </c>
      <c r="N10248">
        <v>9578.7900000000009</v>
      </c>
    </row>
    <row r="10249" spans="1:14" x14ac:dyDescent="0.25">
      <c r="A10249" t="s">
        <v>475</v>
      </c>
      <c r="B10249">
        <v>2204</v>
      </c>
      <c r="C10249" s="1">
        <v>44378</v>
      </c>
      <c r="D10249" s="1" t="s">
        <v>15</v>
      </c>
      <c r="E10249" t="s">
        <v>16</v>
      </c>
      <c r="F10249" t="s">
        <v>39</v>
      </c>
      <c r="G10249" t="s">
        <v>40</v>
      </c>
      <c r="H10249" t="s">
        <v>19</v>
      </c>
      <c r="I10249" t="s">
        <v>486</v>
      </c>
      <c r="J10249" t="s">
        <v>22</v>
      </c>
      <c r="K10249" t="s">
        <v>21</v>
      </c>
      <c r="L10249" t="s">
        <v>21</v>
      </c>
      <c r="M10249">
        <v>1.1200000000000001</v>
      </c>
      <c r="N10249">
        <v>0</v>
      </c>
    </row>
    <row r="10250" spans="1:14" x14ac:dyDescent="0.25">
      <c r="A10250" t="s">
        <v>475</v>
      </c>
      <c r="B10250">
        <v>2204</v>
      </c>
      <c r="C10250" s="1">
        <v>44378</v>
      </c>
      <c r="D10250" s="1" t="s">
        <v>15</v>
      </c>
      <c r="E10250" t="s">
        <v>16</v>
      </c>
      <c r="F10250" t="s">
        <v>39</v>
      </c>
      <c r="G10250" t="s">
        <v>47</v>
      </c>
      <c r="H10250" t="s">
        <v>19</v>
      </c>
      <c r="I10250" t="s">
        <v>486</v>
      </c>
      <c r="J10250" t="s">
        <v>22</v>
      </c>
      <c r="K10250" t="s">
        <v>21</v>
      </c>
      <c r="L10250" t="s">
        <v>250</v>
      </c>
      <c r="M10250">
        <v>0</v>
      </c>
      <c r="N10250">
        <v>417.47</v>
      </c>
    </row>
    <row r="10251" spans="1:14" x14ac:dyDescent="0.25">
      <c r="A10251" t="s">
        <v>475</v>
      </c>
      <c r="B10251">
        <v>2204</v>
      </c>
      <c r="C10251" s="1">
        <v>44378</v>
      </c>
      <c r="D10251" s="1" t="s">
        <v>15</v>
      </c>
      <c r="E10251" t="s">
        <v>16</v>
      </c>
      <c r="F10251" t="s">
        <v>39</v>
      </c>
      <c r="G10251" t="s">
        <v>41</v>
      </c>
      <c r="H10251" t="s">
        <v>19</v>
      </c>
      <c r="I10251" t="s">
        <v>487</v>
      </c>
      <c r="J10251" t="s">
        <v>26</v>
      </c>
      <c r="K10251" t="s">
        <v>21</v>
      </c>
      <c r="L10251" t="s">
        <v>21</v>
      </c>
      <c r="M10251">
        <v>1</v>
      </c>
      <c r="N10251">
        <v>13740</v>
      </c>
    </row>
    <row r="10252" spans="1:14" x14ac:dyDescent="0.25">
      <c r="A10252" t="s">
        <v>475</v>
      </c>
      <c r="B10252">
        <v>2204</v>
      </c>
      <c r="C10252" s="1">
        <v>44378</v>
      </c>
      <c r="D10252" s="1" t="s">
        <v>15</v>
      </c>
      <c r="E10252" t="s">
        <v>16</v>
      </c>
      <c r="F10252" t="s">
        <v>39</v>
      </c>
      <c r="G10252" t="s">
        <v>41</v>
      </c>
      <c r="H10252" t="s">
        <v>19</v>
      </c>
      <c r="I10252" t="s">
        <v>487</v>
      </c>
      <c r="J10252" t="s">
        <v>26</v>
      </c>
      <c r="K10252" t="s">
        <v>21</v>
      </c>
      <c r="L10252" t="s">
        <v>250</v>
      </c>
      <c r="M10252">
        <v>0</v>
      </c>
      <c r="N10252">
        <v>12480</v>
      </c>
    </row>
    <row r="10253" spans="1:14" x14ac:dyDescent="0.25">
      <c r="A10253" t="s">
        <v>475</v>
      </c>
      <c r="B10253">
        <v>2204</v>
      </c>
      <c r="C10253" s="1">
        <v>44378</v>
      </c>
      <c r="D10253" s="1" t="s">
        <v>15</v>
      </c>
      <c r="E10253" t="s">
        <v>16</v>
      </c>
      <c r="F10253" t="s">
        <v>45</v>
      </c>
      <c r="G10253" t="s">
        <v>49</v>
      </c>
      <c r="H10253" t="s">
        <v>19</v>
      </c>
      <c r="I10253" t="s">
        <v>486</v>
      </c>
      <c r="J10253" t="s">
        <v>22</v>
      </c>
      <c r="K10253" t="s">
        <v>21</v>
      </c>
      <c r="L10253" t="s">
        <v>21</v>
      </c>
      <c r="M10253">
        <v>0.16</v>
      </c>
      <c r="N10253">
        <v>0</v>
      </c>
    </row>
    <row r="10254" spans="1:14" x14ac:dyDescent="0.25">
      <c r="A10254" t="s">
        <v>475</v>
      </c>
      <c r="B10254">
        <v>2204</v>
      </c>
      <c r="C10254" s="1">
        <v>44378</v>
      </c>
      <c r="D10254" s="1" t="s">
        <v>15</v>
      </c>
      <c r="E10254" t="s">
        <v>16</v>
      </c>
      <c r="F10254" t="s">
        <v>45</v>
      </c>
      <c r="G10254" t="s">
        <v>49</v>
      </c>
      <c r="H10254" t="s">
        <v>19</v>
      </c>
      <c r="I10254" t="s">
        <v>486</v>
      </c>
      <c r="J10254" t="s">
        <v>22</v>
      </c>
      <c r="K10254" t="s">
        <v>21</v>
      </c>
      <c r="L10254" t="s">
        <v>250</v>
      </c>
      <c r="M10254">
        <v>0</v>
      </c>
      <c r="N10254">
        <v>-379.76</v>
      </c>
    </row>
    <row r="10255" spans="1:14" x14ac:dyDescent="0.25">
      <c r="A10255" t="s">
        <v>475</v>
      </c>
      <c r="B10255">
        <v>2204</v>
      </c>
      <c r="C10255" s="1">
        <v>44378</v>
      </c>
      <c r="D10255" s="1" t="s">
        <v>15</v>
      </c>
      <c r="E10255" t="s">
        <v>16</v>
      </c>
      <c r="F10255" t="s">
        <v>50</v>
      </c>
      <c r="G10255" t="s">
        <v>51</v>
      </c>
      <c r="H10255" t="s">
        <v>19</v>
      </c>
      <c r="I10255" t="s">
        <v>486</v>
      </c>
      <c r="J10255" t="s">
        <v>22</v>
      </c>
      <c r="K10255" t="s">
        <v>21</v>
      </c>
      <c r="L10255" t="s">
        <v>21</v>
      </c>
      <c r="M10255">
        <v>0.08</v>
      </c>
      <c r="N10255">
        <v>0</v>
      </c>
    </row>
    <row r="10256" spans="1:14" x14ac:dyDescent="0.25">
      <c r="A10256" t="s">
        <v>475</v>
      </c>
      <c r="B10256">
        <v>2204</v>
      </c>
      <c r="C10256" s="1">
        <v>44378</v>
      </c>
      <c r="D10256" s="1" t="s">
        <v>15</v>
      </c>
      <c r="E10256" t="s">
        <v>16</v>
      </c>
      <c r="F10256" t="s">
        <v>50</v>
      </c>
      <c r="G10256" t="s">
        <v>51</v>
      </c>
      <c r="H10256" t="s">
        <v>19</v>
      </c>
      <c r="I10256" t="s">
        <v>486</v>
      </c>
      <c r="J10256" t="s">
        <v>22</v>
      </c>
      <c r="K10256" t="s">
        <v>21</v>
      </c>
      <c r="L10256" t="s">
        <v>250</v>
      </c>
      <c r="M10256">
        <v>0</v>
      </c>
      <c r="N10256">
        <v>380.97</v>
      </c>
    </row>
    <row r="10257" spans="1:14" x14ac:dyDescent="0.25">
      <c r="A10257" t="s">
        <v>475</v>
      </c>
      <c r="B10257">
        <v>2204</v>
      </c>
      <c r="C10257" s="1">
        <v>44378</v>
      </c>
      <c r="D10257" s="1" t="s">
        <v>15</v>
      </c>
      <c r="E10257" t="s">
        <v>16</v>
      </c>
      <c r="F10257" t="s">
        <v>50</v>
      </c>
      <c r="G10257" t="s">
        <v>52</v>
      </c>
      <c r="H10257" t="s">
        <v>19</v>
      </c>
      <c r="I10257" t="s">
        <v>487</v>
      </c>
      <c r="J10257" t="s">
        <v>26</v>
      </c>
      <c r="K10257" t="s">
        <v>21</v>
      </c>
      <c r="L10257" t="s">
        <v>21</v>
      </c>
      <c r="M10257">
        <v>0</v>
      </c>
      <c r="N10257">
        <v>-21264</v>
      </c>
    </row>
    <row r="10258" spans="1:14" x14ac:dyDescent="0.25">
      <c r="A10258" t="s">
        <v>475</v>
      </c>
      <c r="B10258">
        <v>2204</v>
      </c>
      <c r="C10258" s="1">
        <v>44378</v>
      </c>
      <c r="D10258" s="1" t="s">
        <v>15</v>
      </c>
      <c r="E10258" t="s">
        <v>16</v>
      </c>
      <c r="F10258" t="s">
        <v>54</v>
      </c>
      <c r="G10258" t="s">
        <v>441</v>
      </c>
      <c r="H10258" t="s">
        <v>19</v>
      </c>
      <c r="I10258" t="s">
        <v>486</v>
      </c>
      <c r="J10258" t="s">
        <v>22</v>
      </c>
      <c r="K10258" t="s">
        <v>21</v>
      </c>
      <c r="L10258" t="s">
        <v>21</v>
      </c>
      <c r="M10258">
        <v>0.32</v>
      </c>
      <c r="N10258">
        <v>0</v>
      </c>
    </row>
    <row r="10259" spans="1:14" x14ac:dyDescent="0.25">
      <c r="A10259" t="s">
        <v>475</v>
      </c>
      <c r="B10259">
        <v>2204</v>
      </c>
      <c r="C10259" s="1">
        <v>44378</v>
      </c>
      <c r="D10259" s="1" t="s">
        <v>15</v>
      </c>
      <c r="E10259" t="s">
        <v>16</v>
      </c>
      <c r="F10259" t="s">
        <v>54</v>
      </c>
      <c r="G10259" t="s">
        <v>441</v>
      </c>
      <c r="H10259" t="s">
        <v>19</v>
      </c>
      <c r="I10259" t="s">
        <v>486</v>
      </c>
      <c r="J10259" t="s">
        <v>22</v>
      </c>
      <c r="K10259" t="s">
        <v>21</v>
      </c>
      <c r="L10259" t="s">
        <v>250</v>
      </c>
      <c r="M10259">
        <v>0</v>
      </c>
      <c r="N10259">
        <v>7400.71</v>
      </c>
    </row>
    <row r="10260" spans="1:14" x14ac:dyDescent="0.25">
      <c r="A10260" t="s">
        <v>475</v>
      </c>
      <c r="B10260">
        <v>2204</v>
      </c>
      <c r="C10260" s="1">
        <v>44378</v>
      </c>
      <c r="D10260" s="1" t="s">
        <v>15</v>
      </c>
      <c r="E10260" t="s">
        <v>16</v>
      </c>
      <c r="F10260" t="s">
        <v>54</v>
      </c>
      <c r="G10260" t="s">
        <v>442</v>
      </c>
      <c r="H10260" t="s">
        <v>19</v>
      </c>
      <c r="I10260" t="s">
        <v>487</v>
      </c>
      <c r="J10260" t="s">
        <v>27</v>
      </c>
      <c r="K10260" t="s">
        <v>21</v>
      </c>
      <c r="L10260" t="s">
        <v>21</v>
      </c>
      <c r="M10260">
        <v>0</v>
      </c>
      <c r="N10260">
        <v>22114.18</v>
      </c>
    </row>
    <row r="10261" spans="1:14" x14ac:dyDescent="0.25">
      <c r="A10261" t="s">
        <v>475</v>
      </c>
      <c r="B10261">
        <v>2204</v>
      </c>
      <c r="C10261" s="1">
        <v>44378</v>
      </c>
      <c r="D10261" s="1" t="s">
        <v>15</v>
      </c>
      <c r="E10261" t="s">
        <v>16</v>
      </c>
      <c r="F10261" t="s">
        <v>54</v>
      </c>
      <c r="G10261" t="s">
        <v>442</v>
      </c>
      <c r="H10261" t="s">
        <v>19</v>
      </c>
      <c r="I10261" t="s">
        <v>486</v>
      </c>
      <c r="J10261" t="s">
        <v>22</v>
      </c>
      <c r="K10261" t="s">
        <v>21</v>
      </c>
      <c r="L10261" t="s">
        <v>250</v>
      </c>
      <c r="M10261">
        <v>0</v>
      </c>
      <c r="N10261">
        <v>3758.11</v>
      </c>
    </row>
    <row r="10262" spans="1:14" x14ac:dyDescent="0.25">
      <c r="A10262" t="s">
        <v>475</v>
      </c>
      <c r="B10262">
        <v>2204</v>
      </c>
      <c r="C10262" s="1">
        <v>44378</v>
      </c>
      <c r="D10262" s="1" t="s">
        <v>15</v>
      </c>
      <c r="E10262" t="s">
        <v>16</v>
      </c>
      <c r="F10262" t="s">
        <v>54</v>
      </c>
      <c r="G10262" t="s">
        <v>442</v>
      </c>
      <c r="H10262" t="s">
        <v>19</v>
      </c>
      <c r="I10262" t="s">
        <v>486</v>
      </c>
      <c r="J10262" t="s">
        <v>22</v>
      </c>
      <c r="K10262" t="s">
        <v>21</v>
      </c>
      <c r="L10262" t="s">
        <v>21</v>
      </c>
      <c r="M10262">
        <v>0.28000000000000003</v>
      </c>
      <c r="N10262">
        <v>0</v>
      </c>
    </row>
    <row r="10263" spans="1:14" x14ac:dyDescent="0.25">
      <c r="A10263" t="s">
        <v>475</v>
      </c>
      <c r="B10263">
        <v>2204</v>
      </c>
      <c r="C10263" s="1">
        <v>44378</v>
      </c>
      <c r="D10263" s="1" t="s">
        <v>15</v>
      </c>
      <c r="E10263" t="s">
        <v>16</v>
      </c>
      <c r="F10263" t="s">
        <v>54</v>
      </c>
      <c r="G10263" t="s">
        <v>442</v>
      </c>
      <c r="H10263" t="s">
        <v>19</v>
      </c>
      <c r="I10263" t="s">
        <v>488</v>
      </c>
      <c r="J10263" t="s">
        <v>44</v>
      </c>
      <c r="K10263" t="s">
        <v>21</v>
      </c>
      <c r="L10263" t="s">
        <v>21</v>
      </c>
      <c r="M10263">
        <v>0.8</v>
      </c>
      <c r="N10263">
        <v>-1159</v>
      </c>
    </row>
    <row r="10264" spans="1:14" x14ac:dyDescent="0.25">
      <c r="A10264" t="s">
        <v>475</v>
      </c>
      <c r="B10264">
        <v>2204</v>
      </c>
      <c r="C10264" s="1">
        <v>44378</v>
      </c>
      <c r="D10264" s="1" t="s">
        <v>15</v>
      </c>
      <c r="E10264" t="s">
        <v>16</v>
      </c>
      <c r="F10264" t="s">
        <v>226</v>
      </c>
      <c r="G10264" t="s">
        <v>477</v>
      </c>
      <c r="H10264" t="s">
        <v>19</v>
      </c>
      <c r="I10264" t="s">
        <v>485</v>
      </c>
      <c r="J10264" t="s">
        <v>24</v>
      </c>
      <c r="K10264" t="s">
        <v>21</v>
      </c>
      <c r="L10264" t="s">
        <v>21</v>
      </c>
      <c r="M10264">
        <v>0</v>
      </c>
      <c r="N10264">
        <v>921.6</v>
      </c>
    </row>
    <row r="10265" spans="1:14" x14ac:dyDescent="0.25">
      <c r="A10265" t="s">
        <v>475</v>
      </c>
      <c r="B10265">
        <v>2204</v>
      </c>
      <c r="C10265" s="1">
        <v>44378</v>
      </c>
      <c r="D10265" s="1" t="s">
        <v>15</v>
      </c>
      <c r="E10265" t="s">
        <v>16</v>
      </c>
      <c r="F10265" t="s">
        <v>62</v>
      </c>
      <c r="G10265" t="s">
        <v>63</v>
      </c>
      <c r="H10265" t="s">
        <v>19</v>
      </c>
      <c r="I10265" t="s">
        <v>488</v>
      </c>
      <c r="J10265" t="s">
        <v>44</v>
      </c>
      <c r="K10265" t="s">
        <v>21</v>
      </c>
      <c r="L10265" t="s">
        <v>21</v>
      </c>
      <c r="M10265">
        <v>1</v>
      </c>
      <c r="N10265">
        <v>23289.51</v>
      </c>
    </row>
    <row r="10266" spans="1:14" x14ac:dyDescent="0.25">
      <c r="A10266" t="s">
        <v>475</v>
      </c>
      <c r="B10266">
        <v>2204</v>
      </c>
      <c r="C10266" s="1">
        <v>44378</v>
      </c>
      <c r="D10266" s="1" t="s">
        <v>15</v>
      </c>
      <c r="E10266" t="s">
        <v>16</v>
      </c>
      <c r="F10266" t="s">
        <v>67</v>
      </c>
      <c r="G10266" t="s">
        <v>33</v>
      </c>
      <c r="H10266" t="s">
        <v>19</v>
      </c>
      <c r="I10266" t="s">
        <v>486</v>
      </c>
      <c r="J10266" t="s">
        <v>22</v>
      </c>
      <c r="K10266" t="s">
        <v>21</v>
      </c>
      <c r="L10266" t="s">
        <v>21</v>
      </c>
      <c r="M10266">
        <v>0.16</v>
      </c>
      <c r="N10266">
        <v>0</v>
      </c>
    </row>
    <row r="10267" spans="1:14" x14ac:dyDescent="0.25">
      <c r="A10267" t="s">
        <v>475</v>
      </c>
      <c r="B10267">
        <v>2204</v>
      </c>
      <c r="C10267" s="1">
        <v>44378</v>
      </c>
      <c r="D10267" s="1" t="s">
        <v>15</v>
      </c>
      <c r="E10267" t="s">
        <v>16</v>
      </c>
      <c r="F10267" t="s">
        <v>67</v>
      </c>
      <c r="G10267" t="s">
        <v>33</v>
      </c>
      <c r="H10267" t="s">
        <v>19</v>
      </c>
      <c r="I10267" t="s">
        <v>486</v>
      </c>
      <c r="J10267" t="s">
        <v>22</v>
      </c>
      <c r="K10267" t="s">
        <v>21</v>
      </c>
      <c r="L10267" t="s">
        <v>250</v>
      </c>
      <c r="M10267">
        <v>0</v>
      </c>
      <c r="N10267">
        <v>473.51</v>
      </c>
    </row>
    <row r="10268" spans="1:14" x14ac:dyDescent="0.25">
      <c r="A10268" t="s">
        <v>475</v>
      </c>
      <c r="B10268">
        <v>2204</v>
      </c>
      <c r="C10268" s="1">
        <v>44378</v>
      </c>
      <c r="D10268" s="1" t="s">
        <v>15</v>
      </c>
      <c r="E10268" t="s">
        <v>16</v>
      </c>
      <c r="F10268" t="s">
        <v>67</v>
      </c>
      <c r="G10268" t="s">
        <v>69</v>
      </c>
      <c r="H10268" t="s">
        <v>19</v>
      </c>
      <c r="I10268" t="s">
        <v>487</v>
      </c>
      <c r="J10268" t="s">
        <v>28</v>
      </c>
      <c r="K10268" t="s">
        <v>21</v>
      </c>
      <c r="L10268" t="s">
        <v>21</v>
      </c>
      <c r="M10268">
        <v>0.2</v>
      </c>
      <c r="N10268">
        <v>520</v>
      </c>
    </row>
    <row r="10269" spans="1:14" x14ac:dyDescent="0.25">
      <c r="A10269" t="s">
        <v>475</v>
      </c>
      <c r="B10269">
        <v>2204</v>
      </c>
      <c r="C10269" s="1">
        <v>44378</v>
      </c>
      <c r="D10269" s="1" t="s">
        <v>15</v>
      </c>
      <c r="E10269" t="s">
        <v>16</v>
      </c>
      <c r="F10269" t="s">
        <v>70</v>
      </c>
      <c r="G10269" t="s">
        <v>71</v>
      </c>
      <c r="H10269" t="s">
        <v>19</v>
      </c>
      <c r="I10269" t="s">
        <v>486</v>
      </c>
      <c r="J10269" t="s">
        <v>22</v>
      </c>
      <c r="K10269" t="s">
        <v>21</v>
      </c>
      <c r="L10269" t="s">
        <v>250</v>
      </c>
      <c r="M10269">
        <v>0</v>
      </c>
      <c r="N10269">
        <v>3498.06</v>
      </c>
    </row>
    <row r="10270" spans="1:14" x14ac:dyDescent="0.25">
      <c r="A10270" t="s">
        <v>475</v>
      </c>
      <c r="B10270">
        <v>2204</v>
      </c>
      <c r="C10270" s="1">
        <v>44378</v>
      </c>
      <c r="D10270" s="1" t="s">
        <v>15</v>
      </c>
      <c r="E10270" t="s">
        <v>16</v>
      </c>
      <c r="F10270" t="s">
        <v>70</v>
      </c>
      <c r="G10270" t="s">
        <v>71</v>
      </c>
      <c r="H10270" t="s">
        <v>19</v>
      </c>
      <c r="I10270" t="s">
        <v>486</v>
      </c>
      <c r="J10270" t="s">
        <v>22</v>
      </c>
      <c r="K10270" t="s">
        <v>21</v>
      </c>
      <c r="L10270" t="s">
        <v>21</v>
      </c>
      <c r="M10270">
        <v>0.44</v>
      </c>
      <c r="N10270">
        <v>0</v>
      </c>
    </row>
    <row r="10271" spans="1:14" x14ac:dyDescent="0.25">
      <c r="A10271" t="s">
        <v>475</v>
      </c>
      <c r="B10271">
        <v>2204</v>
      </c>
      <c r="C10271" s="1">
        <v>44378</v>
      </c>
      <c r="D10271" s="1" t="s">
        <v>15</v>
      </c>
      <c r="E10271" t="s">
        <v>16</v>
      </c>
      <c r="F10271" t="s">
        <v>72</v>
      </c>
      <c r="G10271" t="s">
        <v>73</v>
      </c>
      <c r="H10271" t="s">
        <v>19</v>
      </c>
      <c r="I10271" t="s">
        <v>488</v>
      </c>
      <c r="J10271" t="s">
        <v>304</v>
      </c>
      <c r="K10271" t="s">
        <v>21</v>
      </c>
      <c r="L10271" t="s">
        <v>21</v>
      </c>
      <c r="M10271">
        <v>0.5</v>
      </c>
      <c r="N10271">
        <v>0</v>
      </c>
    </row>
    <row r="10272" spans="1:14" x14ac:dyDescent="0.25">
      <c r="A10272" t="s">
        <v>475</v>
      </c>
      <c r="B10272">
        <v>2204</v>
      </c>
      <c r="C10272" s="1">
        <v>44378</v>
      </c>
      <c r="D10272" s="1" t="s">
        <v>15</v>
      </c>
      <c r="E10272" t="s">
        <v>16</v>
      </c>
      <c r="F10272" t="s">
        <v>72</v>
      </c>
      <c r="G10272" t="s">
        <v>73</v>
      </c>
      <c r="H10272" t="s">
        <v>19</v>
      </c>
      <c r="I10272" t="s">
        <v>488</v>
      </c>
      <c r="J10272" t="s">
        <v>304</v>
      </c>
      <c r="K10272" t="s">
        <v>21</v>
      </c>
      <c r="L10272" t="s">
        <v>250</v>
      </c>
      <c r="M10272">
        <v>0</v>
      </c>
      <c r="N10272">
        <v>2626.95</v>
      </c>
    </row>
    <row r="10273" spans="1:14" x14ac:dyDescent="0.25">
      <c r="A10273" t="s">
        <v>475</v>
      </c>
      <c r="B10273">
        <v>2204</v>
      </c>
      <c r="C10273" s="1">
        <v>44378</v>
      </c>
      <c r="D10273" s="1" t="s">
        <v>15</v>
      </c>
      <c r="E10273" t="s">
        <v>16</v>
      </c>
      <c r="F10273" t="s">
        <v>72</v>
      </c>
      <c r="G10273" t="s">
        <v>73</v>
      </c>
      <c r="H10273" t="s">
        <v>19</v>
      </c>
      <c r="I10273" t="s">
        <v>488</v>
      </c>
      <c r="J10273" t="s">
        <v>306</v>
      </c>
      <c r="K10273" t="s">
        <v>21</v>
      </c>
      <c r="L10273" t="s">
        <v>21</v>
      </c>
      <c r="M10273">
        <v>0.2</v>
      </c>
      <c r="N10273">
        <v>0</v>
      </c>
    </row>
    <row r="10274" spans="1:14" x14ac:dyDescent="0.25">
      <c r="A10274" t="s">
        <v>475</v>
      </c>
      <c r="B10274">
        <v>2204</v>
      </c>
      <c r="C10274" s="1">
        <v>44378</v>
      </c>
      <c r="D10274" s="1" t="s">
        <v>15</v>
      </c>
      <c r="E10274" t="s">
        <v>16</v>
      </c>
      <c r="F10274" t="s">
        <v>72</v>
      </c>
      <c r="G10274" t="s">
        <v>73</v>
      </c>
      <c r="H10274" t="s">
        <v>19</v>
      </c>
      <c r="I10274" t="s">
        <v>488</v>
      </c>
      <c r="J10274" t="s">
        <v>306</v>
      </c>
      <c r="K10274" t="s">
        <v>21</v>
      </c>
      <c r="L10274" t="s">
        <v>250</v>
      </c>
      <c r="M10274">
        <v>0</v>
      </c>
      <c r="N10274">
        <v>2080.9499999999998</v>
      </c>
    </row>
    <row r="10275" spans="1:14" x14ac:dyDescent="0.25">
      <c r="A10275" t="s">
        <v>475</v>
      </c>
      <c r="B10275">
        <v>2204</v>
      </c>
      <c r="C10275" s="1">
        <v>44378</v>
      </c>
      <c r="D10275" s="1" t="s">
        <v>15</v>
      </c>
      <c r="E10275" t="s">
        <v>16</v>
      </c>
      <c r="F10275" t="s">
        <v>72</v>
      </c>
      <c r="G10275" t="s">
        <v>421</v>
      </c>
      <c r="H10275" t="s">
        <v>19</v>
      </c>
      <c r="I10275" t="s">
        <v>488</v>
      </c>
      <c r="J10275" t="s">
        <v>310</v>
      </c>
      <c r="K10275" t="s">
        <v>21</v>
      </c>
      <c r="L10275" t="s">
        <v>21</v>
      </c>
      <c r="M10275">
        <v>0</v>
      </c>
      <c r="N10275">
        <v>-11322.72</v>
      </c>
    </row>
    <row r="10276" spans="1:14" x14ac:dyDescent="0.25">
      <c r="A10276" t="s">
        <v>475</v>
      </c>
      <c r="B10276">
        <v>2204</v>
      </c>
      <c r="C10276" s="1">
        <v>44378</v>
      </c>
      <c r="D10276" s="1" t="s">
        <v>15</v>
      </c>
      <c r="E10276" t="s">
        <v>16</v>
      </c>
      <c r="F10276" t="s">
        <v>76</v>
      </c>
      <c r="G10276" t="s">
        <v>77</v>
      </c>
      <c r="H10276" t="s">
        <v>19</v>
      </c>
      <c r="I10276" t="s">
        <v>486</v>
      </c>
      <c r="J10276" t="s">
        <v>22</v>
      </c>
      <c r="K10276" t="s">
        <v>21</v>
      </c>
      <c r="L10276" t="s">
        <v>250</v>
      </c>
      <c r="M10276">
        <v>0</v>
      </c>
      <c r="N10276">
        <v>-794.7</v>
      </c>
    </row>
    <row r="10277" spans="1:14" x14ac:dyDescent="0.25">
      <c r="A10277" t="s">
        <v>475</v>
      </c>
      <c r="B10277">
        <v>2204</v>
      </c>
      <c r="C10277" s="1">
        <v>44378</v>
      </c>
      <c r="D10277" s="1" t="s">
        <v>15</v>
      </c>
      <c r="E10277" t="s">
        <v>16</v>
      </c>
      <c r="F10277" t="s">
        <v>76</v>
      </c>
      <c r="G10277" t="s">
        <v>78</v>
      </c>
      <c r="H10277" t="s">
        <v>19</v>
      </c>
      <c r="I10277" t="s">
        <v>486</v>
      </c>
      <c r="J10277" t="s">
        <v>22</v>
      </c>
      <c r="K10277" t="s">
        <v>21</v>
      </c>
      <c r="L10277" t="s">
        <v>21</v>
      </c>
      <c r="M10277">
        <v>3.18</v>
      </c>
      <c r="N10277">
        <v>0</v>
      </c>
    </row>
    <row r="10278" spans="1:14" x14ac:dyDescent="0.25">
      <c r="A10278" t="s">
        <v>475</v>
      </c>
      <c r="B10278">
        <v>2204</v>
      </c>
      <c r="C10278" s="1">
        <v>44378</v>
      </c>
      <c r="D10278" s="1" t="s">
        <v>15</v>
      </c>
      <c r="E10278" t="s">
        <v>16</v>
      </c>
      <c r="F10278" t="s">
        <v>76</v>
      </c>
      <c r="G10278" t="s">
        <v>78</v>
      </c>
      <c r="H10278" t="s">
        <v>19</v>
      </c>
      <c r="I10278" t="s">
        <v>486</v>
      </c>
      <c r="J10278" t="s">
        <v>22</v>
      </c>
      <c r="K10278" t="s">
        <v>21</v>
      </c>
      <c r="L10278" t="s">
        <v>250</v>
      </c>
      <c r="M10278">
        <v>0</v>
      </c>
      <c r="N10278">
        <v>17086.45</v>
      </c>
    </row>
    <row r="10279" spans="1:14" x14ac:dyDescent="0.25">
      <c r="A10279" t="s">
        <v>475</v>
      </c>
      <c r="B10279">
        <v>2204</v>
      </c>
      <c r="C10279" s="1">
        <v>44378</v>
      </c>
      <c r="D10279" s="1" t="s">
        <v>15</v>
      </c>
      <c r="E10279" t="s">
        <v>16</v>
      </c>
      <c r="F10279" t="s">
        <v>76</v>
      </c>
      <c r="G10279" t="s">
        <v>80</v>
      </c>
      <c r="H10279" t="s">
        <v>19</v>
      </c>
      <c r="I10279" t="s">
        <v>487</v>
      </c>
      <c r="J10279" t="s">
        <v>27</v>
      </c>
      <c r="K10279" t="s">
        <v>21</v>
      </c>
      <c r="L10279" t="s">
        <v>250</v>
      </c>
      <c r="M10279">
        <v>0</v>
      </c>
      <c r="N10279">
        <v>19615.32</v>
      </c>
    </row>
    <row r="10280" spans="1:14" x14ac:dyDescent="0.25">
      <c r="A10280" t="s">
        <v>475</v>
      </c>
      <c r="B10280">
        <v>2204</v>
      </c>
      <c r="C10280" s="1">
        <v>44378</v>
      </c>
      <c r="D10280" s="1" t="s">
        <v>15</v>
      </c>
      <c r="E10280" t="s">
        <v>16</v>
      </c>
      <c r="F10280" t="s">
        <v>76</v>
      </c>
      <c r="G10280" t="s">
        <v>80</v>
      </c>
      <c r="H10280" t="s">
        <v>19</v>
      </c>
      <c r="I10280" t="s">
        <v>487</v>
      </c>
      <c r="J10280" t="s">
        <v>27</v>
      </c>
      <c r="K10280" t="s">
        <v>21</v>
      </c>
      <c r="L10280" t="s">
        <v>21</v>
      </c>
      <c r="M10280">
        <v>1.2</v>
      </c>
      <c r="N10280">
        <v>-11752.18</v>
      </c>
    </row>
    <row r="10281" spans="1:14" x14ac:dyDescent="0.25">
      <c r="A10281" t="s">
        <v>475</v>
      </c>
      <c r="B10281">
        <v>2204</v>
      </c>
      <c r="C10281" s="1">
        <v>44378</v>
      </c>
      <c r="D10281" s="1" t="s">
        <v>15</v>
      </c>
      <c r="E10281" t="s">
        <v>16</v>
      </c>
      <c r="F10281" t="s">
        <v>76</v>
      </c>
      <c r="G10281" t="s">
        <v>80</v>
      </c>
      <c r="H10281" t="s">
        <v>19</v>
      </c>
      <c r="I10281" t="s">
        <v>487</v>
      </c>
      <c r="J10281" t="s">
        <v>28</v>
      </c>
      <c r="K10281" t="s">
        <v>21</v>
      </c>
      <c r="L10281" t="s">
        <v>21</v>
      </c>
      <c r="M10281">
        <v>0.6</v>
      </c>
      <c r="N10281">
        <v>-3228</v>
      </c>
    </row>
    <row r="10282" spans="1:14" x14ac:dyDescent="0.25">
      <c r="A10282" t="s">
        <v>475</v>
      </c>
      <c r="B10282">
        <v>2204</v>
      </c>
      <c r="C10282" s="1">
        <v>44378</v>
      </c>
      <c r="D10282" s="1" t="s">
        <v>15</v>
      </c>
      <c r="E10282" t="s">
        <v>82</v>
      </c>
      <c r="F10282" t="s">
        <v>83</v>
      </c>
      <c r="G10282" t="s">
        <v>84</v>
      </c>
      <c r="H10282" t="s">
        <v>19</v>
      </c>
      <c r="I10282" t="s">
        <v>487</v>
      </c>
      <c r="J10282" t="s">
        <v>26</v>
      </c>
      <c r="K10282" t="s">
        <v>21</v>
      </c>
      <c r="L10282" t="s">
        <v>21</v>
      </c>
      <c r="M10282">
        <v>0</v>
      </c>
      <c r="N10282">
        <v>53248.800000000003</v>
      </c>
    </row>
    <row r="10283" spans="1:14" x14ac:dyDescent="0.25">
      <c r="A10283" t="s">
        <v>475</v>
      </c>
      <c r="B10283">
        <v>2204</v>
      </c>
      <c r="C10283" s="1">
        <v>44378</v>
      </c>
      <c r="D10283" s="1" t="s">
        <v>15</v>
      </c>
      <c r="E10283" t="s">
        <v>82</v>
      </c>
      <c r="F10283" t="s">
        <v>88</v>
      </c>
      <c r="G10283" t="s">
        <v>443</v>
      </c>
      <c r="H10283" t="s">
        <v>19</v>
      </c>
      <c r="I10283" t="s">
        <v>486</v>
      </c>
      <c r="J10283" t="s">
        <v>22</v>
      </c>
      <c r="K10283" t="s">
        <v>21</v>
      </c>
      <c r="L10283" t="s">
        <v>250</v>
      </c>
      <c r="M10283">
        <v>0</v>
      </c>
      <c r="N10283">
        <v>1140.08</v>
      </c>
    </row>
    <row r="10284" spans="1:14" x14ac:dyDescent="0.25">
      <c r="A10284" t="s">
        <v>475</v>
      </c>
      <c r="B10284">
        <v>2204</v>
      </c>
      <c r="C10284" s="1">
        <v>44378</v>
      </c>
      <c r="D10284" s="1" t="s">
        <v>15</v>
      </c>
      <c r="E10284" t="s">
        <v>82</v>
      </c>
      <c r="F10284" t="s">
        <v>93</v>
      </c>
      <c r="G10284" t="s">
        <v>94</v>
      </c>
      <c r="H10284" t="s">
        <v>19</v>
      </c>
      <c r="I10284" t="s">
        <v>486</v>
      </c>
      <c r="J10284" t="s">
        <v>22</v>
      </c>
      <c r="K10284" t="s">
        <v>21</v>
      </c>
      <c r="L10284" t="s">
        <v>250</v>
      </c>
      <c r="M10284">
        <v>0</v>
      </c>
      <c r="N10284">
        <v>181.35</v>
      </c>
    </row>
    <row r="10285" spans="1:14" x14ac:dyDescent="0.25">
      <c r="A10285" t="s">
        <v>475</v>
      </c>
      <c r="B10285">
        <v>2204</v>
      </c>
      <c r="C10285" s="1">
        <v>44378</v>
      </c>
      <c r="D10285" s="1" t="s">
        <v>15</v>
      </c>
      <c r="E10285" t="s">
        <v>82</v>
      </c>
      <c r="F10285" t="s">
        <v>96</v>
      </c>
      <c r="G10285" t="s">
        <v>99</v>
      </c>
      <c r="H10285" t="s">
        <v>19</v>
      </c>
      <c r="I10285" t="s">
        <v>488</v>
      </c>
      <c r="J10285" t="s">
        <v>231</v>
      </c>
      <c r="K10285" t="s">
        <v>21</v>
      </c>
      <c r="L10285" t="s">
        <v>21</v>
      </c>
      <c r="M10285">
        <v>0.4</v>
      </c>
      <c r="N10285">
        <v>-3207.92</v>
      </c>
    </row>
    <row r="10286" spans="1:14" x14ac:dyDescent="0.25">
      <c r="A10286" t="s">
        <v>475</v>
      </c>
      <c r="B10286">
        <v>2204</v>
      </c>
      <c r="C10286" s="1">
        <v>44378</v>
      </c>
      <c r="D10286" s="1" t="s">
        <v>15</v>
      </c>
      <c r="E10286" t="s">
        <v>82</v>
      </c>
      <c r="F10286" t="s">
        <v>96</v>
      </c>
      <c r="G10286" t="s">
        <v>261</v>
      </c>
      <c r="H10286" t="s">
        <v>19</v>
      </c>
      <c r="I10286" t="s">
        <v>488</v>
      </c>
      <c r="J10286" t="s">
        <v>231</v>
      </c>
      <c r="K10286" t="s">
        <v>21</v>
      </c>
      <c r="L10286" t="s">
        <v>250</v>
      </c>
      <c r="M10286">
        <v>0</v>
      </c>
      <c r="N10286">
        <v>14352.71</v>
      </c>
    </row>
    <row r="10287" spans="1:14" x14ac:dyDescent="0.25">
      <c r="A10287" t="s">
        <v>475</v>
      </c>
      <c r="B10287">
        <v>2204</v>
      </c>
      <c r="C10287" s="1">
        <v>44378</v>
      </c>
      <c r="D10287" s="1" t="s">
        <v>15</v>
      </c>
      <c r="E10287" t="s">
        <v>82</v>
      </c>
      <c r="F10287" t="s">
        <v>96</v>
      </c>
      <c r="G10287" t="s">
        <v>261</v>
      </c>
      <c r="H10287" t="s">
        <v>19</v>
      </c>
      <c r="I10287" t="s">
        <v>488</v>
      </c>
      <c r="J10287" t="s">
        <v>231</v>
      </c>
      <c r="K10287" t="s">
        <v>21</v>
      </c>
      <c r="L10287" t="s">
        <v>21</v>
      </c>
      <c r="M10287">
        <v>2.09</v>
      </c>
      <c r="N10287">
        <v>7515.89</v>
      </c>
    </row>
    <row r="10288" spans="1:14" x14ac:dyDescent="0.25">
      <c r="A10288" t="s">
        <v>475</v>
      </c>
      <c r="B10288">
        <v>2204</v>
      </c>
      <c r="C10288" s="1">
        <v>44378</v>
      </c>
      <c r="D10288" s="1" t="s">
        <v>15</v>
      </c>
      <c r="E10288" t="s">
        <v>82</v>
      </c>
      <c r="F10288" t="s">
        <v>96</v>
      </c>
      <c r="G10288" t="s">
        <v>262</v>
      </c>
      <c r="H10288" t="s">
        <v>19</v>
      </c>
      <c r="I10288" t="s">
        <v>488</v>
      </c>
      <c r="J10288" t="s">
        <v>231</v>
      </c>
      <c r="K10288" t="s">
        <v>21</v>
      </c>
      <c r="L10288" t="s">
        <v>21</v>
      </c>
      <c r="M10288">
        <v>5</v>
      </c>
      <c r="N10288">
        <v>28450.3</v>
      </c>
    </row>
    <row r="10289" spans="1:14" x14ac:dyDescent="0.25">
      <c r="A10289" t="s">
        <v>475</v>
      </c>
      <c r="B10289">
        <v>2204</v>
      </c>
      <c r="C10289" s="1">
        <v>44378</v>
      </c>
      <c r="D10289" s="1" t="s">
        <v>15</v>
      </c>
      <c r="E10289" t="s">
        <v>82</v>
      </c>
      <c r="F10289" t="s">
        <v>96</v>
      </c>
      <c r="G10289" t="s">
        <v>263</v>
      </c>
      <c r="H10289" t="s">
        <v>19</v>
      </c>
      <c r="I10289" t="s">
        <v>488</v>
      </c>
      <c r="J10289" t="s">
        <v>231</v>
      </c>
      <c r="K10289" t="s">
        <v>21</v>
      </c>
      <c r="L10289" t="s">
        <v>21</v>
      </c>
      <c r="M10289">
        <v>0</v>
      </c>
      <c r="N10289">
        <v>2045</v>
      </c>
    </row>
    <row r="10290" spans="1:14" x14ac:dyDescent="0.25">
      <c r="A10290" t="s">
        <v>475</v>
      </c>
      <c r="B10290">
        <v>2204</v>
      </c>
      <c r="C10290" s="1">
        <v>44378</v>
      </c>
      <c r="D10290" s="1" t="s">
        <v>15</v>
      </c>
      <c r="E10290" t="s">
        <v>82</v>
      </c>
      <c r="F10290" t="s">
        <v>102</v>
      </c>
      <c r="G10290" t="s">
        <v>103</v>
      </c>
      <c r="H10290" t="s">
        <v>19</v>
      </c>
      <c r="I10290" t="s">
        <v>486</v>
      </c>
      <c r="J10290" t="s">
        <v>22</v>
      </c>
      <c r="K10290" t="s">
        <v>21</v>
      </c>
      <c r="L10290" t="s">
        <v>250</v>
      </c>
      <c r="M10290">
        <v>0</v>
      </c>
      <c r="N10290">
        <v>3438.68</v>
      </c>
    </row>
    <row r="10291" spans="1:14" x14ac:dyDescent="0.25">
      <c r="A10291" t="s">
        <v>475</v>
      </c>
      <c r="B10291">
        <v>2204</v>
      </c>
      <c r="C10291" s="1">
        <v>44378</v>
      </c>
      <c r="D10291" s="1" t="s">
        <v>15</v>
      </c>
      <c r="E10291" t="s">
        <v>82</v>
      </c>
      <c r="F10291" t="s">
        <v>102</v>
      </c>
      <c r="G10291" t="s">
        <v>103</v>
      </c>
      <c r="H10291" t="s">
        <v>19</v>
      </c>
      <c r="I10291" t="s">
        <v>486</v>
      </c>
      <c r="J10291" t="s">
        <v>22</v>
      </c>
      <c r="K10291" t="s">
        <v>21</v>
      </c>
      <c r="L10291" t="s">
        <v>21</v>
      </c>
      <c r="M10291">
        <v>0.66</v>
      </c>
      <c r="N10291">
        <v>0</v>
      </c>
    </row>
    <row r="10292" spans="1:14" x14ac:dyDescent="0.25">
      <c r="A10292" t="s">
        <v>475</v>
      </c>
      <c r="B10292">
        <v>2204</v>
      </c>
      <c r="C10292" s="1">
        <v>44378</v>
      </c>
      <c r="D10292" s="1" t="s">
        <v>15</v>
      </c>
      <c r="E10292" t="s">
        <v>82</v>
      </c>
      <c r="F10292" t="s">
        <v>102</v>
      </c>
      <c r="G10292" t="s">
        <v>104</v>
      </c>
      <c r="H10292" t="s">
        <v>19</v>
      </c>
      <c r="I10292" t="s">
        <v>486</v>
      </c>
      <c r="J10292" t="s">
        <v>22</v>
      </c>
      <c r="K10292" t="s">
        <v>21</v>
      </c>
      <c r="L10292" t="s">
        <v>21</v>
      </c>
      <c r="M10292">
        <v>0.11</v>
      </c>
      <c r="N10292">
        <v>0</v>
      </c>
    </row>
    <row r="10293" spans="1:14" x14ac:dyDescent="0.25">
      <c r="A10293" t="s">
        <v>475</v>
      </c>
      <c r="B10293">
        <v>2204</v>
      </c>
      <c r="C10293" s="1">
        <v>44378</v>
      </c>
      <c r="D10293" s="1" t="s">
        <v>15</v>
      </c>
      <c r="E10293" t="s">
        <v>82</v>
      </c>
      <c r="F10293" t="s">
        <v>102</v>
      </c>
      <c r="G10293" t="s">
        <v>104</v>
      </c>
      <c r="H10293" t="s">
        <v>19</v>
      </c>
      <c r="I10293" t="s">
        <v>486</v>
      </c>
      <c r="J10293" t="s">
        <v>22</v>
      </c>
      <c r="K10293" t="s">
        <v>21</v>
      </c>
      <c r="L10293" t="s">
        <v>250</v>
      </c>
      <c r="M10293">
        <v>0</v>
      </c>
      <c r="N10293">
        <v>1135.01</v>
      </c>
    </row>
    <row r="10294" spans="1:14" x14ac:dyDescent="0.25">
      <c r="A10294" t="s">
        <v>475</v>
      </c>
      <c r="B10294">
        <v>2204</v>
      </c>
      <c r="C10294" s="1">
        <v>44378</v>
      </c>
      <c r="D10294" s="1" t="s">
        <v>15</v>
      </c>
      <c r="E10294" t="s">
        <v>82</v>
      </c>
      <c r="F10294" t="s">
        <v>113</v>
      </c>
      <c r="G10294" t="s">
        <v>114</v>
      </c>
      <c r="H10294" t="s">
        <v>19</v>
      </c>
      <c r="I10294" t="s">
        <v>486</v>
      </c>
      <c r="J10294" t="s">
        <v>22</v>
      </c>
      <c r="K10294" t="s">
        <v>21</v>
      </c>
      <c r="L10294" t="s">
        <v>21</v>
      </c>
      <c r="M10294">
        <v>0.16</v>
      </c>
      <c r="N10294">
        <v>0</v>
      </c>
    </row>
    <row r="10295" spans="1:14" x14ac:dyDescent="0.25">
      <c r="A10295" t="s">
        <v>475</v>
      </c>
      <c r="B10295">
        <v>2204</v>
      </c>
      <c r="C10295" s="1">
        <v>44378</v>
      </c>
      <c r="D10295" s="1" t="s">
        <v>15</v>
      </c>
      <c r="E10295" t="s">
        <v>82</v>
      </c>
      <c r="F10295" t="s">
        <v>113</v>
      </c>
      <c r="G10295" t="s">
        <v>114</v>
      </c>
      <c r="H10295" t="s">
        <v>19</v>
      </c>
      <c r="I10295" t="s">
        <v>486</v>
      </c>
      <c r="J10295" t="s">
        <v>22</v>
      </c>
      <c r="K10295" t="s">
        <v>21</v>
      </c>
      <c r="L10295" t="s">
        <v>250</v>
      </c>
      <c r="M10295">
        <v>0</v>
      </c>
      <c r="N10295">
        <v>914.9</v>
      </c>
    </row>
    <row r="10296" spans="1:14" x14ac:dyDescent="0.25">
      <c r="A10296" t="s">
        <v>475</v>
      </c>
      <c r="B10296">
        <v>2204</v>
      </c>
      <c r="C10296" s="1">
        <v>44378</v>
      </c>
      <c r="D10296" s="1" t="s">
        <v>15</v>
      </c>
      <c r="E10296" t="s">
        <v>82</v>
      </c>
      <c r="F10296" t="s">
        <v>113</v>
      </c>
      <c r="G10296" t="s">
        <v>269</v>
      </c>
      <c r="H10296" t="s">
        <v>19</v>
      </c>
      <c r="I10296" t="s">
        <v>486</v>
      </c>
      <c r="J10296" t="s">
        <v>22</v>
      </c>
      <c r="K10296" t="s">
        <v>21</v>
      </c>
      <c r="L10296" t="s">
        <v>250</v>
      </c>
      <c r="M10296">
        <v>0</v>
      </c>
      <c r="N10296">
        <v>-16.38</v>
      </c>
    </row>
    <row r="10297" spans="1:14" x14ac:dyDescent="0.25">
      <c r="A10297" t="s">
        <v>475</v>
      </c>
      <c r="B10297">
        <v>2204</v>
      </c>
      <c r="C10297" s="1">
        <v>44378</v>
      </c>
      <c r="D10297" s="1" t="s">
        <v>15</v>
      </c>
      <c r="E10297" t="s">
        <v>82</v>
      </c>
      <c r="F10297" t="s">
        <v>113</v>
      </c>
      <c r="G10297" t="s">
        <v>269</v>
      </c>
      <c r="H10297" t="s">
        <v>19</v>
      </c>
      <c r="I10297" t="s">
        <v>486</v>
      </c>
      <c r="J10297" t="s">
        <v>22</v>
      </c>
      <c r="K10297" t="s">
        <v>21</v>
      </c>
      <c r="L10297" t="s">
        <v>21</v>
      </c>
      <c r="M10297">
        <v>0.04</v>
      </c>
      <c r="N10297">
        <v>0</v>
      </c>
    </row>
    <row r="10298" spans="1:14" x14ac:dyDescent="0.25">
      <c r="A10298" t="s">
        <v>475</v>
      </c>
      <c r="B10298">
        <v>2204</v>
      </c>
      <c r="C10298" s="1">
        <v>44378</v>
      </c>
      <c r="D10298" s="1" t="s">
        <v>15</v>
      </c>
      <c r="E10298" t="s">
        <v>119</v>
      </c>
      <c r="F10298" t="s">
        <v>120</v>
      </c>
      <c r="G10298" t="s">
        <v>121</v>
      </c>
      <c r="H10298" t="s">
        <v>19</v>
      </c>
      <c r="I10298" t="s">
        <v>487</v>
      </c>
      <c r="J10298" t="s">
        <v>26</v>
      </c>
      <c r="K10298" t="s">
        <v>21</v>
      </c>
      <c r="L10298" t="s">
        <v>250</v>
      </c>
      <c r="M10298">
        <v>0</v>
      </c>
      <c r="N10298">
        <v>2592</v>
      </c>
    </row>
    <row r="10299" spans="1:14" x14ac:dyDescent="0.25">
      <c r="A10299" t="s">
        <v>475</v>
      </c>
      <c r="B10299">
        <v>2204</v>
      </c>
      <c r="C10299" s="1">
        <v>44378</v>
      </c>
      <c r="D10299" s="1" t="s">
        <v>15</v>
      </c>
      <c r="E10299" t="s">
        <v>119</v>
      </c>
      <c r="F10299" t="s">
        <v>120</v>
      </c>
      <c r="G10299" t="s">
        <v>121</v>
      </c>
      <c r="H10299" t="s">
        <v>19</v>
      </c>
      <c r="I10299" t="s">
        <v>487</v>
      </c>
      <c r="J10299" t="s">
        <v>27</v>
      </c>
      <c r="K10299" t="s">
        <v>21</v>
      </c>
      <c r="L10299" t="s">
        <v>250</v>
      </c>
      <c r="M10299">
        <v>0</v>
      </c>
      <c r="N10299">
        <v>28512</v>
      </c>
    </row>
    <row r="10300" spans="1:14" x14ac:dyDescent="0.25">
      <c r="A10300" t="s">
        <v>475</v>
      </c>
      <c r="B10300">
        <v>2204</v>
      </c>
      <c r="C10300" s="1">
        <v>44378</v>
      </c>
      <c r="D10300" s="1" t="s">
        <v>15</v>
      </c>
      <c r="E10300" t="s">
        <v>119</v>
      </c>
      <c r="F10300" t="s">
        <v>120</v>
      </c>
      <c r="G10300" t="s">
        <v>121</v>
      </c>
      <c r="H10300" t="s">
        <v>19</v>
      </c>
      <c r="I10300" t="s">
        <v>487</v>
      </c>
      <c r="J10300" t="s">
        <v>27</v>
      </c>
      <c r="K10300" t="s">
        <v>21</v>
      </c>
      <c r="L10300" t="s">
        <v>21</v>
      </c>
      <c r="M10300">
        <v>0</v>
      </c>
      <c r="N10300">
        <v>-11664</v>
      </c>
    </row>
    <row r="10301" spans="1:14" x14ac:dyDescent="0.25">
      <c r="A10301" t="s">
        <v>475</v>
      </c>
      <c r="B10301">
        <v>2204</v>
      </c>
      <c r="C10301" s="1">
        <v>44378</v>
      </c>
      <c r="D10301" s="1" t="s">
        <v>15</v>
      </c>
      <c r="E10301" t="s">
        <v>119</v>
      </c>
      <c r="F10301" t="s">
        <v>124</v>
      </c>
      <c r="G10301" t="s">
        <v>125</v>
      </c>
      <c r="H10301" t="s">
        <v>19</v>
      </c>
      <c r="I10301" t="s">
        <v>486</v>
      </c>
      <c r="J10301" t="s">
        <v>22</v>
      </c>
      <c r="K10301" t="s">
        <v>21</v>
      </c>
      <c r="L10301" t="s">
        <v>250</v>
      </c>
      <c r="M10301">
        <v>0</v>
      </c>
      <c r="N10301">
        <v>5159.2299999999996</v>
      </c>
    </row>
    <row r="10302" spans="1:14" x14ac:dyDescent="0.25">
      <c r="A10302" t="s">
        <v>475</v>
      </c>
      <c r="B10302">
        <v>2204</v>
      </c>
      <c r="C10302" s="1">
        <v>44378</v>
      </c>
      <c r="D10302" s="1" t="s">
        <v>15</v>
      </c>
      <c r="E10302" t="s">
        <v>119</v>
      </c>
      <c r="F10302" t="s">
        <v>124</v>
      </c>
      <c r="G10302" t="s">
        <v>125</v>
      </c>
      <c r="H10302" t="s">
        <v>19</v>
      </c>
      <c r="I10302" t="s">
        <v>486</v>
      </c>
      <c r="J10302" t="s">
        <v>22</v>
      </c>
      <c r="K10302" t="s">
        <v>21</v>
      </c>
      <c r="L10302" t="s">
        <v>21</v>
      </c>
      <c r="M10302">
        <v>0.6</v>
      </c>
      <c r="N10302">
        <v>0</v>
      </c>
    </row>
    <row r="10303" spans="1:14" x14ac:dyDescent="0.25">
      <c r="A10303" t="s">
        <v>475</v>
      </c>
      <c r="B10303">
        <v>2204</v>
      </c>
      <c r="C10303" s="1">
        <v>44378</v>
      </c>
      <c r="D10303" s="1" t="s">
        <v>15</v>
      </c>
      <c r="E10303" t="s">
        <v>119</v>
      </c>
      <c r="F10303" t="s">
        <v>124</v>
      </c>
      <c r="G10303" t="s">
        <v>127</v>
      </c>
      <c r="H10303" t="s">
        <v>19</v>
      </c>
      <c r="I10303" t="s">
        <v>487</v>
      </c>
      <c r="J10303" t="s">
        <v>27</v>
      </c>
      <c r="K10303" t="s">
        <v>21</v>
      </c>
      <c r="L10303" t="s">
        <v>21</v>
      </c>
      <c r="M10303">
        <v>0</v>
      </c>
      <c r="N10303">
        <v>756.65</v>
      </c>
    </row>
    <row r="10304" spans="1:14" x14ac:dyDescent="0.25">
      <c r="A10304" t="s">
        <v>475</v>
      </c>
      <c r="B10304">
        <v>2204</v>
      </c>
      <c r="C10304" s="1">
        <v>44378</v>
      </c>
      <c r="D10304" s="1" t="s">
        <v>15</v>
      </c>
      <c r="E10304" t="s">
        <v>119</v>
      </c>
      <c r="F10304" t="s">
        <v>124</v>
      </c>
      <c r="G10304" t="s">
        <v>127</v>
      </c>
      <c r="H10304" t="s">
        <v>19</v>
      </c>
      <c r="I10304" t="s">
        <v>487</v>
      </c>
      <c r="J10304" t="s">
        <v>27</v>
      </c>
      <c r="K10304" t="s">
        <v>21</v>
      </c>
      <c r="L10304" t="s">
        <v>250</v>
      </c>
      <c r="M10304">
        <v>0</v>
      </c>
      <c r="N10304">
        <v>14668.08</v>
      </c>
    </row>
    <row r="10305" spans="1:14" x14ac:dyDescent="0.25">
      <c r="A10305" t="s">
        <v>475</v>
      </c>
      <c r="B10305">
        <v>2204</v>
      </c>
      <c r="C10305" s="1">
        <v>44378</v>
      </c>
      <c r="D10305" s="1" t="s">
        <v>15</v>
      </c>
      <c r="E10305" t="s">
        <v>119</v>
      </c>
      <c r="F10305" t="s">
        <v>124</v>
      </c>
      <c r="G10305" t="s">
        <v>127</v>
      </c>
      <c r="H10305" t="s">
        <v>19</v>
      </c>
      <c r="I10305" t="s">
        <v>487</v>
      </c>
      <c r="J10305" t="s">
        <v>28</v>
      </c>
      <c r="K10305" t="s">
        <v>21</v>
      </c>
      <c r="L10305" t="s">
        <v>250</v>
      </c>
      <c r="M10305">
        <v>0</v>
      </c>
      <c r="N10305">
        <v>11415.48</v>
      </c>
    </row>
    <row r="10306" spans="1:14" x14ac:dyDescent="0.25">
      <c r="A10306" t="s">
        <v>475</v>
      </c>
      <c r="B10306">
        <v>2204</v>
      </c>
      <c r="C10306" s="1">
        <v>44378</v>
      </c>
      <c r="D10306" s="1" t="s">
        <v>15</v>
      </c>
      <c r="E10306" t="s">
        <v>119</v>
      </c>
      <c r="F10306" t="s">
        <v>124</v>
      </c>
      <c r="G10306" t="s">
        <v>127</v>
      </c>
      <c r="H10306" t="s">
        <v>19</v>
      </c>
      <c r="I10306" t="s">
        <v>487</v>
      </c>
      <c r="J10306" t="s">
        <v>28</v>
      </c>
      <c r="K10306" t="s">
        <v>21</v>
      </c>
      <c r="L10306" t="s">
        <v>21</v>
      </c>
      <c r="M10306">
        <v>0</v>
      </c>
      <c r="N10306">
        <v>4289.28</v>
      </c>
    </row>
    <row r="10307" spans="1:14" x14ac:dyDescent="0.25">
      <c r="A10307" t="s">
        <v>475</v>
      </c>
      <c r="B10307">
        <v>2204</v>
      </c>
      <c r="C10307" s="1">
        <v>44378</v>
      </c>
      <c r="D10307" s="1" t="s">
        <v>15</v>
      </c>
      <c r="E10307" t="s">
        <v>119</v>
      </c>
      <c r="F10307" t="s">
        <v>124</v>
      </c>
      <c r="G10307" t="s">
        <v>128</v>
      </c>
      <c r="H10307" t="s">
        <v>19</v>
      </c>
      <c r="I10307" t="s">
        <v>487</v>
      </c>
      <c r="J10307" t="s">
        <v>26</v>
      </c>
      <c r="K10307" t="s">
        <v>21</v>
      </c>
      <c r="L10307" t="s">
        <v>21</v>
      </c>
      <c r="M10307">
        <v>0</v>
      </c>
      <c r="N10307">
        <v>25380</v>
      </c>
    </row>
    <row r="10308" spans="1:14" x14ac:dyDescent="0.25">
      <c r="A10308" t="s">
        <v>475</v>
      </c>
      <c r="B10308">
        <v>2204</v>
      </c>
      <c r="C10308" s="1">
        <v>44378</v>
      </c>
      <c r="D10308" s="1" t="s">
        <v>15</v>
      </c>
      <c r="E10308" t="s">
        <v>119</v>
      </c>
      <c r="F10308" t="s">
        <v>271</v>
      </c>
      <c r="G10308" t="s">
        <v>272</v>
      </c>
      <c r="H10308" t="s">
        <v>19</v>
      </c>
      <c r="I10308" t="s">
        <v>486</v>
      </c>
      <c r="J10308" t="s">
        <v>22</v>
      </c>
      <c r="K10308" t="s">
        <v>21</v>
      </c>
      <c r="L10308" t="s">
        <v>21</v>
      </c>
      <c r="M10308">
        <v>0.24</v>
      </c>
      <c r="N10308">
        <v>0</v>
      </c>
    </row>
    <row r="10309" spans="1:14" x14ac:dyDescent="0.25">
      <c r="A10309" t="s">
        <v>475</v>
      </c>
      <c r="B10309">
        <v>2204</v>
      </c>
      <c r="C10309" s="1">
        <v>44378</v>
      </c>
      <c r="D10309" s="1" t="s">
        <v>15</v>
      </c>
      <c r="E10309" t="s">
        <v>119</v>
      </c>
      <c r="F10309" t="s">
        <v>271</v>
      </c>
      <c r="G10309" t="s">
        <v>272</v>
      </c>
      <c r="H10309" t="s">
        <v>19</v>
      </c>
      <c r="I10309" t="s">
        <v>486</v>
      </c>
      <c r="J10309" t="s">
        <v>22</v>
      </c>
      <c r="K10309" t="s">
        <v>21</v>
      </c>
      <c r="L10309" t="s">
        <v>250</v>
      </c>
      <c r="M10309">
        <v>0</v>
      </c>
      <c r="N10309">
        <v>915.14</v>
      </c>
    </row>
    <row r="10310" spans="1:14" x14ac:dyDescent="0.25">
      <c r="A10310" t="s">
        <v>475</v>
      </c>
      <c r="B10310">
        <v>2204</v>
      </c>
      <c r="C10310" s="1">
        <v>44378</v>
      </c>
      <c r="D10310" s="1" t="s">
        <v>15</v>
      </c>
      <c r="E10310" t="s">
        <v>119</v>
      </c>
      <c r="F10310" t="s">
        <v>131</v>
      </c>
      <c r="G10310" t="s">
        <v>132</v>
      </c>
      <c r="H10310" t="s">
        <v>19</v>
      </c>
      <c r="I10310" t="s">
        <v>487</v>
      </c>
      <c r="J10310" t="s">
        <v>28</v>
      </c>
      <c r="K10310" t="s">
        <v>21</v>
      </c>
      <c r="L10310" t="s">
        <v>21</v>
      </c>
      <c r="M10310">
        <v>0</v>
      </c>
      <c r="N10310">
        <v>2534.21</v>
      </c>
    </row>
    <row r="10311" spans="1:14" x14ac:dyDescent="0.25">
      <c r="A10311" t="s">
        <v>475</v>
      </c>
      <c r="B10311">
        <v>2204</v>
      </c>
      <c r="C10311" s="1">
        <v>44378</v>
      </c>
      <c r="D10311" s="1" t="s">
        <v>15</v>
      </c>
      <c r="E10311" t="s">
        <v>119</v>
      </c>
      <c r="F10311" t="s">
        <v>85</v>
      </c>
      <c r="G10311" t="s">
        <v>134</v>
      </c>
      <c r="H10311" t="s">
        <v>19</v>
      </c>
      <c r="I10311" t="s">
        <v>485</v>
      </c>
      <c r="J10311" t="s">
        <v>24</v>
      </c>
      <c r="K10311" t="s">
        <v>21</v>
      </c>
      <c r="L10311" t="s">
        <v>21</v>
      </c>
      <c r="M10311">
        <v>0</v>
      </c>
      <c r="N10311">
        <v>-1688.4</v>
      </c>
    </row>
    <row r="10312" spans="1:14" x14ac:dyDescent="0.25">
      <c r="A10312" t="s">
        <v>475</v>
      </c>
      <c r="B10312">
        <v>2204</v>
      </c>
      <c r="C10312" s="1">
        <v>44378</v>
      </c>
      <c r="D10312" s="1" t="s">
        <v>15</v>
      </c>
      <c r="E10312" t="s">
        <v>119</v>
      </c>
      <c r="F10312" t="s">
        <v>85</v>
      </c>
      <c r="G10312" t="s">
        <v>138</v>
      </c>
      <c r="H10312" t="s">
        <v>19</v>
      </c>
      <c r="I10312" t="s">
        <v>485</v>
      </c>
      <c r="J10312" t="s">
        <v>24</v>
      </c>
      <c r="K10312" t="s">
        <v>21</v>
      </c>
      <c r="L10312" t="s">
        <v>21</v>
      </c>
      <c r="M10312">
        <v>-0.25</v>
      </c>
      <c r="N10312">
        <v>0</v>
      </c>
    </row>
    <row r="10313" spans="1:14" x14ac:dyDescent="0.25">
      <c r="A10313" t="s">
        <v>475</v>
      </c>
      <c r="B10313">
        <v>2204</v>
      </c>
      <c r="C10313" s="1">
        <v>44378</v>
      </c>
      <c r="D10313" s="1" t="s">
        <v>15</v>
      </c>
      <c r="E10313" t="s">
        <v>119</v>
      </c>
      <c r="F10313" t="s">
        <v>85</v>
      </c>
      <c r="G10313" t="s">
        <v>138</v>
      </c>
      <c r="H10313" t="s">
        <v>19</v>
      </c>
      <c r="I10313" t="s">
        <v>485</v>
      </c>
      <c r="J10313" t="s">
        <v>24</v>
      </c>
      <c r="K10313" t="s">
        <v>21</v>
      </c>
      <c r="L10313" t="s">
        <v>250</v>
      </c>
      <c r="M10313">
        <v>0</v>
      </c>
      <c r="N10313">
        <v>-534.95000000000005</v>
      </c>
    </row>
    <row r="10314" spans="1:14" x14ac:dyDescent="0.25">
      <c r="A10314" t="s">
        <v>475</v>
      </c>
      <c r="B10314">
        <v>2204</v>
      </c>
      <c r="C10314" s="1">
        <v>44378</v>
      </c>
      <c r="D10314" s="1" t="s">
        <v>15</v>
      </c>
      <c r="E10314" t="s">
        <v>119</v>
      </c>
      <c r="F10314" t="s">
        <v>141</v>
      </c>
      <c r="G10314" t="s">
        <v>143</v>
      </c>
      <c r="H10314" t="s">
        <v>19</v>
      </c>
      <c r="I10314" t="s">
        <v>486</v>
      </c>
      <c r="J10314" t="s">
        <v>22</v>
      </c>
      <c r="K10314" t="s">
        <v>21</v>
      </c>
      <c r="L10314" t="s">
        <v>250</v>
      </c>
      <c r="M10314">
        <v>0</v>
      </c>
      <c r="N10314">
        <v>19.11</v>
      </c>
    </row>
    <row r="10315" spans="1:14" x14ac:dyDescent="0.25">
      <c r="A10315" t="s">
        <v>475</v>
      </c>
      <c r="B10315">
        <v>2204</v>
      </c>
      <c r="C10315" s="1">
        <v>44378</v>
      </c>
      <c r="D10315" s="1" t="s">
        <v>15</v>
      </c>
      <c r="E10315" t="s">
        <v>119</v>
      </c>
      <c r="F10315" t="s">
        <v>141</v>
      </c>
      <c r="G10315" t="s">
        <v>143</v>
      </c>
      <c r="H10315" t="s">
        <v>19</v>
      </c>
      <c r="I10315" t="s">
        <v>486</v>
      </c>
      <c r="J10315" t="s">
        <v>22</v>
      </c>
      <c r="K10315" t="s">
        <v>21</v>
      </c>
      <c r="L10315" t="s">
        <v>21</v>
      </c>
      <c r="M10315">
        <v>0</v>
      </c>
      <c r="N10315">
        <v>-19.11</v>
      </c>
    </row>
    <row r="10316" spans="1:14" x14ac:dyDescent="0.25">
      <c r="A10316" t="s">
        <v>475</v>
      </c>
      <c r="B10316">
        <v>2204</v>
      </c>
      <c r="C10316" s="1">
        <v>44378</v>
      </c>
      <c r="D10316" s="1" t="s">
        <v>15</v>
      </c>
      <c r="E10316" t="s">
        <v>119</v>
      </c>
      <c r="F10316" t="s">
        <v>144</v>
      </c>
      <c r="G10316" t="s">
        <v>145</v>
      </c>
      <c r="H10316" t="s">
        <v>19</v>
      </c>
      <c r="I10316" t="s">
        <v>487</v>
      </c>
      <c r="J10316" t="s">
        <v>27</v>
      </c>
      <c r="K10316" t="s">
        <v>21</v>
      </c>
      <c r="L10316" t="s">
        <v>21</v>
      </c>
      <c r="M10316">
        <v>0</v>
      </c>
      <c r="N10316">
        <v>3067.36</v>
      </c>
    </row>
    <row r="10317" spans="1:14" x14ac:dyDescent="0.25">
      <c r="A10317" t="s">
        <v>475</v>
      </c>
      <c r="B10317">
        <v>2204</v>
      </c>
      <c r="C10317" s="1">
        <v>44378</v>
      </c>
      <c r="D10317" s="1" t="s">
        <v>15</v>
      </c>
      <c r="E10317" t="s">
        <v>119</v>
      </c>
      <c r="F10317" t="s">
        <v>149</v>
      </c>
      <c r="G10317" t="s">
        <v>150</v>
      </c>
      <c r="H10317" t="s">
        <v>19</v>
      </c>
      <c r="I10317" t="s">
        <v>487</v>
      </c>
      <c r="J10317" t="s">
        <v>26</v>
      </c>
      <c r="K10317" t="s">
        <v>21</v>
      </c>
      <c r="L10317" t="s">
        <v>21</v>
      </c>
      <c r="M10317">
        <v>0.76</v>
      </c>
      <c r="N10317">
        <v>9506</v>
      </c>
    </row>
    <row r="10318" spans="1:14" x14ac:dyDescent="0.25">
      <c r="A10318" t="s">
        <v>475</v>
      </c>
      <c r="B10318">
        <v>2204</v>
      </c>
      <c r="C10318" s="1">
        <v>44378</v>
      </c>
      <c r="D10318" s="1" t="s">
        <v>15</v>
      </c>
      <c r="E10318" t="s">
        <v>119</v>
      </c>
      <c r="F10318" t="s">
        <v>149</v>
      </c>
      <c r="G10318" t="s">
        <v>150</v>
      </c>
      <c r="H10318" t="s">
        <v>19</v>
      </c>
      <c r="I10318" t="s">
        <v>488</v>
      </c>
      <c r="J10318" t="s">
        <v>44</v>
      </c>
      <c r="K10318" t="s">
        <v>21</v>
      </c>
      <c r="L10318" t="s">
        <v>21</v>
      </c>
      <c r="M10318">
        <v>4.9800000000000004</v>
      </c>
      <c r="N10318">
        <v>25162</v>
      </c>
    </row>
    <row r="10319" spans="1:14" x14ac:dyDescent="0.25">
      <c r="A10319" t="s">
        <v>475</v>
      </c>
      <c r="B10319">
        <v>2204</v>
      </c>
      <c r="C10319" s="1">
        <v>44378</v>
      </c>
      <c r="D10319" s="1" t="s">
        <v>15</v>
      </c>
      <c r="E10319" t="s">
        <v>119</v>
      </c>
      <c r="F10319" t="s">
        <v>149</v>
      </c>
      <c r="G10319" t="s">
        <v>150</v>
      </c>
      <c r="H10319" t="s">
        <v>19</v>
      </c>
      <c r="I10319" t="s">
        <v>485</v>
      </c>
      <c r="J10319" t="s">
        <v>24</v>
      </c>
      <c r="K10319" t="s">
        <v>21</v>
      </c>
      <c r="L10319" t="s">
        <v>21</v>
      </c>
      <c r="M10319">
        <v>0.26</v>
      </c>
      <c r="N10319">
        <v>621</v>
      </c>
    </row>
    <row r="10320" spans="1:14" x14ac:dyDescent="0.25">
      <c r="A10320" t="s">
        <v>475</v>
      </c>
      <c r="B10320">
        <v>2204</v>
      </c>
      <c r="C10320" s="1">
        <v>44378</v>
      </c>
      <c r="D10320" s="1" t="s">
        <v>15</v>
      </c>
      <c r="E10320" t="s">
        <v>119</v>
      </c>
      <c r="F10320" t="s">
        <v>151</v>
      </c>
      <c r="G10320" t="s">
        <v>152</v>
      </c>
      <c r="H10320" t="s">
        <v>19</v>
      </c>
      <c r="I10320" t="s">
        <v>490</v>
      </c>
      <c r="J10320" t="s">
        <v>426</v>
      </c>
      <c r="K10320" t="s">
        <v>21</v>
      </c>
      <c r="L10320" t="s">
        <v>21</v>
      </c>
      <c r="M10320">
        <v>0</v>
      </c>
      <c r="N10320">
        <v>-0.38</v>
      </c>
    </row>
    <row r="10321" spans="1:14" x14ac:dyDescent="0.25">
      <c r="A10321" t="s">
        <v>475</v>
      </c>
      <c r="B10321">
        <v>2204</v>
      </c>
      <c r="C10321" s="1">
        <v>44378</v>
      </c>
      <c r="D10321" s="1" t="s">
        <v>15</v>
      </c>
      <c r="E10321" t="s">
        <v>119</v>
      </c>
      <c r="F10321" t="s">
        <v>151</v>
      </c>
      <c r="G10321" t="s">
        <v>447</v>
      </c>
      <c r="H10321" t="s">
        <v>19</v>
      </c>
      <c r="I10321" t="s">
        <v>486</v>
      </c>
      <c r="J10321" t="s">
        <v>22</v>
      </c>
      <c r="K10321" t="s">
        <v>21</v>
      </c>
      <c r="L10321" t="s">
        <v>250</v>
      </c>
      <c r="M10321">
        <v>0</v>
      </c>
      <c r="N10321">
        <v>1315.9</v>
      </c>
    </row>
    <row r="10322" spans="1:14" x14ac:dyDescent="0.25">
      <c r="A10322" t="s">
        <v>475</v>
      </c>
      <c r="B10322">
        <v>2204</v>
      </c>
      <c r="C10322" s="1">
        <v>44378</v>
      </c>
      <c r="D10322" s="1" t="s">
        <v>15</v>
      </c>
      <c r="E10322" t="s">
        <v>119</v>
      </c>
      <c r="F10322" t="s">
        <v>102</v>
      </c>
      <c r="G10322" t="s">
        <v>155</v>
      </c>
      <c r="H10322" t="s">
        <v>19</v>
      </c>
      <c r="I10322" t="s">
        <v>486</v>
      </c>
      <c r="J10322" t="s">
        <v>22</v>
      </c>
      <c r="K10322" t="s">
        <v>21</v>
      </c>
      <c r="L10322" t="s">
        <v>250</v>
      </c>
      <c r="M10322">
        <v>0</v>
      </c>
      <c r="N10322">
        <v>8243.8799999999992</v>
      </c>
    </row>
    <row r="10323" spans="1:14" x14ac:dyDescent="0.25">
      <c r="A10323" t="s">
        <v>475</v>
      </c>
      <c r="B10323">
        <v>2204</v>
      </c>
      <c r="C10323" s="1">
        <v>44378</v>
      </c>
      <c r="D10323" s="1" t="s">
        <v>15</v>
      </c>
      <c r="E10323" t="s">
        <v>119</v>
      </c>
      <c r="F10323" t="s">
        <v>102</v>
      </c>
      <c r="G10323" t="s">
        <v>155</v>
      </c>
      <c r="H10323" t="s">
        <v>19</v>
      </c>
      <c r="I10323" t="s">
        <v>486</v>
      </c>
      <c r="J10323" t="s">
        <v>22</v>
      </c>
      <c r="K10323" t="s">
        <v>21</v>
      </c>
      <c r="L10323" t="s">
        <v>21</v>
      </c>
      <c r="M10323">
        <v>0</v>
      </c>
      <c r="N10323">
        <v>-8243.8799999999992</v>
      </c>
    </row>
    <row r="10324" spans="1:14" x14ac:dyDescent="0.25">
      <c r="A10324" t="s">
        <v>475</v>
      </c>
      <c r="B10324">
        <v>2204</v>
      </c>
      <c r="C10324" s="1">
        <v>44378</v>
      </c>
      <c r="D10324" s="1" t="s">
        <v>15</v>
      </c>
      <c r="E10324" t="s">
        <v>119</v>
      </c>
      <c r="F10324" t="s">
        <v>102</v>
      </c>
      <c r="G10324" t="s">
        <v>290</v>
      </c>
      <c r="H10324" t="s">
        <v>19</v>
      </c>
      <c r="I10324" t="s">
        <v>486</v>
      </c>
      <c r="J10324" t="s">
        <v>22</v>
      </c>
      <c r="K10324" t="s">
        <v>21</v>
      </c>
      <c r="L10324" t="s">
        <v>21</v>
      </c>
      <c r="M10324">
        <v>0.8</v>
      </c>
      <c r="N10324">
        <v>5276.89</v>
      </c>
    </row>
    <row r="10325" spans="1:14" x14ac:dyDescent="0.25">
      <c r="A10325" t="s">
        <v>475</v>
      </c>
      <c r="B10325">
        <v>2204</v>
      </c>
      <c r="C10325" s="1">
        <v>44378</v>
      </c>
      <c r="D10325" s="1" t="s">
        <v>15</v>
      </c>
      <c r="E10325" t="s">
        <v>119</v>
      </c>
      <c r="F10325" t="s">
        <v>102</v>
      </c>
      <c r="G10325" t="s">
        <v>291</v>
      </c>
      <c r="H10325" t="s">
        <v>19</v>
      </c>
      <c r="I10325" t="s">
        <v>486</v>
      </c>
      <c r="J10325" t="s">
        <v>22</v>
      </c>
      <c r="K10325" t="s">
        <v>21</v>
      </c>
      <c r="L10325" t="s">
        <v>21</v>
      </c>
      <c r="M10325">
        <v>0.52</v>
      </c>
      <c r="N10325">
        <v>2966.99</v>
      </c>
    </row>
    <row r="10326" spans="1:14" x14ac:dyDescent="0.25">
      <c r="A10326" t="s">
        <v>475</v>
      </c>
      <c r="B10326">
        <v>2204</v>
      </c>
      <c r="C10326" s="1">
        <v>44378</v>
      </c>
      <c r="D10326" s="1" t="s">
        <v>15</v>
      </c>
      <c r="E10326" t="s">
        <v>119</v>
      </c>
      <c r="F10326" t="s">
        <v>159</v>
      </c>
      <c r="G10326" t="s">
        <v>160</v>
      </c>
      <c r="H10326" t="s">
        <v>19</v>
      </c>
      <c r="I10326" t="s">
        <v>488</v>
      </c>
      <c r="J10326" t="s">
        <v>35</v>
      </c>
      <c r="K10326" t="s">
        <v>21</v>
      </c>
      <c r="L10326" t="s">
        <v>21</v>
      </c>
      <c r="M10326">
        <v>1</v>
      </c>
      <c r="N10326">
        <v>7408.97</v>
      </c>
    </row>
    <row r="10327" spans="1:14" x14ac:dyDescent="0.25">
      <c r="A10327" t="s">
        <v>475</v>
      </c>
      <c r="B10327">
        <v>2204</v>
      </c>
      <c r="C10327" s="1">
        <v>44378</v>
      </c>
      <c r="D10327" s="1" t="s">
        <v>15</v>
      </c>
      <c r="E10327" t="s">
        <v>119</v>
      </c>
      <c r="F10327" t="s">
        <v>113</v>
      </c>
      <c r="G10327" t="s">
        <v>243</v>
      </c>
      <c r="H10327" t="s">
        <v>19</v>
      </c>
      <c r="I10327" t="s">
        <v>486</v>
      </c>
      <c r="J10327" t="s">
        <v>22</v>
      </c>
      <c r="K10327" t="s">
        <v>21</v>
      </c>
      <c r="L10327" t="s">
        <v>21</v>
      </c>
      <c r="M10327">
        <v>0.96</v>
      </c>
      <c r="N10327">
        <v>0</v>
      </c>
    </row>
    <row r="10328" spans="1:14" x14ac:dyDescent="0.25">
      <c r="A10328" t="s">
        <v>475</v>
      </c>
      <c r="B10328">
        <v>2204</v>
      </c>
      <c r="C10328" s="1">
        <v>44378</v>
      </c>
      <c r="D10328" s="1" t="s">
        <v>15</v>
      </c>
      <c r="E10328" t="s">
        <v>119</v>
      </c>
      <c r="F10328" t="s">
        <v>113</v>
      </c>
      <c r="G10328" t="s">
        <v>243</v>
      </c>
      <c r="H10328" t="s">
        <v>19</v>
      </c>
      <c r="I10328" t="s">
        <v>486</v>
      </c>
      <c r="J10328" t="s">
        <v>22</v>
      </c>
      <c r="K10328" t="s">
        <v>21</v>
      </c>
      <c r="L10328" t="s">
        <v>250</v>
      </c>
      <c r="M10328">
        <v>0</v>
      </c>
      <c r="N10328">
        <v>6060.33</v>
      </c>
    </row>
    <row r="10329" spans="1:14" x14ac:dyDescent="0.25">
      <c r="A10329" t="s">
        <v>475</v>
      </c>
      <c r="B10329">
        <v>2204</v>
      </c>
      <c r="C10329" s="1">
        <v>44378</v>
      </c>
      <c r="D10329" s="1" t="s">
        <v>15</v>
      </c>
      <c r="E10329" t="s">
        <v>119</v>
      </c>
      <c r="F10329" t="s">
        <v>113</v>
      </c>
      <c r="G10329" t="s">
        <v>161</v>
      </c>
      <c r="H10329" t="s">
        <v>19</v>
      </c>
      <c r="I10329" t="s">
        <v>486</v>
      </c>
      <c r="J10329" t="s">
        <v>22</v>
      </c>
      <c r="K10329" t="s">
        <v>21</v>
      </c>
      <c r="L10329" t="s">
        <v>250</v>
      </c>
      <c r="M10329">
        <v>0</v>
      </c>
      <c r="N10329">
        <v>4257.8999999999996</v>
      </c>
    </row>
    <row r="10330" spans="1:14" x14ac:dyDescent="0.25">
      <c r="A10330" t="s">
        <v>475</v>
      </c>
      <c r="B10330">
        <v>2204</v>
      </c>
      <c r="C10330" s="1">
        <v>44378</v>
      </c>
      <c r="D10330" s="1" t="s">
        <v>15</v>
      </c>
      <c r="E10330" t="s">
        <v>119</v>
      </c>
      <c r="F10330" t="s">
        <v>113</v>
      </c>
      <c r="G10330" t="s">
        <v>161</v>
      </c>
      <c r="H10330" t="s">
        <v>19</v>
      </c>
      <c r="I10330" t="s">
        <v>486</v>
      </c>
      <c r="J10330" t="s">
        <v>22</v>
      </c>
      <c r="K10330" t="s">
        <v>21</v>
      </c>
      <c r="L10330" t="s">
        <v>21</v>
      </c>
      <c r="M10330">
        <v>0.72</v>
      </c>
      <c r="N10330">
        <v>0</v>
      </c>
    </row>
    <row r="10331" spans="1:14" x14ac:dyDescent="0.25">
      <c r="A10331" t="s">
        <v>475</v>
      </c>
      <c r="B10331">
        <v>2204</v>
      </c>
      <c r="C10331" s="1">
        <v>44378</v>
      </c>
      <c r="D10331" s="1" t="s">
        <v>15</v>
      </c>
      <c r="E10331" t="s">
        <v>119</v>
      </c>
      <c r="F10331" t="s">
        <v>113</v>
      </c>
      <c r="G10331" t="s">
        <v>162</v>
      </c>
      <c r="H10331" t="s">
        <v>19</v>
      </c>
      <c r="I10331" t="s">
        <v>486</v>
      </c>
      <c r="J10331" t="s">
        <v>22</v>
      </c>
      <c r="K10331" t="s">
        <v>21</v>
      </c>
      <c r="L10331" t="s">
        <v>250</v>
      </c>
      <c r="M10331">
        <v>0</v>
      </c>
      <c r="N10331">
        <v>3483.51</v>
      </c>
    </row>
    <row r="10332" spans="1:14" x14ac:dyDescent="0.25">
      <c r="A10332" t="s">
        <v>475</v>
      </c>
      <c r="B10332">
        <v>2204</v>
      </c>
      <c r="C10332" s="1">
        <v>44378</v>
      </c>
      <c r="D10332" s="1" t="s">
        <v>15</v>
      </c>
      <c r="E10332" t="s">
        <v>119</v>
      </c>
      <c r="F10332" t="s">
        <v>113</v>
      </c>
      <c r="G10332" t="s">
        <v>162</v>
      </c>
      <c r="H10332" t="s">
        <v>19</v>
      </c>
      <c r="I10332" t="s">
        <v>486</v>
      </c>
      <c r="J10332" t="s">
        <v>22</v>
      </c>
      <c r="K10332" t="s">
        <v>21</v>
      </c>
      <c r="L10332" t="s">
        <v>21</v>
      </c>
      <c r="M10332">
        <v>0.79</v>
      </c>
      <c r="N10332">
        <v>0</v>
      </c>
    </row>
    <row r="10333" spans="1:14" x14ac:dyDescent="0.25">
      <c r="A10333" t="s">
        <v>475</v>
      </c>
      <c r="B10333">
        <v>2204</v>
      </c>
      <c r="C10333" s="1">
        <v>44378</v>
      </c>
      <c r="D10333" s="1" t="s">
        <v>163</v>
      </c>
      <c r="E10333" t="s">
        <v>164</v>
      </c>
      <c r="F10333" t="s">
        <v>165</v>
      </c>
      <c r="G10333" t="s">
        <v>427</v>
      </c>
      <c r="H10333" t="s">
        <v>19</v>
      </c>
      <c r="I10333" t="s">
        <v>486</v>
      </c>
      <c r="J10333" t="s">
        <v>22</v>
      </c>
      <c r="K10333" t="s">
        <v>21</v>
      </c>
      <c r="L10333" t="s">
        <v>21</v>
      </c>
      <c r="M10333">
        <v>0</v>
      </c>
      <c r="N10333">
        <v>7107</v>
      </c>
    </row>
    <row r="10334" spans="1:14" x14ac:dyDescent="0.25">
      <c r="A10334" t="s">
        <v>475</v>
      </c>
      <c r="B10334">
        <v>2204</v>
      </c>
      <c r="C10334" s="1">
        <v>44378</v>
      </c>
      <c r="D10334" s="1" t="s">
        <v>163</v>
      </c>
      <c r="E10334" t="s">
        <v>164</v>
      </c>
      <c r="F10334" t="s">
        <v>165</v>
      </c>
      <c r="G10334" t="s">
        <v>427</v>
      </c>
      <c r="H10334" t="s">
        <v>19</v>
      </c>
      <c r="I10334" t="s">
        <v>485</v>
      </c>
      <c r="J10334" t="s">
        <v>24</v>
      </c>
      <c r="K10334" t="s">
        <v>21</v>
      </c>
      <c r="L10334" t="s">
        <v>21</v>
      </c>
      <c r="M10334">
        <v>0</v>
      </c>
      <c r="N10334">
        <v>-17095</v>
      </c>
    </row>
    <row r="10335" spans="1:14" x14ac:dyDescent="0.25">
      <c r="A10335" t="s">
        <v>475</v>
      </c>
      <c r="B10335">
        <v>2204</v>
      </c>
      <c r="C10335" s="1">
        <v>44378</v>
      </c>
      <c r="D10335" s="1" t="s">
        <v>163</v>
      </c>
      <c r="E10335" t="s">
        <v>167</v>
      </c>
      <c r="F10335" t="s">
        <v>175</v>
      </c>
      <c r="G10335" t="s">
        <v>472</v>
      </c>
      <c r="H10335" t="s">
        <v>19</v>
      </c>
      <c r="I10335" t="s">
        <v>485</v>
      </c>
      <c r="J10335" t="s">
        <v>24</v>
      </c>
      <c r="K10335" t="s">
        <v>21</v>
      </c>
      <c r="L10335" t="s">
        <v>21</v>
      </c>
      <c r="M10335">
        <v>0</v>
      </c>
      <c r="N10335">
        <v>7872.18</v>
      </c>
    </row>
    <row r="10336" spans="1:14" x14ac:dyDescent="0.25">
      <c r="A10336" t="s">
        <v>475</v>
      </c>
      <c r="B10336">
        <v>2204</v>
      </c>
      <c r="C10336" s="1">
        <v>44378</v>
      </c>
      <c r="D10336" s="1" t="s">
        <v>163</v>
      </c>
      <c r="E10336" t="s">
        <v>177</v>
      </c>
      <c r="F10336" t="s">
        <v>182</v>
      </c>
      <c r="G10336" t="s">
        <v>183</v>
      </c>
      <c r="H10336" t="s">
        <v>19</v>
      </c>
      <c r="I10336" t="s">
        <v>485</v>
      </c>
      <c r="J10336" t="s">
        <v>24</v>
      </c>
      <c r="K10336" t="s">
        <v>21</v>
      </c>
      <c r="L10336" t="s">
        <v>21</v>
      </c>
      <c r="M10336">
        <v>0.67</v>
      </c>
      <c r="N10336">
        <v>2786.7</v>
      </c>
    </row>
    <row r="10337" spans="1:14" x14ac:dyDescent="0.25">
      <c r="A10337" t="s">
        <v>475</v>
      </c>
      <c r="B10337">
        <v>2204</v>
      </c>
      <c r="C10337" s="1">
        <v>44378</v>
      </c>
      <c r="D10337" s="1" t="s">
        <v>163</v>
      </c>
      <c r="E10337" t="s">
        <v>177</v>
      </c>
      <c r="F10337" t="s">
        <v>244</v>
      </c>
      <c r="G10337" t="s">
        <v>451</v>
      </c>
      <c r="H10337" t="s">
        <v>19</v>
      </c>
      <c r="I10337" t="s">
        <v>489</v>
      </c>
      <c r="J10337" t="s">
        <v>116</v>
      </c>
      <c r="K10337" t="s">
        <v>21</v>
      </c>
      <c r="L10337" t="s">
        <v>250</v>
      </c>
      <c r="M10337">
        <v>0</v>
      </c>
      <c r="N10337">
        <v>10924.6</v>
      </c>
    </row>
    <row r="10338" spans="1:14" x14ac:dyDescent="0.25">
      <c r="A10338" t="s">
        <v>475</v>
      </c>
      <c r="B10338">
        <v>2204</v>
      </c>
      <c r="C10338" s="1">
        <v>44378</v>
      </c>
      <c r="D10338" s="1" t="s">
        <v>163</v>
      </c>
      <c r="E10338" t="s">
        <v>177</v>
      </c>
      <c r="F10338" t="s">
        <v>244</v>
      </c>
      <c r="G10338" t="s">
        <v>451</v>
      </c>
      <c r="H10338" t="s">
        <v>19</v>
      </c>
      <c r="I10338" t="s">
        <v>489</v>
      </c>
      <c r="J10338" t="s">
        <v>116</v>
      </c>
      <c r="K10338" t="s">
        <v>21</v>
      </c>
      <c r="L10338" t="s">
        <v>21</v>
      </c>
      <c r="M10338">
        <v>1.35</v>
      </c>
      <c r="N10338">
        <v>0</v>
      </c>
    </row>
    <row r="10339" spans="1:14" x14ac:dyDescent="0.25">
      <c r="A10339" t="s">
        <v>475</v>
      </c>
      <c r="B10339">
        <v>2204</v>
      </c>
      <c r="C10339" s="1">
        <v>44378</v>
      </c>
      <c r="D10339" s="1" t="s">
        <v>163</v>
      </c>
      <c r="E10339" t="s">
        <v>177</v>
      </c>
      <c r="F10339" t="s">
        <v>190</v>
      </c>
      <c r="G10339" t="s">
        <v>191</v>
      </c>
      <c r="H10339" t="s">
        <v>19</v>
      </c>
      <c r="I10339" t="s">
        <v>489</v>
      </c>
      <c r="J10339" t="s">
        <v>116</v>
      </c>
      <c r="K10339" t="s">
        <v>21</v>
      </c>
      <c r="L10339" t="s">
        <v>250</v>
      </c>
      <c r="M10339">
        <v>0</v>
      </c>
      <c r="N10339">
        <v>240</v>
      </c>
    </row>
    <row r="10340" spans="1:14" x14ac:dyDescent="0.25">
      <c r="A10340" t="s">
        <v>475</v>
      </c>
      <c r="B10340">
        <v>2204</v>
      </c>
      <c r="C10340" s="1">
        <v>44378</v>
      </c>
      <c r="D10340" s="1" t="s">
        <v>163</v>
      </c>
      <c r="E10340" t="s">
        <v>177</v>
      </c>
      <c r="F10340" t="s">
        <v>193</v>
      </c>
      <c r="G10340" t="s">
        <v>194</v>
      </c>
      <c r="H10340" t="s">
        <v>19</v>
      </c>
      <c r="I10340" t="s">
        <v>485</v>
      </c>
      <c r="J10340" t="s">
        <v>24</v>
      </c>
      <c r="K10340" t="s">
        <v>21</v>
      </c>
      <c r="L10340" t="s">
        <v>21</v>
      </c>
      <c r="M10340">
        <v>4.3600000000000003</v>
      </c>
      <c r="N10340">
        <v>14017.02</v>
      </c>
    </row>
    <row r="10341" spans="1:14" x14ac:dyDescent="0.25">
      <c r="A10341" t="s">
        <v>475</v>
      </c>
      <c r="B10341">
        <v>2204</v>
      </c>
      <c r="C10341" s="1">
        <v>44378</v>
      </c>
      <c r="D10341" s="1" t="s">
        <v>163</v>
      </c>
      <c r="E10341" t="s">
        <v>177</v>
      </c>
      <c r="F10341" t="s">
        <v>195</v>
      </c>
      <c r="G10341" t="s">
        <v>196</v>
      </c>
      <c r="H10341" t="s">
        <v>19</v>
      </c>
      <c r="I10341" t="s">
        <v>485</v>
      </c>
      <c r="J10341" t="s">
        <v>24</v>
      </c>
      <c r="K10341" t="s">
        <v>21</v>
      </c>
      <c r="L10341" t="s">
        <v>21</v>
      </c>
      <c r="M10341">
        <v>3.22</v>
      </c>
      <c r="N10341">
        <v>10912.25</v>
      </c>
    </row>
    <row r="10342" spans="1:14" x14ac:dyDescent="0.25">
      <c r="A10342" t="s">
        <v>475</v>
      </c>
      <c r="B10342">
        <v>2204</v>
      </c>
      <c r="C10342" s="1">
        <v>44378</v>
      </c>
      <c r="D10342" s="1" t="s">
        <v>163</v>
      </c>
      <c r="E10342" t="s">
        <v>206</v>
      </c>
      <c r="F10342" t="s">
        <v>207</v>
      </c>
      <c r="G10342" t="s">
        <v>278</v>
      </c>
      <c r="H10342" t="s">
        <v>19</v>
      </c>
      <c r="I10342" t="s">
        <v>485</v>
      </c>
      <c r="J10342" t="s">
        <v>24</v>
      </c>
      <c r="K10342" t="s">
        <v>21</v>
      </c>
      <c r="L10342" t="s">
        <v>21</v>
      </c>
      <c r="M10342">
        <v>0.6</v>
      </c>
      <c r="N10342">
        <v>4104.24</v>
      </c>
    </row>
    <row r="10343" spans="1:14" x14ac:dyDescent="0.25">
      <c r="A10343" t="s">
        <v>475</v>
      </c>
      <c r="B10343">
        <v>2204</v>
      </c>
      <c r="C10343" s="1">
        <v>44378</v>
      </c>
      <c r="D10343" s="1" t="s">
        <v>163</v>
      </c>
      <c r="E10343" t="s">
        <v>206</v>
      </c>
      <c r="F10343" t="s">
        <v>280</v>
      </c>
      <c r="G10343" t="s">
        <v>318</v>
      </c>
      <c r="H10343" t="s">
        <v>19</v>
      </c>
      <c r="I10343" t="s">
        <v>485</v>
      </c>
      <c r="J10343" t="s">
        <v>24</v>
      </c>
      <c r="K10343" t="s">
        <v>21</v>
      </c>
      <c r="L10343" t="s">
        <v>21</v>
      </c>
      <c r="M10343">
        <v>0.5</v>
      </c>
      <c r="N10343">
        <v>15678</v>
      </c>
    </row>
    <row r="10344" spans="1:14" x14ac:dyDescent="0.25">
      <c r="A10344" t="s">
        <v>475</v>
      </c>
      <c r="B10344">
        <v>2204</v>
      </c>
      <c r="C10344" s="1">
        <v>44378</v>
      </c>
      <c r="D10344" s="1" t="s">
        <v>163</v>
      </c>
      <c r="E10344" t="s">
        <v>209</v>
      </c>
      <c r="F10344" t="s">
        <v>210</v>
      </c>
      <c r="G10344" t="s">
        <v>479</v>
      </c>
      <c r="H10344" t="s">
        <v>19</v>
      </c>
      <c r="I10344" t="s">
        <v>485</v>
      </c>
      <c r="J10344" t="s">
        <v>24</v>
      </c>
      <c r="K10344" t="s">
        <v>21</v>
      </c>
      <c r="L10344" t="s">
        <v>21</v>
      </c>
      <c r="M10344">
        <v>1</v>
      </c>
      <c r="N10344">
        <v>8040</v>
      </c>
    </row>
    <row r="10345" spans="1:14" x14ac:dyDescent="0.25">
      <c r="A10345" t="s">
        <v>475</v>
      </c>
      <c r="B10345">
        <v>2204</v>
      </c>
      <c r="C10345" s="1">
        <v>44378</v>
      </c>
      <c r="D10345" s="1" t="s">
        <v>163</v>
      </c>
      <c r="E10345" t="s">
        <v>209</v>
      </c>
      <c r="F10345" t="s">
        <v>210</v>
      </c>
      <c r="G10345" t="s">
        <v>211</v>
      </c>
      <c r="H10345" t="s">
        <v>19</v>
      </c>
      <c r="I10345" t="s">
        <v>485</v>
      </c>
      <c r="J10345" t="s">
        <v>24</v>
      </c>
      <c r="K10345" t="s">
        <v>21</v>
      </c>
      <c r="L10345" t="s">
        <v>21</v>
      </c>
      <c r="M10345">
        <v>0.5</v>
      </c>
      <c r="N10345">
        <v>9344.36</v>
      </c>
    </row>
    <row r="10346" spans="1:14" x14ac:dyDescent="0.25">
      <c r="A10346" t="s">
        <v>475</v>
      </c>
      <c r="B10346">
        <v>2204</v>
      </c>
      <c r="C10346" s="1">
        <v>44378</v>
      </c>
      <c r="D10346" s="1" t="s">
        <v>163</v>
      </c>
      <c r="E10346" t="s">
        <v>209</v>
      </c>
      <c r="F10346" t="s">
        <v>210</v>
      </c>
      <c r="G10346" t="s">
        <v>248</v>
      </c>
      <c r="H10346" t="s">
        <v>19</v>
      </c>
      <c r="I10346" t="s">
        <v>485</v>
      </c>
      <c r="J10346" t="s">
        <v>24</v>
      </c>
      <c r="K10346" t="s">
        <v>21</v>
      </c>
      <c r="L10346" t="s">
        <v>21</v>
      </c>
      <c r="M10346">
        <v>0</v>
      </c>
      <c r="N10346">
        <v>-7638</v>
      </c>
    </row>
    <row r="10347" spans="1:14" x14ac:dyDescent="0.25">
      <c r="A10347" t="s">
        <v>475</v>
      </c>
      <c r="B10347">
        <v>2204</v>
      </c>
      <c r="C10347" s="1">
        <v>44378</v>
      </c>
      <c r="D10347" s="1" t="s">
        <v>163</v>
      </c>
      <c r="E10347" t="s">
        <v>209</v>
      </c>
      <c r="F10347" t="s">
        <v>210</v>
      </c>
      <c r="G10347" t="s">
        <v>320</v>
      </c>
      <c r="H10347" t="s">
        <v>19</v>
      </c>
      <c r="I10347" t="s">
        <v>485</v>
      </c>
      <c r="J10347" t="s">
        <v>24</v>
      </c>
      <c r="K10347" t="s">
        <v>21</v>
      </c>
      <c r="L10347" t="s">
        <v>21</v>
      </c>
      <c r="M10347">
        <v>0</v>
      </c>
      <c r="N10347">
        <v>632.4</v>
      </c>
    </row>
    <row r="10348" spans="1:14" x14ac:dyDescent="0.25">
      <c r="A10348" t="s">
        <v>475</v>
      </c>
      <c r="B10348">
        <v>2204</v>
      </c>
      <c r="C10348" s="1">
        <v>44378</v>
      </c>
      <c r="D10348" s="1" t="s">
        <v>481</v>
      </c>
      <c r="E10348" t="s">
        <v>481</v>
      </c>
      <c r="F10348" t="s">
        <v>482</v>
      </c>
      <c r="G10348" t="s">
        <v>483</v>
      </c>
      <c r="H10348" t="s">
        <v>19</v>
      </c>
      <c r="I10348" t="s">
        <v>487</v>
      </c>
      <c r="J10348" t="s">
        <v>26</v>
      </c>
      <c r="K10348" t="s">
        <v>21</v>
      </c>
      <c r="L10348" t="s">
        <v>21</v>
      </c>
      <c r="M10348">
        <v>0</v>
      </c>
      <c r="N10348">
        <v>70200</v>
      </c>
    </row>
    <row r="10349" spans="1:14" x14ac:dyDescent="0.25">
      <c r="A10349" t="s">
        <v>475</v>
      </c>
      <c r="B10349">
        <v>2205</v>
      </c>
      <c r="C10349" s="1">
        <v>44409</v>
      </c>
      <c r="D10349" s="1" t="s">
        <v>15</v>
      </c>
      <c r="E10349" t="s">
        <v>298</v>
      </c>
      <c r="F10349" t="s">
        <v>402</v>
      </c>
      <c r="G10349" t="s">
        <v>303</v>
      </c>
      <c r="H10349" t="s">
        <v>19</v>
      </c>
      <c r="I10349" t="s">
        <v>488</v>
      </c>
      <c r="J10349" t="s">
        <v>304</v>
      </c>
      <c r="K10349" t="s">
        <v>21</v>
      </c>
      <c r="L10349" t="s">
        <v>250</v>
      </c>
      <c r="M10349">
        <v>0</v>
      </c>
      <c r="N10349">
        <v>3122.89</v>
      </c>
    </row>
    <row r="10350" spans="1:14" x14ac:dyDescent="0.25">
      <c r="A10350" t="s">
        <v>475</v>
      </c>
      <c r="B10350">
        <v>2205</v>
      </c>
      <c r="C10350" s="1">
        <v>44409</v>
      </c>
      <c r="D10350" s="1" t="s">
        <v>15</v>
      </c>
      <c r="E10350" t="s">
        <v>298</v>
      </c>
      <c r="F10350" t="s">
        <v>402</v>
      </c>
      <c r="G10350" t="s">
        <v>303</v>
      </c>
      <c r="H10350" t="s">
        <v>19</v>
      </c>
      <c r="I10350" t="s">
        <v>488</v>
      </c>
      <c r="J10350" t="s">
        <v>304</v>
      </c>
      <c r="K10350" t="s">
        <v>21</v>
      </c>
      <c r="L10350" t="s">
        <v>21</v>
      </c>
      <c r="M10350">
        <v>0.64</v>
      </c>
      <c r="N10350">
        <v>0</v>
      </c>
    </row>
    <row r="10351" spans="1:14" x14ac:dyDescent="0.25">
      <c r="A10351" t="s">
        <v>475</v>
      </c>
      <c r="B10351">
        <v>2205</v>
      </c>
      <c r="C10351" s="1">
        <v>44409</v>
      </c>
      <c r="D10351" s="1" t="s">
        <v>15</v>
      </c>
      <c r="E10351" t="s">
        <v>298</v>
      </c>
      <c r="F10351" t="s">
        <v>402</v>
      </c>
      <c r="G10351" t="s">
        <v>307</v>
      </c>
      <c r="H10351" t="s">
        <v>19</v>
      </c>
      <c r="I10351" t="s">
        <v>486</v>
      </c>
      <c r="J10351" t="s">
        <v>22</v>
      </c>
      <c r="K10351" t="s">
        <v>21</v>
      </c>
      <c r="L10351" t="s">
        <v>250</v>
      </c>
      <c r="M10351">
        <v>0</v>
      </c>
      <c r="N10351">
        <v>2173.9699999999998</v>
      </c>
    </row>
    <row r="10352" spans="1:14" x14ac:dyDescent="0.25">
      <c r="A10352" t="s">
        <v>475</v>
      </c>
      <c r="B10352">
        <v>2205</v>
      </c>
      <c r="C10352" s="1">
        <v>44409</v>
      </c>
      <c r="D10352" s="1" t="s">
        <v>15</v>
      </c>
      <c r="E10352" t="s">
        <v>298</v>
      </c>
      <c r="F10352" t="s">
        <v>402</v>
      </c>
      <c r="G10352" t="s">
        <v>307</v>
      </c>
      <c r="H10352" t="s">
        <v>19</v>
      </c>
      <c r="I10352" t="s">
        <v>486</v>
      </c>
      <c r="J10352" t="s">
        <v>22</v>
      </c>
      <c r="K10352" t="s">
        <v>21</v>
      </c>
      <c r="L10352" t="s">
        <v>21</v>
      </c>
      <c r="M10352">
        <v>0.22</v>
      </c>
      <c r="N10352">
        <v>0</v>
      </c>
    </row>
    <row r="10353" spans="1:14" x14ac:dyDescent="0.25">
      <c r="A10353" t="s">
        <v>475</v>
      </c>
      <c r="B10353">
        <v>2205</v>
      </c>
      <c r="C10353" s="1">
        <v>44409</v>
      </c>
      <c r="D10353" s="1" t="s">
        <v>15</v>
      </c>
      <c r="E10353" t="s">
        <v>298</v>
      </c>
      <c r="F10353" t="s">
        <v>402</v>
      </c>
      <c r="G10353" t="s">
        <v>407</v>
      </c>
      <c r="H10353" t="s">
        <v>19</v>
      </c>
      <c r="I10353" t="s">
        <v>486</v>
      </c>
      <c r="J10353" t="s">
        <v>22</v>
      </c>
      <c r="K10353" t="s">
        <v>21</v>
      </c>
      <c r="L10353" t="s">
        <v>21</v>
      </c>
      <c r="M10353">
        <v>0.54</v>
      </c>
      <c r="N10353">
        <v>0</v>
      </c>
    </row>
    <row r="10354" spans="1:14" x14ac:dyDescent="0.25">
      <c r="A10354" t="s">
        <v>475</v>
      </c>
      <c r="B10354">
        <v>2205</v>
      </c>
      <c r="C10354" s="1">
        <v>44409</v>
      </c>
      <c r="D10354" s="1" t="s">
        <v>15</v>
      </c>
      <c r="E10354" t="s">
        <v>298</v>
      </c>
      <c r="F10354" t="s">
        <v>402</v>
      </c>
      <c r="G10354" t="s">
        <v>407</v>
      </c>
      <c r="H10354" t="s">
        <v>19</v>
      </c>
      <c r="I10354" t="s">
        <v>486</v>
      </c>
      <c r="J10354" t="s">
        <v>22</v>
      </c>
      <c r="K10354" t="s">
        <v>21</v>
      </c>
      <c r="L10354" t="s">
        <v>250</v>
      </c>
      <c r="M10354">
        <v>0</v>
      </c>
      <c r="N10354">
        <v>2757.73</v>
      </c>
    </row>
    <row r="10355" spans="1:14" x14ac:dyDescent="0.25">
      <c r="A10355" t="s">
        <v>475</v>
      </c>
      <c r="B10355">
        <v>2205</v>
      </c>
      <c r="C10355" s="1">
        <v>44409</v>
      </c>
      <c r="D10355" s="1" t="s">
        <v>15</v>
      </c>
      <c r="E10355" t="s">
        <v>298</v>
      </c>
      <c r="F10355" t="s">
        <v>402</v>
      </c>
      <c r="G10355" t="s">
        <v>409</v>
      </c>
      <c r="H10355" t="s">
        <v>19</v>
      </c>
      <c r="I10355" t="s">
        <v>486</v>
      </c>
      <c r="J10355" t="s">
        <v>22</v>
      </c>
      <c r="K10355" t="s">
        <v>21</v>
      </c>
      <c r="L10355" t="s">
        <v>21</v>
      </c>
      <c r="M10355">
        <v>0.35</v>
      </c>
      <c r="N10355">
        <v>0</v>
      </c>
    </row>
    <row r="10356" spans="1:14" x14ac:dyDescent="0.25">
      <c r="A10356" t="s">
        <v>475</v>
      </c>
      <c r="B10356">
        <v>2205</v>
      </c>
      <c r="C10356" s="1">
        <v>44409</v>
      </c>
      <c r="D10356" s="1" t="s">
        <v>15</v>
      </c>
      <c r="E10356" t="s">
        <v>298</v>
      </c>
      <c r="F10356" t="s">
        <v>402</v>
      </c>
      <c r="G10356" t="s">
        <v>409</v>
      </c>
      <c r="H10356" t="s">
        <v>19</v>
      </c>
      <c r="I10356" t="s">
        <v>486</v>
      </c>
      <c r="J10356" t="s">
        <v>22</v>
      </c>
      <c r="K10356" t="s">
        <v>21</v>
      </c>
      <c r="L10356" t="s">
        <v>250</v>
      </c>
      <c r="M10356">
        <v>0</v>
      </c>
      <c r="N10356">
        <v>2714.05</v>
      </c>
    </row>
    <row r="10357" spans="1:14" x14ac:dyDescent="0.25">
      <c r="A10357" t="s">
        <v>475</v>
      </c>
      <c r="B10357">
        <v>2205</v>
      </c>
      <c r="C10357" s="1">
        <v>44409</v>
      </c>
      <c r="D10357" s="1" t="s">
        <v>15</v>
      </c>
      <c r="E10357" t="s">
        <v>298</v>
      </c>
      <c r="F10357" t="s">
        <v>402</v>
      </c>
      <c r="G10357" t="s">
        <v>410</v>
      </c>
      <c r="H10357" t="s">
        <v>19</v>
      </c>
      <c r="I10357" t="s">
        <v>486</v>
      </c>
      <c r="J10357" t="s">
        <v>22</v>
      </c>
      <c r="K10357" t="s">
        <v>21</v>
      </c>
      <c r="L10357" t="s">
        <v>21</v>
      </c>
      <c r="M10357">
        <v>0.19</v>
      </c>
      <c r="N10357">
        <v>0</v>
      </c>
    </row>
    <row r="10358" spans="1:14" x14ac:dyDescent="0.25">
      <c r="A10358" t="s">
        <v>475</v>
      </c>
      <c r="B10358">
        <v>2205</v>
      </c>
      <c r="C10358" s="1">
        <v>44409</v>
      </c>
      <c r="D10358" s="1" t="s">
        <v>15</v>
      </c>
      <c r="E10358" t="s">
        <v>298</v>
      </c>
      <c r="F10358" t="s">
        <v>402</v>
      </c>
      <c r="G10358" t="s">
        <v>410</v>
      </c>
      <c r="H10358" t="s">
        <v>19</v>
      </c>
      <c r="I10358" t="s">
        <v>486</v>
      </c>
      <c r="J10358" t="s">
        <v>22</v>
      </c>
      <c r="K10358" t="s">
        <v>21</v>
      </c>
      <c r="L10358" t="s">
        <v>250</v>
      </c>
      <c r="M10358">
        <v>0</v>
      </c>
      <c r="N10358">
        <v>792.1</v>
      </c>
    </row>
    <row r="10359" spans="1:14" x14ac:dyDescent="0.25">
      <c r="A10359" t="s">
        <v>475</v>
      </c>
      <c r="B10359">
        <v>2205</v>
      </c>
      <c r="C10359" s="1">
        <v>44409</v>
      </c>
      <c r="D10359" s="1" t="s">
        <v>15</v>
      </c>
      <c r="E10359" t="s">
        <v>298</v>
      </c>
      <c r="F10359" t="s">
        <v>301</v>
      </c>
      <c r="G10359" t="s">
        <v>473</v>
      </c>
      <c r="H10359" t="s">
        <v>19</v>
      </c>
      <c r="I10359" t="s">
        <v>488</v>
      </c>
      <c r="J10359" t="s">
        <v>304</v>
      </c>
      <c r="K10359" t="s">
        <v>21</v>
      </c>
      <c r="L10359" t="s">
        <v>21</v>
      </c>
      <c r="M10359">
        <v>0.45</v>
      </c>
      <c r="N10359">
        <v>0</v>
      </c>
    </row>
    <row r="10360" spans="1:14" x14ac:dyDescent="0.25">
      <c r="A10360" t="s">
        <v>475</v>
      </c>
      <c r="B10360">
        <v>2205</v>
      </c>
      <c r="C10360" s="1">
        <v>44409</v>
      </c>
      <c r="D10360" s="1" t="s">
        <v>15</v>
      </c>
      <c r="E10360" t="s">
        <v>298</v>
      </c>
      <c r="F10360" t="s">
        <v>301</v>
      </c>
      <c r="G10360" t="s">
        <v>473</v>
      </c>
      <c r="H10360" t="s">
        <v>19</v>
      </c>
      <c r="I10360" t="s">
        <v>488</v>
      </c>
      <c r="J10360" t="s">
        <v>304</v>
      </c>
      <c r="K10360" t="s">
        <v>21</v>
      </c>
      <c r="L10360" t="s">
        <v>250</v>
      </c>
      <c r="M10360">
        <v>0</v>
      </c>
      <c r="N10360">
        <v>3275.56</v>
      </c>
    </row>
    <row r="10361" spans="1:14" x14ac:dyDescent="0.25">
      <c r="A10361" t="s">
        <v>475</v>
      </c>
      <c r="B10361">
        <v>2205</v>
      </c>
      <c r="C10361" s="1">
        <v>44409</v>
      </c>
      <c r="D10361" s="1" t="s">
        <v>15</v>
      </c>
      <c r="E10361" t="s">
        <v>298</v>
      </c>
      <c r="F10361" t="s">
        <v>395</v>
      </c>
      <c r="G10361" t="s">
        <v>437</v>
      </c>
      <c r="H10361" t="s">
        <v>19</v>
      </c>
      <c r="I10361" t="s">
        <v>487</v>
      </c>
      <c r="J10361" t="s">
        <v>42</v>
      </c>
      <c r="K10361" t="s">
        <v>21</v>
      </c>
      <c r="L10361" t="s">
        <v>21</v>
      </c>
      <c r="M10361">
        <v>0</v>
      </c>
      <c r="N10361">
        <v>11086.46</v>
      </c>
    </row>
    <row r="10362" spans="1:14" x14ac:dyDescent="0.25">
      <c r="A10362" t="s">
        <v>475</v>
      </c>
      <c r="B10362">
        <v>2205</v>
      </c>
      <c r="C10362" s="1">
        <v>44409</v>
      </c>
      <c r="D10362" s="1" t="s">
        <v>15</v>
      </c>
      <c r="E10362" t="s">
        <v>298</v>
      </c>
      <c r="F10362" t="s">
        <v>395</v>
      </c>
      <c r="G10362" t="s">
        <v>437</v>
      </c>
      <c r="H10362" t="s">
        <v>19</v>
      </c>
      <c r="I10362" t="s">
        <v>486</v>
      </c>
      <c r="J10362" t="s">
        <v>22</v>
      </c>
      <c r="K10362" t="s">
        <v>21</v>
      </c>
      <c r="L10362" t="s">
        <v>21</v>
      </c>
      <c r="M10362">
        <v>0.05</v>
      </c>
      <c r="N10362">
        <v>0</v>
      </c>
    </row>
    <row r="10363" spans="1:14" x14ac:dyDescent="0.25">
      <c r="A10363" t="s">
        <v>475</v>
      </c>
      <c r="B10363">
        <v>2205</v>
      </c>
      <c r="C10363" s="1">
        <v>44409</v>
      </c>
      <c r="D10363" s="1" t="s">
        <v>15</v>
      </c>
      <c r="E10363" t="s">
        <v>298</v>
      </c>
      <c r="F10363" t="s">
        <v>395</v>
      </c>
      <c r="G10363" t="s">
        <v>437</v>
      </c>
      <c r="H10363" t="s">
        <v>19</v>
      </c>
      <c r="I10363" t="s">
        <v>486</v>
      </c>
      <c r="J10363" t="s">
        <v>22</v>
      </c>
      <c r="K10363" t="s">
        <v>21</v>
      </c>
      <c r="L10363" t="s">
        <v>250</v>
      </c>
      <c r="M10363">
        <v>0</v>
      </c>
      <c r="N10363">
        <v>320</v>
      </c>
    </row>
    <row r="10364" spans="1:14" x14ac:dyDescent="0.25">
      <c r="A10364" t="s">
        <v>475</v>
      </c>
      <c r="B10364">
        <v>2205</v>
      </c>
      <c r="C10364" s="1">
        <v>44409</v>
      </c>
      <c r="D10364" s="1" t="s">
        <v>15</v>
      </c>
      <c r="E10364" t="s">
        <v>16</v>
      </c>
      <c r="F10364" t="s">
        <v>17</v>
      </c>
      <c r="G10364" t="s">
        <v>18</v>
      </c>
      <c r="H10364" t="s">
        <v>19</v>
      </c>
      <c r="I10364" t="s">
        <v>486</v>
      </c>
      <c r="J10364" t="s">
        <v>22</v>
      </c>
      <c r="K10364" t="s">
        <v>21</v>
      </c>
      <c r="L10364" t="s">
        <v>250</v>
      </c>
      <c r="M10364">
        <v>0</v>
      </c>
      <c r="N10364">
        <v>2852.32</v>
      </c>
    </row>
    <row r="10365" spans="1:14" x14ac:dyDescent="0.25">
      <c r="A10365" t="s">
        <v>475</v>
      </c>
      <c r="B10365">
        <v>2205</v>
      </c>
      <c r="C10365" s="1">
        <v>44409</v>
      </c>
      <c r="D10365" s="1" t="s">
        <v>15</v>
      </c>
      <c r="E10365" t="s">
        <v>16</v>
      </c>
      <c r="F10365" t="s">
        <v>17</v>
      </c>
      <c r="G10365" t="s">
        <v>18</v>
      </c>
      <c r="H10365" t="s">
        <v>19</v>
      </c>
      <c r="I10365" t="s">
        <v>486</v>
      </c>
      <c r="J10365" t="s">
        <v>22</v>
      </c>
      <c r="K10365" t="s">
        <v>21</v>
      </c>
      <c r="L10365" t="s">
        <v>21</v>
      </c>
      <c r="M10365">
        <v>0.32</v>
      </c>
      <c r="N10365">
        <v>0</v>
      </c>
    </row>
    <row r="10366" spans="1:14" x14ac:dyDescent="0.25">
      <c r="A10366" t="s">
        <v>475</v>
      </c>
      <c r="B10366">
        <v>2205</v>
      </c>
      <c r="C10366" s="1">
        <v>44409</v>
      </c>
      <c r="D10366" s="1" t="s">
        <v>15</v>
      </c>
      <c r="E10366" t="s">
        <v>16</v>
      </c>
      <c r="F10366" t="s">
        <v>17</v>
      </c>
      <c r="G10366" t="s">
        <v>23</v>
      </c>
      <c r="H10366" t="s">
        <v>19</v>
      </c>
      <c r="I10366" t="s">
        <v>486</v>
      </c>
      <c r="J10366" t="s">
        <v>22</v>
      </c>
      <c r="K10366" t="s">
        <v>21</v>
      </c>
      <c r="L10366" t="s">
        <v>21</v>
      </c>
      <c r="M10366">
        <v>0.49</v>
      </c>
      <c r="N10366">
        <v>0</v>
      </c>
    </row>
    <row r="10367" spans="1:14" x14ac:dyDescent="0.25">
      <c r="A10367" t="s">
        <v>475</v>
      </c>
      <c r="B10367">
        <v>2205</v>
      </c>
      <c r="C10367" s="1">
        <v>44409</v>
      </c>
      <c r="D10367" s="1" t="s">
        <v>15</v>
      </c>
      <c r="E10367" t="s">
        <v>16</v>
      </c>
      <c r="F10367" t="s">
        <v>17</v>
      </c>
      <c r="G10367" t="s">
        <v>23</v>
      </c>
      <c r="H10367" t="s">
        <v>19</v>
      </c>
      <c r="I10367" t="s">
        <v>486</v>
      </c>
      <c r="J10367" t="s">
        <v>22</v>
      </c>
      <c r="K10367" t="s">
        <v>21</v>
      </c>
      <c r="L10367" t="s">
        <v>250</v>
      </c>
      <c r="M10367">
        <v>0</v>
      </c>
      <c r="N10367">
        <v>3108.02</v>
      </c>
    </row>
    <row r="10368" spans="1:14" x14ac:dyDescent="0.25">
      <c r="A10368" t="s">
        <v>475</v>
      </c>
      <c r="B10368">
        <v>2205</v>
      </c>
      <c r="C10368" s="1">
        <v>44409</v>
      </c>
      <c r="D10368" s="1" t="s">
        <v>15</v>
      </c>
      <c r="E10368" t="s">
        <v>16</v>
      </c>
      <c r="F10368" t="s">
        <v>17</v>
      </c>
      <c r="G10368" t="s">
        <v>25</v>
      </c>
      <c r="H10368" t="s">
        <v>19</v>
      </c>
      <c r="I10368" t="s">
        <v>487</v>
      </c>
      <c r="J10368" t="s">
        <v>26</v>
      </c>
      <c r="K10368" t="s">
        <v>21</v>
      </c>
      <c r="L10368" t="s">
        <v>21</v>
      </c>
      <c r="M10368">
        <v>1.3</v>
      </c>
      <c r="N10368">
        <v>4884</v>
      </c>
    </row>
    <row r="10369" spans="1:14" x14ac:dyDescent="0.25">
      <c r="A10369" t="s">
        <v>475</v>
      </c>
      <c r="B10369">
        <v>2205</v>
      </c>
      <c r="C10369" s="1">
        <v>44409</v>
      </c>
      <c r="D10369" s="1" t="s">
        <v>15</v>
      </c>
      <c r="E10369" t="s">
        <v>16</v>
      </c>
      <c r="F10369" t="s">
        <v>17</v>
      </c>
      <c r="G10369" t="s">
        <v>25</v>
      </c>
      <c r="H10369" t="s">
        <v>19</v>
      </c>
      <c r="I10369" t="s">
        <v>487</v>
      </c>
      <c r="J10369" t="s">
        <v>26</v>
      </c>
      <c r="K10369" t="s">
        <v>21</v>
      </c>
      <c r="L10369" t="s">
        <v>250</v>
      </c>
      <c r="M10369">
        <v>0</v>
      </c>
      <c r="N10369">
        <v>36595.54</v>
      </c>
    </row>
    <row r="10370" spans="1:14" x14ac:dyDescent="0.25">
      <c r="A10370" t="s">
        <v>475</v>
      </c>
      <c r="B10370">
        <v>2205</v>
      </c>
      <c r="C10370" s="1">
        <v>44409</v>
      </c>
      <c r="D10370" s="1" t="s">
        <v>15</v>
      </c>
      <c r="E10370" t="s">
        <v>16</v>
      </c>
      <c r="F10370" t="s">
        <v>17</v>
      </c>
      <c r="G10370" t="s">
        <v>25</v>
      </c>
      <c r="H10370" t="s">
        <v>19</v>
      </c>
      <c r="I10370" t="s">
        <v>487</v>
      </c>
      <c r="J10370" t="s">
        <v>27</v>
      </c>
      <c r="K10370" t="s">
        <v>21</v>
      </c>
      <c r="L10370" t="s">
        <v>250</v>
      </c>
      <c r="M10370">
        <v>0</v>
      </c>
      <c r="N10370">
        <v>58439.46</v>
      </c>
    </row>
    <row r="10371" spans="1:14" x14ac:dyDescent="0.25">
      <c r="A10371" t="s">
        <v>475</v>
      </c>
      <c r="B10371">
        <v>2205</v>
      </c>
      <c r="C10371" s="1">
        <v>44409</v>
      </c>
      <c r="D10371" s="1" t="s">
        <v>15</v>
      </c>
      <c r="E10371" t="s">
        <v>16</v>
      </c>
      <c r="F10371" t="s">
        <v>17</v>
      </c>
      <c r="G10371" t="s">
        <v>25</v>
      </c>
      <c r="H10371" t="s">
        <v>19</v>
      </c>
      <c r="I10371" t="s">
        <v>487</v>
      </c>
      <c r="J10371" t="s">
        <v>27</v>
      </c>
      <c r="K10371" t="s">
        <v>21</v>
      </c>
      <c r="L10371" t="s">
        <v>21</v>
      </c>
      <c r="M10371">
        <v>3.5</v>
      </c>
      <c r="N10371">
        <v>7793</v>
      </c>
    </row>
    <row r="10372" spans="1:14" x14ac:dyDescent="0.25">
      <c r="A10372" t="s">
        <v>475</v>
      </c>
      <c r="B10372">
        <v>2205</v>
      </c>
      <c r="C10372" s="1">
        <v>44409</v>
      </c>
      <c r="D10372" s="1" t="s">
        <v>15</v>
      </c>
      <c r="E10372" t="s">
        <v>16</v>
      </c>
      <c r="F10372" t="s">
        <v>17</v>
      </c>
      <c r="G10372" t="s">
        <v>25</v>
      </c>
      <c r="H10372" t="s">
        <v>19</v>
      </c>
      <c r="I10372" t="s">
        <v>487</v>
      </c>
      <c r="J10372" t="s">
        <v>28</v>
      </c>
      <c r="K10372" t="s">
        <v>21</v>
      </c>
      <c r="L10372" t="s">
        <v>21</v>
      </c>
      <c r="M10372">
        <v>1.2</v>
      </c>
      <c r="N10372">
        <v>5898</v>
      </c>
    </row>
    <row r="10373" spans="1:14" x14ac:dyDescent="0.25">
      <c r="A10373" t="s">
        <v>475</v>
      </c>
      <c r="B10373">
        <v>2205</v>
      </c>
      <c r="C10373" s="1">
        <v>44409</v>
      </c>
      <c r="D10373" s="1" t="s">
        <v>15</v>
      </c>
      <c r="E10373" t="s">
        <v>16</v>
      </c>
      <c r="F10373" t="s">
        <v>17</v>
      </c>
      <c r="G10373" t="s">
        <v>25</v>
      </c>
      <c r="H10373" t="s">
        <v>19</v>
      </c>
      <c r="I10373" t="s">
        <v>487</v>
      </c>
      <c r="J10373" t="s">
        <v>28</v>
      </c>
      <c r="K10373" t="s">
        <v>21</v>
      </c>
      <c r="L10373" t="s">
        <v>250</v>
      </c>
      <c r="M10373">
        <v>0</v>
      </c>
      <c r="N10373">
        <v>6223.16</v>
      </c>
    </row>
    <row r="10374" spans="1:14" x14ac:dyDescent="0.25">
      <c r="A10374" t="s">
        <v>475</v>
      </c>
      <c r="B10374">
        <v>2205</v>
      </c>
      <c r="C10374" s="1">
        <v>44409</v>
      </c>
      <c r="D10374" s="1" t="s">
        <v>15</v>
      </c>
      <c r="E10374" t="s">
        <v>16</v>
      </c>
      <c r="F10374" t="s">
        <v>17</v>
      </c>
      <c r="G10374" t="s">
        <v>25</v>
      </c>
      <c r="H10374" t="s">
        <v>19</v>
      </c>
      <c r="I10374" t="s">
        <v>487</v>
      </c>
      <c r="J10374" t="s">
        <v>252</v>
      </c>
      <c r="K10374" t="s">
        <v>21</v>
      </c>
      <c r="L10374" t="s">
        <v>250</v>
      </c>
      <c r="M10374">
        <v>0</v>
      </c>
      <c r="N10374">
        <v>1461.6</v>
      </c>
    </row>
    <row r="10375" spans="1:14" x14ac:dyDescent="0.25">
      <c r="A10375" t="s">
        <v>475</v>
      </c>
      <c r="B10375">
        <v>2205</v>
      </c>
      <c r="C10375" s="1">
        <v>44409</v>
      </c>
      <c r="D10375" s="1" t="s">
        <v>15</v>
      </c>
      <c r="E10375" t="s">
        <v>16</v>
      </c>
      <c r="F10375" t="s">
        <v>17</v>
      </c>
      <c r="G10375" t="s">
        <v>397</v>
      </c>
      <c r="H10375" t="s">
        <v>19</v>
      </c>
      <c r="I10375" t="s">
        <v>486</v>
      </c>
      <c r="J10375" t="s">
        <v>22</v>
      </c>
      <c r="K10375" t="s">
        <v>21</v>
      </c>
      <c r="L10375" t="s">
        <v>250</v>
      </c>
      <c r="M10375">
        <v>0</v>
      </c>
      <c r="N10375">
        <v>-391.21</v>
      </c>
    </row>
    <row r="10376" spans="1:14" x14ac:dyDescent="0.25">
      <c r="A10376" t="s">
        <v>475</v>
      </c>
      <c r="B10376">
        <v>2205</v>
      </c>
      <c r="C10376" s="1">
        <v>44409</v>
      </c>
      <c r="D10376" s="1" t="s">
        <v>15</v>
      </c>
      <c r="E10376" t="s">
        <v>16</v>
      </c>
      <c r="F10376" t="s">
        <v>17</v>
      </c>
      <c r="G10376" t="s">
        <v>397</v>
      </c>
      <c r="H10376" t="s">
        <v>19</v>
      </c>
      <c r="I10376" t="s">
        <v>486</v>
      </c>
      <c r="J10376" t="s">
        <v>22</v>
      </c>
      <c r="K10376" t="s">
        <v>21</v>
      </c>
      <c r="L10376" t="s">
        <v>21</v>
      </c>
      <c r="M10376">
        <v>0.05</v>
      </c>
      <c r="N10376">
        <v>0</v>
      </c>
    </row>
    <row r="10377" spans="1:14" x14ac:dyDescent="0.25">
      <c r="A10377" t="s">
        <v>475</v>
      </c>
      <c r="B10377">
        <v>2205</v>
      </c>
      <c r="C10377" s="1">
        <v>44409</v>
      </c>
      <c r="D10377" s="1" t="s">
        <v>15</v>
      </c>
      <c r="E10377" t="s">
        <v>16</v>
      </c>
      <c r="F10377" t="s">
        <v>17</v>
      </c>
      <c r="G10377" t="s">
        <v>493</v>
      </c>
      <c r="H10377" t="s">
        <v>19</v>
      </c>
      <c r="I10377" t="s">
        <v>486</v>
      </c>
      <c r="J10377" t="s">
        <v>22</v>
      </c>
      <c r="K10377" t="s">
        <v>21</v>
      </c>
      <c r="L10377" t="s">
        <v>21</v>
      </c>
      <c r="M10377">
        <v>2.33</v>
      </c>
      <c r="N10377">
        <v>0</v>
      </c>
    </row>
    <row r="10378" spans="1:14" x14ac:dyDescent="0.25">
      <c r="A10378" t="s">
        <v>475</v>
      </c>
      <c r="B10378">
        <v>2205</v>
      </c>
      <c r="C10378" s="1">
        <v>44409</v>
      </c>
      <c r="D10378" s="1" t="s">
        <v>15</v>
      </c>
      <c r="E10378" t="s">
        <v>16</v>
      </c>
      <c r="F10378" t="s">
        <v>17</v>
      </c>
      <c r="G10378" t="s">
        <v>493</v>
      </c>
      <c r="H10378" t="s">
        <v>19</v>
      </c>
      <c r="I10378" t="s">
        <v>486</v>
      </c>
      <c r="J10378" t="s">
        <v>22</v>
      </c>
      <c r="K10378" t="s">
        <v>21</v>
      </c>
      <c r="L10378" t="s">
        <v>250</v>
      </c>
      <c r="M10378">
        <v>0</v>
      </c>
      <c r="N10378">
        <v>9868.73</v>
      </c>
    </row>
    <row r="10379" spans="1:14" x14ac:dyDescent="0.25">
      <c r="A10379" t="s">
        <v>475</v>
      </c>
      <c r="B10379">
        <v>2205</v>
      </c>
      <c r="C10379" s="1">
        <v>44409</v>
      </c>
      <c r="D10379" s="1" t="s">
        <v>15</v>
      </c>
      <c r="E10379" t="s">
        <v>16</v>
      </c>
      <c r="F10379" t="s">
        <v>31</v>
      </c>
      <c r="G10379" t="s">
        <v>36</v>
      </c>
      <c r="H10379" t="s">
        <v>19</v>
      </c>
      <c r="I10379" t="s">
        <v>487</v>
      </c>
      <c r="J10379" t="s">
        <v>27</v>
      </c>
      <c r="K10379" t="s">
        <v>21</v>
      </c>
      <c r="L10379" t="s">
        <v>21</v>
      </c>
      <c r="M10379">
        <v>1.1000000000000001</v>
      </c>
      <c r="N10379">
        <v>-7103</v>
      </c>
    </row>
    <row r="10380" spans="1:14" x14ac:dyDescent="0.25">
      <c r="A10380" t="s">
        <v>475</v>
      </c>
      <c r="B10380">
        <v>2205</v>
      </c>
      <c r="C10380" s="1">
        <v>44409</v>
      </c>
      <c r="D10380" s="1" t="s">
        <v>15</v>
      </c>
      <c r="E10380" t="s">
        <v>16</v>
      </c>
      <c r="F10380" t="s">
        <v>253</v>
      </c>
      <c r="G10380" t="s">
        <v>254</v>
      </c>
      <c r="H10380" t="s">
        <v>19</v>
      </c>
      <c r="I10380" t="s">
        <v>487</v>
      </c>
      <c r="J10380" t="s">
        <v>26</v>
      </c>
      <c r="K10380" t="s">
        <v>21</v>
      </c>
      <c r="L10380" t="s">
        <v>250</v>
      </c>
      <c r="M10380">
        <v>0</v>
      </c>
      <c r="N10380">
        <v>16848</v>
      </c>
    </row>
    <row r="10381" spans="1:14" x14ac:dyDescent="0.25">
      <c r="A10381" t="s">
        <v>475</v>
      </c>
      <c r="B10381">
        <v>2205</v>
      </c>
      <c r="C10381" s="1">
        <v>44409</v>
      </c>
      <c r="D10381" s="1" t="s">
        <v>15</v>
      </c>
      <c r="E10381" t="s">
        <v>16</v>
      </c>
      <c r="F10381" t="s">
        <v>253</v>
      </c>
      <c r="G10381" t="s">
        <v>254</v>
      </c>
      <c r="H10381" t="s">
        <v>19</v>
      </c>
      <c r="I10381" t="s">
        <v>487</v>
      </c>
      <c r="J10381" t="s">
        <v>26</v>
      </c>
      <c r="K10381" t="s">
        <v>21</v>
      </c>
      <c r="L10381" t="s">
        <v>21</v>
      </c>
      <c r="M10381">
        <v>1</v>
      </c>
      <c r="N10381">
        <v>7829</v>
      </c>
    </row>
    <row r="10382" spans="1:14" x14ac:dyDescent="0.25">
      <c r="A10382" t="s">
        <v>475</v>
      </c>
      <c r="B10382">
        <v>2205</v>
      </c>
      <c r="C10382" s="1">
        <v>44409</v>
      </c>
      <c r="D10382" s="1" t="s">
        <v>15</v>
      </c>
      <c r="E10382" t="s">
        <v>16</v>
      </c>
      <c r="F10382" t="s">
        <v>37</v>
      </c>
      <c r="G10382" t="s">
        <v>53</v>
      </c>
      <c r="H10382" t="s">
        <v>19</v>
      </c>
      <c r="I10382" t="s">
        <v>486</v>
      </c>
      <c r="J10382" t="s">
        <v>22</v>
      </c>
      <c r="K10382" t="s">
        <v>21</v>
      </c>
      <c r="L10382" t="s">
        <v>21</v>
      </c>
      <c r="M10382">
        <v>1.1200000000000001</v>
      </c>
      <c r="N10382">
        <v>0</v>
      </c>
    </row>
    <row r="10383" spans="1:14" x14ac:dyDescent="0.25">
      <c r="A10383" t="s">
        <v>475</v>
      </c>
      <c r="B10383">
        <v>2205</v>
      </c>
      <c r="C10383" s="1">
        <v>44409</v>
      </c>
      <c r="D10383" s="1" t="s">
        <v>15</v>
      </c>
      <c r="E10383" t="s">
        <v>16</v>
      </c>
      <c r="F10383" t="s">
        <v>37</v>
      </c>
      <c r="G10383" t="s">
        <v>53</v>
      </c>
      <c r="H10383" t="s">
        <v>19</v>
      </c>
      <c r="I10383" t="s">
        <v>486</v>
      </c>
      <c r="J10383" t="s">
        <v>22</v>
      </c>
      <c r="K10383" t="s">
        <v>21</v>
      </c>
      <c r="L10383" t="s">
        <v>250</v>
      </c>
      <c r="M10383">
        <v>0</v>
      </c>
      <c r="N10383">
        <v>6298.4</v>
      </c>
    </row>
    <row r="10384" spans="1:14" x14ac:dyDescent="0.25">
      <c r="A10384" t="s">
        <v>475</v>
      </c>
      <c r="B10384">
        <v>2205</v>
      </c>
      <c r="C10384" s="1">
        <v>44409</v>
      </c>
      <c r="D10384" s="1" t="s">
        <v>15</v>
      </c>
      <c r="E10384" t="s">
        <v>16</v>
      </c>
      <c r="F10384" t="s">
        <v>39</v>
      </c>
      <c r="G10384" t="s">
        <v>40</v>
      </c>
      <c r="H10384" t="s">
        <v>19</v>
      </c>
      <c r="I10384" t="s">
        <v>486</v>
      </c>
      <c r="J10384" t="s">
        <v>22</v>
      </c>
      <c r="K10384" t="s">
        <v>21</v>
      </c>
      <c r="L10384" t="s">
        <v>21</v>
      </c>
      <c r="M10384">
        <v>1.04</v>
      </c>
      <c r="N10384">
        <v>0</v>
      </c>
    </row>
    <row r="10385" spans="1:14" x14ac:dyDescent="0.25">
      <c r="A10385" t="s">
        <v>475</v>
      </c>
      <c r="B10385">
        <v>2205</v>
      </c>
      <c r="C10385" s="1">
        <v>44409</v>
      </c>
      <c r="D10385" s="1" t="s">
        <v>15</v>
      </c>
      <c r="E10385" t="s">
        <v>16</v>
      </c>
      <c r="F10385" t="s">
        <v>39</v>
      </c>
      <c r="G10385" t="s">
        <v>40</v>
      </c>
      <c r="H10385" t="s">
        <v>19</v>
      </c>
      <c r="I10385" t="s">
        <v>486</v>
      </c>
      <c r="J10385" t="s">
        <v>22</v>
      </c>
      <c r="K10385" t="s">
        <v>21</v>
      </c>
      <c r="L10385" t="s">
        <v>250</v>
      </c>
      <c r="M10385">
        <v>0</v>
      </c>
      <c r="N10385">
        <v>3972.68</v>
      </c>
    </row>
    <row r="10386" spans="1:14" x14ac:dyDescent="0.25">
      <c r="A10386" t="s">
        <v>475</v>
      </c>
      <c r="B10386">
        <v>2205</v>
      </c>
      <c r="C10386" s="1">
        <v>44409</v>
      </c>
      <c r="D10386" s="1" t="s">
        <v>15</v>
      </c>
      <c r="E10386" t="s">
        <v>16</v>
      </c>
      <c r="F10386" t="s">
        <v>39</v>
      </c>
      <c r="G10386" t="s">
        <v>47</v>
      </c>
      <c r="H10386" t="s">
        <v>19</v>
      </c>
      <c r="I10386" t="s">
        <v>486</v>
      </c>
      <c r="J10386" t="s">
        <v>22</v>
      </c>
      <c r="K10386" t="s">
        <v>21</v>
      </c>
      <c r="L10386" t="s">
        <v>250</v>
      </c>
      <c r="M10386">
        <v>0</v>
      </c>
      <c r="N10386">
        <v>616.96</v>
      </c>
    </row>
    <row r="10387" spans="1:14" x14ac:dyDescent="0.25">
      <c r="A10387" t="s">
        <v>475</v>
      </c>
      <c r="B10387">
        <v>2205</v>
      </c>
      <c r="C10387" s="1">
        <v>44409</v>
      </c>
      <c r="D10387" s="1" t="s">
        <v>15</v>
      </c>
      <c r="E10387" t="s">
        <v>16</v>
      </c>
      <c r="F10387" t="s">
        <v>39</v>
      </c>
      <c r="G10387" t="s">
        <v>47</v>
      </c>
      <c r="H10387" t="s">
        <v>19</v>
      </c>
      <c r="I10387" t="s">
        <v>486</v>
      </c>
      <c r="J10387" t="s">
        <v>22</v>
      </c>
      <c r="K10387" t="s">
        <v>21</v>
      </c>
      <c r="L10387" t="s">
        <v>21</v>
      </c>
      <c r="M10387">
        <v>0.13</v>
      </c>
      <c r="N10387">
        <v>0</v>
      </c>
    </row>
    <row r="10388" spans="1:14" x14ac:dyDescent="0.25">
      <c r="A10388" t="s">
        <v>475</v>
      </c>
      <c r="B10388">
        <v>2205</v>
      </c>
      <c r="C10388" s="1">
        <v>44409</v>
      </c>
      <c r="D10388" s="1" t="s">
        <v>15</v>
      </c>
      <c r="E10388" t="s">
        <v>16</v>
      </c>
      <c r="F10388" t="s">
        <v>39</v>
      </c>
      <c r="G10388" t="s">
        <v>41</v>
      </c>
      <c r="H10388" t="s">
        <v>19</v>
      </c>
      <c r="I10388" t="s">
        <v>487</v>
      </c>
      <c r="J10388" t="s">
        <v>26</v>
      </c>
      <c r="K10388" t="s">
        <v>21</v>
      </c>
      <c r="L10388" t="s">
        <v>250</v>
      </c>
      <c r="M10388">
        <v>0</v>
      </c>
      <c r="N10388">
        <v>24960</v>
      </c>
    </row>
    <row r="10389" spans="1:14" x14ac:dyDescent="0.25">
      <c r="A10389" t="s">
        <v>475</v>
      </c>
      <c r="B10389">
        <v>2205</v>
      </c>
      <c r="C10389" s="1">
        <v>44409</v>
      </c>
      <c r="D10389" s="1" t="s">
        <v>15</v>
      </c>
      <c r="E10389" t="s">
        <v>16</v>
      </c>
      <c r="F10389" t="s">
        <v>39</v>
      </c>
      <c r="G10389" t="s">
        <v>41</v>
      </c>
      <c r="H10389" t="s">
        <v>19</v>
      </c>
      <c r="I10389" t="s">
        <v>487</v>
      </c>
      <c r="J10389" t="s">
        <v>26</v>
      </c>
      <c r="K10389" t="s">
        <v>21</v>
      </c>
      <c r="L10389" t="s">
        <v>21</v>
      </c>
      <c r="M10389">
        <v>0.9</v>
      </c>
      <c r="N10389">
        <v>2892</v>
      </c>
    </row>
    <row r="10390" spans="1:14" x14ac:dyDescent="0.25">
      <c r="A10390" t="s">
        <v>475</v>
      </c>
      <c r="B10390">
        <v>2205</v>
      </c>
      <c r="C10390" s="1">
        <v>44409</v>
      </c>
      <c r="D10390" s="1" t="s">
        <v>15</v>
      </c>
      <c r="E10390" t="s">
        <v>16</v>
      </c>
      <c r="F10390" t="s">
        <v>50</v>
      </c>
      <c r="G10390" t="s">
        <v>51</v>
      </c>
      <c r="H10390" t="s">
        <v>19</v>
      </c>
      <c r="I10390" t="s">
        <v>486</v>
      </c>
      <c r="J10390" t="s">
        <v>22</v>
      </c>
      <c r="K10390" t="s">
        <v>21</v>
      </c>
      <c r="L10390" t="s">
        <v>21</v>
      </c>
      <c r="M10390">
        <v>0.32</v>
      </c>
      <c r="N10390">
        <v>0</v>
      </c>
    </row>
    <row r="10391" spans="1:14" x14ac:dyDescent="0.25">
      <c r="A10391" t="s">
        <v>475</v>
      </c>
      <c r="B10391">
        <v>2205</v>
      </c>
      <c r="C10391" s="1">
        <v>44409</v>
      </c>
      <c r="D10391" s="1" t="s">
        <v>15</v>
      </c>
      <c r="E10391" t="s">
        <v>16</v>
      </c>
      <c r="F10391" t="s">
        <v>50</v>
      </c>
      <c r="G10391" t="s">
        <v>51</v>
      </c>
      <c r="H10391" t="s">
        <v>19</v>
      </c>
      <c r="I10391" t="s">
        <v>486</v>
      </c>
      <c r="J10391" t="s">
        <v>22</v>
      </c>
      <c r="K10391" t="s">
        <v>21</v>
      </c>
      <c r="L10391" t="s">
        <v>250</v>
      </c>
      <c r="M10391">
        <v>0</v>
      </c>
      <c r="N10391">
        <v>1675.98</v>
      </c>
    </row>
    <row r="10392" spans="1:14" x14ac:dyDescent="0.25">
      <c r="A10392" t="s">
        <v>475</v>
      </c>
      <c r="B10392">
        <v>2205</v>
      </c>
      <c r="C10392" s="1">
        <v>44409</v>
      </c>
      <c r="D10392" s="1" t="s">
        <v>15</v>
      </c>
      <c r="E10392" t="s">
        <v>16</v>
      </c>
      <c r="F10392" t="s">
        <v>54</v>
      </c>
      <c r="G10392" t="s">
        <v>441</v>
      </c>
      <c r="H10392" t="s">
        <v>19</v>
      </c>
      <c r="I10392" t="s">
        <v>486</v>
      </c>
      <c r="J10392" t="s">
        <v>22</v>
      </c>
      <c r="K10392" t="s">
        <v>21</v>
      </c>
      <c r="L10392" t="s">
        <v>21</v>
      </c>
      <c r="M10392">
        <v>0.08</v>
      </c>
      <c r="N10392">
        <v>0</v>
      </c>
    </row>
    <row r="10393" spans="1:14" x14ac:dyDescent="0.25">
      <c r="A10393" t="s">
        <v>475</v>
      </c>
      <c r="B10393">
        <v>2205</v>
      </c>
      <c r="C10393" s="1">
        <v>44409</v>
      </c>
      <c r="D10393" s="1" t="s">
        <v>15</v>
      </c>
      <c r="E10393" t="s">
        <v>16</v>
      </c>
      <c r="F10393" t="s">
        <v>54</v>
      </c>
      <c r="G10393" t="s">
        <v>441</v>
      </c>
      <c r="H10393" t="s">
        <v>19</v>
      </c>
      <c r="I10393" t="s">
        <v>486</v>
      </c>
      <c r="J10393" t="s">
        <v>22</v>
      </c>
      <c r="K10393" t="s">
        <v>21</v>
      </c>
      <c r="L10393" t="s">
        <v>250</v>
      </c>
      <c r="M10393">
        <v>0</v>
      </c>
      <c r="N10393">
        <v>-3569.74</v>
      </c>
    </row>
    <row r="10394" spans="1:14" x14ac:dyDescent="0.25">
      <c r="A10394" t="s">
        <v>475</v>
      </c>
      <c r="B10394">
        <v>2205</v>
      </c>
      <c r="C10394" s="1">
        <v>44409</v>
      </c>
      <c r="D10394" s="1" t="s">
        <v>15</v>
      </c>
      <c r="E10394" t="s">
        <v>16</v>
      </c>
      <c r="F10394" t="s">
        <v>54</v>
      </c>
      <c r="G10394" t="s">
        <v>442</v>
      </c>
      <c r="H10394" t="s">
        <v>19</v>
      </c>
      <c r="I10394" t="s">
        <v>487</v>
      </c>
      <c r="J10394" t="s">
        <v>27</v>
      </c>
      <c r="K10394" t="s">
        <v>21</v>
      </c>
      <c r="L10394" t="s">
        <v>21</v>
      </c>
      <c r="M10394">
        <v>0</v>
      </c>
      <c r="N10394">
        <v>49756.9</v>
      </c>
    </row>
    <row r="10395" spans="1:14" x14ac:dyDescent="0.25">
      <c r="A10395" t="s">
        <v>475</v>
      </c>
      <c r="B10395">
        <v>2205</v>
      </c>
      <c r="C10395" s="1">
        <v>44409</v>
      </c>
      <c r="D10395" s="1" t="s">
        <v>15</v>
      </c>
      <c r="E10395" t="s">
        <v>16</v>
      </c>
      <c r="F10395" t="s">
        <v>54</v>
      </c>
      <c r="G10395" t="s">
        <v>442</v>
      </c>
      <c r="H10395" t="s">
        <v>19</v>
      </c>
      <c r="I10395" t="s">
        <v>486</v>
      </c>
      <c r="J10395" t="s">
        <v>22</v>
      </c>
      <c r="K10395" t="s">
        <v>21</v>
      </c>
      <c r="L10395" t="s">
        <v>250</v>
      </c>
      <c r="M10395">
        <v>0</v>
      </c>
      <c r="N10395">
        <v>-431.19</v>
      </c>
    </row>
    <row r="10396" spans="1:14" x14ac:dyDescent="0.25">
      <c r="A10396" t="s">
        <v>475</v>
      </c>
      <c r="B10396">
        <v>2205</v>
      </c>
      <c r="C10396" s="1">
        <v>44409</v>
      </c>
      <c r="D10396" s="1" t="s">
        <v>15</v>
      </c>
      <c r="E10396" t="s">
        <v>16</v>
      </c>
      <c r="F10396" t="s">
        <v>54</v>
      </c>
      <c r="G10396" t="s">
        <v>442</v>
      </c>
      <c r="H10396" t="s">
        <v>19</v>
      </c>
      <c r="I10396" t="s">
        <v>486</v>
      </c>
      <c r="J10396" t="s">
        <v>22</v>
      </c>
      <c r="K10396" t="s">
        <v>21</v>
      </c>
      <c r="L10396" t="s">
        <v>21</v>
      </c>
      <c r="M10396">
        <v>0.16</v>
      </c>
      <c r="N10396">
        <v>0</v>
      </c>
    </row>
    <row r="10397" spans="1:14" x14ac:dyDescent="0.25">
      <c r="A10397" t="s">
        <v>475</v>
      </c>
      <c r="B10397">
        <v>2205</v>
      </c>
      <c r="C10397" s="1">
        <v>44409</v>
      </c>
      <c r="D10397" s="1" t="s">
        <v>15</v>
      </c>
      <c r="E10397" t="s">
        <v>16</v>
      </c>
      <c r="F10397" t="s">
        <v>54</v>
      </c>
      <c r="G10397" t="s">
        <v>442</v>
      </c>
      <c r="H10397" t="s">
        <v>19</v>
      </c>
      <c r="I10397" t="s">
        <v>488</v>
      </c>
      <c r="J10397" t="s">
        <v>44</v>
      </c>
      <c r="K10397" t="s">
        <v>21</v>
      </c>
      <c r="L10397" t="s">
        <v>21</v>
      </c>
      <c r="M10397">
        <v>0.8</v>
      </c>
      <c r="N10397">
        <v>-1474</v>
      </c>
    </row>
    <row r="10398" spans="1:14" x14ac:dyDescent="0.25">
      <c r="A10398" t="s">
        <v>475</v>
      </c>
      <c r="B10398">
        <v>2205</v>
      </c>
      <c r="C10398" s="1">
        <v>44409</v>
      </c>
      <c r="D10398" s="1" t="s">
        <v>15</v>
      </c>
      <c r="E10398" t="s">
        <v>16</v>
      </c>
      <c r="F10398" t="s">
        <v>226</v>
      </c>
      <c r="G10398" t="s">
        <v>477</v>
      </c>
      <c r="H10398" t="s">
        <v>19</v>
      </c>
      <c r="I10398" t="s">
        <v>485</v>
      </c>
      <c r="J10398" t="s">
        <v>24</v>
      </c>
      <c r="K10398" t="s">
        <v>21</v>
      </c>
      <c r="L10398" t="s">
        <v>21</v>
      </c>
      <c r="M10398">
        <v>0</v>
      </c>
      <c r="N10398">
        <v>691.2</v>
      </c>
    </row>
    <row r="10399" spans="1:14" x14ac:dyDescent="0.25">
      <c r="A10399" t="s">
        <v>475</v>
      </c>
      <c r="B10399">
        <v>2205</v>
      </c>
      <c r="C10399" s="1">
        <v>44409</v>
      </c>
      <c r="D10399" s="1" t="s">
        <v>15</v>
      </c>
      <c r="E10399" t="s">
        <v>16</v>
      </c>
      <c r="F10399" t="s">
        <v>62</v>
      </c>
      <c r="G10399" t="s">
        <v>63</v>
      </c>
      <c r="H10399" t="s">
        <v>19</v>
      </c>
      <c r="I10399" t="s">
        <v>488</v>
      </c>
      <c r="J10399" t="s">
        <v>44</v>
      </c>
      <c r="K10399" t="s">
        <v>21</v>
      </c>
      <c r="L10399" t="s">
        <v>21</v>
      </c>
      <c r="M10399">
        <v>1</v>
      </c>
      <c r="N10399">
        <v>9163.91</v>
      </c>
    </row>
    <row r="10400" spans="1:14" x14ac:dyDescent="0.25">
      <c r="A10400" t="s">
        <v>475</v>
      </c>
      <c r="B10400">
        <v>2205</v>
      </c>
      <c r="C10400" s="1">
        <v>44409</v>
      </c>
      <c r="D10400" s="1" t="s">
        <v>15</v>
      </c>
      <c r="E10400" t="s">
        <v>16</v>
      </c>
      <c r="F10400" t="s">
        <v>67</v>
      </c>
      <c r="G10400" t="s">
        <v>33</v>
      </c>
      <c r="H10400" t="s">
        <v>19</v>
      </c>
      <c r="I10400" t="s">
        <v>486</v>
      </c>
      <c r="J10400" t="s">
        <v>22</v>
      </c>
      <c r="K10400" t="s">
        <v>21</v>
      </c>
      <c r="L10400" t="s">
        <v>250</v>
      </c>
      <c r="M10400">
        <v>0</v>
      </c>
      <c r="N10400">
        <v>2823.99</v>
      </c>
    </row>
    <row r="10401" spans="1:14" x14ac:dyDescent="0.25">
      <c r="A10401" t="s">
        <v>475</v>
      </c>
      <c r="B10401">
        <v>2205</v>
      </c>
      <c r="C10401" s="1">
        <v>44409</v>
      </c>
      <c r="D10401" s="1" t="s">
        <v>15</v>
      </c>
      <c r="E10401" t="s">
        <v>16</v>
      </c>
      <c r="F10401" t="s">
        <v>67</v>
      </c>
      <c r="G10401" t="s">
        <v>33</v>
      </c>
      <c r="H10401" t="s">
        <v>19</v>
      </c>
      <c r="I10401" t="s">
        <v>486</v>
      </c>
      <c r="J10401" t="s">
        <v>22</v>
      </c>
      <c r="K10401" t="s">
        <v>21</v>
      </c>
      <c r="L10401" t="s">
        <v>21</v>
      </c>
      <c r="M10401">
        <v>0.48</v>
      </c>
      <c r="N10401">
        <v>0</v>
      </c>
    </row>
    <row r="10402" spans="1:14" x14ac:dyDescent="0.25">
      <c r="A10402" t="s">
        <v>475</v>
      </c>
      <c r="B10402">
        <v>2205</v>
      </c>
      <c r="C10402" s="1">
        <v>44409</v>
      </c>
      <c r="D10402" s="1" t="s">
        <v>15</v>
      </c>
      <c r="E10402" t="s">
        <v>16</v>
      </c>
      <c r="F10402" t="s">
        <v>67</v>
      </c>
      <c r="G10402" t="s">
        <v>69</v>
      </c>
      <c r="H10402" t="s">
        <v>19</v>
      </c>
      <c r="I10402" t="s">
        <v>487</v>
      </c>
      <c r="J10402" t="s">
        <v>26</v>
      </c>
      <c r="K10402" t="s">
        <v>21</v>
      </c>
      <c r="L10402" t="s">
        <v>21</v>
      </c>
      <c r="M10402">
        <v>0.9</v>
      </c>
      <c r="N10402">
        <v>21744</v>
      </c>
    </row>
    <row r="10403" spans="1:14" x14ac:dyDescent="0.25">
      <c r="A10403" t="s">
        <v>475</v>
      </c>
      <c r="B10403">
        <v>2205</v>
      </c>
      <c r="C10403" s="1">
        <v>44409</v>
      </c>
      <c r="D10403" s="1" t="s">
        <v>15</v>
      </c>
      <c r="E10403" t="s">
        <v>16</v>
      </c>
      <c r="F10403" t="s">
        <v>67</v>
      </c>
      <c r="G10403" t="s">
        <v>69</v>
      </c>
      <c r="H10403" t="s">
        <v>19</v>
      </c>
      <c r="I10403" t="s">
        <v>487</v>
      </c>
      <c r="J10403" t="s">
        <v>26</v>
      </c>
      <c r="K10403" t="s">
        <v>21</v>
      </c>
      <c r="L10403" t="s">
        <v>250</v>
      </c>
      <c r="M10403">
        <v>0</v>
      </c>
      <c r="N10403">
        <v>3744</v>
      </c>
    </row>
    <row r="10404" spans="1:14" x14ac:dyDescent="0.25">
      <c r="A10404" t="s">
        <v>475</v>
      </c>
      <c r="B10404">
        <v>2205</v>
      </c>
      <c r="C10404" s="1">
        <v>44409</v>
      </c>
      <c r="D10404" s="1" t="s">
        <v>15</v>
      </c>
      <c r="E10404" t="s">
        <v>16</v>
      </c>
      <c r="F10404" t="s">
        <v>67</v>
      </c>
      <c r="G10404" t="s">
        <v>69</v>
      </c>
      <c r="H10404" t="s">
        <v>19</v>
      </c>
      <c r="I10404" t="s">
        <v>487</v>
      </c>
      <c r="J10404" t="s">
        <v>28</v>
      </c>
      <c r="K10404" t="s">
        <v>21</v>
      </c>
      <c r="L10404" t="s">
        <v>21</v>
      </c>
      <c r="M10404">
        <v>0.5</v>
      </c>
      <c r="N10404">
        <v>1479</v>
      </c>
    </row>
    <row r="10405" spans="1:14" x14ac:dyDescent="0.25">
      <c r="A10405" t="s">
        <v>475</v>
      </c>
      <c r="B10405">
        <v>2205</v>
      </c>
      <c r="C10405" s="1">
        <v>44409</v>
      </c>
      <c r="D10405" s="1" t="s">
        <v>15</v>
      </c>
      <c r="E10405" t="s">
        <v>16</v>
      </c>
      <c r="F10405" t="s">
        <v>70</v>
      </c>
      <c r="G10405" t="s">
        <v>71</v>
      </c>
      <c r="H10405" t="s">
        <v>19</v>
      </c>
      <c r="I10405" t="s">
        <v>486</v>
      </c>
      <c r="J10405" t="s">
        <v>22</v>
      </c>
      <c r="K10405" t="s">
        <v>21</v>
      </c>
      <c r="L10405" t="s">
        <v>21</v>
      </c>
      <c r="M10405">
        <v>0.64</v>
      </c>
      <c r="N10405">
        <v>0</v>
      </c>
    </row>
    <row r="10406" spans="1:14" x14ac:dyDescent="0.25">
      <c r="A10406" t="s">
        <v>475</v>
      </c>
      <c r="B10406">
        <v>2205</v>
      </c>
      <c r="C10406" s="1">
        <v>44409</v>
      </c>
      <c r="D10406" s="1" t="s">
        <v>15</v>
      </c>
      <c r="E10406" t="s">
        <v>16</v>
      </c>
      <c r="F10406" t="s">
        <v>70</v>
      </c>
      <c r="G10406" t="s">
        <v>71</v>
      </c>
      <c r="H10406" t="s">
        <v>19</v>
      </c>
      <c r="I10406" t="s">
        <v>486</v>
      </c>
      <c r="J10406" t="s">
        <v>22</v>
      </c>
      <c r="K10406" t="s">
        <v>21</v>
      </c>
      <c r="L10406" t="s">
        <v>250</v>
      </c>
      <c r="M10406">
        <v>0</v>
      </c>
      <c r="N10406">
        <v>1571.68</v>
      </c>
    </row>
    <row r="10407" spans="1:14" x14ac:dyDescent="0.25">
      <c r="A10407" t="s">
        <v>475</v>
      </c>
      <c r="B10407">
        <v>2205</v>
      </c>
      <c r="C10407" s="1">
        <v>44409</v>
      </c>
      <c r="D10407" s="1" t="s">
        <v>15</v>
      </c>
      <c r="E10407" t="s">
        <v>16</v>
      </c>
      <c r="F10407" t="s">
        <v>72</v>
      </c>
      <c r="G10407" t="s">
        <v>73</v>
      </c>
      <c r="H10407" t="s">
        <v>19</v>
      </c>
      <c r="I10407" t="s">
        <v>488</v>
      </c>
      <c r="J10407" t="s">
        <v>304</v>
      </c>
      <c r="K10407" t="s">
        <v>21</v>
      </c>
      <c r="L10407" t="s">
        <v>21</v>
      </c>
      <c r="M10407">
        <v>1.1000000000000001</v>
      </c>
      <c r="N10407">
        <v>0</v>
      </c>
    </row>
    <row r="10408" spans="1:14" x14ac:dyDescent="0.25">
      <c r="A10408" t="s">
        <v>475</v>
      </c>
      <c r="B10408">
        <v>2205</v>
      </c>
      <c r="C10408" s="1">
        <v>44409</v>
      </c>
      <c r="D10408" s="1" t="s">
        <v>15</v>
      </c>
      <c r="E10408" t="s">
        <v>16</v>
      </c>
      <c r="F10408" t="s">
        <v>72</v>
      </c>
      <c r="G10408" t="s">
        <v>73</v>
      </c>
      <c r="H10408" t="s">
        <v>19</v>
      </c>
      <c r="I10408" t="s">
        <v>488</v>
      </c>
      <c r="J10408" t="s">
        <v>304</v>
      </c>
      <c r="K10408" t="s">
        <v>21</v>
      </c>
      <c r="L10408" t="s">
        <v>250</v>
      </c>
      <c r="M10408">
        <v>0</v>
      </c>
      <c r="N10408">
        <v>5761.61</v>
      </c>
    </row>
    <row r="10409" spans="1:14" x14ac:dyDescent="0.25">
      <c r="A10409" t="s">
        <v>475</v>
      </c>
      <c r="B10409">
        <v>2205</v>
      </c>
      <c r="C10409" s="1">
        <v>44409</v>
      </c>
      <c r="D10409" s="1" t="s">
        <v>15</v>
      </c>
      <c r="E10409" t="s">
        <v>16</v>
      </c>
      <c r="F10409" t="s">
        <v>72</v>
      </c>
      <c r="G10409" t="s">
        <v>73</v>
      </c>
      <c r="H10409" t="s">
        <v>19</v>
      </c>
      <c r="I10409" t="s">
        <v>488</v>
      </c>
      <c r="J10409" t="s">
        <v>306</v>
      </c>
      <c r="K10409" t="s">
        <v>21</v>
      </c>
      <c r="L10409" t="s">
        <v>250</v>
      </c>
      <c r="M10409">
        <v>0</v>
      </c>
      <c r="N10409">
        <v>-1995.84</v>
      </c>
    </row>
    <row r="10410" spans="1:14" x14ac:dyDescent="0.25">
      <c r="A10410" t="s">
        <v>475</v>
      </c>
      <c r="B10410">
        <v>2205</v>
      </c>
      <c r="C10410" s="1">
        <v>44409</v>
      </c>
      <c r="D10410" s="1" t="s">
        <v>15</v>
      </c>
      <c r="E10410" t="s">
        <v>16</v>
      </c>
      <c r="F10410" t="s">
        <v>76</v>
      </c>
      <c r="G10410" t="s">
        <v>77</v>
      </c>
      <c r="H10410" t="s">
        <v>19</v>
      </c>
      <c r="I10410" t="s">
        <v>486</v>
      </c>
      <c r="J10410" t="s">
        <v>22</v>
      </c>
      <c r="K10410" t="s">
        <v>21</v>
      </c>
      <c r="L10410" t="s">
        <v>250</v>
      </c>
      <c r="M10410">
        <v>0</v>
      </c>
      <c r="N10410">
        <v>397.35</v>
      </c>
    </row>
    <row r="10411" spans="1:14" x14ac:dyDescent="0.25">
      <c r="A10411" t="s">
        <v>475</v>
      </c>
      <c r="B10411">
        <v>2205</v>
      </c>
      <c r="C10411" s="1">
        <v>44409</v>
      </c>
      <c r="D10411" s="1" t="s">
        <v>15</v>
      </c>
      <c r="E10411" t="s">
        <v>16</v>
      </c>
      <c r="F10411" t="s">
        <v>76</v>
      </c>
      <c r="G10411" t="s">
        <v>78</v>
      </c>
      <c r="H10411" t="s">
        <v>19</v>
      </c>
      <c r="I10411" t="s">
        <v>486</v>
      </c>
      <c r="J10411" t="s">
        <v>22</v>
      </c>
      <c r="K10411" t="s">
        <v>21</v>
      </c>
      <c r="L10411" t="s">
        <v>21</v>
      </c>
      <c r="M10411">
        <v>2.89</v>
      </c>
      <c r="N10411">
        <v>0</v>
      </c>
    </row>
    <row r="10412" spans="1:14" x14ac:dyDescent="0.25">
      <c r="A10412" t="s">
        <v>475</v>
      </c>
      <c r="B10412">
        <v>2205</v>
      </c>
      <c r="C10412" s="1">
        <v>44409</v>
      </c>
      <c r="D10412" s="1" t="s">
        <v>15</v>
      </c>
      <c r="E10412" t="s">
        <v>16</v>
      </c>
      <c r="F10412" t="s">
        <v>76</v>
      </c>
      <c r="G10412" t="s">
        <v>78</v>
      </c>
      <c r="H10412" t="s">
        <v>19</v>
      </c>
      <c r="I10412" t="s">
        <v>486</v>
      </c>
      <c r="J10412" t="s">
        <v>22</v>
      </c>
      <c r="K10412" t="s">
        <v>21</v>
      </c>
      <c r="L10412" t="s">
        <v>250</v>
      </c>
      <c r="M10412">
        <v>0</v>
      </c>
      <c r="N10412">
        <v>18268.05</v>
      </c>
    </row>
    <row r="10413" spans="1:14" x14ac:dyDescent="0.25">
      <c r="A10413" t="s">
        <v>475</v>
      </c>
      <c r="B10413">
        <v>2205</v>
      </c>
      <c r="C10413" s="1">
        <v>44409</v>
      </c>
      <c r="D10413" s="1" t="s">
        <v>15</v>
      </c>
      <c r="E10413" t="s">
        <v>16</v>
      </c>
      <c r="F10413" t="s">
        <v>76</v>
      </c>
      <c r="G10413" t="s">
        <v>80</v>
      </c>
      <c r="H10413" t="s">
        <v>19</v>
      </c>
      <c r="I10413" t="s">
        <v>487</v>
      </c>
      <c r="J10413" t="s">
        <v>27</v>
      </c>
      <c r="K10413" t="s">
        <v>21</v>
      </c>
      <c r="L10413" t="s">
        <v>250</v>
      </c>
      <c r="M10413">
        <v>0</v>
      </c>
      <c r="N10413">
        <v>34144.42</v>
      </c>
    </row>
    <row r="10414" spans="1:14" x14ac:dyDescent="0.25">
      <c r="A10414" t="s">
        <v>475</v>
      </c>
      <c r="B10414">
        <v>2205</v>
      </c>
      <c r="C10414" s="1">
        <v>44409</v>
      </c>
      <c r="D10414" s="1" t="s">
        <v>15</v>
      </c>
      <c r="E10414" t="s">
        <v>16</v>
      </c>
      <c r="F10414" t="s">
        <v>76</v>
      </c>
      <c r="G10414" t="s">
        <v>80</v>
      </c>
      <c r="H10414" t="s">
        <v>19</v>
      </c>
      <c r="I10414" t="s">
        <v>487</v>
      </c>
      <c r="J10414" t="s">
        <v>27</v>
      </c>
      <c r="K10414" t="s">
        <v>21</v>
      </c>
      <c r="L10414" t="s">
        <v>21</v>
      </c>
      <c r="M10414">
        <v>3.1</v>
      </c>
      <c r="N10414">
        <v>-31290.9</v>
      </c>
    </row>
    <row r="10415" spans="1:14" x14ac:dyDescent="0.25">
      <c r="A10415" t="s">
        <v>475</v>
      </c>
      <c r="B10415">
        <v>2205</v>
      </c>
      <c r="C10415" s="1">
        <v>44409</v>
      </c>
      <c r="D10415" s="1" t="s">
        <v>15</v>
      </c>
      <c r="E10415" t="s">
        <v>16</v>
      </c>
      <c r="F10415" t="s">
        <v>76</v>
      </c>
      <c r="G10415" t="s">
        <v>80</v>
      </c>
      <c r="H10415" t="s">
        <v>19</v>
      </c>
      <c r="I10415" t="s">
        <v>487</v>
      </c>
      <c r="J10415" t="s">
        <v>28</v>
      </c>
      <c r="K10415" t="s">
        <v>21</v>
      </c>
      <c r="L10415" t="s">
        <v>21</v>
      </c>
      <c r="M10415">
        <v>0.8</v>
      </c>
      <c r="N10415">
        <v>725</v>
      </c>
    </row>
    <row r="10416" spans="1:14" x14ac:dyDescent="0.25">
      <c r="A10416" t="s">
        <v>475</v>
      </c>
      <c r="B10416">
        <v>2205</v>
      </c>
      <c r="C10416" s="1">
        <v>44409</v>
      </c>
      <c r="D10416" s="1" t="s">
        <v>15</v>
      </c>
      <c r="E10416" t="s">
        <v>82</v>
      </c>
      <c r="F10416" t="s">
        <v>83</v>
      </c>
      <c r="G10416" t="s">
        <v>84</v>
      </c>
      <c r="H10416" t="s">
        <v>19</v>
      </c>
      <c r="I10416" t="s">
        <v>487</v>
      </c>
      <c r="J10416" t="s">
        <v>26</v>
      </c>
      <c r="K10416" t="s">
        <v>21</v>
      </c>
      <c r="L10416" t="s">
        <v>21</v>
      </c>
      <c r="M10416">
        <v>0</v>
      </c>
      <c r="N10416">
        <v>45013.2</v>
      </c>
    </row>
    <row r="10417" spans="1:14" x14ac:dyDescent="0.25">
      <c r="A10417" t="s">
        <v>475</v>
      </c>
      <c r="B10417">
        <v>2205</v>
      </c>
      <c r="C10417" s="1">
        <v>44409</v>
      </c>
      <c r="D10417" s="1" t="s">
        <v>15</v>
      </c>
      <c r="E10417" t="s">
        <v>82</v>
      </c>
      <c r="F10417" t="s">
        <v>88</v>
      </c>
      <c r="G10417" t="s">
        <v>443</v>
      </c>
      <c r="H10417" t="s">
        <v>19</v>
      </c>
      <c r="I10417" t="s">
        <v>486</v>
      </c>
      <c r="J10417" t="s">
        <v>22</v>
      </c>
      <c r="K10417" t="s">
        <v>21</v>
      </c>
      <c r="L10417" t="s">
        <v>250</v>
      </c>
      <c r="M10417">
        <v>0</v>
      </c>
      <c r="N10417">
        <v>404.08</v>
      </c>
    </row>
    <row r="10418" spans="1:14" x14ac:dyDescent="0.25">
      <c r="A10418" t="s">
        <v>475</v>
      </c>
      <c r="B10418">
        <v>2205</v>
      </c>
      <c r="C10418" s="1">
        <v>44409</v>
      </c>
      <c r="D10418" s="1" t="s">
        <v>15</v>
      </c>
      <c r="E10418" t="s">
        <v>82</v>
      </c>
      <c r="F10418" t="s">
        <v>93</v>
      </c>
      <c r="G10418" t="s">
        <v>94</v>
      </c>
      <c r="H10418" t="s">
        <v>19</v>
      </c>
      <c r="I10418" t="s">
        <v>486</v>
      </c>
      <c r="J10418" t="s">
        <v>22</v>
      </c>
      <c r="K10418" t="s">
        <v>21</v>
      </c>
      <c r="L10418" t="s">
        <v>21</v>
      </c>
      <c r="M10418">
        <v>0.04</v>
      </c>
      <c r="N10418">
        <v>0</v>
      </c>
    </row>
    <row r="10419" spans="1:14" x14ac:dyDescent="0.25">
      <c r="A10419" t="s">
        <v>475</v>
      </c>
      <c r="B10419">
        <v>2205</v>
      </c>
      <c r="C10419" s="1">
        <v>44409</v>
      </c>
      <c r="D10419" s="1" t="s">
        <v>15</v>
      </c>
      <c r="E10419" t="s">
        <v>82</v>
      </c>
      <c r="F10419" t="s">
        <v>93</v>
      </c>
      <c r="G10419" t="s">
        <v>94</v>
      </c>
      <c r="H10419" t="s">
        <v>19</v>
      </c>
      <c r="I10419" t="s">
        <v>486</v>
      </c>
      <c r="J10419" t="s">
        <v>22</v>
      </c>
      <c r="K10419" t="s">
        <v>21</v>
      </c>
      <c r="L10419" t="s">
        <v>250</v>
      </c>
      <c r="M10419">
        <v>0</v>
      </c>
      <c r="N10419">
        <v>-13.95</v>
      </c>
    </row>
    <row r="10420" spans="1:14" x14ac:dyDescent="0.25">
      <c r="A10420" t="s">
        <v>475</v>
      </c>
      <c r="B10420">
        <v>2205</v>
      </c>
      <c r="C10420" s="1">
        <v>44409</v>
      </c>
      <c r="D10420" s="1" t="s">
        <v>15</v>
      </c>
      <c r="E10420" t="s">
        <v>82</v>
      </c>
      <c r="F10420" t="s">
        <v>96</v>
      </c>
      <c r="G10420" t="s">
        <v>99</v>
      </c>
      <c r="H10420" t="s">
        <v>19</v>
      </c>
      <c r="I10420" t="s">
        <v>488</v>
      </c>
      <c r="J10420" t="s">
        <v>231</v>
      </c>
      <c r="K10420" t="s">
        <v>21</v>
      </c>
      <c r="L10420" t="s">
        <v>21</v>
      </c>
      <c r="M10420">
        <v>0.2</v>
      </c>
      <c r="N10420">
        <v>582.94000000000005</v>
      </c>
    </row>
    <row r="10421" spans="1:14" x14ac:dyDescent="0.25">
      <c r="A10421" t="s">
        <v>475</v>
      </c>
      <c r="B10421">
        <v>2205</v>
      </c>
      <c r="C10421" s="1">
        <v>44409</v>
      </c>
      <c r="D10421" s="1" t="s">
        <v>15</v>
      </c>
      <c r="E10421" t="s">
        <v>82</v>
      </c>
      <c r="F10421" t="s">
        <v>96</v>
      </c>
      <c r="G10421" t="s">
        <v>261</v>
      </c>
      <c r="H10421" t="s">
        <v>19</v>
      </c>
      <c r="I10421" t="s">
        <v>488</v>
      </c>
      <c r="J10421" t="s">
        <v>231</v>
      </c>
      <c r="K10421" t="s">
        <v>21</v>
      </c>
      <c r="L10421" t="s">
        <v>250</v>
      </c>
      <c r="M10421">
        <v>0</v>
      </c>
      <c r="N10421">
        <v>5219.75</v>
      </c>
    </row>
    <row r="10422" spans="1:14" x14ac:dyDescent="0.25">
      <c r="A10422" t="s">
        <v>475</v>
      </c>
      <c r="B10422">
        <v>2205</v>
      </c>
      <c r="C10422" s="1">
        <v>44409</v>
      </c>
      <c r="D10422" s="1" t="s">
        <v>15</v>
      </c>
      <c r="E10422" t="s">
        <v>82</v>
      </c>
      <c r="F10422" t="s">
        <v>96</v>
      </c>
      <c r="G10422" t="s">
        <v>261</v>
      </c>
      <c r="H10422" t="s">
        <v>19</v>
      </c>
      <c r="I10422" t="s">
        <v>488</v>
      </c>
      <c r="J10422" t="s">
        <v>231</v>
      </c>
      <c r="K10422" t="s">
        <v>21</v>
      </c>
      <c r="L10422" t="s">
        <v>21</v>
      </c>
      <c r="M10422">
        <v>1.86</v>
      </c>
      <c r="N10422">
        <v>3233.58</v>
      </c>
    </row>
    <row r="10423" spans="1:14" x14ac:dyDescent="0.25">
      <c r="A10423" t="s">
        <v>475</v>
      </c>
      <c r="B10423">
        <v>2205</v>
      </c>
      <c r="C10423" s="1">
        <v>44409</v>
      </c>
      <c r="D10423" s="1" t="s">
        <v>15</v>
      </c>
      <c r="E10423" t="s">
        <v>82</v>
      </c>
      <c r="F10423" t="s">
        <v>96</v>
      </c>
      <c r="G10423" t="s">
        <v>262</v>
      </c>
      <c r="H10423" t="s">
        <v>19</v>
      </c>
      <c r="I10423" t="s">
        <v>488</v>
      </c>
      <c r="J10423" t="s">
        <v>231</v>
      </c>
      <c r="K10423" t="s">
        <v>21</v>
      </c>
      <c r="L10423" t="s">
        <v>21</v>
      </c>
      <c r="M10423">
        <v>3.5</v>
      </c>
      <c r="N10423">
        <v>25543.75</v>
      </c>
    </row>
    <row r="10424" spans="1:14" x14ac:dyDescent="0.25">
      <c r="A10424" t="s">
        <v>475</v>
      </c>
      <c r="B10424">
        <v>2205</v>
      </c>
      <c r="C10424" s="1">
        <v>44409</v>
      </c>
      <c r="D10424" s="1" t="s">
        <v>15</v>
      </c>
      <c r="E10424" t="s">
        <v>82</v>
      </c>
      <c r="F10424" t="s">
        <v>96</v>
      </c>
      <c r="G10424" t="s">
        <v>263</v>
      </c>
      <c r="H10424" t="s">
        <v>19</v>
      </c>
      <c r="I10424" t="s">
        <v>488</v>
      </c>
      <c r="J10424" t="s">
        <v>231</v>
      </c>
      <c r="K10424" t="s">
        <v>21</v>
      </c>
      <c r="L10424" t="s">
        <v>21</v>
      </c>
      <c r="M10424">
        <v>1</v>
      </c>
      <c r="N10424">
        <v>9813.1299999999992</v>
      </c>
    </row>
    <row r="10425" spans="1:14" x14ac:dyDescent="0.25">
      <c r="A10425" t="s">
        <v>475</v>
      </c>
      <c r="B10425">
        <v>2205</v>
      </c>
      <c r="C10425" s="1">
        <v>44409</v>
      </c>
      <c r="D10425" s="1" t="s">
        <v>15</v>
      </c>
      <c r="E10425" t="s">
        <v>82</v>
      </c>
      <c r="F10425" t="s">
        <v>102</v>
      </c>
      <c r="G10425" t="s">
        <v>103</v>
      </c>
      <c r="H10425" t="s">
        <v>19</v>
      </c>
      <c r="I10425" t="s">
        <v>486</v>
      </c>
      <c r="J10425" t="s">
        <v>22</v>
      </c>
      <c r="K10425" t="s">
        <v>21</v>
      </c>
      <c r="L10425" t="s">
        <v>250</v>
      </c>
      <c r="M10425">
        <v>0</v>
      </c>
      <c r="N10425">
        <v>3578.18</v>
      </c>
    </row>
    <row r="10426" spans="1:14" x14ac:dyDescent="0.25">
      <c r="A10426" t="s">
        <v>475</v>
      </c>
      <c r="B10426">
        <v>2205</v>
      </c>
      <c r="C10426" s="1">
        <v>44409</v>
      </c>
      <c r="D10426" s="1" t="s">
        <v>15</v>
      </c>
      <c r="E10426" t="s">
        <v>82</v>
      </c>
      <c r="F10426" t="s">
        <v>102</v>
      </c>
      <c r="G10426" t="s">
        <v>103</v>
      </c>
      <c r="H10426" t="s">
        <v>19</v>
      </c>
      <c r="I10426" t="s">
        <v>486</v>
      </c>
      <c r="J10426" t="s">
        <v>22</v>
      </c>
      <c r="K10426" t="s">
        <v>21</v>
      </c>
      <c r="L10426" t="s">
        <v>21</v>
      </c>
      <c r="M10426">
        <v>0.79</v>
      </c>
      <c r="N10426">
        <v>0</v>
      </c>
    </row>
    <row r="10427" spans="1:14" x14ac:dyDescent="0.25">
      <c r="A10427" t="s">
        <v>475</v>
      </c>
      <c r="B10427">
        <v>2205</v>
      </c>
      <c r="C10427" s="1">
        <v>44409</v>
      </c>
      <c r="D10427" s="1" t="s">
        <v>15</v>
      </c>
      <c r="E10427" t="s">
        <v>82</v>
      </c>
      <c r="F10427" t="s">
        <v>102</v>
      </c>
      <c r="G10427" t="s">
        <v>104</v>
      </c>
      <c r="H10427" t="s">
        <v>19</v>
      </c>
      <c r="I10427" t="s">
        <v>486</v>
      </c>
      <c r="J10427" t="s">
        <v>22</v>
      </c>
      <c r="K10427" t="s">
        <v>21</v>
      </c>
      <c r="L10427" t="s">
        <v>250</v>
      </c>
      <c r="M10427">
        <v>0</v>
      </c>
      <c r="N10427">
        <v>1205.8</v>
      </c>
    </row>
    <row r="10428" spans="1:14" x14ac:dyDescent="0.25">
      <c r="A10428" t="s">
        <v>475</v>
      </c>
      <c r="B10428">
        <v>2205</v>
      </c>
      <c r="C10428" s="1">
        <v>44409</v>
      </c>
      <c r="D10428" s="1" t="s">
        <v>15</v>
      </c>
      <c r="E10428" t="s">
        <v>82</v>
      </c>
      <c r="F10428" t="s">
        <v>102</v>
      </c>
      <c r="G10428" t="s">
        <v>104</v>
      </c>
      <c r="H10428" t="s">
        <v>19</v>
      </c>
      <c r="I10428" t="s">
        <v>486</v>
      </c>
      <c r="J10428" t="s">
        <v>22</v>
      </c>
      <c r="K10428" t="s">
        <v>21</v>
      </c>
      <c r="L10428" t="s">
        <v>21</v>
      </c>
      <c r="M10428">
        <v>0.36</v>
      </c>
      <c r="N10428">
        <v>0</v>
      </c>
    </row>
    <row r="10429" spans="1:14" x14ac:dyDescent="0.25">
      <c r="A10429" t="s">
        <v>475</v>
      </c>
      <c r="B10429">
        <v>2205</v>
      </c>
      <c r="C10429" s="1">
        <v>44409</v>
      </c>
      <c r="D10429" s="1" t="s">
        <v>15</v>
      </c>
      <c r="E10429" t="s">
        <v>82</v>
      </c>
      <c r="F10429" t="s">
        <v>102</v>
      </c>
      <c r="G10429" t="s">
        <v>105</v>
      </c>
      <c r="H10429" t="s">
        <v>19</v>
      </c>
      <c r="I10429" t="s">
        <v>486</v>
      </c>
      <c r="J10429" t="s">
        <v>22</v>
      </c>
      <c r="K10429" t="s">
        <v>21</v>
      </c>
      <c r="L10429" t="s">
        <v>250</v>
      </c>
      <c r="M10429">
        <v>0</v>
      </c>
      <c r="N10429">
        <v>235.76</v>
      </c>
    </row>
    <row r="10430" spans="1:14" x14ac:dyDescent="0.25">
      <c r="A10430" t="s">
        <v>475</v>
      </c>
      <c r="B10430">
        <v>2205</v>
      </c>
      <c r="C10430" s="1">
        <v>44409</v>
      </c>
      <c r="D10430" s="1" t="s">
        <v>15</v>
      </c>
      <c r="E10430" t="s">
        <v>82</v>
      </c>
      <c r="F10430" t="s">
        <v>102</v>
      </c>
      <c r="G10430" t="s">
        <v>105</v>
      </c>
      <c r="H10430" t="s">
        <v>19</v>
      </c>
      <c r="I10430" t="s">
        <v>486</v>
      </c>
      <c r="J10430" t="s">
        <v>22</v>
      </c>
      <c r="K10430" t="s">
        <v>21</v>
      </c>
      <c r="L10430" t="s">
        <v>21</v>
      </c>
      <c r="M10430">
        <v>0.04</v>
      </c>
      <c r="N10430">
        <v>0</v>
      </c>
    </row>
    <row r="10431" spans="1:14" x14ac:dyDescent="0.25">
      <c r="A10431" t="s">
        <v>475</v>
      </c>
      <c r="B10431">
        <v>2205</v>
      </c>
      <c r="C10431" s="1">
        <v>44409</v>
      </c>
      <c r="D10431" s="1" t="s">
        <v>15</v>
      </c>
      <c r="E10431" t="s">
        <v>82</v>
      </c>
      <c r="F10431" t="s">
        <v>72</v>
      </c>
      <c r="G10431" t="s">
        <v>108</v>
      </c>
      <c r="H10431" t="s">
        <v>19</v>
      </c>
      <c r="I10431" t="s">
        <v>488</v>
      </c>
      <c r="J10431" t="s">
        <v>310</v>
      </c>
      <c r="K10431" t="s">
        <v>21</v>
      </c>
      <c r="L10431" t="s">
        <v>21</v>
      </c>
      <c r="M10431">
        <v>0.05</v>
      </c>
      <c r="N10431">
        <v>0</v>
      </c>
    </row>
    <row r="10432" spans="1:14" x14ac:dyDescent="0.25">
      <c r="A10432" t="s">
        <v>475</v>
      </c>
      <c r="B10432">
        <v>2205</v>
      </c>
      <c r="C10432" s="1">
        <v>44409</v>
      </c>
      <c r="D10432" s="1" t="s">
        <v>15</v>
      </c>
      <c r="E10432" t="s">
        <v>82</v>
      </c>
      <c r="F10432" t="s">
        <v>72</v>
      </c>
      <c r="G10432" t="s">
        <v>108</v>
      </c>
      <c r="H10432" t="s">
        <v>19</v>
      </c>
      <c r="I10432" t="s">
        <v>488</v>
      </c>
      <c r="J10432" t="s">
        <v>310</v>
      </c>
      <c r="K10432" t="s">
        <v>21</v>
      </c>
      <c r="L10432" t="s">
        <v>250</v>
      </c>
      <c r="M10432">
        <v>0</v>
      </c>
      <c r="N10432">
        <v>719.85</v>
      </c>
    </row>
    <row r="10433" spans="1:14" x14ac:dyDescent="0.25">
      <c r="A10433" t="s">
        <v>475</v>
      </c>
      <c r="B10433">
        <v>2205</v>
      </c>
      <c r="C10433" s="1">
        <v>44409</v>
      </c>
      <c r="D10433" s="1" t="s">
        <v>15</v>
      </c>
      <c r="E10433" t="s">
        <v>82</v>
      </c>
      <c r="F10433" t="s">
        <v>113</v>
      </c>
      <c r="G10433" t="s">
        <v>114</v>
      </c>
      <c r="H10433" t="s">
        <v>19</v>
      </c>
      <c r="I10433" t="s">
        <v>486</v>
      </c>
      <c r="J10433" t="s">
        <v>22</v>
      </c>
      <c r="K10433" t="s">
        <v>21</v>
      </c>
      <c r="L10433" t="s">
        <v>21</v>
      </c>
      <c r="M10433">
        <v>0.28000000000000003</v>
      </c>
      <c r="N10433">
        <v>0</v>
      </c>
    </row>
    <row r="10434" spans="1:14" x14ac:dyDescent="0.25">
      <c r="A10434" t="s">
        <v>475</v>
      </c>
      <c r="B10434">
        <v>2205</v>
      </c>
      <c r="C10434" s="1">
        <v>44409</v>
      </c>
      <c r="D10434" s="1" t="s">
        <v>15</v>
      </c>
      <c r="E10434" t="s">
        <v>82</v>
      </c>
      <c r="F10434" t="s">
        <v>113</v>
      </c>
      <c r="G10434" t="s">
        <v>114</v>
      </c>
      <c r="H10434" t="s">
        <v>19</v>
      </c>
      <c r="I10434" t="s">
        <v>486</v>
      </c>
      <c r="J10434" t="s">
        <v>22</v>
      </c>
      <c r="K10434" t="s">
        <v>21</v>
      </c>
      <c r="L10434" t="s">
        <v>250</v>
      </c>
      <c r="M10434">
        <v>0</v>
      </c>
      <c r="N10434">
        <v>740.63</v>
      </c>
    </row>
    <row r="10435" spans="1:14" x14ac:dyDescent="0.25">
      <c r="A10435" t="s">
        <v>475</v>
      </c>
      <c r="B10435">
        <v>2205</v>
      </c>
      <c r="C10435" s="1">
        <v>44409</v>
      </c>
      <c r="D10435" s="1" t="s">
        <v>15</v>
      </c>
      <c r="E10435" t="s">
        <v>82</v>
      </c>
      <c r="F10435" t="s">
        <v>113</v>
      </c>
      <c r="G10435" t="s">
        <v>118</v>
      </c>
      <c r="H10435" t="s">
        <v>19</v>
      </c>
      <c r="I10435" t="s">
        <v>486</v>
      </c>
      <c r="J10435" t="s">
        <v>22</v>
      </c>
      <c r="K10435" t="s">
        <v>21</v>
      </c>
      <c r="L10435" t="s">
        <v>250</v>
      </c>
      <c r="M10435">
        <v>0</v>
      </c>
      <c r="N10435">
        <v>-407.07</v>
      </c>
    </row>
    <row r="10436" spans="1:14" x14ac:dyDescent="0.25">
      <c r="A10436" t="s">
        <v>475</v>
      </c>
      <c r="B10436">
        <v>2205</v>
      </c>
      <c r="C10436" s="1">
        <v>44409</v>
      </c>
      <c r="D10436" s="1" t="s">
        <v>15</v>
      </c>
      <c r="E10436" t="s">
        <v>82</v>
      </c>
      <c r="F10436" t="s">
        <v>113</v>
      </c>
      <c r="G10436" t="s">
        <v>268</v>
      </c>
      <c r="H10436" t="s">
        <v>19</v>
      </c>
      <c r="I10436" t="s">
        <v>486</v>
      </c>
      <c r="J10436" t="s">
        <v>22</v>
      </c>
      <c r="K10436" t="s">
        <v>21</v>
      </c>
      <c r="L10436" t="s">
        <v>21</v>
      </c>
      <c r="M10436">
        <v>0.08</v>
      </c>
      <c r="N10436">
        <v>0</v>
      </c>
    </row>
    <row r="10437" spans="1:14" x14ac:dyDescent="0.25">
      <c r="A10437" t="s">
        <v>475</v>
      </c>
      <c r="B10437">
        <v>2205</v>
      </c>
      <c r="C10437" s="1">
        <v>44409</v>
      </c>
      <c r="D10437" s="1" t="s">
        <v>15</v>
      </c>
      <c r="E10437" t="s">
        <v>82</v>
      </c>
      <c r="F10437" t="s">
        <v>113</v>
      </c>
      <c r="G10437" t="s">
        <v>268</v>
      </c>
      <c r="H10437" t="s">
        <v>19</v>
      </c>
      <c r="I10437" t="s">
        <v>486</v>
      </c>
      <c r="J10437" t="s">
        <v>22</v>
      </c>
      <c r="K10437" t="s">
        <v>21</v>
      </c>
      <c r="L10437" t="s">
        <v>250</v>
      </c>
      <c r="M10437">
        <v>0</v>
      </c>
      <c r="N10437">
        <v>778.32</v>
      </c>
    </row>
    <row r="10438" spans="1:14" x14ac:dyDescent="0.25">
      <c r="A10438" t="s">
        <v>475</v>
      </c>
      <c r="B10438">
        <v>2205</v>
      </c>
      <c r="C10438" s="1">
        <v>44409</v>
      </c>
      <c r="D10438" s="1" t="s">
        <v>15</v>
      </c>
      <c r="E10438" t="s">
        <v>82</v>
      </c>
      <c r="F10438" t="s">
        <v>113</v>
      </c>
      <c r="G10438" t="s">
        <v>269</v>
      </c>
      <c r="H10438" t="s">
        <v>19</v>
      </c>
      <c r="I10438" t="s">
        <v>486</v>
      </c>
      <c r="J10438" t="s">
        <v>22</v>
      </c>
      <c r="K10438" t="s">
        <v>21</v>
      </c>
      <c r="L10438" t="s">
        <v>21</v>
      </c>
      <c r="M10438">
        <v>0.04</v>
      </c>
      <c r="N10438">
        <v>0</v>
      </c>
    </row>
    <row r="10439" spans="1:14" x14ac:dyDescent="0.25">
      <c r="A10439" t="s">
        <v>475</v>
      </c>
      <c r="B10439">
        <v>2205</v>
      </c>
      <c r="C10439" s="1">
        <v>44409</v>
      </c>
      <c r="D10439" s="1" t="s">
        <v>15</v>
      </c>
      <c r="E10439" t="s">
        <v>82</v>
      </c>
      <c r="F10439" t="s">
        <v>113</v>
      </c>
      <c r="G10439" t="s">
        <v>269</v>
      </c>
      <c r="H10439" t="s">
        <v>19</v>
      </c>
      <c r="I10439" t="s">
        <v>486</v>
      </c>
      <c r="J10439" t="s">
        <v>22</v>
      </c>
      <c r="K10439" t="s">
        <v>21</v>
      </c>
      <c r="L10439" t="s">
        <v>250</v>
      </c>
      <c r="M10439">
        <v>0</v>
      </c>
      <c r="N10439">
        <v>197.7</v>
      </c>
    </row>
    <row r="10440" spans="1:14" x14ac:dyDescent="0.25">
      <c r="A10440" t="s">
        <v>475</v>
      </c>
      <c r="B10440">
        <v>2205</v>
      </c>
      <c r="C10440" s="1">
        <v>44409</v>
      </c>
      <c r="D10440" s="1" t="s">
        <v>15</v>
      </c>
      <c r="E10440" t="s">
        <v>119</v>
      </c>
      <c r="F10440" t="s">
        <v>120</v>
      </c>
      <c r="G10440" t="s">
        <v>121</v>
      </c>
      <c r="H10440" t="s">
        <v>19</v>
      </c>
      <c r="I10440" t="s">
        <v>487</v>
      </c>
      <c r="J10440" t="s">
        <v>27</v>
      </c>
      <c r="K10440" t="s">
        <v>21</v>
      </c>
      <c r="L10440" t="s">
        <v>250</v>
      </c>
      <c r="M10440">
        <v>0</v>
      </c>
      <c r="N10440">
        <v>18198</v>
      </c>
    </row>
    <row r="10441" spans="1:14" x14ac:dyDescent="0.25">
      <c r="A10441" t="s">
        <v>475</v>
      </c>
      <c r="B10441">
        <v>2205</v>
      </c>
      <c r="C10441" s="1">
        <v>44409</v>
      </c>
      <c r="D10441" s="1" t="s">
        <v>15</v>
      </c>
      <c r="E10441" t="s">
        <v>119</v>
      </c>
      <c r="F10441" t="s">
        <v>120</v>
      </c>
      <c r="G10441" t="s">
        <v>121</v>
      </c>
      <c r="H10441" t="s">
        <v>19</v>
      </c>
      <c r="I10441" t="s">
        <v>487</v>
      </c>
      <c r="J10441" t="s">
        <v>27</v>
      </c>
      <c r="K10441" t="s">
        <v>21</v>
      </c>
      <c r="L10441" t="s">
        <v>21</v>
      </c>
      <c r="M10441">
        <v>1.06</v>
      </c>
      <c r="N10441">
        <v>9707.5</v>
      </c>
    </row>
    <row r="10442" spans="1:14" x14ac:dyDescent="0.25">
      <c r="A10442" t="s">
        <v>475</v>
      </c>
      <c r="B10442">
        <v>2205</v>
      </c>
      <c r="C10442" s="1">
        <v>44409</v>
      </c>
      <c r="D10442" s="1" t="s">
        <v>15</v>
      </c>
      <c r="E10442" t="s">
        <v>119</v>
      </c>
      <c r="F10442" t="s">
        <v>124</v>
      </c>
      <c r="G10442" t="s">
        <v>125</v>
      </c>
      <c r="H10442" t="s">
        <v>19</v>
      </c>
      <c r="I10442" t="s">
        <v>486</v>
      </c>
      <c r="J10442" t="s">
        <v>22</v>
      </c>
      <c r="K10442" t="s">
        <v>21</v>
      </c>
      <c r="L10442" t="s">
        <v>21</v>
      </c>
      <c r="M10442">
        <v>0.72</v>
      </c>
      <c r="N10442">
        <v>0</v>
      </c>
    </row>
    <row r="10443" spans="1:14" x14ac:dyDescent="0.25">
      <c r="A10443" t="s">
        <v>475</v>
      </c>
      <c r="B10443">
        <v>2205</v>
      </c>
      <c r="C10443" s="1">
        <v>44409</v>
      </c>
      <c r="D10443" s="1" t="s">
        <v>15</v>
      </c>
      <c r="E10443" t="s">
        <v>119</v>
      </c>
      <c r="F10443" t="s">
        <v>124</v>
      </c>
      <c r="G10443" t="s">
        <v>125</v>
      </c>
      <c r="H10443" t="s">
        <v>19</v>
      </c>
      <c r="I10443" t="s">
        <v>486</v>
      </c>
      <c r="J10443" t="s">
        <v>22</v>
      </c>
      <c r="K10443" t="s">
        <v>21</v>
      </c>
      <c r="L10443" t="s">
        <v>250</v>
      </c>
      <c r="M10443">
        <v>0</v>
      </c>
      <c r="N10443">
        <v>1491.15</v>
      </c>
    </row>
    <row r="10444" spans="1:14" x14ac:dyDescent="0.25">
      <c r="A10444" t="s">
        <v>475</v>
      </c>
      <c r="B10444">
        <v>2205</v>
      </c>
      <c r="C10444" s="1">
        <v>44409</v>
      </c>
      <c r="D10444" s="1" t="s">
        <v>15</v>
      </c>
      <c r="E10444" t="s">
        <v>119</v>
      </c>
      <c r="F10444" t="s">
        <v>124</v>
      </c>
      <c r="G10444" t="s">
        <v>127</v>
      </c>
      <c r="H10444" t="s">
        <v>19</v>
      </c>
      <c r="I10444" t="s">
        <v>487</v>
      </c>
      <c r="J10444" t="s">
        <v>27</v>
      </c>
      <c r="K10444" t="s">
        <v>21</v>
      </c>
      <c r="L10444" t="s">
        <v>250</v>
      </c>
      <c r="M10444">
        <v>0</v>
      </c>
      <c r="N10444">
        <v>16553.13</v>
      </c>
    </row>
    <row r="10445" spans="1:14" x14ac:dyDescent="0.25">
      <c r="A10445" t="s">
        <v>475</v>
      </c>
      <c r="B10445">
        <v>2205</v>
      </c>
      <c r="C10445" s="1">
        <v>44409</v>
      </c>
      <c r="D10445" s="1" t="s">
        <v>15</v>
      </c>
      <c r="E10445" t="s">
        <v>119</v>
      </c>
      <c r="F10445" t="s">
        <v>124</v>
      </c>
      <c r="G10445" t="s">
        <v>127</v>
      </c>
      <c r="H10445" t="s">
        <v>19</v>
      </c>
      <c r="I10445" t="s">
        <v>487</v>
      </c>
      <c r="J10445" t="s">
        <v>27</v>
      </c>
      <c r="K10445" t="s">
        <v>21</v>
      </c>
      <c r="L10445" t="s">
        <v>21</v>
      </c>
      <c r="M10445">
        <v>1.35</v>
      </c>
      <c r="N10445">
        <v>10833.82</v>
      </c>
    </row>
    <row r="10446" spans="1:14" x14ac:dyDescent="0.25">
      <c r="A10446" t="s">
        <v>475</v>
      </c>
      <c r="B10446">
        <v>2205</v>
      </c>
      <c r="C10446" s="1">
        <v>44409</v>
      </c>
      <c r="D10446" s="1" t="s">
        <v>15</v>
      </c>
      <c r="E10446" t="s">
        <v>119</v>
      </c>
      <c r="F10446" t="s">
        <v>124</v>
      </c>
      <c r="G10446" t="s">
        <v>127</v>
      </c>
      <c r="H10446" t="s">
        <v>19</v>
      </c>
      <c r="I10446" t="s">
        <v>487</v>
      </c>
      <c r="J10446" t="s">
        <v>28</v>
      </c>
      <c r="K10446" t="s">
        <v>21</v>
      </c>
      <c r="L10446" t="s">
        <v>21</v>
      </c>
      <c r="M10446">
        <v>1.76</v>
      </c>
      <c r="N10446">
        <v>10470.959999999999</v>
      </c>
    </row>
    <row r="10447" spans="1:14" x14ac:dyDescent="0.25">
      <c r="A10447" t="s">
        <v>475</v>
      </c>
      <c r="B10447">
        <v>2205</v>
      </c>
      <c r="C10447" s="1">
        <v>44409</v>
      </c>
      <c r="D10447" s="1" t="s">
        <v>15</v>
      </c>
      <c r="E10447" t="s">
        <v>119</v>
      </c>
      <c r="F10447" t="s">
        <v>124</v>
      </c>
      <c r="G10447" t="s">
        <v>127</v>
      </c>
      <c r="H10447" t="s">
        <v>19</v>
      </c>
      <c r="I10447" t="s">
        <v>487</v>
      </c>
      <c r="J10447" t="s">
        <v>28</v>
      </c>
      <c r="K10447" t="s">
        <v>21</v>
      </c>
      <c r="L10447" t="s">
        <v>250</v>
      </c>
      <c r="M10447">
        <v>0</v>
      </c>
      <c r="N10447">
        <v>19783.8</v>
      </c>
    </row>
    <row r="10448" spans="1:14" x14ac:dyDescent="0.25">
      <c r="A10448" t="s">
        <v>475</v>
      </c>
      <c r="B10448">
        <v>2205</v>
      </c>
      <c r="C10448" s="1">
        <v>44409</v>
      </c>
      <c r="D10448" s="1" t="s">
        <v>15</v>
      </c>
      <c r="E10448" t="s">
        <v>119</v>
      </c>
      <c r="F10448" t="s">
        <v>124</v>
      </c>
      <c r="G10448" t="s">
        <v>128</v>
      </c>
      <c r="H10448" t="s">
        <v>19</v>
      </c>
      <c r="I10448" t="s">
        <v>487</v>
      </c>
      <c r="J10448" t="s">
        <v>26</v>
      </c>
      <c r="K10448" t="s">
        <v>21</v>
      </c>
      <c r="L10448" t="s">
        <v>21</v>
      </c>
      <c r="M10448">
        <v>1</v>
      </c>
      <c r="N10448">
        <v>22560</v>
      </c>
    </row>
    <row r="10449" spans="1:14" x14ac:dyDescent="0.25">
      <c r="A10449" t="s">
        <v>475</v>
      </c>
      <c r="B10449">
        <v>2205</v>
      </c>
      <c r="C10449" s="1">
        <v>44409</v>
      </c>
      <c r="D10449" s="1" t="s">
        <v>15</v>
      </c>
      <c r="E10449" t="s">
        <v>119</v>
      </c>
      <c r="F10449" t="s">
        <v>271</v>
      </c>
      <c r="G10449" t="s">
        <v>272</v>
      </c>
      <c r="H10449" t="s">
        <v>19</v>
      </c>
      <c r="I10449" t="s">
        <v>486</v>
      </c>
      <c r="J10449" t="s">
        <v>22</v>
      </c>
      <c r="K10449" t="s">
        <v>21</v>
      </c>
      <c r="L10449" t="s">
        <v>250</v>
      </c>
      <c r="M10449">
        <v>0</v>
      </c>
      <c r="N10449">
        <v>828.64</v>
      </c>
    </row>
    <row r="10450" spans="1:14" x14ac:dyDescent="0.25">
      <c r="A10450" t="s">
        <v>475</v>
      </c>
      <c r="B10450">
        <v>2205</v>
      </c>
      <c r="C10450" s="1">
        <v>44409</v>
      </c>
      <c r="D10450" s="1" t="s">
        <v>15</v>
      </c>
      <c r="E10450" t="s">
        <v>119</v>
      </c>
      <c r="F10450" t="s">
        <v>271</v>
      </c>
      <c r="G10450" t="s">
        <v>272</v>
      </c>
      <c r="H10450" t="s">
        <v>19</v>
      </c>
      <c r="I10450" t="s">
        <v>486</v>
      </c>
      <c r="J10450" t="s">
        <v>22</v>
      </c>
      <c r="K10450" t="s">
        <v>21</v>
      </c>
      <c r="L10450" t="s">
        <v>21</v>
      </c>
      <c r="M10450">
        <v>0.16</v>
      </c>
      <c r="N10450">
        <v>0</v>
      </c>
    </row>
    <row r="10451" spans="1:14" x14ac:dyDescent="0.25">
      <c r="A10451" t="s">
        <v>475</v>
      </c>
      <c r="B10451">
        <v>2205</v>
      </c>
      <c r="C10451" s="1">
        <v>44409</v>
      </c>
      <c r="D10451" s="1" t="s">
        <v>15</v>
      </c>
      <c r="E10451" t="s">
        <v>119</v>
      </c>
      <c r="F10451" t="s">
        <v>131</v>
      </c>
      <c r="G10451" t="s">
        <v>132</v>
      </c>
      <c r="H10451" t="s">
        <v>19</v>
      </c>
      <c r="I10451" t="s">
        <v>487</v>
      </c>
      <c r="J10451" t="s">
        <v>251</v>
      </c>
      <c r="K10451" t="s">
        <v>21</v>
      </c>
      <c r="L10451" t="s">
        <v>250</v>
      </c>
      <c r="M10451">
        <v>0</v>
      </c>
      <c r="N10451">
        <v>2289.6</v>
      </c>
    </row>
    <row r="10452" spans="1:14" x14ac:dyDescent="0.25">
      <c r="A10452" t="s">
        <v>475</v>
      </c>
      <c r="B10452">
        <v>2205</v>
      </c>
      <c r="C10452" s="1">
        <v>44409</v>
      </c>
      <c r="D10452" s="1" t="s">
        <v>15</v>
      </c>
      <c r="E10452" t="s">
        <v>119</v>
      </c>
      <c r="F10452" t="s">
        <v>131</v>
      </c>
      <c r="G10452" t="s">
        <v>132</v>
      </c>
      <c r="H10452" t="s">
        <v>19</v>
      </c>
      <c r="I10452" t="s">
        <v>487</v>
      </c>
      <c r="J10452" t="s">
        <v>251</v>
      </c>
      <c r="K10452" t="s">
        <v>21</v>
      </c>
      <c r="L10452" t="s">
        <v>21</v>
      </c>
      <c r="M10452">
        <v>0.35</v>
      </c>
      <c r="N10452">
        <v>0</v>
      </c>
    </row>
    <row r="10453" spans="1:14" x14ac:dyDescent="0.25">
      <c r="A10453" t="s">
        <v>475</v>
      </c>
      <c r="B10453">
        <v>2205</v>
      </c>
      <c r="C10453" s="1">
        <v>44409</v>
      </c>
      <c r="D10453" s="1" t="s">
        <v>15</v>
      </c>
      <c r="E10453" t="s">
        <v>119</v>
      </c>
      <c r="F10453" t="s">
        <v>85</v>
      </c>
      <c r="G10453" t="s">
        <v>138</v>
      </c>
      <c r="H10453" t="s">
        <v>19</v>
      </c>
      <c r="I10453" t="s">
        <v>485</v>
      </c>
      <c r="J10453" t="s">
        <v>24</v>
      </c>
      <c r="K10453" t="s">
        <v>21</v>
      </c>
      <c r="L10453" t="s">
        <v>21</v>
      </c>
      <c r="M10453">
        <v>0.59</v>
      </c>
      <c r="N10453">
        <v>0</v>
      </c>
    </row>
    <row r="10454" spans="1:14" x14ac:dyDescent="0.25">
      <c r="A10454" t="s">
        <v>475</v>
      </c>
      <c r="B10454">
        <v>2205</v>
      </c>
      <c r="C10454" s="1">
        <v>44409</v>
      </c>
      <c r="D10454" s="1" t="s">
        <v>15</v>
      </c>
      <c r="E10454" t="s">
        <v>119</v>
      </c>
      <c r="F10454" t="s">
        <v>85</v>
      </c>
      <c r="G10454" t="s">
        <v>138</v>
      </c>
      <c r="H10454" t="s">
        <v>19</v>
      </c>
      <c r="I10454" t="s">
        <v>485</v>
      </c>
      <c r="J10454" t="s">
        <v>24</v>
      </c>
      <c r="K10454" t="s">
        <v>21</v>
      </c>
      <c r="L10454" t="s">
        <v>250</v>
      </c>
      <c r="M10454">
        <v>0</v>
      </c>
      <c r="N10454">
        <v>3018.75</v>
      </c>
    </row>
    <row r="10455" spans="1:14" x14ac:dyDescent="0.25">
      <c r="A10455" t="s">
        <v>475</v>
      </c>
      <c r="B10455">
        <v>2205</v>
      </c>
      <c r="C10455" s="1">
        <v>44409</v>
      </c>
      <c r="D10455" s="1" t="s">
        <v>15</v>
      </c>
      <c r="E10455" t="s">
        <v>119</v>
      </c>
      <c r="F10455" t="s">
        <v>144</v>
      </c>
      <c r="G10455" t="s">
        <v>145</v>
      </c>
      <c r="H10455" t="s">
        <v>19</v>
      </c>
      <c r="I10455" t="s">
        <v>487</v>
      </c>
      <c r="J10455" t="s">
        <v>27</v>
      </c>
      <c r="K10455" t="s">
        <v>21</v>
      </c>
      <c r="L10455" t="s">
        <v>21</v>
      </c>
      <c r="M10455">
        <v>0.21</v>
      </c>
      <c r="N10455">
        <v>0</v>
      </c>
    </row>
    <row r="10456" spans="1:14" x14ac:dyDescent="0.25">
      <c r="A10456" t="s">
        <v>475</v>
      </c>
      <c r="B10456">
        <v>2205</v>
      </c>
      <c r="C10456" s="1">
        <v>44409</v>
      </c>
      <c r="D10456" s="1" t="s">
        <v>15</v>
      </c>
      <c r="E10456" t="s">
        <v>119</v>
      </c>
      <c r="F10456" t="s">
        <v>144</v>
      </c>
      <c r="G10456" t="s">
        <v>145</v>
      </c>
      <c r="H10456" t="s">
        <v>19</v>
      </c>
      <c r="I10456" t="s">
        <v>487</v>
      </c>
      <c r="J10456" t="s">
        <v>27</v>
      </c>
      <c r="K10456" t="s">
        <v>21</v>
      </c>
      <c r="L10456" t="s">
        <v>250</v>
      </c>
      <c r="M10456">
        <v>0</v>
      </c>
      <c r="N10456">
        <v>3067.36</v>
      </c>
    </row>
    <row r="10457" spans="1:14" x14ac:dyDescent="0.25">
      <c r="A10457" t="s">
        <v>475</v>
      </c>
      <c r="B10457">
        <v>2205</v>
      </c>
      <c r="C10457" s="1">
        <v>44409</v>
      </c>
      <c r="D10457" s="1" t="s">
        <v>15</v>
      </c>
      <c r="E10457" t="s">
        <v>119</v>
      </c>
      <c r="F10457" t="s">
        <v>149</v>
      </c>
      <c r="G10457" t="s">
        <v>150</v>
      </c>
      <c r="H10457" t="s">
        <v>19</v>
      </c>
      <c r="I10457" t="s">
        <v>487</v>
      </c>
      <c r="J10457" t="s">
        <v>26</v>
      </c>
      <c r="K10457" t="s">
        <v>21</v>
      </c>
      <c r="L10457" t="s">
        <v>21</v>
      </c>
      <c r="M10457">
        <v>0.76</v>
      </c>
      <c r="N10457">
        <v>9791</v>
      </c>
    </row>
    <row r="10458" spans="1:14" x14ac:dyDescent="0.25">
      <c r="A10458" t="s">
        <v>475</v>
      </c>
      <c r="B10458">
        <v>2205</v>
      </c>
      <c r="C10458" s="1">
        <v>44409</v>
      </c>
      <c r="D10458" s="1" t="s">
        <v>15</v>
      </c>
      <c r="E10458" t="s">
        <v>119</v>
      </c>
      <c r="F10458" t="s">
        <v>149</v>
      </c>
      <c r="G10458" t="s">
        <v>150</v>
      </c>
      <c r="H10458" t="s">
        <v>19</v>
      </c>
      <c r="I10458" t="s">
        <v>488</v>
      </c>
      <c r="J10458" t="s">
        <v>44</v>
      </c>
      <c r="K10458" t="s">
        <v>21</v>
      </c>
      <c r="L10458" t="s">
        <v>21</v>
      </c>
      <c r="M10458">
        <v>4.9800000000000004</v>
      </c>
      <c r="N10458">
        <v>25914</v>
      </c>
    </row>
    <row r="10459" spans="1:14" x14ac:dyDescent="0.25">
      <c r="A10459" t="s">
        <v>475</v>
      </c>
      <c r="B10459">
        <v>2205</v>
      </c>
      <c r="C10459" s="1">
        <v>44409</v>
      </c>
      <c r="D10459" s="1" t="s">
        <v>15</v>
      </c>
      <c r="E10459" t="s">
        <v>119</v>
      </c>
      <c r="F10459" t="s">
        <v>149</v>
      </c>
      <c r="G10459" t="s">
        <v>150</v>
      </c>
      <c r="H10459" t="s">
        <v>19</v>
      </c>
      <c r="I10459" t="s">
        <v>485</v>
      </c>
      <c r="J10459" t="s">
        <v>24</v>
      </c>
      <c r="K10459" t="s">
        <v>21</v>
      </c>
      <c r="L10459" t="s">
        <v>21</v>
      </c>
      <c r="M10459">
        <v>0.26</v>
      </c>
      <c r="N10459">
        <v>639</v>
      </c>
    </row>
    <row r="10460" spans="1:14" x14ac:dyDescent="0.25">
      <c r="A10460" t="s">
        <v>475</v>
      </c>
      <c r="B10460">
        <v>2205</v>
      </c>
      <c r="C10460" s="1">
        <v>44409</v>
      </c>
      <c r="D10460" s="1" t="s">
        <v>15</v>
      </c>
      <c r="E10460" t="s">
        <v>119</v>
      </c>
      <c r="F10460" t="s">
        <v>151</v>
      </c>
      <c r="G10460" t="s">
        <v>447</v>
      </c>
      <c r="H10460" t="s">
        <v>19</v>
      </c>
      <c r="I10460" t="s">
        <v>486</v>
      </c>
      <c r="J10460" t="s">
        <v>22</v>
      </c>
      <c r="K10460" t="s">
        <v>21</v>
      </c>
      <c r="L10460" t="s">
        <v>250</v>
      </c>
      <c r="M10460">
        <v>0</v>
      </c>
      <c r="N10460">
        <v>687.87</v>
      </c>
    </row>
    <row r="10461" spans="1:14" x14ac:dyDescent="0.25">
      <c r="A10461" t="s">
        <v>475</v>
      </c>
      <c r="B10461">
        <v>2205</v>
      </c>
      <c r="C10461" s="1">
        <v>44409</v>
      </c>
      <c r="D10461" s="1" t="s">
        <v>15</v>
      </c>
      <c r="E10461" t="s">
        <v>119</v>
      </c>
      <c r="F10461" t="s">
        <v>102</v>
      </c>
      <c r="G10461" t="s">
        <v>154</v>
      </c>
      <c r="H10461" t="s">
        <v>19</v>
      </c>
      <c r="I10461" t="s">
        <v>486</v>
      </c>
      <c r="J10461" t="s">
        <v>22</v>
      </c>
      <c r="K10461" t="s">
        <v>21</v>
      </c>
      <c r="L10461" t="s">
        <v>250</v>
      </c>
      <c r="M10461">
        <v>0</v>
      </c>
      <c r="N10461">
        <v>1855.36</v>
      </c>
    </row>
    <row r="10462" spans="1:14" x14ac:dyDescent="0.25">
      <c r="A10462" t="s">
        <v>475</v>
      </c>
      <c r="B10462">
        <v>2205</v>
      </c>
      <c r="C10462" s="1">
        <v>44409</v>
      </c>
      <c r="D10462" s="1" t="s">
        <v>15</v>
      </c>
      <c r="E10462" t="s">
        <v>119</v>
      </c>
      <c r="F10462" t="s">
        <v>102</v>
      </c>
      <c r="G10462" t="s">
        <v>154</v>
      </c>
      <c r="H10462" t="s">
        <v>19</v>
      </c>
      <c r="I10462" t="s">
        <v>486</v>
      </c>
      <c r="J10462" t="s">
        <v>22</v>
      </c>
      <c r="K10462" t="s">
        <v>21</v>
      </c>
      <c r="L10462" t="s">
        <v>21</v>
      </c>
      <c r="M10462">
        <v>0.12</v>
      </c>
      <c r="N10462">
        <v>0</v>
      </c>
    </row>
    <row r="10463" spans="1:14" x14ac:dyDescent="0.25">
      <c r="A10463" t="s">
        <v>475</v>
      </c>
      <c r="B10463">
        <v>2205</v>
      </c>
      <c r="C10463" s="1">
        <v>44409</v>
      </c>
      <c r="D10463" s="1" t="s">
        <v>15</v>
      </c>
      <c r="E10463" t="s">
        <v>119</v>
      </c>
      <c r="F10463" t="s">
        <v>102</v>
      </c>
      <c r="G10463" t="s">
        <v>155</v>
      </c>
      <c r="H10463" t="s">
        <v>19</v>
      </c>
      <c r="I10463" t="s">
        <v>486</v>
      </c>
      <c r="J10463" t="s">
        <v>22</v>
      </c>
      <c r="K10463" t="s">
        <v>21</v>
      </c>
      <c r="L10463" t="s">
        <v>250</v>
      </c>
      <c r="M10463">
        <v>0</v>
      </c>
      <c r="N10463">
        <v>12767.21</v>
      </c>
    </row>
    <row r="10464" spans="1:14" x14ac:dyDescent="0.25">
      <c r="A10464" t="s">
        <v>475</v>
      </c>
      <c r="B10464">
        <v>2205</v>
      </c>
      <c r="C10464" s="1">
        <v>44409</v>
      </c>
      <c r="D10464" s="1" t="s">
        <v>15</v>
      </c>
      <c r="E10464" t="s">
        <v>119</v>
      </c>
      <c r="F10464" t="s">
        <v>102</v>
      </c>
      <c r="G10464" t="s">
        <v>155</v>
      </c>
      <c r="H10464" t="s">
        <v>19</v>
      </c>
      <c r="I10464" t="s">
        <v>486</v>
      </c>
      <c r="J10464" t="s">
        <v>22</v>
      </c>
      <c r="K10464" t="s">
        <v>21</v>
      </c>
      <c r="L10464" t="s">
        <v>21</v>
      </c>
      <c r="M10464">
        <v>0</v>
      </c>
      <c r="N10464">
        <v>-12767.21</v>
      </c>
    </row>
    <row r="10465" spans="1:14" x14ac:dyDescent="0.25">
      <c r="A10465" t="s">
        <v>475</v>
      </c>
      <c r="B10465">
        <v>2205</v>
      </c>
      <c r="C10465" s="1">
        <v>44409</v>
      </c>
      <c r="D10465" s="1" t="s">
        <v>15</v>
      </c>
      <c r="E10465" t="s">
        <v>119</v>
      </c>
      <c r="F10465" t="s">
        <v>102</v>
      </c>
      <c r="G10465" t="s">
        <v>290</v>
      </c>
      <c r="H10465" t="s">
        <v>19</v>
      </c>
      <c r="I10465" t="s">
        <v>486</v>
      </c>
      <c r="J10465" t="s">
        <v>22</v>
      </c>
      <c r="K10465" t="s">
        <v>21</v>
      </c>
      <c r="L10465" t="s">
        <v>21</v>
      </c>
      <c r="M10465">
        <v>1.2</v>
      </c>
      <c r="N10465">
        <v>5572.31</v>
      </c>
    </row>
    <row r="10466" spans="1:14" x14ac:dyDescent="0.25">
      <c r="A10466" t="s">
        <v>475</v>
      </c>
      <c r="B10466">
        <v>2205</v>
      </c>
      <c r="C10466" s="1">
        <v>44409</v>
      </c>
      <c r="D10466" s="1" t="s">
        <v>15</v>
      </c>
      <c r="E10466" t="s">
        <v>119</v>
      </c>
      <c r="F10466" t="s">
        <v>102</v>
      </c>
      <c r="G10466" t="s">
        <v>291</v>
      </c>
      <c r="H10466" t="s">
        <v>19</v>
      </c>
      <c r="I10466" t="s">
        <v>486</v>
      </c>
      <c r="J10466" t="s">
        <v>22</v>
      </c>
      <c r="K10466" t="s">
        <v>21</v>
      </c>
      <c r="L10466" t="s">
        <v>21</v>
      </c>
      <c r="M10466">
        <v>0.74</v>
      </c>
      <c r="N10466">
        <v>3314.76</v>
      </c>
    </row>
    <row r="10467" spans="1:14" x14ac:dyDescent="0.25">
      <c r="A10467" t="s">
        <v>475</v>
      </c>
      <c r="B10467">
        <v>2205</v>
      </c>
      <c r="C10467" s="1">
        <v>44409</v>
      </c>
      <c r="D10467" s="1" t="s">
        <v>15</v>
      </c>
      <c r="E10467" t="s">
        <v>119</v>
      </c>
      <c r="F10467" t="s">
        <v>102</v>
      </c>
      <c r="G10467" t="s">
        <v>292</v>
      </c>
      <c r="H10467" t="s">
        <v>19</v>
      </c>
      <c r="I10467" t="s">
        <v>486</v>
      </c>
      <c r="J10467" t="s">
        <v>22</v>
      </c>
      <c r="K10467" t="s">
        <v>21</v>
      </c>
      <c r="L10467" t="s">
        <v>21</v>
      </c>
      <c r="M10467">
        <v>0.82</v>
      </c>
      <c r="N10467">
        <v>3880.14</v>
      </c>
    </row>
    <row r="10468" spans="1:14" x14ac:dyDescent="0.25">
      <c r="A10468" t="s">
        <v>475</v>
      </c>
      <c r="B10468">
        <v>2205</v>
      </c>
      <c r="C10468" s="1">
        <v>44409</v>
      </c>
      <c r="D10468" s="1" t="s">
        <v>15</v>
      </c>
      <c r="E10468" t="s">
        <v>119</v>
      </c>
      <c r="F10468" t="s">
        <v>159</v>
      </c>
      <c r="G10468" t="s">
        <v>160</v>
      </c>
      <c r="H10468" t="s">
        <v>19</v>
      </c>
      <c r="I10468" t="s">
        <v>488</v>
      </c>
      <c r="J10468" t="s">
        <v>35</v>
      </c>
      <c r="K10468" t="s">
        <v>21</v>
      </c>
      <c r="L10468" t="s">
        <v>21</v>
      </c>
      <c r="M10468">
        <v>1</v>
      </c>
      <c r="N10468">
        <v>9308.7199999999993</v>
      </c>
    </row>
    <row r="10469" spans="1:14" x14ac:dyDescent="0.25">
      <c r="A10469" t="s">
        <v>475</v>
      </c>
      <c r="B10469">
        <v>2205</v>
      </c>
      <c r="C10469" s="1">
        <v>44409</v>
      </c>
      <c r="D10469" s="1" t="s">
        <v>15</v>
      </c>
      <c r="E10469" t="s">
        <v>119</v>
      </c>
      <c r="F10469" t="s">
        <v>113</v>
      </c>
      <c r="G10469" t="s">
        <v>243</v>
      </c>
      <c r="H10469" t="s">
        <v>19</v>
      </c>
      <c r="I10469" t="s">
        <v>486</v>
      </c>
      <c r="J10469" t="s">
        <v>22</v>
      </c>
      <c r="K10469" t="s">
        <v>21</v>
      </c>
      <c r="L10469" t="s">
        <v>21</v>
      </c>
      <c r="M10469">
        <v>0.72</v>
      </c>
      <c r="N10469">
        <v>0</v>
      </c>
    </row>
    <row r="10470" spans="1:14" x14ac:dyDescent="0.25">
      <c r="A10470" t="s">
        <v>475</v>
      </c>
      <c r="B10470">
        <v>2205</v>
      </c>
      <c r="C10470" s="1">
        <v>44409</v>
      </c>
      <c r="D10470" s="1" t="s">
        <v>15</v>
      </c>
      <c r="E10470" t="s">
        <v>119</v>
      </c>
      <c r="F10470" t="s">
        <v>113</v>
      </c>
      <c r="G10470" t="s">
        <v>243</v>
      </c>
      <c r="H10470" t="s">
        <v>19</v>
      </c>
      <c r="I10470" t="s">
        <v>486</v>
      </c>
      <c r="J10470" t="s">
        <v>22</v>
      </c>
      <c r="K10470" t="s">
        <v>21</v>
      </c>
      <c r="L10470" t="s">
        <v>250</v>
      </c>
      <c r="M10470">
        <v>0</v>
      </c>
      <c r="N10470">
        <v>3811.16</v>
      </c>
    </row>
    <row r="10471" spans="1:14" x14ac:dyDescent="0.25">
      <c r="A10471" t="s">
        <v>475</v>
      </c>
      <c r="B10471">
        <v>2205</v>
      </c>
      <c r="C10471" s="1">
        <v>44409</v>
      </c>
      <c r="D10471" s="1" t="s">
        <v>15</v>
      </c>
      <c r="E10471" t="s">
        <v>119</v>
      </c>
      <c r="F10471" t="s">
        <v>113</v>
      </c>
      <c r="G10471" t="s">
        <v>161</v>
      </c>
      <c r="H10471" t="s">
        <v>19</v>
      </c>
      <c r="I10471" t="s">
        <v>486</v>
      </c>
      <c r="J10471" t="s">
        <v>22</v>
      </c>
      <c r="K10471" t="s">
        <v>21</v>
      </c>
      <c r="L10471" t="s">
        <v>21</v>
      </c>
      <c r="M10471">
        <v>0.6</v>
      </c>
      <c r="N10471">
        <v>0</v>
      </c>
    </row>
    <row r="10472" spans="1:14" x14ac:dyDescent="0.25">
      <c r="A10472" t="s">
        <v>475</v>
      </c>
      <c r="B10472">
        <v>2205</v>
      </c>
      <c r="C10472" s="1">
        <v>44409</v>
      </c>
      <c r="D10472" s="1" t="s">
        <v>15</v>
      </c>
      <c r="E10472" t="s">
        <v>119</v>
      </c>
      <c r="F10472" t="s">
        <v>113</v>
      </c>
      <c r="G10472" t="s">
        <v>161</v>
      </c>
      <c r="H10472" t="s">
        <v>19</v>
      </c>
      <c r="I10472" t="s">
        <v>486</v>
      </c>
      <c r="J10472" t="s">
        <v>22</v>
      </c>
      <c r="K10472" t="s">
        <v>21</v>
      </c>
      <c r="L10472" t="s">
        <v>250</v>
      </c>
      <c r="M10472">
        <v>0</v>
      </c>
      <c r="N10472">
        <v>2160.21</v>
      </c>
    </row>
    <row r="10473" spans="1:14" x14ac:dyDescent="0.25">
      <c r="A10473" t="s">
        <v>475</v>
      </c>
      <c r="B10473">
        <v>2205</v>
      </c>
      <c r="C10473" s="1">
        <v>44409</v>
      </c>
      <c r="D10473" s="1" t="s">
        <v>15</v>
      </c>
      <c r="E10473" t="s">
        <v>119</v>
      </c>
      <c r="F10473" t="s">
        <v>113</v>
      </c>
      <c r="G10473" t="s">
        <v>162</v>
      </c>
      <c r="H10473" t="s">
        <v>19</v>
      </c>
      <c r="I10473" t="s">
        <v>486</v>
      </c>
      <c r="J10473" t="s">
        <v>22</v>
      </c>
      <c r="K10473" t="s">
        <v>21</v>
      </c>
      <c r="L10473" t="s">
        <v>250</v>
      </c>
      <c r="M10473">
        <v>0</v>
      </c>
      <c r="N10473">
        <v>9349.02</v>
      </c>
    </row>
    <row r="10474" spans="1:14" x14ac:dyDescent="0.25">
      <c r="A10474" t="s">
        <v>475</v>
      </c>
      <c r="B10474">
        <v>2205</v>
      </c>
      <c r="C10474" s="1">
        <v>44409</v>
      </c>
      <c r="D10474" s="1" t="s">
        <v>15</v>
      </c>
      <c r="E10474" t="s">
        <v>119</v>
      </c>
      <c r="F10474" t="s">
        <v>113</v>
      </c>
      <c r="G10474" t="s">
        <v>162</v>
      </c>
      <c r="H10474" t="s">
        <v>19</v>
      </c>
      <c r="I10474" t="s">
        <v>486</v>
      </c>
      <c r="J10474" t="s">
        <v>22</v>
      </c>
      <c r="K10474" t="s">
        <v>21</v>
      </c>
      <c r="L10474" t="s">
        <v>21</v>
      </c>
      <c r="M10474">
        <v>1.32</v>
      </c>
      <c r="N10474">
        <v>0</v>
      </c>
    </row>
    <row r="10475" spans="1:14" x14ac:dyDescent="0.25">
      <c r="A10475" t="s">
        <v>475</v>
      </c>
      <c r="B10475">
        <v>2205</v>
      </c>
      <c r="C10475" s="1">
        <v>44409</v>
      </c>
      <c r="D10475" s="1" t="s">
        <v>163</v>
      </c>
      <c r="E10475" t="s">
        <v>164</v>
      </c>
      <c r="F10475" t="s">
        <v>165</v>
      </c>
      <c r="G10475" t="s">
        <v>166</v>
      </c>
      <c r="H10475" t="s">
        <v>19</v>
      </c>
      <c r="I10475" t="s">
        <v>487</v>
      </c>
      <c r="J10475" t="s">
        <v>27</v>
      </c>
      <c r="K10475" t="s">
        <v>21</v>
      </c>
      <c r="L10475" t="s">
        <v>21</v>
      </c>
      <c r="M10475">
        <v>0</v>
      </c>
      <c r="N10475">
        <v>-5437.35</v>
      </c>
    </row>
    <row r="10476" spans="1:14" x14ac:dyDescent="0.25">
      <c r="A10476" t="s">
        <v>475</v>
      </c>
      <c r="B10476">
        <v>2205</v>
      </c>
      <c r="C10476" s="1">
        <v>44409</v>
      </c>
      <c r="D10476" s="1" t="s">
        <v>163</v>
      </c>
      <c r="E10476" t="s">
        <v>164</v>
      </c>
      <c r="F10476" t="s">
        <v>165</v>
      </c>
      <c r="G10476" t="s">
        <v>427</v>
      </c>
      <c r="H10476" t="s">
        <v>19</v>
      </c>
      <c r="I10476" t="s">
        <v>486</v>
      </c>
      <c r="J10476" t="s">
        <v>22</v>
      </c>
      <c r="K10476" t="s">
        <v>21</v>
      </c>
      <c r="L10476" t="s">
        <v>21</v>
      </c>
      <c r="M10476">
        <v>0</v>
      </c>
      <c r="N10476">
        <v>9888</v>
      </c>
    </row>
    <row r="10477" spans="1:14" x14ac:dyDescent="0.25">
      <c r="A10477" t="s">
        <v>475</v>
      </c>
      <c r="B10477">
        <v>2205</v>
      </c>
      <c r="C10477" s="1">
        <v>44409</v>
      </c>
      <c r="D10477" s="1" t="s">
        <v>163</v>
      </c>
      <c r="E10477" t="s">
        <v>167</v>
      </c>
      <c r="F10477" t="s">
        <v>449</v>
      </c>
      <c r="G10477" t="s">
        <v>450</v>
      </c>
      <c r="H10477" t="s">
        <v>19</v>
      </c>
      <c r="I10477" t="s">
        <v>488</v>
      </c>
      <c r="J10477" t="s">
        <v>44</v>
      </c>
      <c r="K10477" t="s">
        <v>21</v>
      </c>
      <c r="L10477" t="s">
        <v>21</v>
      </c>
      <c r="M10477">
        <v>0</v>
      </c>
      <c r="N10477">
        <v>2750</v>
      </c>
    </row>
    <row r="10478" spans="1:14" x14ac:dyDescent="0.25">
      <c r="A10478" t="s">
        <v>475</v>
      </c>
      <c r="B10478">
        <v>2205</v>
      </c>
      <c r="C10478" s="1">
        <v>44409</v>
      </c>
      <c r="D10478" s="1" t="s">
        <v>163</v>
      </c>
      <c r="E10478" t="s">
        <v>167</v>
      </c>
      <c r="F10478" t="s">
        <v>175</v>
      </c>
      <c r="G10478" t="s">
        <v>472</v>
      </c>
      <c r="H10478" t="s">
        <v>19</v>
      </c>
      <c r="I10478" t="s">
        <v>485</v>
      </c>
      <c r="J10478" t="s">
        <v>24</v>
      </c>
      <c r="K10478" t="s">
        <v>21</v>
      </c>
      <c r="L10478" t="s">
        <v>21</v>
      </c>
      <c r="M10478">
        <v>0</v>
      </c>
      <c r="N10478">
        <v>-4626.58</v>
      </c>
    </row>
    <row r="10479" spans="1:14" x14ac:dyDescent="0.25">
      <c r="A10479" t="s">
        <v>475</v>
      </c>
      <c r="B10479">
        <v>2205</v>
      </c>
      <c r="C10479" s="1">
        <v>44409</v>
      </c>
      <c r="D10479" s="1" t="s">
        <v>163</v>
      </c>
      <c r="E10479" t="s">
        <v>167</v>
      </c>
      <c r="F10479" t="s">
        <v>175</v>
      </c>
      <c r="G10479" t="s">
        <v>474</v>
      </c>
      <c r="H10479" t="s">
        <v>19</v>
      </c>
      <c r="I10479" t="s">
        <v>485</v>
      </c>
      <c r="J10479" t="s">
        <v>24</v>
      </c>
      <c r="K10479" t="s">
        <v>21</v>
      </c>
      <c r="L10479" t="s">
        <v>21</v>
      </c>
      <c r="M10479">
        <v>0</v>
      </c>
      <c r="N10479">
        <v>11000</v>
      </c>
    </row>
    <row r="10480" spans="1:14" x14ac:dyDescent="0.25">
      <c r="A10480" t="s">
        <v>475</v>
      </c>
      <c r="B10480">
        <v>2205</v>
      </c>
      <c r="C10480" s="1">
        <v>44409</v>
      </c>
      <c r="D10480" s="1" t="s">
        <v>163</v>
      </c>
      <c r="E10480" t="s">
        <v>177</v>
      </c>
      <c r="F10480" t="s">
        <v>244</v>
      </c>
      <c r="G10480" t="s">
        <v>451</v>
      </c>
      <c r="H10480" t="s">
        <v>19</v>
      </c>
      <c r="I10480" t="s">
        <v>485</v>
      </c>
      <c r="J10480" t="s">
        <v>24</v>
      </c>
      <c r="K10480" t="s">
        <v>21</v>
      </c>
      <c r="L10480" t="s">
        <v>21</v>
      </c>
      <c r="M10480">
        <v>0</v>
      </c>
      <c r="N10480">
        <v>-204.28</v>
      </c>
    </row>
    <row r="10481" spans="1:14" x14ac:dyDescent="0.25">
      <c r="A10481" t="s">
        <v>475</v>
      </c>
      <c r="B10481">
        <v>2205</v>
      </c>
      <c r="C10481" s="1">
        <v>44409</v>
      </c>
      <c r="D10481" s="1" t="s">
        <v>163</v>
      </c>
      <c r="E10481" t="s">
        <v>177</v>
      </c>
      <c r="F10481" t="s">
        <v>244</v>
      </c>
      <c r="G10481" t="s">
        <v>451</v>
      </c>
      <c r="H10481" t="s">
        <v>19</v>
      </c>
      <c r="I10481" t="s">
        <v>489</v>
      </c>
      <c r="J10481" t="s">
        <v>116</v>
      </c>
      <c r="K10481" t="s">
        <v>21</v>
      </c>
      <c r="L10481" t="s">
        <v>21</v>
      </c>
      <c r="M10481">
        <v>1.34</v>
      </c>
      <c r="N10481">
        <v>0</v>
      </c>
    </row>
    <row r="10482" spans="1:14" x14ac:dyDescent="0.25">
      <c r="A10482" t="s">
        <v>475</v>
      </c>
      <c r="B10482">
        <v>2205</v>
      </c>
      <c r="C10482" s="1">
        <v>44409</v>
      </c>
      <c r="D10482" s="1" t="s">
        <v>163</v>
      </c>
      <c r="E10482" t="s">
        <v>177</v>
      </c>
      <c r="F10482" t="s">
        <v>244</v>
      </c>
      <c r="G10482" t="s">
        <v>451</v>
      </c>
      <c r="H10482" t="s">
        <v>19</v>
      </c>
      <c r="I10482" t="s">
        <v>489</v>
      </c>
      <c r="J10482" t="s">
        <v>116</v>
      </c>
      <c r="K10482" t="s">
        <v>21</v>
      </c>
      <c r="L10482" t="s">
        <v>250</v>
      </c>
      <c r="M10482">
        <v>0</v>
      </c>
      <c r="N10482">
        <v>3102.28</v>
      </c>
    </row>
    <row r="10483" spans="1:14" x14ac:dyDescent="0.25">
      <c r="A10483" t="s">
        <v>475</v>
      </c>
      <c r="B10483">
        <v>2205</v>
      </c>
      <c r="C10483" s="1">
        <v>44409</v>
      </c>
      <c r="D10483" s="1" t="s">
        <v>163</v>
      </c>
      <c r="E10483" t="s">
        <v>177</v>
      </c>
      <c r="F10483" t="s">
        <v>190</v>
      </c>
      <c r="G10483" t="s">
        <v>191</v>
      </c>
      <c r="H10483" t="s">
        <v>19</v>
      </c>
      <c r="I10483" t="s">
        <v>489</v>
      </c>
      <c r="J10483" t="s">
        <v>116</v>
      </c>
      <c r="K10483" t="s">
        <v>21</v>
      </c>
      <c r="L10483" t="s">
        <v>21</v>
      </c>
      <c r="M10483">
        <v>0.48</v>
      </c>
      <c r="N10483">
        <v>0</v>
      </c>
    </row>
    <row r="10484" spans="1:14" x14ac:dyDescent="0.25">
      <c r="A10484" t="s">
        <v>475</v>
      </c>
      <c r="B10484">
        <v>2205</v>
      </c>
      <c r="C10484" s="1">
        <v>44409</v>
      </c>
      <c r="D10484" s="1" t="s">
        <v>163</v>
      </c>
      <c r="E10484" t="s">
        <v>177</v>
      </c>
      <c r="F10484" t="s">
        <v>190</v>
      </c>
      <c r="G10484" t="s">
        <v>191</v>
      </c>
      <c r="H10484" t="s">
        <v>19</v>
      </c>
      <c r="I10484" t="s">
        <v>489</v>
      </c>
      <c r="J10484" t="s">
        <v>116</v>
      </c>
      <c r="K10484" t="s">
        <v>21</v>
      </c>
      <c r="L10484" t="s">
        <v>250</v>
      </c>
      <c r="M10484">
        <v>0</v>
      </c>
      <c r="N10484">
        <v>7614</v>
      </c>
    </row>
    <row r="10485" spans="1:14" x14ac:dyDescent="0.25">
      <c r="A10485" t="s">
        <v>475</v>
      </c>
      <c r="B10485">
        <v>2205</v>
      </c>
      <c r="C10485" s="1">
        <v>44409</v>
      </c>
      <c r="D10485" s="1" t="s">
        <v>163</v>
      </c>
      <c r="E10485" t="s">
        <v>177</v>
      </c>
      <c r="F10485" t="s">
        <v>193</v>
      </c>
      <c r="G10485" t="s">
        <v>194</v>
      </c>
      <c r="H10485" t="s">
        <v>19</v>
      </c>
      <c r="I10485" t="s">
        <v>485</v>
      </c>
      <c r="J10485" t="s">
        <v>24</v>
      </c>
      <c r="K10485" t="s">
        <v>21</v>
      </c>
      <c r="L10485" t="s">
        <v>21</v>
      </c>
      <c r="M10485">
        <v>2.72</v>
      </c>
      <c r="N10485">
        <v>7352.03</v>
      </c>
    </row>
    <row r="10486" spans="1:14" x14ac:dyDescent="0.25">
      <c r="A10486" t="s">
        <v>475</v>
      </c>
      <c r="B10486">
        <v>2205</v>
      </c>
      <c r="C10486" s="1">
        <v>44409</v>
      </c>
      <c r="D10486" s="1" t="s">
        <v>163</v>
      </c>
      <c r="E10486" t="s">
        <v>177</v>
      </c>
      <c r="F10486" t="s">
        <v>195</v>
      </c>
      <c r="G10486" t="s">
        <v>196</v>
      </c>
      <c r="H10486" t="s">
        <v>19</v>
      </c>
      <c r="I10486" t="s">
        <v>485</v>
      </c>
      <c r="J10486" t="s">
        <v>24</v>
      </c>
      <c r="K10486" t="s">
        <v>21</v>
      </c>
      <c r="L10486" t="s">
        <v>21</v>
      </c>
      <c r="M10486">
        <v>3.87</v>
      </c>
      <c r="N10486">
        <v>14127</v>
      </c>
    </row>
    <row r="10487" spans="1:14" x14ac:dyDescent="0.25">
      <c r="A10487" t="s">
        <v>475</v>
      </c>
      <c r="B10487">
        <v>2205</v>
      </c>
      <c r="C10487" s="1">
        <v>44409</v>
      </c>
      <c r="D10487" s="1" t="s">
        <v>163</v>
      </c>
      <c r="E10487" t="s">
        <v>206</v>
      </c>
      <c r="F10487" t="s">
        <v>207</v>
      </c>
      <c r="G10487" t="s">
        <v>278</v>
      </c>
      <c r="H10487" t="s">
        <v>19</v>
      </c>
      <c r="I10487" t="s">
        <v>485</v>
      </c>
      <c r="J10487" t="s">
        <v>24</v>
      </c>
      <c r="K10487" t="s">
        <v>21</v>
      </c>
      <c r="L10487" t="s">
        <v>21</v>
      </c>
      <c r="M10487">
        <v>0.6</v>
      </c>
      <c r="N10487">
        <v>0</v>
      </c>
    </row>
    <row r="10488" spans="1:14" x14ac:dyDescent="0.25">
      <c r="A10488" t="s">
        <v>475</v>
      </c>
      <c r="B10488">
        <v>2205</v>
      </c>
      <c r="C10488" s="1">
        <v>44409</v>
      </c>
      <c r="D10488" s="1" t="s">
        <v>163</v>
      </c>
      <c r="E10488" t="s">
        <v>206</v>
      </c>
      <c r="F10488" t="s">
        <v>280</v>
      </c>
      <c r="G10488" t="s">
        <v>318</v>
      </c>
      <c r="H10488" t="s">
        <v>19</v>
      </c>
      <c r="I10488" t="s">
        <v>485</v>
      </c>
      <c r="J10488" t="s">
        <v>24</v>
      </c>
      <c r="K10488" t="s">
        <v>21</v>
      </c>
      <c r="L10488" t="s">
        <v>21</v>
      </c>
      <c r="M10488">
        <v>0.43</v>
      </c>
      <c r="N10488">
        <v>3618</v>
      </c>
    </row>
    <row r="10489" spans="1:14" x14ac:dyDescent="0.25">
      <c r="A10489" t="s">
        <v>475</v>
      </c>
      <c r="B10489">
        <v>2205</v>
      </c>
      <c r="C10489" s="1">
        <v>44409</v>
      </c>
      <c r="D10489" s="1" t="s">
        <v>163</v>
      </c>
      <c r="E10489" t="s">
        <v>209</v>
      </c>
      <c r="F10489" t="s">
        <v>210</v>
      </c>
      <c r="G10489" t="s">
        <v>479</v>
      </c>
      <c r="H10489" t="s">
        <v>19</v>
      </c>
      <c r="I10489" t="s">
        <v>485</v>
      </c>
      <c r="J10489" t="s">
        <v>24</v>
      </c>
      <c r="K10489" t="s">
        <v>21</v>
      </c>
      <c r="L10489" t="s">
        <v>21</v>
      </c>
      <c r="M10489">
        <v>1</v>
      </c>
      <c r="N10489">
        <v>9246</v>
      </c>
    </row>
    <row r="10490" spans="1:14" x14ac:dyDescent="0.25">
      <c r="A10490" t="s">
        <v>475</v>
      </c>
      <c r="B10490">
        <v>2205</v>
      </c>
      <c r="C10490" s="1">
        <v>44409</v>
      </c>
      <c r="D10490" s="1" t="s">
        <v>163</v>
      </c>
      <c r="E10490" t="s">
        <v>209</v>
      </c>
      <c r="F10490" t="s">
        <v>210</v>
      </c>
      <c r="G10490" t="s">
        <v>211</v>
      </c>
      <c r="H10490" t="s">
        <v>19</v>
      </c>
      <c r="I10490" t="s">
        <v>485</v>
      </c>
      <c r="J10490" t="s">
        <v>24</v>
      </c>
      <c r="K10490" t="s">
        <v>21</v>
      </c>
      <c r="L10490" t="s">
        <v>21</v>
      </c>
      <c r="M10490">
        <v>0</v>
      </c>
      <c r="N10490">
        <v>-9110.36</v>
      </c>
    </row>
    <row r="10491" spans="1:14" x14ac:dyDescent="0.25">
      <c r="A10491" t="s">
        <v>475</v>
      </c>
      <c r="B10491">
        <v>2205</v>
      </c>
      <c r="C10491" s="1">
        <v>44409</v>
      </c>
      <c r="D10491" s="1" t="s">
        <v>163</v>
      </c>
      <c r="E10491" t="s">
        <v>209</v>
      </c>
      <c r="F10491" t="s">
        <v>210</v>
      </c>
      <c r="G10491" t="s">
        <v>480</v>
      </c>
      <c r="H10491" t="s">
        <v>19</v>
      </c>
      <c r="I10491" t="s">
        <v>485</v>
      </c>
      <c r="J10491" t="s">
        <v>24</v>
      </c>
      <c r="K10491" t="s">
        <v>21</v>
      </c>
      <c r="L10491" t="s">
        <v>21</v>
      </c>
      <c r="M10491">
        <v>0</v>
      </c>
      <c r="N10491">
        <v>-42624</v>
      </c>
    </row>
    <row r="10492" spans="1:14" x14ac:dyDescent="0.25">
      <c r="A10492" t="s">
        <v>475</v>
      </c>
      <c r="B10492">
        <v>2205</v>
      </c>
      <c r="C10492" s="1">
        <v>44409</v>
      </c>
      <c r="D10492" s="1" t="s">
        <v>163</v>
      </c>
      <c r="E10492" t="s">
        <v>209</v>
      </c>
      <c r="F10492" t="s">
        <v>210</v>
      </c>
      <c r="G10492" t="s">
        <v>320</v>
      </c>
      <c r="H10492" t="s">
        <v>19</v>
      </c>
      <c r="I10492" t="s">
        <v>485</v>
      </c>
      <c r="J10492" t="s">
        <v>24</v>
      </c>
      <c r="K10492" t="s">
        <v>21</v>
      </c>
      <c r="L10492" t="s">
        <v>21</v>
      </c>
      <c r="M10492">
        <v>0.25</v>
      </c>
      <c r="N10492">
        <v>14075.03</v>
      </c>
    </row>
    <row r="10493" spans="1:14" x14ac:dyDescent="0.25">
      <c r="A10493" t="s">
        <v>475</v>
      </c>
      <c r="B10493">
        <v>2205</v>
      </c>
      <c r="C10493" s="1">
        <v>44409</v>
      </c>
      <c r="D10493" s="1" t="s">
        <v>481</v>
      </c>
      <c r="E10493" t="s">
        <v>481</v>
      </c>
      <c r="F10493" t="s">
        <v>482</v>
      </c>
      <c r="G10493" t="s">
        <v>483</v>
      </c>
      <c r="H10493" t="s">
        <v>19</v>
      </c>
      <c r="I10493" t="s">
        <v>487</v>
      </c>
      <c r="J10493" t="s">
        <v>26</v>
      </c>
      <c r="K10493" t="s">
        <v>21</v>
      </c>
      <c r="L10493" t="s">
        <v>21</v>
      </c>
      <c r="M10493">
        <v>0</v>
      </c>
      <c r="N10493">
        <v>4600</v>
      </c>
    </row>
    <row r="10494" spans="1:14" x14ac:dyDescent="0.25">
      <c r="A10494" t="s">
        <v>475</v>
      </c>
      <c r="B10494">
        <v>2206</v>
      </c>
      <c r="C10494" s="1">
        <v>44440</v>
      </c>
      <c r="D10494" s="1" t="s">
        <v>15</v>
      </c>
      <c r="E10494" t="s">
        <v>298</v>
      </c>
      <c r="F10494" t="s">
        <v>402</v>
      </c>
      <c r="G10494" t="s">
        <v>303</v>
      </c>
      <c r="H10494" t="s">
        <v>19</v>
      </c>
      <c r="I10494" t="s">
        <v>488</v>
      </c>
      <c r="J10494" t="s">
        <v>304</v>
      </c>
      <c r="K10494" t="s">
        <v>21</v>
      </c>
      <c r="L10494" t="s">
        <v>21</v>
      </c>
      <c r="M10494">
        <v>0.56000000000000005</v>
      </c>
      <c r="N10494">
        <v>0</v>
      </c>
    </row>
    <row r="10495" spans="1:14" x14ac:dyDescent="0.25">
      <c r="A10495" t="s">
        <v>475</v>
      </c>
      <c r="B10495">
        <v>2206</v>
      </c>
      <c r="C10495" s="1">
        <v>44440</v>
      </c>
      <c r="D10495" s="1" t="s">
        <v>15</v>
      </c>
      <c r="E10495" t="s">
        <v>298</v>
      </c>
      <c r="F10495" t="s">
        <v>402</v>
      </c>
      <c r="G10495" t="s">
        <v>303</v>
      </c>
      <c r="H10495" t="s">
        <v>19</v>
      </c>
      <c r="I10495" t="s">
        <v>488</v>
      </c>
      <c r="J10495" t="s">
        <v>304</v>
      </c>
      <c r="K10495" t="s">
        <v>21</v>
      </c>
      <c r="L10495" t="s">
        <v>250</v>
      </c>
      <c r="M10495">
        <v>0</v>
      </c>
      <c r="N10495">
        <v>3709.9</v>
      </c>
    </row>
    <row r="10496" spans="1:14" x14ac:dyDescent="0.25">
      <c r="A10496" t="s">
        <v>475</v>
      </c>
      <c r="B10496">
        <v>2206</v>
      </c>
      <c r="C10496" s="1">
        <v>44440</v>
      </c>
      <c r="D10496" s="1" t="s">
        <v>15</v>
      </c>
      <c r="E10496" t="s">
        <v>298</v>
      </c>
      <c r="F10496" t="s">
        <v>402</v>
      </c>
      <c r="G10496" t="s">
        <v>307</v>
      </c>
      <c r="H10496" t="s">
        <v>19</v>
      </c>
      <c r="I10496" t="s">
        <v>486</v>
      </c>
      <c r="J10496" t="s">
        <v>22</v>
      </c>
      <c r="K10496" t="s">
        <v>21</v>
      </c>
      <c r="L10496" t="s">
        <v>250</v>
      </c>
      <c r="M10496">
        <v>0</v>
      </c>
      <c r="N10496">
        <v>683.33</v>
      </c>
    </row>
    <row r="10497" spans="1:14" x14ac:dyDescent="0.25">
      <c r="A10497" t="s">
        <v>475</v>
      </c>
      <c r="B10497">
        <v>2206</v>
      </c>
      <c r="C10497" s="1">
        <v>44440</v>
      </c>
      <c r="D10497" s="1" t="s">
        <v>15</v>
      </c>
      <c r="E10497" t="s">
        <v>298</v>
      </c>
      <c r="F10497" t="s">
        <v>402</v>
      </c>
      <c r="G10497" t="s">
        <v>307</v>
      </c>
      <c r="H10497" t="s">
        <v>19</v>
      </c>
      <c r="I10497" t="s">
        <v>486</v>
      </c>
      <c r="J10497" t="s">
        <v>22</v>
      </c>
      <c r="K10497" t="s">
        <v>21</v>
      </c>
      <c r="L10497" t="s">
        <v>21</v>
      </c>
      <c r="M10497">
        <v>0.23</v>
      </c>
      <c r="N10497">
        <v>0</v>
      </c>
    </row>
    <row r="10498" spans="1:14" x14ac:dyDescent="0.25">
      <c r="A10498" t="s">
        <v>475</v>
      </c>
      <c r="B10498">
        <v>2206</v>
      </c>
      <c r="C10498" s="1">
        <v>44440</v>
      </c>
      <c r="D10498" s="1" t="s">
        <v>15</v>
      </c>
      <c r="E10498" t="s">
        <v>298</v>
      </c>
      <c r="F10498" t="s">
        <v>402</v>
      </c>
      <c r="G10498" t="s">
        <v>407</v>
      </c>
      <c r="H10498" t="s">
        <v>19</v>
      </c>
      <c r="I10498" t="s">
        <v>486</v>
      </c>
      <c r="J10498" t="s">
        <v>22</v>
      </c>
      <c r="K10498" t="s">
        <v>21</v>
      </c>
      <c r="L10498" t="s">
        <v>250</v>
      </c>
      <c r="M10498">
        <v>0</v>
      </c>
      <c r="N10498">
        <v>6016.83</v>
      </c>
    </row>
    <row r="10499" spans="1:14" x14ac:dyDescent="0.25">
      <c r="A10499" t="s">
        <v>475</v>
      </c>
      <c r="B10499">
        <v>2206</v>
      </c>
      <c r="C10499" s="1">
        <v>44440</v>
      </c>
      <c r="D10499" s="1" t="s">
        <v>15</v>
      </c>
      <c r="E10499" t="s">
        <v>298</v>
      </c>
      <c r="F10499" t="s">
        <v>402</v>
      </c>
      <c r="G10499" t="s">
        <v>407</v>
      </c>
      <c r="H10499" t="s">
        <v>19</v>
      </c>
      <c r="I10499" t="s">
        <v>486</v>
      </c>
      <c r="J10499" t="s">
        <v>22</v>
      </c>
      <c r="K10499" t="s">
        <v>21</v>
      </c>
      <c r="L10499" t="s">
        <v>21</v>
      </c>
      <c r="M10499">
        <v>0.6</v>
      </c>
      <c r="N10499">
        <v>0</v>
      </c>
    </row>
    <row r="10500" spans="1:14" x14ac:dyDescent="0.25">
      <c r="A10500" t="s">
        <v>475</v>
      </c>
      <c r="B10500">
        <v>2206</v>
      </c>
      <c r="C10500" s="1">
        <v>44440</v>
      </c>
      <c r="D10500" s="1" t="s">
        <v>15</v>
      </c>
      <c r="E10500" t="s">
        <v>298</v>
      </c>
      <c r="F10500" t="s">
        <v>402</v>
      </c>
      <c r="G10500" t="s">
        <v>409</v>
      </c>
      <c r="H10500" t="s">
        <v>19</v>
      </c>
      <c r="I10500" t="s">
        <v>486</v>
      </c>
      <c r="J10500" t="s">
        <v>22</v>
      </c>
      <c r="K10500" t="s">
        <v>21</v>
      </c>
      <c r="L10500" t="s">
        <v>250</v>
      </c>
      <c r="M10500">
        <v>0</v>
      </c>
      <c r="N10500">
        <v>3352.41</v>
      </c>
    </row>
    <row r="10501" spans="1:14" x14ac:dyDescent="0.25">
      <c r="A10501" t="s">
        <v>475</v>
      </c>
      <c r="B10501">
        <v>2206</v>
      </c>
      <c r="C10501" s="1">
        <v>44440</v>
      </c>
      <c r="D10501" s="1" t="s">
        <v>15</v>
      </c>
      <c r="E10501" t="s">
        <v>298</v>
      </c>
      <c r="F10501" t="s">
        <v>402</v>
      </c>
      <c r="G10501" t="s">
        <v>409</v>
      </c>
      <c r="H10501" t="s">
        <v>19</v>
      </c>
      <c r="I10501" t="s">
        <v>486</v>
      </c>
      <c r="J10501" t="s">
        <v>22</v>
      </c>
      <c r="K10501" t="s">
        <v>21</v>
      </c>
      <c r="L10501" t="s">
        <v>21</v>
      </c>
      <c r="M10501">
        <v>0.48</v>
      </c>
      <c r="N10501">
        <v>0</v>
      </c>
    </row>
    <row r="10502" spans="1:14" x14ac:dyDescent="0.25">
      <c r="A10502" t="s">
        <v>475</v>
      </c>
      <c r="B10502">
        <v>2206</v>
      </c>
      <c r="C10502" s="1">
        <v>44440</v>
      </c>
      <c r="D10502" s="1" t="s">
        <v>15</v>
      </c>
      <c r="E10502" t="s">
        <v>298</v>
      </c>
      <c r="F10502" t="s">
        <v>402</v>
      </c>
      <c r="G10502" t="s">
        <v>410</v>
      </c>
      <c r="H10502" t="s">
        <v>19</v>
      </c>
      <c r="I10502" t="s">
        <v>486</v>
      </c>
      <c r="J10502" t="s">
        <v>22</v>
      </c>
      <c r="K10502" t="s">
        <v>21</v>
      </c>
      <c r="L10502" t="s">
        <v>250</v>
      </c>
      <c r="M10502">
        <v>0</v>
      </c>
      <c r="N10502">
        <v>4559.5</v>
      </c>
    </row>
    <row r="10503" spans="1:14" x14ac:dyDescent="0.25">
      <c r="A10503" t="s">
        <v>475</v>
      </c>
      <c r="B10503">
        <v>2206</v>
      </c>
      <c r="C10503" s="1">
        <v>44440</v>
      </c>
      <c r="D10503" s="1" t="s">
        <v>15</v>
      </c>
      <c r="E10503" t="s">
        <v>298</v>
      </c>
      <c r="F10503" t="s">
        <v>402</v>
      </c>
      <c r="G10503" t="s">
        <v>410</v>
      </c>
      <c r="H10503" t="s">
        <v>19</v>
      </c>
      <c r="I10503" t="s">
        <v>486</v>
      </c>
      <c r="J10503" t="s">
        <v>22</v>
      </c>
      <c r="K10503" t="s">
        <v>21</v>
      </c>
      <c r="L10503" t="s">
        <v>21</v>
      </c>
      <c r="M10503">
        <v>0.33</v>
      </c>
      <c r="N10503">
        <v>0</v>
      </c>
    </row>
    <row r="10504" spans="1:14" x14ac:dyDescent="0.25">
      <c r="A10504" t="s">
        <v>475</v>
      </c>
      <c r="B10504">
        <v>2206</v>
      </c>
      <c r="C10504" s="1">
        <v>44440</v>
      </c>
      <c r="D10504" s="1" t="s">
        <v>15</v>
      </c>
      <c r="E10504" t="s">
        <v>298</v>
      </c>
      <c r="F10504" t="s">
        <v>301</v>
      </c>
      <c r="G10504" t="s">
        <v>473</v>
      </c>
      <c r="H10504" t="s">
        <v>19</v>
      </c>
      <c r="I10504" t="s">
        <v>488</v>
      </c>
      <c r="J10504" t="s">
        <v>304</v>
      </c>
      <c r="K10504" t="s">
        <v>21</v>
      </c>
      <c r="L10504" t="s">
        <v>250</v>
      </c>
      <c r="M10504">
        <v>0</v>
      </c>
      <c r="N10504">
        <v>4607.1499999999996</v>
      </c>
    </row>
    <row r="10505" spans="1:14" x14ac:dyDescent="0.25">
      <c r="A10505" t="s">
        <v>475</v>
      </c>
      <c r="B10505">
        <v>2206</v>
      </c>
      <c r="C10505" s="1">
        <v>44440</v>
      </c>
      <c r="D10505" s="1" t="s">
        <v>15</v>
      </c>
      <c r="E10505" t="s">
        <v>298</v>
      </c>
      <c r="F10505" t="s">
        <v>395</v>
      </c>
      <c r="G10505" t="s">
        <v>435</v>
      </c>
      <c r="H10505" t="s">
        <v>19</v>
      </c>
      <c r="I10505" t="s">
        <v>486</v>
      </c>
      <c r="J10505" t="s">
        <v>22</v>
      </c>
      <c r="K10505" t="s">
        <v>21</v>
      </c>
      <c r="L10505" t="s">
        <v>21</v>
      </c>
      <c r="M10505">
        <v>0.06</v>
      </c>
      <c r="N10505">
        <v>0</v>
      </c>
    </row>
    <row r="10506" spans="1:14" x14ac:dyDescent="0.25">
      <c r="A10506" t="s">
        <v>475</v>
      </c>
      <c r="B10506">
        <v>2206</v>
      </c>
      <c r="C10506" s="1">
        <v>44440</v>
      </c>
      <c r="D10506" s="1" t="s">
        <v>15</v>
      </c>
      <c r="E10506" t="s">
        <v>298</v>
      </c>
      <c r="F10506" t="s">
        <v>395</v>
      </c>
      <c r="G10506" t="s">
        <v>435</v>
      </c>
      <c r="H10506" t="s">
        <v>19</v>
      </c>
      <c r="I10506" t="s">
        <v>486</v>
      </c>
      <c r="J10506" t="s">
        <v>22</v>
      </c>
      <c r="K10506" t="s">
        <v>21</v>
      </c>
      <c r="L10506" t="s">
        <v>250</v>
      </c>
      <c r="M10506">
        <v>0</v>
      </c>
      <c r="N10506">
        <v>894.09</v>
      </c>
    </row>
    <row r="10507" spans="1:14" x14ac:dyDescent="0.25">
      <c r="A10507" t="s">
        <v>475</v>
      </c>
      <c r="B10507">
        <v>2206</v>
      </c>
      <c r="C10507" s="1">
        <v>44440</v>
      </c>
      <c r="D10507" s="1" t="s">
        <v>15</v>
      </c>
      <c r="E10507" t="s">
        <v>298</v>
      </c>
      <c r="F10507" t="s">
        <v>395</v>
      </c>
      <c r="G10507" t="s">
        <v>437</v>
      </c>
      <c r="H10507" t="s">
        <v>19</v>
      </c>
      <c r="I10507" t="s">
        <v>487</v>
      </c>
      <c r="J10507" t="s">
        <v>42</v>
      </c>
      <c r="K10507" t="s">
        <v>21</v>
      </c>
      <c r="L10507" t="s">
        <v>21</v>
      </c>
      <c r="M10507">
        <v>0</v>
      </c>
      <c r="N10507">
        <v>19061.95</v>
      </c>
    </row>
    <row r="10508" spans="1:14" x14ac:dyDescent="0.25">
      <c r="A10508" t="s">
        <v>475</v>
      </c>
      <c r="B10508">
        <v>2206</v>
      </c>
      <c r="C10508" s="1">
        <v>44440</v>
      </c>
      <c r="D10508" s="1" t="s">
        <v>15</v>
      </c>
      <c r="E10508" t="s">
        <v>298</v>
      </c>
      <c r="F10508" t="s">
        <v>395</v>
      </c>
      <c r="G10508" t="s">
        <v>437</v>
      </c>
      <c r="H10508" t="s">
        <v>19</v>
      </c>
      <c r="I10508" t="s">
        <v>486</v>
      </c>
      <c r="J10508" t="s">
        <v>22</v>
      </c>
      <c r="K10508" t="s">
        <v>21</v>
      </c>
      <c r="L10508" t="s">
        <v>21</v>
      </c>
      <c r="M10508">
        <v>0.05</v>
      </c>
      <c r="N10508">
        <v>0</v>
      </c>
    </row>
    <row r="10509" spans="1:14" x14ac:dyDescent="0.25">
      <c r="A10509" t="s">
        <v>475</v>
      </c>
      <c r="B10509">
        <v>2206</v>
      </c>
      <c r="C10509" s="1">
        <v>44440</v>
      </c>
      <c r="D10509" s="1" t="s">
        <v>15</v>
      </c>
      <c r="E10509" t="s">
        <v>16</v>
      </c>
      <c r="F10509" t="s">
        <v>17</v>
      </c>
      <c r="G10509" t="s">
        <v>476</v>
      </c>
      <c r="H10509" t="s">
        <v>19</v>
      </c>
      <c r="I10509" t="s">
        <v>486</v>
      </c>
      <c r="J10509" t="s">
        <v>22</v>
      </c>
      <c r="K10509" t="s">
        <v>21</v>
      </c>
      <c r="L10509" t="s">
        <v>250</v>
      </c>
      <c r="M10509">
        <v>0</v>
      </c>
      <c r="N10509">
        <v>5375.08</v>
      </c>
    </row>
    <row r="10510" spans="1:14" x14ac:dyDescent="0.25">
      <c r="A10510" t="s">
        <v>475</v>
      </c>
      <c r="B10510">
        <v>2206</v>
      </c>
      <c r="C10510" s="1">
        <v>44440</v>
      </c>
      <c r="D10510" s="1" t="s">
        <v>15</v>
      </c>
      <c r="E10510" t="s">
        <v>16</v>
      </c>
      <c r="F10510" t="s">
        <v>17</v>
      </c>
      <c r="G10510" t="s">
        <v>476</v>
      </c>
      <c r="H10510" t="s">
        <v>19</v>
      </c>
      <c r="I10510" t="s">
        <v>486</v>
      </c>
      <c r="J10510" t="s">
        <v>22</v>
      </c>
      <c r="K10510" t="s">
        <v>21</v>
      </c>
      <c r="L10510" t="s">
        <v>21</v>
      </c>
      <c r="M10510">
        <v>0.36</v>
      </c>
      <c r="N10510">
        <v>0</v>
      </c>
    </row>
    <row r="10511" spans="1:14" x14ac:dyDescent="0.25">
      <c r="A10511" t="s">
        <v>475</v>
      </c>
      <c r="B10511">
        <v>2206</v>
      </c>
      <c r="C10511" s="1">
        <v>44440</v>
      </c>
      <c r="D10511" s="1" t="s">
        <v>15</v>
      </c>
      <c r="E10511" t="s">
        <v>16</v>
      </c>
      <c r="F10511" t="s">
        <v>17</v>
      </c>
      <c r="G10511" t="s">
        <v>18</v>
      </c>
      <c r="H10511" t="s">
        <v>19</v>
      </c>
      <c r="I10511" t="s">
        <v>486</v>
      </c>
      <c r="J10511" t="s">
        <v>22</v>
      </c>
      <c r="K10511" t="s">
        <v>21</v>
      </c>
      <c r="L10511" t="s">
        <v>21</v>
      </c>
      <c r="M10511">
        <v>0.9</v>
      </c>
      <c r="N10511">
        <v>0</v>
      </c>
    </row>
    <row r="10512" spans="1:14" x14ac:dyDescent="0.25">
      <c r="A10512" t="s">
        <v>475</v>
      </c>
      <c r="B10512">
        <v>2206</v>
      </c>
      <c r="C10512" s="1">
        <v>44440</v>
      </c>
      <c r="D10512" s="1" t="s">
        <v>15</v>
      </c>
      <c r="E10512" t="s">
        <v>16</v>
      </c>
      <c r="F10512" t="s">
        <v>17</v>
      </c>
      <c r="G10512" t="s">
        <v>18</v>
      </c>
      <c r="H10512" t="s">
        <v>19</v>
      </c>
      <c r="I10512" t="s">
        <v>486</v>
      </c>
      <c r="J10512" t="s">
        <v>22</v>
      </c>
      <c r="K10512" t="s">
        <v>21</v>
      </c>
      <c r="L10512" t="s">
        <v>250</v>
      </c>
      <c r="M10512">
        <v>0</v>
      </c>
      <c r="N10512">
        <v>3659.42</v>
      </c>
    </row>
    <row r="10513" spans="1:14" x14ac:dyDescent="0.25">
      <c r="A10513" t="s">
        <v>475</v>
      </c>
      <c r="B10513">
        <v>2206</v>
      </c>
      <c r="C10513" s="1">
        <v>44440</v>
      </c>
      <c r="D10513" s="1" t="s">
        <v>15</v>
      </c>
      <c r="E10513" t="s">
        <v>16</v>
      </c>
      <c r="F10513" t="s">
        <v>17</v>
      </c>
      <c r="G10513" t="s">
        <v>23</v>
      </c>
      <c r="H10513" t="s">
        <v>19</v>
      </c>
      <c r="I10513" t="s">
        <v>486</v>
      </c>
      <c r="J10513" t="s">
        <v>22</v>
      </c>
      <c r="K10513" t="s">
        <v>21</v>
      </c>
      <c r="L10513" t="s">
        <v>250</v>
      </c>
      <c r="M10513">
        <v>0</v>
      </c>
      <c r="N10513">
        <v>2348.3200000000002</v>
      </c>
    </row>
    <row r="10514" spans="1:14" x14ac:dyDescent="0.25">
      <c r="A10514" t="s">
        <v>475</v>
      </c>
      <c r="B10514">
        <v>2206</v>
      </c>
      <c r="C10514" s="1">
        <v>44440</v>
      </c>
      <c r="D10514" s="1" t="s">
        <v>15</v>
      </c>
      <c r="E10514" t="s">
        <v>16</v>
      </c>
      <c r="F10514" t="s">
        <v>17</v>
      </c>
      <c r="G10514" t="s">
        <v>23</v>
      </c>
      <c r="H10514" t="s">
        <v>19</v>
      </c>
      <c r="I10514" t="s">
        <v>486</v>
      </c>
      <c r="J10514" t="s">
        <v>22</v>
      </c>
      <c r="K10514" t="s">
        <v>21</v>
      </c>
      <c r="L10514" t="s">
        <v>21</v>
      </c>
      <c r="M10514">
        <v>0.42</v>
      </c>
      <c r="N10514">
        <v>0</v>
      </c>
    </row>
    <row r="10515" spans="1:14" x14ac:dyDescent="0.25">
      <c r="A10515" t="s">
        <v>475</v>
      </c>
      <c r="B10515">
        <v>2206</v>
      </c>
      <c r="C10515" s="1">
        <v>44440</v>
      </c>
      <c r="D10515" s="1" t="s">
        <v>15</v>
      </c>
      <c r="E10515" t="s">
        <v>16</v>
      </c>
      <c r="F10515" t="s">
        <v>17</v>
      </c>
      <c r="G10515" t="s">
        <v>25</v>
      </c>
      <c r="H10515" t="s">
        <v>19</v>
      </c>
      <c r="I10515" t="s">
        <v>487</v>
      </c>
      <c r="J10515" t="s">
        <v>26</v>
      </c>
      <c r="K10515" t="s">
        <v>21</v>
      </c>
      <c r="L10515" t="s">
        <v>21</v>
      </c>
      <c r="M10515">
        <v>2.8</v>
      </c>
      <c r="N10515">
        <v>38324</v>
      </c>
    </row>
    <row r="10516" spans="1:14" x14ac:dyDescent="0.25">
      <c r="A10516" t="s">
        <v>475</v>
      </c>
      <c r="B10516">
        <v>2206</v>
      </c>
      <c r="C10516" s="1">
        <v>44440</v>
      </c>
      <c r="D10516" s="1" t="s">
        <v>15</v>
      </c>
      <c r="E10516" t="s">
        <v>16</v>
      </c>
      <c r="F10516" t="s">
        <v>17</v>
      </c>
      <c r="G10516" t="s">
        <v>25</v>
      </c>
      <c r="H10516" t="s">
        <v>19</v>
      </c>
      <c r="I10516" t="s">
        <v>487</v>
      </c>
      <c r="J10516" t="s">
        <v>26</v>
      </c>
      <c r="K10516" t="s">
        <v>21</v>
      </c>
      <c r="L10516" t="s">
        <v>250</v>
      </c>
      <c r="M10516">
        <v>0</v>
      </c>
      <c r="N10516">
        <v>44111.519999999997</v>
      </c>
    </row>
    <row r="10517" spans="1:14" x14ac:dyDescent="0.25">
      <c r="A10517" t="s">
        <v>475</v>
      </c>
      <c r="B10517">
        <v>2206</v>
      </c>
      <c r="C10517" s="1">
        <v>44440</v>
      </c>
      <c r="D10517" s="1" t="s">
        <v>15</v>
      </c>
      <c r="E10517" t="s">
        <v>16</v>
      </c>
      <c r="F10517" t="s">
        <v>17</v>
      </c>
      <c r="G10517" t="s">
        <v>25</v>
      </c>
      <c r="H10517" t="s">
        <v>19</v>
      </c>
      <c r="I10517" t="s">
        <v>487</v>
      </c>
      <c r="J10517" t="s">
        <v>27</v>
      </c>
      <c r="K10517" t="s">
        <v>21</v>
      </c>
      <c r="L10517" t="s">
        <v>21</v>
      </c>
      <c r="M10517">
        <v>3.3</v>
      </c>
      <c r="N10517">
        <v>-40339</v>
      </c>
    </row>
    <row r="10518" spans="1:14" x14ac:dyDescent="0.25">
      <c r="A10518" t="s">
        <v>475</v>
      </c>
      <c r="B10518">
        <v>2206</v>
      </c>
      <c r="C10518" s="1">
        <v>44440</v>
      </c>
      <c r="D10518" s="1" t="s">
        <v>15</v>
      </c>
      <c r="E10518" t="s">
        <v>16</v>
      </c>
      <c r="F10518" t="s">
        <v>17</v>
      </c>
      <c r="G10518" t="s">
        <v>25</v>
      </c>
      <c r="H10518" t="s">
        <v>19</v>
      </c>
      <c r="I10518" t="s">
        <v>487</v>
      </c>
      <c r="J10518" t="s">
        <v>27</v>
      </c>
      <c r="K10518" t="s">
        <v>21</v>
      </c>
      <c r="L10518" t="s">
        <v>250</v>
      </c>
      <c r="M10518">
        <v>0</v>
      </c>
      <c r="N10518">
        <v>46252.23</v>
      </c>
    </row>
    <row r="10519" spans="1:14" x14ac:dyDescent="0.25">
      <c r="A10519" t="s">
        <v>475</v>
      </c>
      <c r="B10519">
        <v>2206</v>
      </c>
      <c r="C10519" s="1">
        <v>44440</v>
      </c>
      <c r="D10519" s="1" t="s">
        <v>15</v>
      </c>
      <c r="E10519" t="s">
        <v>16</v>
      </c>
      <c r="F10519" t="s">
        <v>17</v>
      </c>
      <c r="G10519" t="s">
        <v>25</v>
      </c>
      <c r="H10519" t="s">
        <v>19</v>
      </c>
      <c r="I10519" t="s">
        <v>487</v>
      </c>
      <c r="J10519" t="s">
        <v>28</v>
      </c>
      <c r="K10519" t="s">
        <v>21</v>
      </c>
      <c r="L10519" t="s">
        <v>250</v>
      </c>
      <c r="M10519">
        <v>0</v>
      </c>
      <c r="N10519">
        <v>11474.49</v>
      </c>
    </row>
    <row r="10520" spans="1:14" x14ac:dyDescent="0.25">
      <c r="A10520" t="s">
        <v>475</v>
      </c>
      <c r="B10520">
        <v>2206</v>
      </c>
      <c r="C10520" s="1">
        <v>44440</v>
      </c>
      <c r="D10520" s="1" t="s">
        <v>15</v>
      </c>
      <c r="E10520" t="s">
        <v>16</v>
      </c>
      <c r="F10520" t="s">
        <v>17</v>
      </c>
      <c r="G10520" t="s">
        <v>25</v>
      </c>
      <c r="H10520" t="s">
        <v>19</v>
      </c>
      <c r="I10520" t="s">
        <v>487</v>
      </c>
      <c r="J10520" t="s">
        <v>28</v>
      </c>
      <c r="K10520" t="s">
        <v>21</v>
      </c>
      <c r="L10520" t="s">
        <v>21</v>
      </c>
      <c r="M10520">
        <v>1.4</v>
      </c>
      <c r="N10520">
        <v>-4306</v>
      </c>
    </row>
    <row r="10521" spans="1:14" x14ac:dyDescent="0.25">
      <c r="A10521" t="s">
        <v>475</v>
      </c>
      <c r="B10521">
        <v>2206</v>
      </c>
      <c r="C10521" s="1">
        <v>44440</v>
      </c>
      <c r="D10521" s="1" t="s">
        <v>15</v>
      </c>
      <c r="E10521" t="s">
        <v>16</v>
      </c>
      <c r="F10521" t="s">
        <v>17</v>
      </c>
      <c r="G10521" t="s">
        <v>25</v>
      </c>
      <c r="H10521" t="s">
        <v>19</v>
      </c>
      <c r="I10521" t="s">
        <v>487</v>
      </c>
      <c r="J10521" t="s">
        <v>251</v>
      </c>
      <c r="K10521" t="s">
        <v>21</v>
      </c>
      <c r="L10521" t="s">
        <v>250</v>
      </c>
      <c r="M10521">
        <v>0</v>
      </c>
      <c r="N10521">
        <v>836.26</v>
      </c>
    </row>
    <row r="10522" spans="1:14" x14ac:dyDescent="0.25">
      <c r="A10522" t="s">
        <v>475</v>
      </c>
      <c r="B10522">
        <v>2206</v>
      </c>
      <c r="C10522" s="1">
        <v>44440</v>
      </c>
      <c r="D10522" s="1" t="s">
        <v>15</v>
      </c>
      <c r="E10522" t="s">
        <v>16</v>
      </c>
      <c r="F10522" t="s">
        <v>17</v>
      </c>
      <c r="G10522" t="s">
        <v>25</v>
      </c>
      <c r="H10522" t="s">
        <v>19</v>
      </c>
      <c r="I10522" t="s">
        <v>487</v>
      </c>
      <c r="J10522" t="s">
        <v>252</v>
      </c>
      <c r="K10522" t="s">
        <v>21</v>
      </c>
      <c r="L10522" t="s">
        <v>21</v>
      </c>
      <c r="M10522">
        <v>0.8</v>
      </c>
      <c r="N10522">
        <v>6178</v>
      </c>
    </row>
    <row r="10523" spans="1:14" x14ac:dyDescent="0.25">
      <c r="A10523" t="s">
        <v>475</v>
      </c>
      <c r="B10523">
        <v>2206</v>
      </c>
      <c r="C10523" s="1">
        <v>44440</v>
      </c>
      <c r="D10523" s="1" t="s">
        <v>15</v>
      </c>
      <c r="E10523" t="s">
        <v>16</v>
      </c>
      <c r="F10523" t="s">
        <v>17</v>
      </c>
      <c r="G10523" t="s">
        <v>25</v>
      </c>
      <c r="H10523" t="s">
        <v>19</v>
      </c>
      <c r="I10523" t="s">
        <v>487</v>
      </c>
      <c r="J10523" t="s">
        <v>252</v>
      </c>
      <c r="K10523" t="s">
        <v>21</v>
      </c>
      <c r="L10523" t="s">
        <v>250</v>
      </c>
      <c r="M10523">
        <v>0</v>
      </c>
      <c r="N10523">
        <v>2391.69</v>
      </c>
    </row>
    <row r="10524" spans="1:14" x14ac:dyDescent="0.25">
      <c r="A10524" t="s">
        <v>475</v>
      </c>
      <c r="B10524">
        <v>2206</v>
      </c>
      <c r="C10524" s="1">
        <v>44440</v>
      </c>
      <c r="D10524" s="1" t="s">
        <v>15</v>
      </c>
      <c r="E10524" t="s">
        <v>16</v>
      </c>
      <c r="F10524" t="s">
        <v>17</v>
      </c>
      <c r="G10524" t="s">
        <v>493</v>
      </c>
      <c r="H10524" t="s">
        <v>19</v>
      </c>
      <c r="I10524" t="s">
        <v>486</v>
      </c>
      <c r="J10524" t="s">
        <v>22</v>
      </c>
      <c r="K10524" t="s">
        <v>21</v>
      </c>
      <c r="L10524" t="s">
        <v>250</v>
      </c>
      <c r="M10524">
        <v>0</v>
      </c>
      <c r="N10524">
        <v>9693.0499999999993</v>
      </c>
    </row>
    <row r="10525" spans="1:14" x14ac:dyDescent="0.25">
      <c r="A10525" t="s">
        <v>475</v>
      </c>
      <c r="B10525">
        <v>2206</v>
      </c>
      <c r="C10525" s="1">
        <v>44440</v>
      </c>
      <c r="D10525" s="1" t="s">
        <v>15</v>
      </c>
      <c r="E10525" t="s">
        <v>16</v>
      </c>
      <c r="F10525" t="s">
        <v>17</v>
      </c>
      <c r="G10525" t="s">
        <v>493</v>
      </c>
      <c r="H10525" t="s">
        <v>19</v>
      </c>
      <c r="I10525" t="s">
        <v>486</v>
      </c>
      <c r="J10525" t="s">
        <v>22</v>
      </c>
      <c r="K10525" t="s">
        <v>21</v>
      </c>
      <c r="L10525" t="s">
        <v>21</v>
      </c>
      <c r="M10525">
        <v>1.27</v>
      </c>
      <c r="N10525">
        <v>0</v>
      </c>
    </row>
    <row r="10526" spans="1:14" x14ac:dyDescent="0.25">
      <c r="A10526" t="s">
        <v>475</v>
      </c>
      <c r="B10526">
        <v>2206</v>
      </c>
      <c r="C10526" s="1">
        <v>44440</v>
      </c>
      <c r="D10526" s="1" t="s">
        <v>15</v>
      </c>
      <c r="E10526" t="s">
        <v>16</v>
      </c>
      <c r="F10526" t="s">
        <v>31</v>
      </c>
      <c r="G10526" t="s">
        <v>36</v>
      </c>
      <c r="H10526" t="s">
        <v>19</v>
      </c>
      <c r="I10526" t="s">
        <v>487</v>
      </c>
      <c r="J10526" t="s">
        <v>27</v>
      </c>
      <c r="K10526" t="s">
        <v>21</v>
      </c>
      <c r="L10526" t="s">
        <v>21</v>
      </c>
      <c r="M10526">
        <v>1.1000000000000001</v>
      </c>
      <c r="N10526">
        <v>15576</v>
      </c>
    </row>
    <row r="10527" spans="1:14" x14ac:dyDescent="0.25">
      <c r="A10527" t="s">
        <v>475</v>
      </c>
      <c r="B10527">
        <v>2206</v>
      </c>
      <c r="C10527" s="1">
        <v>44440</v>
      </c>
      <c r="D10527" s="1" t="s">
        <v>15</v>
      </c>
      <c r="E10527" t="s">
        <v>16</v>
      </c>
      <c r="F10527" t="s">
        <v>253</v>
      </c>
      <c r="G10527" t="s">
        <v>254</v>
      </c>
      <c r="H10527" t="s">
        <v>19</v>
      </c>
      <c r="I10527" t="s">
        <v>487</v>
      </c>
      <c r="J10527" t="s">
        <v>26</v>
      </c>
      <c r="K10527" t="s">
        <v>21</v>
      </c>
      <c r="L10527" t="s">
        <v>21</v>
      </c>
      <c r="M10527">
        <v>1.1000000000000001</v>
      </c>
      <c r="N10527">
        <v>10809</v>
      </c>
    </row>
    <row r="10528" spans="1:14" x14ac:dyDescent="0.25">
      <c r="A10528" t="s">
        <v>475</v>
      </c>
      <c r="B10528">
        <v>2206</v>
      </c>
      <c r="C10528" s="1">
        <v>44440</v>
      </c>
      <c r="D10528" s="1" t="s">
        <v>15</v>
      </c>
      <c r="E10528" t="s">
        <v>16</v>
      </c>
      <c r="F10528" t="s">
        <v>253</v>
      </c>
      <c r="G10528" t="s">
        <v>254</v>
      </c>
      <c r="H10528" t="s">
        <v>19</v>
      </c>
      <c r="I10528" t="s">
        <v>487</v>
      </c>
      <c r="J10528" t="s">
        <v>26</v>
      </c>
      <c r="K10528" t="s">
        <v>21</v>
      </c>
      <c r="L10528" t="s">
        <v>250</v>
      </c>
      <c r="M10528">
        <v>0</v>
      </c>
      <c r="N10528">
        <v>16848</v>
      </c>
    </row>
    <row r="10529" spans="1:14" x14ac:dyDescent="0.25">
      <c r="A10529" t="s">
        <v>475</v>
      </c>
      <c r="B10529">
        <v>2206</v>
      </c>
      <c r="C10529" s="1">
        <v>44440</v>
      </c>
      <c r="D10529" s="1" t="s">
        <v>15</v>
      </c>
      <c r="E10529" t="s">
        <v>16</v>
      </c>
      <c r="F10529" t="s">
        <v>253</v>
      </c>
      <c r="G10529" t="s">
        <v>286</v>
      </c>
      <c r="H10529" t="s">
        <v>19</v>
      </c>
      <c r="I10529" t="s">
        <v>486</v>
      </c>
      <c r="J10529" t="s">
        <v>22</v>
      </c>
      <c r="K10529" t="s">
        <v>21</v>
      </c>
      <c r="L10529" t="s">
        <v>250</v>
      </c>
      <c r="M10529">
        <v>0</v>
      </c>
      <c r="N10529">
        <v>237.15</v>
      </c>
    </row>
    <row r="10530" spans="1:14" x14ac:dyDescent="0.25">
      <c r="A10530" t="s">
        <v>475</v>
      </c>
      <c r="B10530">
        <v>2206</v>
      </c>
      <c r="C10530" s="1">
        <v>44440</v>
      </c>
      <c r="D10530" s="1" t="s">
        <v>15</v>
      </c>
      <c r="E10530" t="s">
        <v>16</v>
      </c>
      <c r="F10530" t="s">
        <v>253</v>
      </c>
      <c r="G10530" t="s">
        <v>286</v>
      </c>
      <c r="H10530" t="s">
        <v>19</v>
      </c>
      <c r="I10530" t="s">
        <v>486</v>
      </c>
      <c r="J10530" t="s">
        <v>22</v>
      </c>
      <c r="K10530" t="s">
        <v>21</v>
      </c>
      <c r="L10530" t="s">
        <v>21</v>
      </c>
      <c r="M10530">
        <v>0.05</v>
      </c>
      <c r="N10530">
        <v>0</v>
      </c>
    </row>
    <row r="10531" spans="1:14" x14ac:dyDescent="0.25">
      <c r="A10531" t="s">
        <v>475</v>
      </c>
      <c r="B10531">
        <v>2206</v>
      </c>
      <c r="C10531" s="1">
        <v>44440</v>
      </c>
      <c r="D10531" s="1" t="s">
        <v>15</v>
      </c>
      <c r="E10531" t="s">
        <v>16</v>
      </c>
      <c r="F10531" t="s">
        <v>37</v>
      </c>
      <c r="G10531" t="s">
        <v>53</v>
      </c>
      <c r="H10531" t="s">
        <v>19</v>
      </c>
      <c r="I10531" t="s">
        <v>486</v>
      </c>
      <c r="J10531" t="s">
        <v>22</v>
      </c>
      <c r="K10531" t="s">
        <v>21</v>
      </c>
      <c r="L10531" t="s">
        <v>250</v>
      </c>
      <c r="M10531">
        <v>0</v>
      </c>
      <c r="N10531">
        <v>2569.65</v>
      </c>
    </row>
    <row r="10532" spans="1:14" x14ac:dyDescent="0.25">
      <c r="A10532" t="s">
        <v>475</v>
      </c>
      <c r="B10532">
        <v>2206</v>
      </c>
      <c r="C10532" s="1">
        <v>44440</v>
      </c>
      <c r="D10532" s="1" t="s">
        <v>15</v>
      </c>
      <c r="E10532" t="s">
        <v>16</v>
      </c>
      <c r="F10532" t="s">
        <v>37</v>
      </c>
      <c r="G10532" t="s">
        <v>53</v>
      </c>
      <c r="H10532" t="s">
        <v>19</v>
      </c>
      <c r="I10532" t="s">
        <v>486</v>
      </c>
      <c r="J10532" t="s">
        <v>22</v>
      </c>
      <c r="K10532" t="s">
        <v>21</v>
      </c>
      <c r="L10532" t="s">
        <v>21</v>
      </c>
      <c r="M10532">
        <v>0.51</v>
      </c>
      <c r="N10532">
        <v>0</v>
      </c>
    </row>
    <row r="10533" spans="1:14" x14ac:dyDescent="0.25">
      <c r="A10533" t="s">
        <v>475</v>
      </c>
      <c r="B10533">
        <v>2206</v>
      </c>
      <c r="C10533" s="1">
        <v>44440</v>
      </c>
      <c r="D10533" s="1" t="s">
        <v>15</v>
      </c>
      <c r="E10533" t="s">
        <v>16</v>
      </c>
      <c r="F10533" t="s">
        <v>39</v>
      </c>
      <c r="G10533" t="s">
        <v>40</v>
      </c>
      <c r="H10533" t="s">
        <v>19</v>
      </c>
      <c r="I10533" t="s">
        <v>486</v>
      </c>
      <c r="J10533" t="s">
        <v>22</v>
      </c>
      <c r="K10533" t="s">
        <v>21</v>
      </c>
      <c r="L10533" t="s">
        <v>21</v>
      </c>
      <c r="M10533">
        <v>0.3</v>
      </c>
      <c r="N10533">
        <v>0</v>
      </c>
    </row>
    <row r="10534" spans="1:14" x14ac:dyDescent="0.25">
      <c r="A10534" t="s">
        <v>475</v>
      </c>
      <c r="B10534">
        <v>2206</v>
      </c>
      <c r="C10534" s="1">
        <v>44440</v>
      </c>
      <c r="D10534" s="1" t="s">
        <v>15</v>
      </c>
      <c r="E10534" t="s">
        <v>16</v>
      </c>
      <c r="F10534" t="s">
        <v>39</v>
      </c>
      <c r="G10534" t="s">
        <v>40</v>
      </c>
      <c r="H10534" t="s">
        <v>19</v>
      </c>
      <c r="I10534" t="s">
        <v>486</v>
      </c>
      <c r="J10534" t="s">
        <v>22</v>
      </c>
      <c r="K10534" t="s">
        <v>21</v>
      </c>
      <c r="L10534" t="s">
        <v>250</v>
      </c>
      <c r="M10534">
        <v>0</v>
      </c>
      <c r="N10534">
        <v>2339.06</v>
      </c>
    </row>
    <row r="10535" spans="1:14" x14ac:dyDescent="0.25">
      <c r="A10535" t="s">
        <v>475</v>
      </c>
      <c r="B10535">
        <v>2206</v>
      </c>
      <c r="C10535" s="1">
        <v>44440</v>
      </c>
      <c r="D10535" s="1" t="s">
        <v>15</v>
      </c>
      <c r="E10535" t="s">
        <v>16</v>
      </c>
      <c r="F10535" t="s">
        <v>39</v>
      </c>
      <c r="G10535" t="s">
        <v>47</v>
      </c>
      <c r="H10535" t="s">
        <v>19</v>
      </c>
      <c r="I10535" t="s">
        <v>486</v>
      </c>
      <c r="J10535" t="s">
        <v>22</v>
      </c>
      <c r="K10535" t="s">
        <v>21</v>
      </c>
      <c r="L10535" t="s">
        <v>21</v>
      </c>
      <c r="M10535">
        <v>0.18</v>
      </c>
      <c r="N10535">
        <v>0</v>
      </c>
    </row>
    <row r="10536" spans="1:14" x14ac:dyDescent="0.25">
      <c r="A10536" t="s">
        <v>475</v>
      </c>
      <c r="B10536">
        <v>2206</v>
      </c>
      <c r="C10536" s="1">
        <v>44440</v>
      </c>
      <c r="D10536" s="1" t="s">
        <v>15</v>
      </c>
      <c r="E10536" t="s">
        <v>16</v>
      </c>
      <c r="F10536" t="s">
        <v>39</v>
      </c>
      <c r="G10536" t="s">
        <v>47</v>
      </c>
      <c r="H10536" t="s">
        <v>19</v>
      </c>
      <c r="I10536" t="s">
        <v>486</v>
      </c>
      <c r="J10536" t="s">
        <v>22</v>
      </c>
      <c r="K10536" t="s">
        <v>21</v>
      </c>
      <c r="L10536" t="s">
        <v>250</v>
      </c>
      <c r="M10536">
        <v>0</v>
      </c>
      <c r="N10536">
        <v>798.44</v>
      </c>
    </row>
    <row r="10537" spans="1:14" x14ac:dyDescent="0.25">
      <c r="A10537" t="s">
        <v>475</v>
      </c>
      <c r="B10537">
        <v>2206</v>
      </c>
      <c r="C10537" s="1">
        <v>44440</v>
      </c>
      <c r="D10537" s="1" t="s">
        <v>15</v>
      </c>
      <c r="E10537" t="s">
        <v>16</v>
      </c>
      <c r="F10537" t="s">
        <v>39</v>
      </c>
      <c r="G10537" t="s">
        <v>41</v>
      </c>
      <c r="H10537" t="s">
        <v>19</v>
      </c>
      <c r="I10537" t="s">
        <v>487</v>
      </c>
      <c r="J10537" t="s">
        <v>26</v>
      </c>
      <c r="K10537" t="s">
        <v>21</v>
      </c>
      <c r="L10537" t="s">
        <v>21</v>
      </c>
      <c r="M10537">
        <v>1</v>
      </c>
      <c r="N10537">
        <v>27468</v>
      </c>
    </row>
    <row r="10538" spans="1:14" x14ac:dyDescent="0.25">
      <c r="A10538" t="s">
        <v>475</v>
      </c>
      <c r="B10538">
        <v>2206</v>
      </c>
      <c r="C10538" s="1">
        <v>44440</v>
      </c>
      <c r="D10538" s="1" t="s">
        <v>15</v>
      </c>
      <c r="E10538" t="s">
        <v>16</v>
      </c>
      <c r="F10538" t="s">
        <v>50</v>
      </c>
      <c r="G10538" t="s">
        <v>51</v>
      </c>
      <c r="H10538" t="s">
        <v>19</v>
      </c>
      <c r="I10538" t="s">
        <v>486</v>
      </c>
      <c r="J10538" t="s">
        <v>22</v>
      </c>
      <c r="K10538" t="s">
        <v>21</v>
      </c>
      <c r="L10538" t="s">
        <v>250</v>
      </c>
      <c r="M10538">
        <v>0</v>
      </c>
      <c r="N10538">
        <v>1685.5</v>
      </c>
    </row>
    <row r="10539" spans="1:14" x14ac:dyDescent="0.25">
      <c r="A10539" t="s">
        <v>475</v>
      </c>
      <c r="B10539">
        <v>2206</v>
      </c>
      <c r="C10539" s="1">
        <v>44440</v>
      </c>
      <c r="D10539" s="1" t="s">
        <v>15</v>
      </c>
      <c r="E10539" t="s">
        <v>16</v>
      </c>
      <c r="F10539" t="s">
        <v>50</v>
      </c>
      <c r="G10539" t="s">
        <v>51</v>
      </c>
      <c r="H10539" t="s">
        <v>19</v>
      </c>
      <c r="I10539" t="s">
        <v>486</v>
      </c>
      <c r="J10539" t="s">
        <v>22</v>
      </c>
      <c r="K10539" t="s">
        <v>21</v>
      </c>
      <c r="L10539" t="s">
        <v>21</v>
      </c>
      <c r="M10539">
        <v>0.06</v>
      </c>
      <c r="N10539">
        <v>0</v>
      </c>
    </row>
    <row r="10540" spans="1:14" x14ac:dyDescent="0.25">
      <c r="A10540" t="s">
        <v>475</v>
      </c>
      <c r="B10540">
        <v>2206</v>
      </c>
      <c r="C10540" s="1">
        <v>44440</v>
      </c>
      <c r="D10540" s="1" t="s">
        <v>15</v>
      </c>
      <c r="E10540" t="s">
        <v>16</v>
      </c>
      <c r="F10540" t="s">
        <v>54</v>
      </c>
      <c r="G10540" t="s">
        <v>441</v>
      </c>
      <c r="H10540" t="s">
        <v>19</v>
      </c>
      <c r="I10540" t="s">
        <v>486</v>
      </c>
      <c r="J10540" t="s">
        <v>22</v>
      </c>
      <c r="K10540" t="s">
        <v>21</v>
      </c>
      <c r="L10540" t="s">
        <v>250</v>
      </c>
      <c r="M10540">
        <v>0</v>
      </c>
      <c r="N10540">
        <v>-1346.71</v>
      </c>
    </row>
    <row r="10541" spans="1:14" x14ac:dyDescent="0.25">
      <c r="A10541" t="s">
        <v>475</v>
      </c>
      <c r="B10541">
        <v>2206</v>
      </c>
      <c r="C10541" s="1">
        <v>44440</v>
      </c>
      <c r="D10541" s="1" t="s">
        <v>15</v>
      </c>
      <c r="E10541" t="s">
        <v>16</v>
      </c>
      <c r="F10541" t="s">
        <v>54</v>
      </c>
      <c r="G10541" t="s">
        <v>442</v>
      </c>
      <c r="H10541" t="s">
        <v>19</v>
      </c>
      <c r="I10541" t="s">
        <v>487</v>
      </c>
      <c r="J10541" t="s">
        <v>27</v>
      </c>
      <c r="K10541" t="s">
        <v>21</v>
      </c>
      <c r="L10541" t="s">
        <v>21</v>
      </c>
      <c r="M10541">
        <v>0</v>
      </c>
      <c r="N10541">
        <v>49756.9</v>
      </c>
    </row>
    <row r="10542" spans="1:14" x14ac:dyDescent="0.25">
      <c r="A10542" t="s">
        <v>475</v>
      </c>
      <c r="B10542">
        <v>2206</v>
      </c>
      <c r="C10542" s="1">
        <v>44440</v>
      </c>
      <c r="D10542" s="1" t="s">
        <v>15</v>
      </c>
      <c r="E10542" t="s">
        <v>16</v>
      </c>
      <c r="F10542" t="s">
        <v>54</v>
      </c>
      <c r="G10542" t="s">
        <v>442</v>
      </c>
      <c r="H10542" t="s">
        <v>19</v>
      </c>
      <c r="I10542" t="s">
        <v>486</v>
      </c>
      <c r="J10542" t="s">
        <v>22</v>
      </c>
      <c r="K10542" t="s">
        <v>21</v>
      </c>
      <c r="L10542" t="s">
        <v>250</v>
      </c>
      <c r="M10542">
        <v>0</v>
      </c>
      <c r="N10542">
        <v>2632.97</v>
      </c>
    </row>
    <row r="10543" spans="1:14" x14ac:dyDescent="0.25">
      <c r="A10543" t="s">
        <v>475</v>
      </c>
      <c r="B10543">
        <v>2206</v>
      </c>
      <c r="C10543" s="1">
        <v>44440</v>
      </c>
      <c r="D10543" s="1" t="s">
        <v>15</v>
      </c>
      <c r="E10543" t="s">
        <v>16</v>
      </c>
      <c r="F10543" t="s">
        <v>54</v>
      </c>
      <c r="G10543" t="s">
        <v>442</v>
      </c>
      <c r="H10543" t="s">
        <v>19</v>
      </c>
      <c r="I10543" t="s">
        <v>486</v>
      </c>
      <c r="J10543" t="s">
        <v>22</v>
      </c>
      <c r="K10543" t="s">
        <v>21</v>
      </c>
      <c r="L10543" t="s">
        <v>21</v>
      </c>
      <c r="M10543">
        <v>0.01</v>
      </c>
      <c r="N10543">
        <v>0</v>
      </c>
    </row>
    <row r="10544" spans="1:14" x14ac:dyDescent="0.25">
      <c r="A10544" t="s">
        <v>475</v>
      </c>
      <c r="B10544">
        <v>2206</v>
      </c>
      <c r="C10544" s="1">
        <v>44440</v>
      </c>
      <c r="D10544" s="1" t="s">
        <v>15</v>
      </c>
      <c r="E10544" t="s">
        <v>16</v>
      </c>
      <c r="F10544" t="s">
        <v>54</v>
      </c>
      <c r="G10544" t="s">
        <v>442</v>
      </c>
      <c r="H10544" t="s">
        <v>19</v>
      </c>
      <c r="I10544" t="s">
        <v>488</v>
      </c>
      <c r="J10544" t="s">
        <v>44</v>
      </c>
      <c r="K10544" t="s">
        <v>21</v>
      </c>
      <c r="L10544" t="s">
        <v>21</v>
      </c>
      <c r="M10544">
        <v>0.8</v>
      </c>
      <c r="N10544">
        <v>7821</v>
      </c>
    </row>
    <row r="10545" spans="1:14" x14ac:dyDescent="0.25">
      <c r="A10545" t="s">
        <v>475</v>
      </c>
      <c r="B10545">
        <v>2206</v>
      </c>
      <c r="C10545" s="1">
        <v>44440</v>
      </c>
      <c r="D10545" s="1" t="s">
        <v>15</v>
      </c>
      <c r="E10545" t="s">
        <v>16</v>
      </c>
      <c r="F10545" t="s">
        <v>62</v>
      </c>
      <c r="G10545" t="s">
        <v>63</v>
      </c>
      <c r="H10545" t="s">
        <v>19</v>
      </c>
      <c r="I10545" t="s">
        <v>488</v>
      </c>
      <c r="J10545" t="s">
        <v>44</v>
      </c>
      <c r="K10545" t="s">
        <v>21</v>
      </c>
      <c r="L10545" t="s">
        <v>21</v>
      </c>
      <c r="M10545">
        <v>2</v>
      </c>
      <c r="N10545">
        <v>25518.560000000001</v>
      </c>
    </row>
    <row r="10546" spans="1:14" x14ac:dyDescent="0.25">
      <c r="A10546" t="s">
        <v>475</v>
      </c>
      <c r="B10546">
        <v>2206</v>
      </c>
      <c r="C10546" s="1">
        <v>44440</v>
      </c>
      <c r="D10546" s="1" t="s">
        <v>15</v>
      </c>
      <c r="E10546" t="s">
        <v>16</v>
      </c>
      <c r="F10546" t="s">
        <v>67</v>
      </c>
      <c r="G10546" t="s">
        <v>68</v>
      </c>
      <c r="H10546" t="s">
        <v>19</v>
      </c>
      <c r="I10546" t="s">
        <v>486</v>
      </c>
      <c r="J10546" t="s">
        <v>22</v>
      </c>
      <c r="K10546" t="s">
        <v>21</v>
      </c>
      <c r="L10546" t="s">
        <v>250</v>
      </c>
      <c r="M10546">
        <v>0</v>
      </c>
      <c r="N10546">
        <v>397.35</v>
      </c>
    </row>
    <row r="10547" spans="1:14" x14ac:dyDescent="0.25">
      <c r="A10547" t="s">
        <v>475</v>
      </c>
      <c r="B10547">
        <v>2206</v>
      </c>
      <c r="C10547" s="1">
        <v>44440</v>
      </c>
      <c r="D10547" s="1" t="s">
        <v>15</v>
      </c>
      <c r="E10547" t="s">
        <v>16</v>
      </c>
      <c r="F10547" t="s">
        <v>67</v>
      </c>
      <c r="G10547" t="s">
        <v>33</v>
      </c>
      <c r="H10547" t="s">
        <v>19</v>
      </c>
      <c r="I10547" t="s">
        <v>486</v>
      </c>
      <c r="J10547" t="s">
        <v>22</v>
      </c>
      <c r="K10547" t="s">
        <v>21</v>
      </c>
      <c r="L10547" t="s">
        <v>21</v>
      </c>
      <c r="M10547">
        <v>0.06</v>
      </c>
      <c r="N10547">
        <v>0</v>
      </c>
    </row>
    <row r="10548" spans="1:14" x14ac:dyDescent="0.25">
      <c r="A10548" t="s">
        <v>475</v>
      </c>
      <c r="B10548">
        <v>2206</v>
      </c>
      <c r="C10548" s="1">
        <v>44440</v>
      </c>
      <c r="D10548" s="1" t="s">
        <v>15</v>
      </c>
      <c r="E10548" t="s">
        <v>16</v>
      </c>
      <c r="F10548" t="s">
        <v>67</v>
      </c>
      <c r="G10548" t="s">
        <v>69</v>
      </c>
      <c r="H10548" t="s">
        <v>19</v>
      </c>
      <c r="I10548" t="s">
        <v>487</v>
      </c>
      <c r="J10548" t="s">
        <v>26</v>
      </c>
      <c r="K10548" t="s">
        <v>21</v>
      </c>
      <c r="L10548" t="s">
        <v>21</v>
      </c>
      <c r="M10548">
        <v>1</v>
      </c>
      <c r="N10548">
        <v>6648</v>
      </c>
    </row>
    <row r="10549" spans="1:14" x14ac:dyDescent="0.25">
      <c r="A10549" t="s">
        <v>475</v>
      </c>
      <c r="B10549">
        <v>2206</v>
      </c>
      <c r="C10549" s="1">
        <v>44440</v>
      </c>
      <c r="D10549" s="1" t="s">
        <v>15</v>
      </c>
      <c r="E10549" t="s">
        <v>16</v>
      </c>
      <c r="F10549" t="s">
        <v>67</v>
      </c>
      <c r="G10549" t="s">
        <v>69</v>
      </c>
      <c r="H10549" t="s">
        <v>19</v>
      </c>
      <c r="I10549" t="s">
        <v>487</v>
      </c>
      <c r="J10549" t="s">
        <v>26</v>
      </c>
      <c r="K10549" t="s">
        <v>21</v>
      </c>
      <c r="L10549" t="s">
        <v>250</v>
      </c>
      <c r="M10549">
        <v>0</v>
      </c>
      <c r="N10549">
        <v>21372</v>
      </c>
    </row>
    <row r="10550" spans="1:14" x14ac:dyDescent="0.25">
      <c r="A10550" t="s">
        <v>475</v>
      </c>
      <c r="B10550">
        <v>2206</v>
      </c>
      <c r="C10550" s="1">
        <v>44440</v>
      </c>
      <c r="D10550" s="1" t="s">
        <v>15</v>
      </c>
      <c r="E10550" t="s">
        <v>16</v>
      </c>
      <c r="F10550" t="s">
        <v>67</v>
      </c>
      <c r="G10550" t="s">
        <v>69</v>
      </c>
      <c r="H10550" t="s">
        <v>19</v>
      </c>
      <c r="I10550" t="s">
        <v>487</v>
      </c>
      <c r="J10550" t="s">
        <v>28</v>
      </c>
      <c r="K10550" t="s">
        <v>21</v>
      </c>
      <c r="L10550" t="s">
        <v>21</v>
      </c>
      <c r="M10550">
        <v>0</v>
      </c>
      <c r="N10550">
        <v>-2677</v>
      </c>
    </row>
    <row r="10551" spans="1:14" x14ac:dyDescent="0.25">
      <c r="A10551" t="s">
        <v>475</v>
      </c>
      <c r="B10551">
        <v>2206</v>
      </c>
      <c r="C10551" s="1">
        <v>44440</v>
      </c>
      <c r="D10551" s="1" t="s">
        <v>15</v>
      </c>
      <c r="E10551" t="s">
        <v>16</v>
      </c>
      <c r="F10551" t="s">
        <v>70</v>
      </c>
      <c r="G10551" t="s">
        <v>71</v>
      </c>
      <c r="H10551" t="s">
        <v>19</v>
      </c>
      <c r="I10551" t="s">
        <v>486</v>
      </c>
      <c r="J10551" t="s">
        <v>22</v>
      </c>
      <c r="K10551" t="s">
        <v>21</v>
      </c>
      <c r="L10551" t="s">
        <v>250</v>
      </c>
      <c r="M10551">
        <v>0</v>
      </c>
      <c r="N10551">
        <v>1481.56</v>
      </c>
    </row>
    <row r="10552" spans="1:14" x14ac:dyDescent="0.25">
      <c r="A10552" t="s">
        <v>475</v>
      </c>
      <c r="B10552">
        <v>2206</v>
      </c>
      <c r="C10552" s="1">
        <v>44440</v>
      </c>
      <c r="D10552" s="1" t="s">
        <v>15</v>
      </c>
      <c r="E10552" t="s">
        <v>16</v>
      </c>
      <c r="F10552" t="s">
        <v>70</v>
      </c>
      <c r="G10552" t="s">
        <v>71</v>
      </c>
      <c r="H10552" t="s">
        <v>19</v>
      </c>
      <c r="I10552" t="s">
        <v>486</v>
      </c>
      <c r="J10552" t="s">
        <v>22</v>
      </c>
      <c r="K10552" t="s">
        <v>21</v>
      </c>
      <c r="L10552" t="s">
        <v>21</v>
      </c>
      <c r="M10552">
        <v>0.21</v>
      </c>
      <c r="N10552">
        <v>0</v>
      </c>
    </row>
    <row r="10553" spans="1:14" x14ac:dyDescent="0.25">
      <c r="A10553" t="s">
        <v>475</v>
      </c>
      <c r="B10553">
        <v>2206</v>
      </c>
      <c r="C10553" s="1">
        <v>44440</v>
      </c>
      <c r="D10553" s="1" t="s">
        <v>15</v>
      </c>
      <c r="E10553" t="s">
        <v>16</v>
      </c>
      <c r="F10553" t="s">
        <v>72</v>
      </c>
      <c r="G10553" t="s">
        <v>73</v>
      </c>
      <c r="H10553" t="s">
        <v>19</v>
      </c>
      <c r="I10553" t="s">
        <v>488</v>
      </c>
      <c r="J10553" t="s">
        <v>304</v>
      </c>
      <c r="K10553" t="s">
        <v>21</v>
      </c>
      <c r="L10553" t="s">
        <v>21</v>
      </c>
      <c r="M10553">
        <v>0.88</v>
      </c>
      <c r="N10553">
        <v>0</v>
      </c>
    </row>
    <row r="10554" spans="1:14" x14ac:dyDescent="0.25">
      <c r="A10554" t="s">
        <v>475</v>
      </c>
      <c r="B10554">
        <v>2206</v>
      </c>
      <c r="C10554" s="1">
        <v>44440</v>
      </c>
      <c r="D10554" s="1" t="s">
        <v>15</v>
      </c>
      <c r="E10554" t="s">
        <v>16</v>
      </c>
      <c r="F10554" t="s">
        <v>72</v>
      </c>
      <c r="G10554" t="s">
        <v>73</v>
      </c>
      <c r="H10554" t="s">
        <v>19</v>
      </c>
      <c r="I10554" t="s">
        <v>488</v>
      </c>
      <c r="J10554" t="s">
        <v>304</v>
      </c>
      <c r="K10554" t="s">
        <v>21</v>
      </c>
      <c r="L10554" t="s">
        <v>250</v>
      </c>
      <c r="M10554">
        <v>0</v>
      </c>
      <c r="N10554">
        <v>5359.52</v>
      </c>
    </row>
    <row r="10555" spans="1:14" x14ac:dyDescent="0.25">
      <c r="A10555" t="s">
        <v>475</v>
      </c>
      <c r="B10555">
        <v>2206</v>
      </c>
      <c r="C10555" s="1">
        <v>44440</v>
      </c>
      <c r="D10555" s="1" t="s">
        <v>15</v>
      </c>
      <c r="E10555" t="s">
        <v>16</v>
      </c>
      <c r="F10555" t="s">
        <v>76</v>
      </c>
      <c r="G10555" t="s">
        <v>77</v>
      </c>
      <c r="H10555" t="s">
        <v>19</v>
      </c>
      <c r="I10555" t="s">
        <v>486</v>
      </c>
      <c r="J10555" t="s">
        <v>22</v>
      </c>
      <c r="K10555" t="s">
        <v>21</v>
      </c>
      <c r="L10555" t="s">
        <v>250</v>
      </c>
      <c r="M10555">
        <v>0</v>
      </c>
      <c r="N10555">
        <v>-16.38</v>
      </c>
    </row>
    <row r="10556" spans="1:14" x14ac:dyDescent="0.25">
      <c r="A10556" t="s">
        <v>475</v>
      </c>
      <c r="B10556">
        <v>2206</v>
      </c>
      <c r="C10556" s="1">
        <v>44440</v>
      </c>
      <c r="D10556" s="1" t="s">
        <v>15</v>
      </c>
      <c r="E10556" t="s">
        <v>16</v>
      </c>
      <c r="F10556" t="s">
        <v>76</v>
      </c>
      <c r="G10556" t="s">
        <v>77</v>
      </c>
      <c r="H10556" t="s">
        <v>19</v>
      </c>
      <c r="I10556" t="s">
        <v>486</v>
      </c>
      <c r="J10556" t="s">
        <v>22</v>
      </c>
      <c r="K10556" t="s">
        <v>21</v>
      </c>
      <c r="L10556" t="s">
        <v>21</v>
      </c>
      <c r="M10556">
        <v>0.06</v>
      </c>
      <c r="N10556">
        <v>0</v>
      </c>
    </row>
    <row r="10557" spans="1:14" x14ac:dyDescent="0.25">
      <c r="A10557" t="s">
        <v>475</v>
      </c>
      <c r="B10557">
        <v>2206</v>
      </c>
      <c r="C10557" s="1">
        <v>44440</v>
      </c>
      <c r="D10557" s="1" t="s">
        <v>15</v>
      </c>
      <c r="E10557" t="s">
        <v>16</v>
      </c>
      <c r="F10557" t="s">
        <v>76</v>
      </c>
      <c r="G10557" t="s">
        <v>78</v>
      </c>
      <c r="H10557" t="s">
        <v>19</v>
      </c>
      <c r="I10557" t="s">
        <v>486</v>
      </c>
      <c r="J10557" t="s">
        <v>22</v>
      </c>
      <c r="K10557" t="s">
        <v>21</v>
      </c>
      <c r="L10557" t="s">
        <v>21</v>
      </c>
      <c r="M10557">
        <v>2.92</v>
      </c>
      <c r="N10557">
        <v>0</v>
      </c>
    </row>
    <row r="10558" spans="1:14" x14ac:dyDescent="0.25">
      <c r="A10558" t="s">
        <v>475</v>
      </c>
      <c r="B10558">
        <v>2206</v>
      </c>
      <c r="C10558" s="1">
        <v>44440</v>
      </c>
      <c r="D10558" s="1" t="s">
        <v>15</v>
      </c>
      <c r="E10558" t="s">
        <v>16</v>
      </c>
      <c r="F10558" t="s">
        <v>76</v>
      </c>
      <c r="G10558" t="s">
        <v>78</v>
      </c>
      <c r="H10558" t="s">
        <v>19</v>
      </c>
      <c r="I10558" t="s">
        <v>486</v>
      </c>
      <c r="J10558" t="s">
        <v>22</v>
      </c>
      <c r="K10558" t="s">
        <v>21</v>
      </c>
      <c r="L10558" t="s">
        <v>250</v>
      </c>
      <c r="M10558">
        <v>0</v>
      </c>
      <c r="N10558">
        <v>16971.87</v>
      </c>
    </row>
    <row r="10559" spans="1:14" x14ac:dyDescent="0.25">
      <c r="A10559" t="s">
        <v>475</v>
      </c>
      <c r="B10559">
        <v>2206</v>
      </c>
      <c r="C10559" s="1">
        <v>44440</v>
      </c>
      <c r="D10559" s="1" t="s">
        <v>15</v>
      </c>
      <c r="E10559" t="s">
        <v>16</v>
      </c>
      <c r="F10559" t="s">
        <v>76</v>
      </c>
      <c r="G10559" t="s">
        <v>80</v>
      </c>
      <c r="H10559" t="s">
        <v>19</v>
      </c>
      <c r="I10559" t="s">
        <v>487</v>
      </c>
      <c r="J10559" t="s">
        <v>27</v>
      </c>
      <c r="K10559" t="s">
        <v>21</v>
      </c>
      <c r="L10559" t="s">
        <v>250</v>
      </c>
      <c r="M10559">
        <v>0</v>
      </c>
      <c r="N10559">
        <v>31960.98</v>
      </c>
    </row>
    <row r="10560" spans="1:14" x14ac:dyDescent="0.25">
      <c r="A10560" t="s">
        <v>475</v>
      </c>
      <c r="B10560">
        <v>2206</v>
      </c>
      <c r="C10560" s="1">
        <v>44440</v>
      </c>
      <c r="D10560" s="1" t="s">
        <v>15</v>
      </c>
      <c r="E10560" t="s">
        <v>16</v>
      </c>
      <c r="F10560" t="s">
        <v>76</v>
      </c>
      <c r="G10560" t="s">
        <v>80</v>
      </c>
      <c r="H10560" t="s">
        <v>19</v>
      </c>
      <c r="I10560" t="s">
        <v>487</v>
      </c>
      <c r="J10560" t="s">
        <v>27</v>
      </c>
      <c r="K10560" t="s">
        <v>21</v>
      </c>
      <c r="L10560" t="s">
        <v>21</v>
      </c>
      <c r="M10560">
        <v>2.1</v>
      </c>
      <c r="N10560">
        <v>-50619.9</v>
      </c>
    </row>
    <row r="10561" spans="1:14" x14ac:dyDescent="0.25">
      <c r="A10561" t="s">
        <v>475</v>
      </c>
      <c r="B10561">
        <v>2206</v>
      </c>
      <c r="C10561" s="1">
        <v>44440</v>
      </c>
      <c r="D10561" s="1" t="s">
        <v>15</v>
      </c>
      <c r="E10561" t="s">
        <v>16</v>
      </c>
      <c r="F10561" t="s">
        <v>76</v>
      </c>
      <c r="G10561" t="s">
        <v>80</v>
      </c>
      <c r="H10561" t="s">
        <v>19</v>
      </c>
      <c r="I10561" t="s">
        <v>487</v>
      </c>
      <c r="J10561" t="s">
        <v>28</v>
      </c>
      <c r="K10561" t="s">
        <v>21</v>
      </c>
      <c r="L10561" t="s">
        <v>250</v>
      </c>
      <c r="M10561">
        <v>0</v>
      </c>
      <c r="N10561">
        <v>1404.96</v>
      </c>
    </row>
    <row r="10562" spans="1:14" x14ac:dyDescent="0.25">
      <c r="A10562" t="s">
        <v>475</v>
      </c>
      <c r="B10562">
        <v>2206</v>
      </c>
      <c r="C10562" s="1">
        <v>44440</v>
      </c>
      <c r="D10562" s="1" t="s">
        <v>15</v>
      </c>
      <c r="E10562" t="s">
        <v>16</v>
      </c>
      <c r="F10562" t="s">
        <v>76</v>
      </c>
      <c r="G10562" t="s">
        <v>80</v>
      </c>
      <c r="H10562" t="s">
        <v>19</v>
      </c>
      <c r="I10562" t="s">
        <v>487</v>
      </c>
      <c r="J10562" t="s">
        <v>28</v>
      </c>
      <c r="K10562" t="s">
        <v>21</v>
      </c>
      <c r="L10562" t="s">
        <v>21</v>
      </c>
      <c r="M10562">
        <v>0.7</v>
      </c>
      <c r="N10562">
        <v>1752</v>
      </c>
    </row>
    <row r="10563" spans="1:14" x14ac:dyDescent="0.25">
      <c r="A10563" t="s">
        <v>475</v>
      </c>
      <c r="B10563">
        <v>2206</v>
      </c>
      <c r="C10563" s="1">
        <v>44440</v>
      </c>
      <c r="D10563" s="1" t="s">
        <v>15</v>
      </c>
      <c r="E10563" t="s">
        <v>82</v>
      </c>
      <c r="F10563" t="s">
        <v>83</v>
      </c>
      <c r="G10563" t="s">
        <v>84</v>
      </c>
      <c r="H10563" t="s">
        <v>19</v>
      </c>
      <c r="I10563" t="s">
        <v>487</v>
      </c>
      <c r="J10563" t="s">
        <v>26</v>
      </c>
      <c r="K10563" t="s">
        <v>21</v>
      </c>
      <c r="L10563" t="s">
        <v>21</v>
      </c>
      <c r="M10563">
        <v>0</v>
      </c>
      <c r="N10563">
        <v>24300</v>
      </c>
    </row>
    <row r="10564" spans="1:14" x14ac:dyDescent="0.25">
      <c r="A10564" t="s">
        <v>475</v>
      </c>
      <c r="B10564">
        <v>2206</v>
      </c>
      <c r="C10564" s="1">
        <v>44440</v>
      </c>
      <c r="D10564" s="1" t="s">
        <v>15</v>
      </c>
      <c r="E10564" t="s">
        <v>82</v>
      </c>
      <c r="F10564" t="s">
        <v>93</v>
      </c>
      <c r="G10564" t="s">
        <v>94</v>
      </c>
      <c r="H10564" t="s">
        <v>19</v>
      </c>
      <c r="I10564" t="s">
        <v>486</v>
      </c>
      <c r="J10564" t="s">
        <v>22</v>
      </c>
      <c r="K10564" t="s">
        <v>21</v>
      </c>
      <c r="L10564" t="s">
        <v>21</v>
      </c>
      <c r="M10564">
        <v>0.06</v>
      </c>
      <c r="N10564">
        <v>0</v>
      </c>
    </row>
    <row r="10565" spans="1:14" x14ac:dyDescent="0.25">
      <c r="A10565" t="s">
        <v>475</v>
      </c>
      <c r="B10565">
        <v>2206</v>
      </c>
      <c r="C10565" s="1">
        <v>44440</v>
      </c>
      <c r="D10565" s="1" t="s">
        <v>15</v>
      </c>
      <c r="E10565" t="s">
        <v>82</v>
      </c>
      <c r="F10565" t="s">
        <v>93</v>
      </c>
      <c r="G10565" t="s">
        <v>94</v>
      </c>
      <c r="H10565" t="s">
        <v>19</v>
      </c>
      <c r="I10565" t="s">
        <v>486</v>
      </c>
      <c r="J10565" t="s">
        <v>22</v>
      </c>
      <c r="K10565" t="s">
        <v>21</v>
      </c>
      <c r="L10565" t="s">
        <v>250</v>
      </c>
      <c r="M10565">
        <v>0</v>
      </c>
      <c r="N10565">
        <v>334.8</v>
      </c>
    </row>
    <row r="10566" spans="1:14" x14ac:dyDescent="0.25">
      <c r="A10566" t="s">
        <v>475</v>
      </c>
      <c r="B10566">
        <v>2206</v>
      </c>
      <c r="C10566" s="1">
        <v>44440</v>
      </c>
      <c r="D10566" s="1" t="s">
        <v>15</v>
      </c>
      <c r="E10566" t="s">
        <v>82</v>
      </c>
      <c r="F10566" t="s">
        <v>96</v>
      </c>
      <c r="G10566" t="s">
        <v>99</v>
      </c>
      <c r="H10566" t="s">
        <v>19</v>
      </c>
      <c r="I10566" t="s">
        <v>488</v>
      </c>
      <c r="J10566" t="s">
        <v>231</v>
      </c>
      <c r="K10566" t="s">
        <v>21</v>
      </c>
      <c r="L10566" t="s">
        <v>21</v>
      </c>
      <c r="M10566">
        <v>0</v>
      </c>
      <c r="N10566">
        <v>1364</v>
      </c>
    </row>
    <row r="10567" spans="1:14" x14ac:dyDescent="0.25">
      <c r="A10567" t="s">
        <v>475</v>
      </c>
      <c r="B10567">
        <v>2206</v>
      </c>
      <c r="C10567" s="1">
        <v>44440</v>
      </c>
      <c r="D10567" s="1" t="s">
        <v>15</v>
      </c>
      <c r="E10567" t="s">
        <v>82</v>
      </c>
      <c r="F10567" t="s">
        <v>96</v>
      </c>
      <c r="G10567" t="s">
        <v>261</v>
      </c>
      <c r="H10567" t="s">
        <v>19</v>
      </c>
      <c r="I10567" t="s">
        <v>488</v>
      </c>
      <c r="J10567" t="s">
        <v>231</v>
      </c>
      <c r="K10567" t="s">
        <v>21</v>
      </c>
      <c r="L10567" t="s">
        <v>250</v>
      </c>
      <c r="M10567">
        <v>0</v>
      </c>
      <c r="N10567">
        <v>5049.72</v>
      </c>
    </row>
    <row r="10568" spans="1:14" x14ac:dyDescent="0.25">
      <c r="A10568" t="s">
        <v>475</v>
      </c>
      <c r="B10568">
        <v>2206</v>
      </c>
      <c r="C10568" s="1">
        <v>44440</v>
      </c>
      <c r="D10568" s="1" t="s">
        <v>15</v>
      </c>
      <c r="E10568" t="s">
        <v>82</v>
      </c>
      <c r="F10568" t="s">
        <v>96</v>
      </c>
      <c r="G10568" t="s">
        <v>261</v>
      </c>
      <c r="H10568" t="s">
        <v>19</v>
      </c>
      <c r="I10568" t="s">
        <v>488</v>
      </c>
      <c r="J10568" t="s">
        <v>231</v>
      </c>
      <c r="K10568" t="s">
        <v>21</v>
      </c>
      <c r="L10568" t="s">
        <v>21</v>
      </c>
      <c r="M10568">
        <v>0.79</v>
      </c>
      <c r="N10568">
        <v>512.33000000000004</v>
      </c>
    </row>
    <row r="10569" spans="1:14" x14ac:dyDescent="0.25">
      <c r="A10569" t="s">
        <v>475</v>
      </c>
      <c r="B10569">
        <v>2206</v>
      </c>
      <c r="C10569" s="1">
        <v>44440</v>
      </c>
      <c r="D10569" s="1" t="s">
        <v>15</v>
      </c>
      <c r="E10569" t="s">
        <v>82</v>
      </c>
      <c r="F10569" t="s">
        <v>96</v>
      </c>
      <c r="G10569" t="s">
        <v>262</v>
      </c>
      <c r="H10569" t="s">
        <v>19</v>
      </c>
      <c r="I10569" t="s">
        <v>488</v>
      </c>
      <c r="J10569" t="s">
        <v>231</v>
      </c>
      <c r="K10569" t="s">
        <v>21</v>
      </c>
      <c r="L10569" t="s">
        <v>21</v>
      </c>
      <c r="M10569">
        <v>0</v>
      </c>
      <c r="N10569">
        <v>24663.33</v>
      </c>
    </row>
    <row r="10570" spans="1:14" x14ac:dyDescent="0.25">
      <c r="A10570" t="s">
        <v>475</v>
      </c>
      <c r="B10570">
        <v>2206</v>
      </c>
      <c r="C10570" s="1">
        <v>44440</v>
      </c>
      <c r="D10570" s="1" t="s">
        <v>15</v>
      </c>
      <c r="E10570" t="s">
        <v>82</v>
      </c>
      <c r="F10570" t="s">
        <v>96</v>
      </c>
      <c r="G10570" t="s">
        <v>263</v>
      </c>
      <c r="H10570" t="s">
        <v>19</v>
      </c>
      <c r="I10570" t="s">
        <v>488</v>
      </c>
      <c r="J10570" t="s">
        <v>231</v>
      </c>
      <c r="K10570" t="s">
        <v>21</v>
      </c>
      <c r="L10570" t="s">
        <v>21</v>
      </c>
      <c r="M10570">
        <v>0</v>
      </c>
      <c r="N10570">
        <v>15368.53</v>
      </c>
    </row>
    <row r="10571" spans="1:14" x14ac:dyDescent="0.25">
      <c r="A10571" t="s">
        <v>475</v>
      </c>
      <c r="B10571">
        <v>2206</v>
      </c>
      <c r="C10571" s="1">
        <v>44440</v>
      </c>
      <c r="D10571" s="1" t="s">
        <v>15</v>
      </c>
      <c r="E10571" t="s">
        <v>82</v>
      </c>
      <c r="F10571" t="s">
        <v>102</v>
      </c>
      <c r="G10571" t="s">
        <v>103</v>
      </c>
      <c r="H10571" t="s">
        <v>19</v>
      </c>
      <c r="I10571" t="s">
        <v>486</v>
      </c>
      <c r="J10571" t="s">
        <v>22</v>
      </c>
      <c r="K10571" t="s">
        <v>21</v>
      </c>
      <c r="L10571" t="s">
        <v>250</v>
      </c>
      <c r="M10571">
        <v>0</v>
      </c>
      <c r="N10571">
        <v>502.2</v>
      </c>
    </row>
    <row r="10572" spans="1:14" x14ac:dyDescent="0.25">
      <c r="A10572" t="s">
        <v>475</v>
      </c>
      <c r="B10572">
        <v>2206</v>
      </c>
      <c r="C10572" s="1">
        <v>44440</v>
      </c>
      <c r="D10572" s="1" t="s">
        <v>15</v>
      </c>
      <c r="E10572" t="s">
        <v>82</v>
      </c>
      <c r="F10572" t="s">
        <v>102</v>
      </c>
      <c r="G10572" t="s">
        <v>103</v>
      </c>
      <c r="H10572" t="s">
        <v>19</v>
      </c>
      <c r="I10572" t="s">
        <v>486</v>
      </c>
      <c r="J10572" t="s">
        <v>22</v>
      </c>
      <c r="K10572" t="s">
        <v>21</v>
      </c>
      <c r="L10572" t="s">
        <v>21</v>
      </c>
      <c r="M10572">
        <v>0.36</v>
      </c>
      <c r="N10572">
        <v>0</v>
      </c>
    </row>
    <row r="10573" spans="1:14" x14ac:dyDescent="0.25">
      <c r="A10573" t="s">
        <v>475</v>
      </c>
      <c r="B10573">
        <v>2206</v>
      </c>
      <c r="C10573" s="1">
        <v>44440</v>
      </c>
      <c r="D10573" s="1" t="s">
        <v>15</v>
      </c>
      <c r="E10573" t="s">
        <v>82</v>
      </c>
      <c r="F10573" t="s">
        <v>102</v>
      </c>
      <c r="G10573" t="s">
        <v>104</v>
      </c>
      <c r="H10573" t="s">
        <v>19</v>
      </c>
      <c r="I10573" t="s">
        <v>486</v>
      </c>
      <c r="J10573" t="s">
        <v>22</v>
      </c>
      <c r="K10573" t="s">
        <v>21</v>
      </c>
      <c r="L10573" t="s">
        <v>250</v>
      </c>
      <c r="M10573">
        <v>0</v>
      </c>
      <c r="N10573">
        <v>188.33</v>
      </c>
    </row>
    <row r="10574" spans="1:14" x14ac:dyDescent="0.25">
      <c r="A10574" t="s">
        <v>475</v>
      </c>
      <c r="B10574">
        <v>2206</v>
      </c>
      <c r="C10574" s="1">
        <v>44440</v>
      </c>
      <c r="D10574" s="1" t="s">
        <v>15</v>
      </c>
      <c r="E10574" t="s">
        <v>82</v>
      </c>
      <c r="F10574" t="s">
        <v>102</v>
      </c>
      <c r="G10574" t="s">
        <v>104</v>
      </c>
      <c r="H10574" t="s">
        <v>19</v>
      </c>
      <c r="I10574" t="s">
        <v>486</v>
      </c>
      <c r="J10574" t="s">
        <v>22</v>
      </c>
      <c r="K10574" t="s">
        <v>21</v>
      </c>
      <c r="L10574" t="s">
        <v>21</v>
      </c>
      <c r="M10574">
        <v>0.09</v>
      </c>
      <c r="N10574">
        <v>0</v>
      </c>
    </row>
    <row r="10575" spans="1:14" x14ac:dyDescent="0.25">
      <c r="A10575" t="s">
        <v>475</v>
      </c>
      <c r="B10575">
        <v>2206</v>
      </c>
      <c r="C10575" s="1">
        <v>44440</v>
      </c>
      <c r="D10575" s="1" t="s">
        <v>15</v>
      </c>
      <c r="E10575" t="s">
        <v>82</v>
      </c>
      <c r="F10575" t="s">
        <v>72</v>
      </c>
      <c r="G10575" t="s">
        <v>108</v>
      </c>
      <c r="H10575" t="s">
        <v>19</v>
      </c>
      <c r="I10575" t="s">
        <v>488</v>
      </c>
      <c r="J10575" t="s">
        <v>310</v>
      </c>
      <c r="K10575" t="s">
        <v>21</v>
      </c>
      <c r="L10575" t="s">
        <v>250</v>
      </c>
      <c r="M10575">
        <v>0</v>
      </c>
      <c r="N10575">
        <v>745.32</v>
      </c>
    </row>
    <row r="10576" spans="1:14" x14ac:dyDescent="0.25">
      <c r="A10576" t="s">
        <v>475</v>
      </c>
      <c r="B10576">
        <v>2206</v>
      </c>
      <c r="C10576" s="1">
        <v>44440</v>
      </c>
      <c r="D10576" s="1" t="s">
        <v>15</v>
      </c>
      <c r="E10576" t="s">
        <v>82</v>
      </c>
      <c r="F10576" t="s">
        <v>72</v>
      </c>
      <c r="G10576" t="s">
        <v>108</v>
      </c>
      <c r="H10576" t="s">
        <v>19</v>
      </c>
      <c r="I10576" t="s">
        <v>488</v>
      </c>
      <c r="J10576" t="s">
        <v>310</v>
      </c>
      <c r="K10576" t="s">
        <v>21</v>
      </c>
      <c r="L10576" t="s">
        <v>21</v>
      </c>
      <c r="M10576">
        <v>0.17</v>
      </c>
      <c r="N10576">
        <v>0</v>
      </c>
    </row>
    <row r="10577" spans="1:14" x14ac:dyDescent="0.25">
      <c r="A10577" t="s">
        <v>475</v>
      </c>
      <c r="B10577">
        <v>2206</v>
      </c>
      <c r="C10577" s="1">
        <v>44440</v>
      </c>
      <c r="D10577" s="1" t="s">
        <v>15</v>
      </c>
      <c r="E10577" t="s">
        <v>82</v>
      </c>
      <c r="F10577" t="s">
        <v>113</v>
      </c>
      <c r="G10577" t="s">
        <v>114</v>
      </c>
      <c r="H10577" t="s">
        <v>19</v>
      </c>
      <c r="I10577" t="s">
        <v>486</v>
      </c>
      <c r="J10577" t="s">
        <v>22</v>
      </c>
      <c r="K10577" t="s">
        <v>21</v>
      </c>
      <c r="L10577" t="s">
        <v>21</v>
      </c>
      <c r="M10577">
        <v>0.09</v>
      </c>
      <c r="N10577">
        <v>0</v>
      </c>
    </row>
    <row r="10578" spans="1:14" x14ac:dyDescent="0.25">
      <c r="A10578" t="s">
        <v>475</v>
      </c>
      <c r="B10578">
        <v>2206</v>
      </c>
      <c r="C10578" s="1">
        <v>44440</v>
      </c>
      <c r="D10578" s="1" t="s">
        <v>15</v>
      </c>
      <c r="E10578" t="s">
        <v>82</v>
      </c>
      <c r="F10578" t="s">
        <v>113</v>
      </c>
      <c r="G10578" t="s">
        <v>114</v>
      </c>
      <c r="H10578" t="s">
        <v>19</v>
      </c>
      <c r="I10578" t="s">
        <v>486</v>
      </c>
      <c r="J10578" t="s">
        <v>22</v>
      </c>
      <c r="K10578" t="s">
        <v>21</v>
      </c>
      <c r="L10578" t="s">
        <v>250</v>
      </c>
      <c r="M10578">
        <v>0</v>
      </c>
      <c r="N10578">
        <v>746.34</v>
      </c>
    </row>
    <row r="10579" spans="1:14" x14ac:dyDescent="0.25">
      <c r="A10579" t="s">
        <v>475</v>
      </c>
      <c r="B10579">
        <v>2206</v>
      </c>
      <c r="C10579" s="1">
        <v>44440</v>
      </c>
      <c r="D10579" s="1" t="s">
        <v>15</v>
      </c>
      <c r="E10579" t="s">
        <v>82</v>
      </c>
      <c r="F10579" t="s">
        <v>113</v>
      </c>
      <c r="G10579" t="s">
        <v>118</v>
      </c>
      <c r="H10579" t="s">
        <v>19</v>
      </c>
      <c r="I10579" t="s">
        <v>486</v>
      </c>
      <c r="J10579" t="s">
        <v>22</v>
      </c>
      <c r="K10579" t="s">
        <v>21</v>
      </c>
      <c r="L10579" t="s">
        <v>250</v>
      </c>
      <c r="M10579">
        <v>0</v>
      </c>
      <c r="N10579">
        <v>167.4</v>
      </c>
    </row>
    <row r="10580" spans="1:14" x14ac:dyDescent="0.25">
      <c r="A10580" t="s">
        <v>475</v>
      </c>
      <c r="B10580">
        <v>2206</v>
      </c>
      <c r="C10580" s="1">
        <v>44440</v>
      </c>
      <c r="D10580" s="1" t="s">
        <v>15</v>
      </c>
      <c r="E10580" t="s">
        <v>82</v>
      </c>
      <c r="F10580" t="s">
        <v>113</v>
      </c>
      <c r="G10580" t="s">
        <v>118</v>
      </c>
      <c r="H10580" t="s">
        <v>19</v>
      </c>
      <c r="I10580" t="s">
        <v>486</v>
      </c>
      <c r="J10580" t="s">
        <v>22</v>
      </c>
      <c r="K10580" t="s">
        <v>21</v>
      </c>
      <c r="L10580" t="s">
        <v>21</v>
      </c>
      <c r="M10580">
        <v>0.03</v>
      </c>
      <c r="N10580">
        <v>0</v>
      </c>
    </row>
    <row r="10581" spans="1:14" x14ac:dyDescent="0.25">
      <c r="A10581" t="s">
        <v>475</v>
      </c>
      <c r="B10581">
        <v>2206</v>
      </c>
      <c r="C10581" s="1">
        <v>44440</v>
      </c>
      <c r="D10581" s="1" t="s">
        <v>15</v>
      </c>
      <c r="E10581" t="s">
        <v>82</v>
      </c>
      <c r="F10581" t="s">
        <v>113</v>
      </c>
      <c r="G10581" t="s">
        <v>268</v>
      </c>
      <c r="H10581" t="s">
        <v>19</v>
      </c>
      <c r="I10581" t="s">
        <v>486</v>
      </c>
      <c r="J10581" t="s">
        <v>22</v>
      </c>
      <c r="K10581" t="s">
        <v>21</v>
      </c>
      <c r="L10581" t="s">
        <v>21</v>
      </c>
      <c r="M10581">
        <v>0.12</v>
      </c>
      <c r="N10581">
        <v>0</v>
      </c>
    </row>
    <row r="10582" spans="1:14" x14ac:dyDescent="0.25">
      <c r="A10582" t="s">
        <v>475</v>
      </c>
      <c r="B10582">
        <v>2206</v>
      </c>
      <c r="C10582" s="1">
        <v>44440</v>
      </c>
      <c r="D10582" s="1" t="s">
        <v>15</v>
      </c>
      <c r="E10582" t="s">
        <v>82</v>
      </c>
      <c r="F10582" t="s">
        <v>113</v>
      </c>
      <c r="G10582" t="s">
        <v>268</v>
      </c>
      <c r="H10582" t="s">
        <v>19</v>
      </c>
      <c r="I10582" t="s">
        <v>486</v>
      </c>
      <c r="J10582" t="s">
        <v>22</v>
      </c>
      <c r="K10582" t="s">
        <v>21</v>
      </c>
      <c r="L10582" t="s">
        <v>250</v>
      </c>
      <c r="M10582">
        <v>0</v>
      </c>
      <c r="N10582">
        <v>401.09</v>
      </c>
    </row>
    <row r="10583" spans="1:14" x14ac:dyDescent="0.25">
      <c r="A10583" t="s">
        <v>475</v>
      </c>
      <c r="B10583">
        <v>2206</v>
      </c>
      <c r="C10583" s="1">
        <v>44440</v>
      </c>
      <c r="D10583" s="1" t="s">
        <v>15</v>
      </c>
      <c r="E10583" t="s">
        <v>82</v>
      </c>
      <c r="F10583" t="s">
        <v>113</v>
      </c>
      <c r="G10583" t="s">
        <v>269</v>
      </c>
      <c r="H10583" t="s">
        <v>19</v>
      </c>
      <c r="I10583" t="s">
        <v>486</v>
      </c>
      <c r="J10583" t="s">
        <v>22</v>
      </c>
      <c r="K10583" t="s">
        <v>21</v>
      </c>
      <c r="L10583" t="s">
        <v>250</v>
      </c>
      <c r="M10583">
        <v>0</v>
      </c>
      <c r="N10583">
        <v>417.47</v>
      </c>
    </row>
    <row r="10584" spans="1:14" x14ac:dyDescent="0.25">
      <c r="A10584" t="s">
        <v>475</v>
      </c>
      <c r="B10584">
        <v>2206</v>
      </c>
      <c r="C10584" s="1">
        <v>44440</v>
      </c>
      <c r="D10584" s="1" t="s">
        <v>15</v>
      </c>
      <c r="E10584" t="s">
        <v>82</v>
      </c>
      <c r="F10584" t="s">
        <v>113</v>
      </c>
      <c r="G10584" t="s">
        <v>269</v>
      </c>
      <c r="H10584" t="s">
        <v>19</v>
      </c>
      <c r="I10584" t="s">
        <v>486</v>
      </c>
      <c r="J10584" t="s">
        <v>22</v>
      </c>
      <c r="K10584" t="s">
        <v>21</v>
      </c>
      <c r="L10584" t="s">
        <v>21</v>
      </c>
      <c r="M10584">
        <v>0.06</v>
      </c>
      <c r="N10584">
        <v>0</v>
      </c>
    </row>
    <row r="10585" spans="1:14" x14ac:dyDescent="0.25">
      <c r="A10585" t="s">
        <v>475</v>
      </c>
      <c r="B10585">
        <v>2206</v>
      </c>
      <c r="C10585" s="1">
        <v>44440</v>
      </c>
      <c r="D10585" s="1" t="s">
        <v>15</v>
      </c>
      <c r="E10585" t="s">
        <v>82</v>
      </c>
      <c r="F10585" t="s">
        <v>113</v>
      </c>
      <c r="G10585" t="s">
        <v>270</v>
      </c>
      <c r="H10585" t="s">
        <v>19</v>
      </c>
      <c r="I10585" t="s">
        <v>486</v>
      </c>
      <c r="J10585" t="s">
        <v>22</v>
      </c>
      <c r="K10585" t="s">
        <v>21</v>
      </c>
      <c r="L10585" t="s">
        <v>21</v>
      </c>
      <c r="M10585">
        <v>0.12</v>
      </c>
      <c r="N10585">
        <v>0</v>
      </c>
    </row>
    <row r="10586" spans="1:14" x14ac:dyDescent="0.25">
      <c r="A10586" t="s">
        <v>475</v>
      </c>
      <c r="B10586">
        <v>2206</v>
      </c>
      <c r="C10586" s="1">
        <v>44440</v>
      </c>
      <c r="D10586" s="1" t="s">
        <v>15</v>
      </c>
      <c r="E10586" t="s">
        <v>82</v>
      </c>
      <c r="F10586" t="s">
        <v>113</v>
      </c>
      <c r="G10586" t="s">
        <v>270</v>
      </c>
      <c r="H10586" t="s">
        <v>19</v>
      </c>
      <c r="I10586" t="s">
        <v>486</v>
      </c>
      <c r="J10586" t="s">
        <v>22</v>
      </c>
      <c r="K10586" t="s">
        <v>21</v>
      </c>
      <c r="L10586" t="s">
        <v>250</v>
      </c>
      <c r="M10586">
        <v>0</v>
      </c>
      <c r="N10586">
        <v>761.94</v>
      </c>
    </row>
    <row r="10587" spans="1:14" x14ac:dyDescent="0.25">
      <c r="A10587" t="s">
        <v>475</v>
      </c>
      <c r="B10587">
        <v>2206</v>
      </c>
      <c r="C10587" s="1">
        <v>44440</v>
      </c>
      <c r="D10587" s="1" t="s">
        <v>15</v>
      </c>
      <c r="E10587" t="s">
        <v>119</v>
      </c>
      <c r="F10587" t="s">
        <v>120</v>
      </c>
      <c r="G10587" t="s">
        <v>121</v>
      </c>
      <c r="H10587" t="s">
        <v>19</v>
      </c>
      <c r="I10587" t="s">
        <v>487</v>
      </c>
      <c r="J10587" t="s">
        <v>26</v>
      </c>
      <c r="K10587" t="s">
        <v>21</v>
      </c>
      <c r="L10587" t="s">
        <v>250</v>
      </c>
      <c r="M10587">
        <v>0</v>
      </c>
      <c r="N10587">
        <v>1512</v>
      </c>
    </row>
    <row r="10588" spans="1:14" x14ac:dyDescent="0.25">
      <c r="A10588" t="s">
        <v>475</v>
      </c>
      <c r="B10588">
        <v>2206</v>
      </c>
      <c r="C10588" s="1">
        <v>44440</v>
      </c>
      <c r="D10588" s="1" t="s">
        <v>15</v>
      </c>
      <c r="E10588" t="s">
        <v>119</v>
      </c>
      <c r="F10588" t="s">
        <v>120</v>
      </c>
      <c r="G10588" t="s">
        <v>121</v>
      </c>
      <c r="H10588" t="s">
        <v>19</v>
      </c>
      <c r="I10588" t="s">
        <v>487</v>
      </c>
      <c r="J10588" t="s">
        <v>26</v>
      </c>
      <c r="K10588" t="s">
        <v>21</v>
      </c>
      <c r="L10588" t="s">
        <v>21</v>
      </c>
      <c r="M10588">
        <v>0.2</v>
      </c>
      <c r="N10588">
        <v>0</v>
      </c>
    </row>
    <row r="10589" spans="1:14" x14ac:dyDescent="0.25">
      <c r="A10589" t="s">
        <v>475</v>
      </c>
      <c r="B10589">
        <v>2206</v>
      </c>
      <c r="C10589" s="1">
        <v>44440</v>
      </c>
      <c r="D10589" s="1" t="s">
        <v>15</v>
      </c>
      <c r="E10589" t="s">
        <v>119</v>
      </c>
      <c r="F10589" t="s">
        <v>120</v>
      </c>
      <c r="G10589" t="s">
        <v>121</v>
      </c>
      <c r="H10589" t="s">
        <v>19</v>
      </c>
      <c r="I10589" t="s">
        <v>487</v>
      </c>
      <c r="J10589" t="s">
        <v>27</v>
      </c>
      <c r="K10589" t="s">
        <v>21</v>
      </c>
      <c r="L10589" t="s">
        <v>21</v>
      </c>
      <c r="M10589">
        <v>1.48</v>
      </c>
      <c r="N10589">
        <v>-6590.5</v>
      </c>
    </row>
    <row r="10590" spans="1:14" x14ac:dyDescent="0.25">
      <c r="A10590" t="s">
        <v>475</v>
      </c>
      <c r="B10590">
        <v>2206</v>
      </c>
      <c r="C10590" s="1">
        <v>44440</v>
      </c>
      <c r="D10590" s="1" t="s">
        <v>15</v>
      </c>
      <c r="E10590" t="s">
        <v>119</v>
      </c>
      <c r="F10590" t="s">
        <v>120</v>
      </c>
      <c r="G10590" t="s">
        <v>121</v>
      </c>
      <c r="H10590" t="s">
        <v>19</v>
      </c>
      <c r="I10590" t="s">
        <v>487</v>
      </c>
      <c r="J10590" t="s">
        <v>27</v>
      </c>
      <c r="K10590" t="s">
        <v>21</v>
      </c>
      <c r="L10590" t="s">
        <v>250</v>
      </c>
      <c r="M10590">
        <v>0</v>
      </c>
      <c r="N10590">
        <v>23583</v>
      </c>
    </row>
    <row r="10591" spans="1:14" x14ac:dyDescent="0.25">
      <c r="A10591" t="s">
        <v>475</v>
      </c>
      <c r="B10591">
        <v>2206</v>
      </c>
      <c r="C10591" s="1">
        <v>44440</v>
      </c>
      <c r="D10591" s="1" t="s">
        <v>15</v>
      </c>
      <c r="E10591" t="s">
        <v>119</v>
      </c>
      <c r="F10591" t="s">
        <v>124</v>
      </c>
      <c r="G10591" t="s">
        <v>125</v>
      </c>
      <c r="H10591" t="s">
        <v>19</v>
      </c>
      <c r="I10591" t="s">
        <v>486</v>
      </c>
      <c r="J10591" t="s">
        <v>22</v>
      </c>
      <c r="K10591" t="s">
        <v>21</v>
      </c>
      <c r="L10591" t="s">
        <v>250</v>
      </c>
      <c r="M10591">
        <v>0</v>
      </c>
      <c r="N10591">
        <v>5363.33</v>
      </c>
    </row>
    <row r="10592" spans="1:14" x14ac:dyDescent="0.25">
      <c r="A10592" t="s">
        <v>475</v>
      </c>
      <c r="B10592">
        <v>2206</v>
      </c>
      <c r="C10592" s="1">
        <v>44440</v>
      </c>
      <c r="D10592" s="1" t="s">
        <v>15</v>
      </c>
      <c r="E10592" t="s">
        <v>119</v>
      </c>
      <c r="F10592" t="s">
        <v>124</v>
      </c>
      <c r="G10592" t="s">
        <v>125</v>
      </c>
      <c r="H10592" t="s">
        <v>19</v>
      </c>
      <c r="I10592" t="s">
        <v>486</v>
      </c>
      <c r="J10592" t="s">
        <v>22</v>
      </c>
      <c r="K10592" t="s">
        <v>21</v>
      </c>
      <c r="L10592" t="s">
        <v>21</v>
      </c>
      <c r="M10592">
        <v>0.93</v>
      </c>
      <c r="N10592">
        <v>0</v>
      </c>
    </row>
    <row r="10593" spans="1:14" x14ac:dyDescent="0.25">
      <c r="A10593" t="s">
        <v>475</v>
      </c>
      <c r="B10593">
        <v>2206</v>
      </c>
      <c r="C10593" s="1">
        <v>44440</v>
      </c>
      <c r="D10593" s="1" t="s">
        <v>15</v>
      </c>
      <c r="E10593" t="s">
        <v>119</v>
      </c>
      <c r="F10593" t="s">
        <v>124</v>
      </c>
      <c r="G10593" t="s">
        <v>127</v>
      </c>
      <c r="H10593" t="s">
        <v>19</v>
      </c>
      <c r="I10593" t="s">
        <v>487</v>
      </c>
      <c r="J10593" t="s">
        <v>27</v>
      </c>
      <c r="K10593" t="s">
        <v>21</v>
      </c>
      <c r="L10593" t="s">
        <v>250</v>
      </c>
      <c r="M10593">
        <v>0</v>
      </c>
      <c r="N10593">
        <v>10839.06</v>
      </c>
    </row>
    <row r="10594" spans="1:14" x14ac:dyDescent="0.25">
      <c r="A10594" t="s">
        <v>475</v>
      </c>
      <c r="B10594">
        <v>2206</v>
      </c>
      <c r="C10594" s="1">
        <v>44440</v>
      </c>
      <c r="D10594" s="1" t="s">
        <v>15</v>
      </c>
      <c r="E10594" t="s">
        <v>119</v>
      </c>
      <c r="F10594" t="s">
        <v>124</v>
      </c>
      <c r="G10594" t="s">
        <v>127</v>
      </c>
      <c r="H10594" t="s">
        <v>19</v>
      </c>
      <c r="I10594" t="s">
        <v>487</v>
      </c>
      <c r="J10594" t="s">
        <v>27</v>
      </c>
      <c r="K10594" t="s">
        <v>21</v>
      </c>
      <c r="L10594" t="s">
        <v>21</v>
      </c>
      <c r="M10594">
        <v>0.04</v>
      </c>
      <c r="N10594">
        <v>-10839.06</v>
      </c>
    </row>
    <row r="10595" spans="1:14" x14ac:dyDescent="0.25">
      <c r="A10595" t="s">
        <v>475</v>
      </c>
      <c r="B10595">
        <v>2206</v>
      </c>
      <c r="C10595" s="1">
        <v>44440</v>
      </c>
      <c r="D10595" s="1" t="s">
        <v>15</v>
      </c>
      <c r="E10595" t="s">
        <v>119</v>
      </c>
      <c r="F10595" t="s">
        <v>124</v>
      </c>
      <c r="G10595" t="s">
        <v>127</v>
      </c>
      <c r="H10595" t="s">
        <v>19</v>
      </c>
      <c r="I10595" t="s">
        <v>487</v>
      </c>
      <c r="J10595" t="s">
        <v>28</v>
      </c>
      <c r="K10595" t="s">
        <v>21</v>
      </c>
      <c r="L10595" t="s">
        <v>21</v>
      </c>
      <c r="M10595">
        <v>1.76</v>
      </c>
      <c r="N10595">
        <v>-3180.93</v>
      </c>
    </row>
    <row r="10596" spans="1:14" x14ac:dyDescent="0.25">
      <c r="A10596" t="s">
        <v>475</v>
      </c>
      <c r="B10596">
        <v>2206</v>
      </c>
      <c r="C10596" s="1">
        <v>44440</v>
      </c>
      <c r="D10596" s="1" t="s">
        <v>15</v>
      </c>
      <c r="E10596" t="s">
        <v>119</v>
      </c>
      <c r="F10596" t="s">
        <v>124</v>
      </c>
      <c r="G10596" t="s">
        <v>127</v>
      </c>
      <c r="H10596" t="s">
        <v>19</v>
      </c>
      <c r="I10596" t="s">
        <v>487</v>
      </c>
      <c r="J10596" t="s">
        <v>28</v>
      </c>
      <c r="K10596" t="s">
        <v>21</v>
      </c>
      <c r="L10596" t="s">
        <v>250</v>
      </c>
      <c r="M10596">
        <v>0</v>
      </c>
      <c r="N10596">
        <v>34284.26</v>
      </c>
    </row>
    <row r="10597" spans="1:14" x14ac:dyDescent="0.25">
      <c r="A10597" t="s">
        <v>475</v>
      </c>
      <c r="B10597">
        <v>2206</v>
      </c>
      <c r="C10597" s="1">
        <v>44440</v>
      </c>
      <c r="D10597" s="1" t="s">
        <v>15</v>
      </c>
      <c r="E10597" t="s">
        <v>119</v>
      </c>
      <c r="F10597" t="s">
        <v>124</v>
      </c>
      <c r="G10597" t="s">
        <v>128</v>
      </c>
      <c r="H10597" t="s">
        <v>19</v>
      </c>
      <c r="I10597" t="s">
        <v>487</v>
      </c>
      <c r="J10597" t="s">
        <v>26</v>
      </c>
      <c r="K10597" t="s">
        <v>21</v>
      </c>
      <c r="L10597" t="s">
        <v>21</v>
      </c>
      <c r="M10597">
        <v>1</v>
      </c>
      <c r="N10597">
        <v>22560</v>
      </c>
    </row>
    <row r="10598" spans="1:14" x14ac:dyDescent="0.25">
      <c r="A10598" t="s">
        <v>475</v>
      </c>
      <c r="B10598">
        <v>2206</v>
      </c>
      <c r="C10598" s="1">
        <v>44440</v>
      </c>
      <c r="D10598" s="1" t="s">
        <v>15</v>
      </c>
      <c r="E10598" t="s">
        <v>119</v>
      </c>
      <c r="F10598" t="s">
        <v>131</v>
      </c>
      <c r="G10598" t="s">
        <v>132</v>
      </c>
      <c r="H10598" t="s">
        <v>19</v>
      </c>
      <c r="I10598" t="s">
        <v>487</v>
      </c>
      <c r="J10598" t="s">
        <v>28</v>
      </c>
      <c r="K10598" t="s">
        <v>21</v>
      </c>
      <c r="L10598" t="s">
        <v>250</v>
      </c>
      <c r="M10598">
        <v>0</v>
      </c>
      <c r="N10598">
        <v>1605.6</v>
      </c>
    </row>
    <row r="10599" spans="1:14" x14ac:dyDescent="0.25">
      <c r="A10599" t="s">
        <v>475</v>
      </c>
      <c r="B10599">
        <v>2206</v>
      </c>
      <c r="C10599" s="1">
        <v>44440</v>
      </c>
      <c r="D10599" s="1" t="s">
        <v>15</v>
      </c>
      <c r="E10599" t="s">
        <v>119</v>
      </c>
      <c r="F10599" t="s">
        <v>131</v>
      </c>
      <c r="G10599" t="s">
        <v>132</v>
      </c>
      <c r="H10599" t="s">
        <v>19</v>
      </c>
      <c r="I10599" t="s">
        <v>487</v>
      </c>
      <c r="J10599" t="s">
        <v>251</v>
      </c>
      <c r="K10599" t="s">
        <v>21</v>
      </c>
      <c r="L10599" t="s">
        <v>21</v>
      </c>
      <c r="M10599">
        <v>0.21</v>
      </c>
      <c r="N10599">
        <v>0</v>
      </c>
    </row>
    <row r="10600" spans="1:14" x14ac:dyDescent="0.25">
      <c r="A10600" t="s">
        <v>475</v>
      </c>
      <c r="B10600">
        <v>2206</v>
      </c>
      <c r="C10600" s="1">
        <v>44440</v>
      </c>
      <c r="D10600" s="1" t="s">
        <v>15</v>
      </c>
      <c r="E10600" t="s">
        <v>119</v>
      </c>
      <c r="F10600" t="s">
        <v>85</v>
      </c>
      <c r="G10600" t="s">
        <v>136</v>
      </c>
      <c r="H10600" t="s">
        <v>19</v>
      </c>
      <c r="I10600" t="s">
        <v>485</v>
      </c>
      <c r="J10600" t="s">
        <v>24</v>
      </c>
      <c r="K10600" t="s">
        <v>21</v>
      </c>
      <c r="L10600" t="s">
        <v>21</v>
      </c>
      <c r="M10600">
        <v>0</v>
      </c>
      <c r="N10600">
        <v>-592.65</v>
      </c>
    </row>
    <row r="10601" spans="1:14" x14ac:dyDescent="0.25">
      <c r="A10601" t="s">
        <v>475</v>
      </c>
      <c r="B10601">
        <v>2206</v>
      </c>
      <c r="C10601" s="1">
        <v>44440</v>
      </c>
      <c r="D10601" s="1" t="s">
        <v>15</v>
      </c>
      <c r="E10601" t="s">
        <v>119</v>
      </c>
      <c r="F10601" t="s">
        <v>85</v>
      </c>
      <c r="G10601" t="s">
        <v>137</v>
      </c>
      <c r="H10601" t="s">
        <v>19</v>
      </c>
      <c r="I10601" t="s">
        <v>485</v>
      </c>
      <c r="J10601" t="s">
        <v>24</v>
      </c>
      <c r="K10601" t="s">
        <v>21</v>
      </c>
      <c r="L10601" t="s">
        <v>21</v>
      </c>
      <c r="M10601">
        <v>0</v>
      </c>
      <c r="N10601">
        <v>-1248.52</v>
      </c>
    </row>
    <row r="10602" spans="1:14" x14ac:dyDescent="0.25">
      <c r="A10602" t="s">
        <v>475</v>
      </c>
      <c r="B10602">
        <v>2206</v>
      </c>
      <c r="C10602" s="1">
        <v>44440</v>
      </c>
      <c r="D10602" s="1" t="s">
        <v>15</v>
      </c>
      <c r="E10602" t="s">
        <v>119</v>
      </c>
      <c r="F10602" t="s">
        <v>85</v>
      </c>
      <c r="G10602" t="s">
        <v>138</v>
      </c>
      <c r="H10602" t="s">
        <v>19</v>
      </c>
      <c r="I10602" t="s">
        <v>485</v>
      </c>
      <c r="J10602" t="s">
        <v>24</v>
      </c>
      <c r="K10602" t="s">
        <v>21</v>
      </c>
      <c r="L10602" t="s">
        <v>250</v>
      </c>
      <c r="M10602">
        <v>0</v>
      </c>
      <c r="N10602">
        <v>3708.88</v>
      </c>
    </row>
    <row r="10603" spans="1:14" x14ac:dyDescent="0.25">
      <c r="A10603" t="s">
        <v>475</v>
      </c>
      <c r="B10603">
        <v>2206</v>
      </c>
      <c r="C10603" s="1">
        <v>44440</v>
      </c>
      <c r="D10603" s="1" t="s">
        <v>15</v>
      </c>
      <c r="E10603" t="s">
        <v>119</v>
      </c>
      <c r="F10603" t="s">
        <v>85</v>
      </c>
      <c r="G10603" t="s">
        <v>138</v>
      </c>
      <c r="H10603" t="s">
        <v>19</v>
      </c>
      <c r="I10603" t="s">
        <v>485</v>
      </c>
      <c r="J10603" t="s">
        <v>24</v>
      </c>
      <c r="K10603" t="s">
        <v>21</v>
      </c>
      <c r="L10603" t="s">
        <v>21</v>
      </c>
      <c r="M10603">
        <v>0.96</v>
      </c>
      <c r="N10603">
        <v>0</v>
      </c>
    </row>
    <row r="10604" spans="1:14" x14ac:dyDescent="0.25">
      <c r="A10604" t="s">
        <v>475</v>
      </c>
      <c r="B10604">
        <v>2206</v>
      </c>
      <c r="C10604" s="1">
        <v>44440</v>
      </c>
      <c r="D10604" s="1" t="s">
        <v>15</v>
      </c>
      <c r="E10604" t="s">
        <v>119</v>
      </c>
      <c r="F10604" t="s">
        <v>144</v>
      </c>
      <c r="G10604" t="s">
        <v>145</v>
      </c>
      <c r="H10604" t="s">
        <v>19</v>
      </c>
      <c r="I10604" t="s">
        <v>487</v>
      </c>
      <c r="J10604" t="s">
        <v>27</v>
      </c>
      <c r="K10604" t="s">
        <v>21</v>
      </c>
      <c r="L10604" t="s">
        <v>250</v>
      </c>
      <c r="M10604">
        <v>0</v>
      </c>
      <c r="N10604">
        <v>3825</v>
      </c>
    </row>
    <row r="10605" spans="1:14" x14ac:dyDescent="0.25">
      <c r="A10605" t="s">
        <v>475</v>
      </c>
      <c r="B10605">
        <v>2206</v>
      </c>
      <c r="C10605" s="1">
        <v>44440</v>
      </c>
      <c r="D10605" s="1" t="s">
        <v>15</v>
      </c>
      <c r="E10605" t="s">
        <v>119</v>
      </c>
      <c r="F10605" t="s">
        <v>144</v>
      </c>
      <c r="G10605" t="s">
        <v>145</v>
      </c>
      <c r="H10605" t="s">
        <v>19</v>
      </c>
      <c r="I10605" t="s">
        <v>487</v>
      </c>
      <c r="J10605" t="s">
        <v>27</v>
      </c>
      <c r="K10605" t="s">
        <v>21</v>
      </c>
      <c r="L10605" t="s">
        <v>21</v>
      </c>
      <c r="M10605">
        <v>0.32</v>
      </c>
      <c r="N10605">
        <v>0</v>
      </c>
    </row>
    <row r="10606" spans="1:14" x14ac:dyDescent="0.25">
      <c r="A10606" t="s">
        <v>475</v>
      </c>
      <c r="B10606">
        <v>2206</v>
      </c>
      <c r="C10606" s="1">
        <v>44440</v>
      </c>
      <c r="D10606" s="1" t="s">
        <v>15</v>
      </c>
      <c r="E10606" t="s">
        <v>119</v>
      </c>
      <c r="F10606" t="s">
        <v>146</v>
      </c>
      <c r="G10606" t="s">
        <v>148</v>
      </c>
      <c r="H10606" t="s">
        <v>19</v>
      </c>
      <c r="I10606" t="s">
        <v>487</v>
      </c>
      <c r="J10606" t="s">
        <v>26</v>
      </c>
      <c r="K10606" t="s">
        <v>21</v>
      </c>
      <c r="L10606" t="s">
        <v>21</v>
      </c>
      <c r="M10606">
        <v>0</v>
      </c>
      <c r="N10606">
        <v>-20773.54</v>
      </c>
    </row>
    <row r="10607" spans="1:14" x14ac:dyDescent="0.25">
      <c r="A10607" t="s">
        <v>475</v>
      </c>
      <c r="B10607">
        <v>2206</v>
      </c>
      <c r="C10607" s="1">
        <v>44440</v>
      </c>
      <c r="D10607" s="1" t="s">
        <v>15</v>
      </c>
      <c r="E10607" t="s">
        <v>119</v>
      </c>
      <c r="F10607" t="s">
        <v>146</v>
      </c>
      <c r="G10607" t="s">
        <v>148</v>
      </c>
      <c r="H10607" t="s">
        <v>19</v>
      </c>
      <c r="I10607" t="s">
        <v>487</v>
      </c>
      <c r="J10607" t="s">
        <v>26</v>
      </c>
      <c r="K10607" t="s">
        <v>21</v>
      </c>
      <c r="L10607" t="s">
        <v>250</v>
      </c>
      <c r="M10607">
        <v>0</v>
      </c>
      <c r="N10607">
        <v>14832</v>
      </c>
    </row>
    <row r="10608" spans="1:14" x14ac:dyDescent="0.25">
      <c r="A10608" t="s">
        <v>475</v>
      </c>
      <c r="B10608">
        <v>2206</v>
      </c>
      <c r="C10608" s="1">
        <v>44440</v>
      </c>
      <c r="D10608" s="1" t="s">
        <v>15</v>
      </c>
      <c r="E10608" t="s">
        <v>119</v>
      </c>
      <c r="F10608" t="s">
        <v>149</v>
      </c>
      <c r="G10608" t="s">
        <v>150</v>
      </c>
      <c r="H10608" t="s">
        <v>19</v>
      </c>
      <c r="I10608" t="s">
        <v>487</v>
      </c>
      <c r="J10608" t="s">
        <v>26</v>
      </c>
      <c r="K10608" t="s">
        <v>21</v>
      </c>
      <c r="L10608" t="s">
        <v>21</v>
      </c>
      <c r="M10608">
        <v>0.76</v>
      </c>
      <c r="N10608">
        <v>10389</v>
      </c>
    </row>
    <row r="10609" spans="1:14" x14ac:dyDescent="0.25">
      <c r="A10609" t="s">
        <v>475</v>
      </c>
      <c r="B10609">
        <v>2206</v>
      </c>
      <c r="C10609" s="1">
        <v>44440</v>
      </c>
      <c r="D10609" s="1" t="s">
        <v>15</v>
      </c>
      <c r="E10609" t="s">
        <v>119</v>
      </c>
      <c r="F10609" t="s">
        <v>149</v>
      </c>
      <c r="G10609" t="s">
        <v>150</v>
      </c>
      <c r="H10609" t="s">
        <v>19</v>
      </c>
      <c r="I10609" t="s">
        <v>488</v>
      </c>
      <c r="J10609" t="s">
        <v>44</v>
      </c>
      <c r="K10609" t="s">
        <v>21</v>
      </c>
      <c r="L10609" t="s">
        <v>21</v>
      </c>
      <c r="M10609">
        <v>4.9800000000000004</v>
      </c>
      <c r="N10609">
        <v>27499</v>
      </c>
    </row>
    <row r="10610" spans="1:14" x14ac:dyDescent="0.25">
      <c r="A10610" t="s">
        <v>475</v>
      </c>
      <c r="B10610">
        <v>2206</v>
      </c>
      <c r="C10610" s="1">
        <v>44440</v>
      </c>
      <c r="D10610" s="1" t="s">
        <v>15</v>
      </c>
      <c r="E10610" t="s">
        <v>119</v>
      </c>
      <c r="F10610" t="s">
        <v>149</v>
      </c>
      <c r="G10610" t="s">
        <v>150</v>
      </c>
      <c r="H10610" t="s">
        <v>19</v>
      </c>
      <c r="I10610" t="s">
        <v>485</v>
      </c>
      <c r="J10610" t="s">
        <v>24</v>
      </c>
      <c r="K10610" t="s">
        <v>21</v>
      </c>
      <c r="L10610" t="s">
        <v>21</v>
      </c>
      <c r="M10610">
        <v>0.26</v>
      </c>
      <c r="N10610">
        <v>680</v>
      </c>
    </row>
    <row r="10611" spans="1:14" x14ac:dyDescent="0.25">
      <c r="A10611" t="s">
        <v>475</v>
      </c>
      <c r="B10611">
        <v>2206</v>
      </c>
      <c r="C10611" s="1">
        <v>44440</v>
      </c>
      <c r="D10611" s="1" t="s">
        <v>15</v>
      </c>
      <c r="E10611" t="s">
        <v>119</v>
      </c>
      <c r="F10611" t="s">
        <v>151</v>
      </c>
      <c r="G10611" t="s">
        <v>447</v>
      </c>
      <c r="H10611" t="s">
        <v>19</v>
      </c>
      <c r="I10611" t="s">
        <v>486</v>
      </c>
      <c r="J10611" t="s">
        <v>22</v>
      </c>
      <c r="K10611" t="s">
        <v>21</v>
      </c>
      <c r="L10611" t="s">
        <v>250</v>
      </c>
      <c r="M10611">
        <v>0</v>
      </c>
      <c r="N10611">
        <v>589.13</v>
      </c>
    </row>
    <row r="10612" spans="1:14" x14ac:dyDescent="0.25">
      <c r="A10612" t="s">
        <v>475</v>
      </c>
      <c r="B10612">
        <v>2206</v>
      </c>
      <c r="C10612" s="1">
        <v>44440</v>
      </c>
      <c r="D10612" s="1" t="s">
        <v>15</v>
      </c>
      <c r="E10612" t="s">
        <v>119</v>
      </c>
      <c r="F10612" t="s">
        <v>102</v>
      </c>
      <c r="G10612" t="s">
        <v>154</v>
      </c>
      <c r="H10612" t="s">
        <v>19</v>
      </c>
      <c r="I10612" t="s">
        <v>486</v>
      </c>
      <c r="J10612" t="s">
        <v>22</v>
      </c>
      <c r="K10612" t="s">
        <v>21</v>
      </c>
      <c r="L10612" t="s">
        <v>21</v>
      </c>
      <c r="M10612">
        <v>0.27</v>
      </c>
      <c r="N10612">
        <v>0</v>
      </c>
    </row>
    <row r="10613" spans="1:14" x14ac:dyDescent="0.25">
      <c r="A10613" t="s">
        <v>475</v>
      </c>
      <c r="B10613">
        <v>2206</v>
      </c>
      <c r="C10613" s="1">
        <v>44440</v>
      </c>
      <c r="D10613" s="1" t="s">
        <v>15</v>
      </c>
      <c r="E10613" t="s">
        <v>119</v>
      </c>
      <c r="F10613" t="s">
        <v>102</v>
      </c>
      <c r="G10613" t="s">
        <v>154</v>
      </c>
      <c r="H10613" t="s">
        <v>19</v>
      </c>
      <c r="I10613" t="s">
        <v>486</v>
      </c>
      <c r="J10613" t="s">
        <v>22</v>
      </c>
      <c r="K10613" t="s">
        <v>21</v>
      </c>
      <c r="L10613" t="s">
        <v>250</v>
      </c>
      <c r="M10613">
        <v>0</v>
      </c>
      <c r="N10613">
        <v>613.79999999999995</v>
      </c>
    </row>
    <row r="10614" spans="1:14" x14ac:dyDescent="0.25">
      <c r="A10614" t="s">
        <v>475</v>
      </c>
      <c r="B10614">
        <v>2206</v>
      </c>
      <c r="C10614" s="1">
        <v>44440</v>
      </c>
      <c r="D10614" s="1" t="s">
        <v>15</v>
      </c>
      <c r="E10614" t="s">
        <v>119</v>
      </c>
      <c r="F10614" t="s">
        <v>102</v>
      </c>
      <c r="G10614" t="s">
        <v>155</v>
      </c>
      <c r="H10614" t="s">
        <v>19</v>
      </c>
      <c r="I10614" t="s">
        <v>486</v>
      </c>
      <c r="J10614" t="s">
        <v>22</v>
      </c>
      <c r="K10614" t="s">
        <v>21</v>
      </c>
      <c r="L10614" t="s">
        <v>21</v>
      </c>
      <c r="M10614">
        <v>0</v>
      </c>
      <c r="N10614">
        <v>-8207.68</v>
      </c>
    </row>
    <row r="10615" spans="1:14" x14ac:dyDescent="0.25">
      <c r="A10615" t="s">
        <v>475</v>
      </c>
      <c r="B10615">
        <v>2206</v>
      </c>
      <c r="C10615" s="1">
        <v>44440</v>
      </c>
      <c r="D10615" s="1" t="s">
        <v>15</v>
      </c>
      <c r="E10615" t="s">
        <v>119</v>
      </c>
      <c r="F10615" t="s">
        <v>102</v>
      </c>
      <c r="G10615" t="s">
        <v>155</v>
      </c>
      <c r="H10615" t="s">
        <v>19</v>
      </c>
      <c r="I10615" t="s">
        <v>486</v>
      </c>
      <c r="J10615" t="s">
        <v>22</v>
      </c>
      <c r="K10615" t="s">
        <v>21</v>
      </c>
      <c r="L10615" t="s">
        <v>250</v>
      </c>
      <c r="M10615">
        <v>0</v>
      </c>
      <c r="N10615">
        <v>8207.68</v>
      </c>
    </row>
    <row r="10616" spans="1:14" x14ac:dyDescent="0.25">
      <c r="A10616" t="s">
        <v>475</v>
      </c>
      <c r="B10616">
        <v>2206</v>
      </c>
      <c r="C10616" s="1">
        <v>44440</v>
      </c>
      <c r="D10616" s="1" t="s">
        <v>15</v>
      </c>
      <c r="E10616" t="s">
        <v>119</v>
      </c>
      <c r="F10616" t="s">
        <v>102</v>
      </c>
      <c r="G10616" t="s">
        <v>290</v>
      </c>
      <c r="H10616" t="s">
        <v>19</v>
      </c>
      <c r="I10616" t="s">
        <v>486</v>
      </c>
      <c r="J10616" t="s">
        <v>22</v>
      </c>
      <c r="K10616" t="s">
        <v>21</v>
      </c>
      <c r="L10616" t="s">
        <v>21</v>
      </c>
      <c r="M10616">
        <v>0.93</v>
      </c>
      <c r="N10616">
        <v>4429.41</v>
      </c>
    </row>
    <row r="10617" spans="1:14" x14ac:dyDescent="0.25">
      <c r="A10617" t="s">
        <v>475</v>
      </c>
      <c r="B10617">
        <v>2206</v>
      </c>
      <c r="C10617" s="1">
        <v>44440</v>
      </c>
      <c r="D10617" s="1" t="s">
        <v>15</v>
      </c>
      <c r="E10617" t="s">
        <v>119</v>
      </c>
      <c r="F10617" t="s">
        <v>102</v>
      </c>
      <c r="G10617" t="s">
        <v>291</v>
      </c>
      <c r="H10617" t="s">
        <v>19</v>
      </c>
      <c r="I10617" t="s">
        <v>486</v>
      </c>
      <c r="J10617" t="s">
        <v>22</v>
      </c>
      <c r="K10617" t="s">
        <v>21</v>
      </c>
      <c r="L10617" t="s">
        <v>21</v>
      </c>
      <c r="M10617">
        <v>0.46</v>
      </c>
      <c r="N10617">
        <v>1965.89</v>
      </c>
    </row>
    <row r="10618" spans="1:14" x14ac:dyDescent="0.25">
      <c r="A10618" t="s">
        <v>475</v>
      </c>
      <c r="B10618">
        <v>2206</v>
      </c>
      <c r="C10618" s="1">
        <v>44440</v>
      </c>
      <c r="D10618" s="1" t="s">
        <v>15</v>
      </c>
      <c r="E10618" t="s">
        <v>119</v>
      </c>
      <c r="F10618" t="s">
        <v>102</v>
      </c>
      <c r="G10618" t="s">
        <v>292</v>
      </c>
      <c r="H10618" t="s">
        <v>19</v>
      </c>
      <c r="I10618" t="s">
        <v>486</v>
      </c>
      <c r="J10618" t="s">
        <v>22</v>
      </c>
      <c r="K10618" t="s">
        <v>21</v>
      </c>
      <c r="L10618" t="s">
        <v>21</v>
      </c>
      <c r="M10618">
        <v>0.36</v>
      </c>
      <c r="N10618">
        <v>1812.38</v>
      </c>
    </row>
    <row r="10619" spans="1:14" x14ac:dyDescent="0.25">
      <c r="A10619" t="s">
        <v>475</v>
      </c>
      <c r="B10619">
        <v>2206</v>
      </c>
      <c r="C10619" s="1">
        <v>44440</v>
      </c>
      <c r="D10619" s="1" t="s">
        <v>15</v>
      </c>
      <c r="E10619" t="s">
        <v>119</v>
      </c>
      <c r="F10619" t="s">
        <v>159</v>
      </c>
      <c r="G10619" t="s">
        <v>160</v>
      </c>
      <c r="H10619" t="s">
        <v>19</v>
      </c>
      <c r="I10619" t="s">
        <v>488</v>
      </c>
      <c r="J10619" t="s">
        <v>35</v>
      </c>
      <c r="K10619" t="s">
        <v>21</v>
      </c>
      <c r="L10619" t="s">
        <v>21</v>
      </c>
      <c r="M10619">
        <v>1</v>
      </c>
      <c r="N10619">
        <v>-1250.43</v>
      </c>
    </row>
    <row r="10620" spans="1:14" x14ac:dyDescent="0.25">
      <c r="A10620" t="s">
        <v>475</v>
      </c>
      <c r="B10620">
        <v>2206</v>
      </c>
      <c r="C10620" s="1">
        <v>44440</v>
      </c>
      <c r="D10620" s="1" t="s">
        <v>15</v>
      </c>
      <c r="E10620" t="s">
        <v>119</v>
      </c>
      <c r="F10620" t="s">
        <v>113</v>
      </c>
      <c r="G10620" t="s">
        <v>243</v>
      </c>
      <c r="H10620" t="s">
        <v>19</v>
      </c>
      <c r="I10620" t="s">
        <v>486</v>
      </c>
      <c r="J10620" t="s">
        <v>22</v>
      </c>
      <c r="K10620" t="s">
        <v>21</v>
      </c>
      <c r="L10620" t="s">
        <v>21</v>
      </c>
      <c r="M10620">
        <v>0.55000000000000004</v>
      </c>
      <c r="N10620">
        <v>0</v>
      </c>
    </row>
    <row r="10621" spans="1:14" x14ac:dyDescent="0.25">
      <c r="A10621" t="s">
        <v>475</v>
      </c>
      <c r="B10621">
        <v>2206</v>
      </c>
      <c r="C10621" s="1">
        <v>44440</v>
      </c>
      <c r="D10621" s="1" t="s">
        <v>15</v>
      </c>
      <c r="E10621" t="s">
        <v>119</v>
      </c>
      <c r="F10621" t="s">
        <v>113</v>
      </c>
      <c r="G10621" t="s">
        <v>243</v>
      </c>
      <c r="H10621" t="s">
        <v>19</v>
      </c>
      <c r="I10621" t="s">
        <v>486</v>
      </c>
      <c r="J10621" t="s">
        <v>22</v>
      </c>
      <c r="K10621" t="s">
        <v>21</v>
      </c>
      <c r="L10621" t="s">
        <v>250</v>
      </c>
      <c r="M10621">
        <v>0</v>
      </c>
      <c r="N10621">
        <v>2920.08</v>
      </c>
    </row>
    <row r="10622" spans="1:14" x14ac:dyDescent="0.25">
      <c r="A10622" t="s">
        <v>475</v>
      </c>
      <c r="B10622">
        <v>2206</v>
      </c>
      <c r="C10622" s="1">
        <v>44440</v>
      </c>
      <c r="D10622" s="1" t="s">
        <v>15</v>
      </c>
      <c r="E10622" t="s">
        <v>119</v>
      </c>
      <c r="F10622" t="s">
        <v>113</v>
      </c>
      <c r="G10622" t="s">
        <v>161</v>
      </c>
      <c r="H10622" t="s">
        <v>19</v>
      </c>
      <c r="I10622" t="s">
        <v>486</v>
      </c>
      <c r="J10622" t="s">
        <v>22</v>
      </c>
      <c r="K10622" t="s">
        <v>21</v>
      </c>
      <c r="L10622" t="s">
        <v>250</v>
      </c>
      <c r="M10622">
        <v>0</v>
      </c>
      <c r="N10622">
        <v>1562.13</v>
      </c>
    </row>
    <row r="10623" spans="1:14" x14ac:dyDescent="0.25">
      <c r="A10623" t="s">
        <v>475</v>
      </c>
      <c r="B10623">
        <v>2206</v>
      </c>
      <c r="C10623" s="1">
        <v>44440</v>
      </c>
      <c r="D10623" s="1" t="s">
        <v>15</v>
      </c>
      <c r="E10623" t="s">
        <v>119</v>
      </c>
      <c r="F10623" t="s">
        <v>113</v>
      </c>
      <c r="G10623" t="s">
        <v>161</v>
      </c>
      <c r="H10623" t="s">
        <v>19</v>
      </c>
      <c r="I10623" t="s">
        <v>486</v>
      </c>
      <c r="J10623" t="s">
        <v>22</v>
      </c>
      <c r="K10623" t="s">
        <v>21</v>
      </c>
      <c r="L10623" t="s">
        <v>21</v>
      </c>
      <c r="M10623">
        <v>0.18</v>
      </c>
      <c r="N10623">
        <v>0</v>
      </c>
    </row>
    <row r="10624" spans="1:14" x14ac:dyDescent="0.25">
      <c r="A10624" t="s">
        <v>475</v>
      </c>
      <c r="B10624">
        <v>2206</v>
      </c>
      <c r="C10624" s="1">
        <v>44440</v>
      </c>
      <c r="D10624" s="1" t="s">
        <v>15</v>
      </c>
      <c r="E10624" t="s">
        <v>119</v>
      </c>
      <c r="F10624" t="s">
        <v>113</v>
      </c>
      <c r="G10624" t="s">
        <v>162</v>
      </c>
      <c r="H10624" t="s">
        <v>19</v>
      </c>
      <c r="I10624" t="s">
        <v>486</v>
      </c>
      <c r="J10624" t="s">
        <v>22</v>
      </c>
      <c r="K10624" t="s">
        <v>21</v>
      </c>
      <c r="L10624" t="s">
        <v>250</v>
      </c>
      <c r="M10624">
        <v>0</v>
      </c>
      <c r="N10624">
        <v>6669.82</v>
      </c>
    </row>
    <row r="10625" spans="1:14" x14ac:dyDescent="0.25">
      <c r="A10625" t="s">
        <v>475</v>
      </c>
      <c r="B10625">
        <v>2206</v>
      </c>
      <c r="C10625" s="1">
        <v>44440</v>
      </c>
      <c r="D10625" s="1" t="s">
        <v>15</v>
      </c>
      <c r="E10625" t="s">
        <v>119</v>
      </c>
      <c r="F10625" t="s">
        <v>113</v>
      </c>
      <c r="G10625" t="s">
        <v>162</v>
      </c>
      <c r="H10625" t="s">
        <v>19</v>
      </c>
      <c r="I10625" t="s">
        <v>486</v>
      </c>
      <c r="J10625" t="s">
        <v>22</v>
      </c>
      <c r="K10625" t="s">
        <v>21</v>
      </c>
      <c r="L10625" t="s">
        <v>21</v>
      </c>
      <c r="M10625">
        <v>1.1399999999999999</v>
      </c>
      <c r="N10625">
        <v>0</v>
      </c>
    </row>
    <row r="10626" spans="1:14" x14ac:dyDescent="0.25">
      <c r="A10626" t="s">
        <v>475</v>
      </c>
      <c r="B10626">
        <v>2206</v>
      </c>
      <c r="C10626" s="1">
        <v>44440</v>
      </c>
      <c r="D10626" s="1" t="s">
        <v>163</v>
      </c>
      <c r="E10626" t="s">
        <v>164</v>
      </c>
      <c r="F10626" t="s">
        <v>165</v>
      </c>
      <c r="G10626" t="s">
        <v>427</v>
      </c>
      <c r="H10626" t="s">
        <v>19</v>
      </c>
      <c r="I10626" t="s">
        <v>486</v>
      </c>
      <c r="J10626" t="s">
        <v>22</v>
      </c>
      <c r="K10626" t="s">
        <v>21</v>
      </c>
      <c r="L10626" t="s">
        <v>21</v>
      </c>
      <c r="M10626">
        <v>0</v>
      </c>
      <c r="N10626">
        <v>5562</v>
      </c>
    </row>
    <row r="10627" spans="1:14" x14ac:dyDescent="0.25">
      <c r="A10627" t="s">
        <v>475</v>
      </c>
      <c r="B10627">
        <v>2206</v>
      </c>
      <c r="C10627" s="1">
        <v>44440</v>
      </c>
      <c r="D10627" s="1" t="s">
        <v>163</v>
      </c>
      <c r="E10627" t="s">
        <v>167</v>
      </c>
      <c r="F10627" t="s">
        <v>449</v>
      </c>
      <c r="G10627" t="s">
        <v>450</v>
      </c>
      <c r="H10627" t="s">
        <v>19</v>
      </c>
      <c r="I10627" t="s">
        <v>488</v>
      </c>
      <c r="J10627" t="s">
        <v>44</v>
      </c>
      <c r="K10627" t="s">
        <v>21</v>
      </c>
      <c r="L10627" t="s">
        <v>21</v>
      </c>
      <c r="M10627">
        <v>0</v>
      </c>
      <c r="N10627">
        <v>2750</v>
      </c>
    </row>
    <row r="10628" spans="1:14" x14ac:dyDescent="0.25">
      <c r="A10628" t="s">
        <v>475</v>
      </c>
      <c r="B10628">
        <v>2206</v>
      </c>
      <c r="C10628" s="1">
        <v>44440</v>
      </c>
      <c r="D10628" s="1" t="s">
        <v>163</v>
      </c>
      <c r="E10628" t="s">
        <v>167</v>
      </c>
      <c r="F10628" t="s">
        <v>175</v>
      </c>
      <c r="G10628" t="s">
        <v>474</v>
      </c>
      <c r="H10628" t="s">
        <v>19</v>
      </c>
      <c r="I10628" t="s">
        <v>485</v>
      </c>
      <c r="J10628" t="s">
        <v>24</v>
      </c>
      <c r="K10628" t="s">
        <v>21</v>
      </c>
      <c r="L10628" t="s">
        <v>21</v>
      </c>
      <c r="M10628">
        <v>0</v>
      </c>
      <c r="N10628">
        <v>6402.5</v>
      </c>
    </row>
    <row r="10629" spans="1:14" x14ac:dyDescent="0.25">
      <c r="A10629" t="s">
        <v>475</v>
      </c>
      <c r="B10629">
        <v>2206</v>
      </c>
      <c r="C10629" s="1">
        <v>44440</v>
      </c>
      <c r="D10629" s="1" t="s">
        <v>163</v>
      </c>
      <c r="E10629" t="s">
        <v>177</v>
      </c>
      <c r="F10629" t="s">
        <v>182</v>
      </c>
      <c r="G10629" t="s">
        <v>183</v>
      </c>
      <c r="H10629" t="s">
        <v>19</v>
      </c>
      <c r="I10629" t="s">
        <v>485</v>
      </c>
      <c r="J10629" t="s">
        <v>24</v>
      </c>
      <c r="K10629" t="s">
        <v>21</v>
      </c>
      <c r="L10629" t="s">
        <v>21</v>
      </c>
      <c r="M10629">
        <v>0.67</v>
      </c>
      <c r="N10629">
        <v>7551.45</v>
      </c>
    </row>
    <row r="10630" spans="1:14" x14ac:dyDescent="0.25">
      <c r="A10630" t="s">
        <v>475</v>
      </c>
      <c r="B10630">
        <v>2206</v>
      </c>
      <c r="C10630" s="1">
        <v>44440</v>
      </c>
      <c r="D10630" s="1" t="s">
        <v>163</v>
      </c>
      <c r="E10630" t="s">
        <v>177</v>
      </c>
      <c r="F10630" t="s">
        <v>244</v>
      </c>
      <c r="G10630" t="s">
        <v>451</v>
      </c>
      <c r="H10630" t="s">
        <v>19</v>
      </c>
      <c r="I10630" t="s">
        <v>489</v>
      </c>
      <c r="J10630" t="s">
        <v>116</v>
      </c>
      <c r="K10630" t="s">
        <v>21</v>
      </c>
      <c r="L10630" t="s">
        <v>250</v>
      </c>
      <c r="M10630">
        <v>0</v>
      </c>
      <c r="N10630">
        <v>3390.92</v>
      </c>
    </row>
    <row r="10631" spans="1:14" x14ac:dyDescent="0.25">
      <c r="A10631" t="s">
        <v>475</v>
      </c>
      <c r="B10631">
        <v>2206</v>
      </c>
      <c r="C10631" s="1">
        <v>44440</v>
      </c>
      <c r="D10631" s="1" t="s">
        <v>163</v>
      </c>
      <c r="E10631" t="s">
        <v>177</v>
      </c>
      <c r="F10631" t="s">
        <v>244</v>
      </c>
      <c r="G10631" t="s">
        <v>451</v>
      </c>
      <c r="H10631" t="s">
        <v>19</v>
      </c>
      <c r="I10631" t="s">
        <v>489</v>
      </c>
      <c r="J10631" t="s">
        <v>116</v>
      </c>
      <c r="K10631" t="s">
        <v>21</v>
      </c>
      <c r="L10631" t="s">
        <v>21</v>
      </c>
      <c r="M10631">
        <v>0.2</v>
      </c>
      <c r="N10631">
        <v>0</v>
      </c>
    </row>
    <row r="10632" spans="1:14" x14ac:dyDescent="0.25">
      <c r="A10632" t="s">
        <v>475</v>
      </c>
      <c r="B10632">
        <v>2206</v>
      </c>
      <c r="C10632" s="1">
        <v>44440</v>
      </c>
      <c r="D10632" s="1" t="s">
        <v>163</v>
      </c>
      <c r="E10632" t="s">
        <v>177</v>
      </c>
      <c r="F10632" t="s">
        <v>190</v>
      </c>
      <c r="G10632" t="s">
        <v>191</v>
      </c>
      <c r="H10632" t="s">
        <v>19</v>
      </c>
      <c r="I10632" t="s">
        <v>489</v>
      </c>
      <c r="J10632" t="s">
        <v>116</v>
      </c>
      <c r="K10632" t="s">
        <v>21</v>
      </c>
      <c r="L10632" t="s">
        <v>250</v>
      </c>
      <c r="M10632">
        <v>0</v>
      </c>
      <c r="N10632">
        <v>7857.01</v>
      </c>
    </row>
    <row r="10633" spans="1:14" x14ac:dyDescent="0.25">
      <c r="A10633" t="s">
        <v>475</v>
      </c>
      <c r="B10633">
        <v>2206</v>
      </c>
      <c r="C10633" s="1">
        <v>44440</v>
      </c>
      <c r="D10633" s="1" t="s">
        <v>163</v>
      </c>
      <c r="E10633" t="s">
        <v>177</v>
      </c>
      <c r="F10633" t="s">
        <v>190</v>
      </c>
      <c r="G10633" t="s">
        <v>191</v>
      </c>
      <c r="H10633" t="s">
        <v>19</v>
      </c>
      <c r="I10633" t="s">
        <v>489</v>
      </c>
      <c r="J10633" t="s">
        <v>116</v>
      </c>
      <c r="K10633" t="s">
        <v>21</v>
      </c>
      <c r="L10633" t="s">
        <v>21</v>
      </c>
      <c r="M10633">
        <v>1.63</v>
      </c>
      <c r="N10633">
        <v>0</v>
      </c>
    </row>
    <row r="10634" spans="1:14" x14ac:dyDescent="0.25">
      <c r="A10634" t="s">
        <v>475</v>
      </c>
      <c r="B10634">
        <v>2206</v>
      </c>
      <c r="C10634" s="1">
        <v>44440</v>
      </c>
      <c r="D10634" s="1" t="s">
        <v>163</v>
      </c>
      <c r="E10634" t="s">
        <v>177</v>
      </c>
      <c r="F10634" t="s">
        <v>193</v>
      </c>
      <c r="G10634" t="s">
        <v>194</v>
      </c>
      <c r="H10634" t="s">
        <v>19</v>
      </c>
      <c r="I10634" t="s">
        <v>485</v>
      </c>
      <c r="J10634" t="s">
        <v>24</v>
      </c>
      <c r="K10634" t="s">
        <v>21</v>
      </c>
      <c r="L10634" t="s">
        <v>21</v>
      </c>
      <c r="M10634">
        <v>3.9</v>
      </c>
      <c r="N10634">
        <v>658.12</v>
      </c>
    </row>
    <row r="10635" spans="1:14" x14ac:dyDescent="0.25">
      <c r="A10635" t="s">
        <v>475</v>
      </c>
      <c r="B10635">
        <v>2206</v>
      </c>
      <c r="C10635" s="1">
        <v>44440</v>
      </c>
      <c r="D10635" s="1" t="s">
        <v>163</v>
      </c>
      <c r="E10635" t="s">
        <v>177</v>
      </c>
      <c r="F10635" t="s">
        <v>195</v>
      </c>
      <c r="G10635" t="s">
        <v>196</v>
      </c>
      <c r="H10635" t="s">
        <v>19</v>
      </c>
      <c r="I10635" t="s">
        <v>485</v>
      </c>
      <c r="J10635" t="s">
        <v>24</v>
      </c>
      <c r="K10635" t="s">
        <v>21</v>
      </c>
      <c r="L10635" t="s">
        <v>21</v>
      </c>
      <c r="M10635">
        <v>3.21</v>
      </c>
      <c r="N10635">
        <v>-1611.66</v>
      </c>
    </row>
    <row r="10636" spans="1:14" x14ac:dyDescent="0.25">
      <c r="A10636" t="s">
        <v>475</v>
      </c>
      <c r="B10636">
        <v>2206</v>
      </c>
      <c r="C10636" s="1">
        <v>44440</v>
      </c>
      <c r="D10636" s="1" t="s">
        <v>163</v>
      </c>
      <c r="E10636" t="s">
        <v>206</v>
      </c>
      <c r="F10636" t="s">
        <v>280</v>
      </c>
      <c r="G10636" t="s">
        <v>318</v>
      </c>
      <c r="H10636" t="s">
        <v>19</v>
      </c>
      <c r="I10636" t="s">
        <v>485</v>
      </c>
      <c r="J10636" t="s">
        <v>24</v>
      </c>
      <c r="K10636" t="s">
        <v>21</v>
      </c>
      <c r="L10636" t="s">
        <v>21</v>
      </c>
      <c r="M10636">
        <v>0</v>
      </c>
      <c r="N10636">
        <v>-23316</v>
      </c>
    </row>
    <row r="10637" spans="1:14" x14ac:dyDescent="0.25">
      <c r="A10637" t="s">
        <v>475</v>
      </c>
      <c r="B10637">
        <v>2206</v>
      </c>
      <c r="C10637" s="1">
        <v>44440</v>
      </c>
      <c r="D10637" s="1" t="s">
        <v>163</v>
      </c>
      <c r="E10637" t="s">
        <v>209</v>
      </c>
      <c r="F10637" t="s">
        <v>210</v>
      </c>
      <c r="G10637" t="s">
        <v>479</v>
      </c>
      <c r="H10637" t="s">
        <v>19</v>
      </c>
      <c r="I10637" t="s">
        <v>485</v>
      </c>
      <c r="J10637" t="s">
        <v>24</v>
      </c>
      <c r="K10637" t="s">
        <v>21</v>
      </c>
      <c r="L10637" t="s">
        <v>21</v>
      </c>
      <c r="M10637">
        <v>1</v>
      </c>
      <c r="N10637">
        <v>9045</v>
      </c>
    </row>
    <row r="10638" spans="1:14" x14ac:dyDescent="0.25">
      <c r="A10638" t="s">
        <v>475</v>
      </c>
      <c r="B10638">
        <v>2206</v>
      </c>
      <c r="C10638" s="1">
        <v>44440</v>
      </c>
      <c r="D10638" s="1" t="s">
        <v>163</v>
      </c>
      <c r="E10638" t="s">
        <v>209</v>
      </c>
      <c r="F10638" t="s">
        <v>210</v>
      </c>
      <c r="G10638" t="s">
        <v>211</v>
      </c>
      <c r="H10638" t="s">
        <v>19</v>
      </c>
      <c r="I10638" t="s">
        <v>485</v>
      </c>
      <c r="J10638" t="s">
        <v>24</v>
      </c>
      <c r="K10638" t="s">
        <v>21</v>
      </c>
      <c r="L10638" t="s">
        <v>21</v>
      </c>
      <c r="M10638">
        <v>0</v>
      </c>
      <c r="N10638">
        <v>1802.4</v>
      </c>
    </row>
    <row r="10639" spans="1:14" x14ac:dyDescent="0.25">
      <c r="A10639" t="s">
        <v>475</v>
      </c>
      <c r="B10639">
        <v>2206</v>
      </c>
      <c r="C10639" s="1">
        <v>44440</v>
      </c>
      <c r="D10639" s="1" t="s">
        <v>163</v>
      </c>
      <c r="E10639" t="s">
        <v>209</v>
      </c>
      <c r="F10639" t="s">
        <v>210</v>
      </c>
      <c r="G10639" t="s">
        <v>248</v>
      </c>
      <c r="H10639" t="s">
        <v>19</v>
      </c>
      <c r="I10639" t="s">
        <v>485</v>
      </c>
      <c r="J10639" t="s">
        <v>24</v>
      </c>
      <c r="K10639" t="s">
        <v>21</v>
      </c>
      <c r="L10639" t="s">
        <v>21</v>
      </c>
      <c r="M10639">
        <v>0</v>
      </c>
      <c r="N10639">
        <v>23316</v>
      </c>
    </row>
    <row r="10640" spans="1:14" x14ac:dyDescent="0.25">
      <c r="A10640" t="s">
        <v>475</v>
      </c>
      <c r="B10640">
        <v>2206</v>
      </c>
      <c r="C10640" s="1">
        <v>44440</v>
      </c>
      <c r="D10640" s="1" t="s">
        <v>163</v>
      </c>
      <c r="E10640" t="s">
        <v>209</v>
      </c>
      <c r="F10640" t="s">
        <v>210</v>
      </c>
      <c r="G10640" t="s">
        <v>480</v>
      </c>
      <c r="H10640" t="s">
        <v>19</v>
      </c>
      <c r="I10640" t="s">
        <v>485</v>
      </c>
      <c r="J10640" t="s">
        <v>24</v>
      </c>
      <c r="K10640" t="s">
        <v>21</v>
      </c>
      <c r="L10640" t="s">
        <v>21</v>
      </c>
      <c r="M10640">
        <v>0</v>
      </c>
      <c r="N10640">
        <v>-40632</v>
      </c>
    </row>
    <row r="10641" spans="1:14" x14ac:dyDescent="0.25">
      <c r="A10641" t="s">
        <v>475</v>
      </c>
      <c r="B10641">
        <v>2206</v>
      </c>
      <c r="C10641" s="1">
        <v>44440</v>
      </c>
      <c r="D10641" s="1" t="s">
        <v>163</v>
      </c>
      <c r="E10641" t="s">
        <v>209</v>
      </c>
      <c r="F10641" t="s">
        <v>210</v>
      </c>
      <c r="G10641" t="s">
        <v>320</v>
      </c>
      <c r="H10641" t="s">
        <v>19</v>
      </c>
      <c r="I10641" t="s">
        <v>485</v>
      </c>
      <c r="J10641" t="s">
        <v>24</v>
      </c>
      <c r="K10641" t="s">
        <v>21</v>
      </c>
      <c r="L10641" t="s">
        <v>21</v>
      </c>
      <c r="M10641">
        <v>0</v>
      </c>
      <c r="N10641">
        <v>-14707.43</v>
      </c>
    </row>
    <row r="10642" spans="1:14" x14ac:dyDescent="0.25">
      <c r="A10642" t="s">
        <v>475</v>
      </c>
      <c r="B10642">
        <v>2206</v>
      </c>
      <c r="C10642" s="1">
        <v>44440</v>
      </c>
      <c r="D10642" s="1" t="s">
        <v>481</v>
      </c>
      <c r="E10642" t="s">
        <v>481</v>
      </c>
      <c r="F10642" t="s">
        <v>482</v>
      </c>
      <c r="G10642" t="s">
        <v>483</v>
      </c>
      <c r="H10642" t="s">
        <v>19</v>
      </c>
      <c r="I10642" t="s">
        <v>487</v>
      </c>
      <c r="J10642" t="s">
        <v>26</v>
      </c>
      <c r="K10642" t="s">
        <v>21</v>
      </c>
      <c r="L10642" t="s">
        <v>21</v>
      </c>
      <c r="M10642">
        <v>0</v>
      </c>
      <c r="N10642">
        <v>-2087.9</v>
      </c>
    </row>
    <row r="10643" spans="1:14" x14ac:dyDescent="0.25">
      <c r="A10643" t="s">
        <v>475</v>
      </c>
      <c r="B10643">
        <v>2207</v>
      </c>
      <c r="C10643" s="1">
        <v>44470</v>
      </c>
      <c r="D10643" t="s">
        <v>15</v>
      </c>
      <c r="E10643" t="s">
        <v>298</v>
      </c>
      <c r="F10643" t="s">
        <v>402</v>
      </c>
      <c r="G10643" t="s">
        <v>303</v>
      </c>
      <c r="H10643" t="s">
        <v>19</v>
      </c>
      <c r="I10643" t="s">
        <v>488</v>
      </c>
      <c r="J10643" t="s">
        <v>304</v>
      </c>
      <c r="K10643" t="s">
        <v>21</v>
      </c>
      <c r="L10643" t="s">
        <v>21</v>
      </c>
      <c r="M10643">
        <v>0.41</v>
      </c>
      <c r="N10643">
        <v>0</v>
      </c>
    </row>
    <row r="10644" spans="1:14" x14ac:dyDescent="0.25">
      <c r="A10644" t="s">
        <v>475</v>
      </c>
      <c r="B10644">
        <v>2207</v>
      </c>
      <c r="C10644" s="1">
        <v>44470</v>
      </c>
      <c r="D10644" t="s">
        <v>15</v>
      </c>
      <c r="E10644" t="s">
        <v>298</v>
      </c>
      <c r="F10644" t="s">
        <v>402</v>
      </c>
      <c r="G10644" t="s">
        <v>303</v>
      </c>
      <c r="H10644" t="s">
        <v>19</v>
      </c>
      <c r="I10644" t="s">
        <v>488</v>
      </c>
      <c r="J10644" t="s">
        <v>304</v>
      </c>
      <c r="K10644" t="s">
        <v>21</v>
      </c>
      <c r="L10644" t="s">
        <v>250</v>
      </c>
      <c r="M10644">
        <v>0</v>
      </c>
      <c r="N10644">
        <v>1523.31</v>
      </c>
    </row>
    <row r="10645" spans="1:14" x14ac:dyDescent="0.25">
      <c r="A10645" t="s">
        <v>475</v>
      </c>
      <c r="B10645">
        <v>2207</v>
      </c>
      <c r="C10645" s="1">
        <v>44470</v>
      </c>
      <c r="D10645" t="s">
        <v>15</v>
      </c>
      <c r="E10645" t="s">
        <v>298</v>
      </c>
      <c r="F10645" t="s">
        <v>402</v>
      </c>
      <c r="G10645" t="s">
        <v>307</v>
      </c>
      <c r="H10645" t="s">
        <v>19</v>
      </c>
      <c r="I10645" t="s">
        <v>486</v>
      </c>
      <c r="J10645" t="s">
        <v>22</v>
      </c>
      <c r="K10645" t="s">
        <v>21</v>
      </c>
      <c r="L10645" t="s">
        <v>250</v>
      </c>
      <c r="M10645">
        <v>0</v>
      </c>
      <c r="N10645">
        <v>3058.55</v>
      </c>
    </row>
    <row r="10646" spans="1:14" x14ac:dyDescent="0.25">
      <c r="A10646" t="s">
        <v>475</v>
      </c>
      <c r="B10646">
        <v>2207</v>
      </c>
      <c r="C10646" s="1">
        <v>44470</v>
      </c>
      <c r="D10646" t="s">
        <v>15</v>
      </c>
      <c r="E10646" t="s">
        <v>298</v>
      </c>
      <c r="F10646" t="s">
        <v>402</v>
      </c>
      <c r="G10646" t="s">
        <v>307</v>
      </c>
      <c r="H10646" t="s">
        <v>19</v>
      </c>
      <c r="I10646" t="s">
        <v>486</v>
      </c>
      <c r="J10646" t="s">
        <v>22</v>
      </c>
      <c r="K10646" t="s">
        <v>21</v>
      </c>
      <c r="L10646" t="s">
        <v>21</v>
      </c>
      <c r="M10646">
        <v>0.56000000000000005</v>
      </c>
      <c r="N10646">
        <v>0</v>
      </c>
    </row>
    <row r="10647" spans="1:14" x14ac:dyDescent="0.25">
      <c r="A10647" t="s">
        <v>475</v>
      </c>
      <c r="B10647">
        <v>2207</v>
      </c>
      <c r="C10647" s="1">
        <v>44470</v>
      </c>
      <c r="D10647" t="s">
        <v>15</v>
      </c>
      <c r="E10647" t="s">
        <v>298</v>
      </c>
      <c r="F10647" t="s">
        <v>402</v>
      </c>
      <c r="G10647" t="s">
        <v>407</v>
      </c>
      <c r="H10647" t="s">
        <v>19</v>
      </c>
      <c r="I10647" t="s">
        <v>486</v>
      </c>
      <c r="J10647" t="s">
        <v>22</v>
      </c>
      <c r="K10647" t="s">
        <v>21</v>
      </c>
      <c r="L10647" t="s">
        <v>21</v>
      </c>
      <c r="M10647">
        <v>0.82</v>
      </c>
      <c r="N10647">
        <v>0</v>
      </c>
    </row>
    <row r="10648" spans="1:14" x14ac:dyDescent="0.25">
      <c r="A10648" t="s">
        <v>475</v>
      </c>
      <c r="B10648">
        <v>2207</v>
      </c>
      <c r="C10648" s="1">
        <v>44470</v>
      </c>
      <c r="D10648" t="s">
        <v>15</v>
      </c>
      <c r="E10648" t="s">
        <v>298</v>
      </c>
      <c r="F10648" t="s">
        <v>402</v>
      </c>
      <c r="G10648" t="s">
        <v>407</v>
      </c>
      <c r="H10648" t="s">
        <v>19</v>
      </c>
      <c r="I10648" t="s">
        <v>486</v>
      </c>
      <c r="J10648" t="s">
        <v>22</v>
      </c>
      <c r="K10648" t="s">
        <v>21</v>
      </c>
      <c r="L10648" t="s">
        <v>250</v>
      </c>
      <c r="M10648">
        <v>0</v>
      </c>
      <c r="N10648">
        <v>5362.93</v>
      </c>
    </row>
    <row r="10649" spans="1:14" x14ac:dyDescent="0.25">
      <c r="A10649" t="s">
        <v>475</v>
      </c>
      <c r="B10649">
        <v>2207</v>
      </c>
      <c r="C10649" s="1">
        <v>44470</v>
      </c>
      <c r="D10649" t="s">
        <v>15</v>
      </c>
      <c r="E10649" t="s">
        <v>298</v>
      </c>
      <c r="F10649" t="s">
        <v>402</v>
      </c>
      <c r="G10649" t="s">
        <v>408</v>
      </c>
      <c r="H10649" t="s">
        <v>19</v>
      </c>
      <c r="I10649" t="s">
        <v>486</v>
      </c>
      <c r="J10649" t="s">
        <v>22</v>
      </c>
      <c r="K10649" t="s">
        <v>21</v>
      </c>
      <c r="L10649" t="s">
        <v>21</v>
      </c>
      <c r="M10649">
        <v>0.1</v>
      </c>
      <c r="N10649">
        <v>0</v>
      </c>
    </row>
    <row r="10650" spans="1:14" x14ac:dyDescent="0.25">
      <c r="A10650" t="s">
        <v>475</v>
      </c>
      <c r="B10650">
        <v>2207</v>
      </c>
      <c r="C10650" s="1">
        <v>44470</v>
      </c>
      <c r="D10650" t="s">
        <v>15</v>
      </c>
      <c r="E10650" t="s">
        <v>298</v>
      </c>
      <c r="F10650" t="s">
        <v>402</v>
      </c>
      <c r="G10650" t="s">
        <v>408</v>
      </c>
      <c r="H10650" t="s">
        <v>19</v>
      </c>
      <c r="I10650" t="s">
        <v>486</v>
      </c>
      <c r="J10650" t="s">
        <v>22</v>
      </c>
      <c r="K10650" t="s">
        <v>21</v>
      </c>
      <c r="L10650" t="s">
        <v>250</v>
      </c>
      <c r="M10650">
        <v>0</v>
      </c>
      <c r="N10650">
        <v>524.16</v>
      </c>
    </row>
    <row r="10651" spans="1:14" x14ac:dyDescent="0.25">
      <c r="A10651" t="s">
        <v>475</v>
      </c>
      <c r="B10651">
        <v>2207</v>
      </c>
      <c r="C10651" s="1">
        <v>44470</v>
      </c>
      <c r="D10651" t="s">
        <v>15</v>
      </c>
      <c r="E10651" t="s">
        <v>298</v>
      </c>
      <c r="F10651" t="s">
        <v>402</v>
      </c>
      <c r="G10651" t="s">
        <v>409</v>
      </c>
      <c r="H10651" t="s">
        <v>19</v>
      </c>
      <c r="I10651" t="s">
        <v>486</v>
      </c>
      <c r="J10651" t="s">
        <v>22</v>
      </c>
      <c r="K10651" t="s">
        <v>21</v>
      </c>
      <c r="L10651" t="s">
        <v>250</v>
      </c>
      <c r="M10651">
        <v>0</v>
      </c>
      <c r="N10651">
        <v>229.32</v>
      </c>
    </row>
    <row r="10652" spans="1:14" x14ac:dyDescent="0.25">
      <c r="A10652" t="s">
        <v>475</v>
      </c>
      <c r="B10652">
        <v>2207</v>
      </c>
      <c r="C10652" s="1">
        <v>44470</v>
      </c>
      <c r="D10652" t="s">
        <v>15</v>
      </c>
      <c r="E10652" t="s">
        <v>298</v>
      </c>
      <c r="F10652" t="s">
        <v>402</v>
      </c>
      <c r="G10652" t="s">
        <v>409</v>
      </c>
      <c r="H10652" t="s">
        <v>19</v>
      </c>
      <c r="I10652" t="s">
        <v>486</v>
      </c>
      <c r="J10652" t="s">
        <v>22</v>
      </c>
      <c r="K10652" t="s">
        <v>21</v>
      </c>
      <c r="L10652" t="s">
        <v>21</v>
      </c>
      <c r="M10652">
        <v>0.35</v>
      </c>
      <c r="N10652">
        <v>0</v>
      </c>
    </row>
    <row r="10653" spans="1:14" x14ac:dyDescent="0.25">
      <c r="A10653" t="s">
        <v>475</v>
      </c>
      <c r="B10653">
        <v>2207</v>
      </c>
      <c r="C10653" s="1">
        <v>44470</v>
      </c>
      <c r="D10653" t="s">
        <v>15</v>
      </c>
      <c r="E10653" t="s">
        <v>298</v>
      </c>
      <c r="F10653" t="s">
        <v>402</v>
      </c>
      <c r="G10653" t="s">
        <v>410</v>
      </c>
      <c r="H10653" t="s">
        <v>19</v>
      </c>
      <c r="I10653" t="s">
        <v>486</v>
      </c>
      <c r="J10653" t="s">
        <v>22</v>
      </c>
      <c r="K10653" t="s">
        <v>21</v>
      </c>
      <c r="L10653" t="s">
        <v>21</v>
      </c>
      <c r="M10653">
        <v>0.77</v>
      </c>
      <c r="N10653">
        <v>0</v>
      </c>
    </row>
    <row r="10654" spans="1:14" x14ac:dyDescent="0.25">
      <c r="A10654" t="s">
        <v>475</v>
      </c>
      <c r="B10654">
        <v>2207</v>
      </c>
      <c r="C10654" s="1">
        <v>44470</v>
      </c>
      <c r="D10654" t="s">
        <v>15</v>
      </c>
      <c r="E10654" t="s">
        <v>298</v>
      </c>
      <c r="F10654" t="s">
        <v>402</v>
      </c>
      <c r="G10654" t="s">
        <v>410</v>
      </c>
      <c r="H10654" t="s">
        <v>19</v>
      </c>
      <c r="I10654" t="s">
        <v>486</v>
      </c>
      <c r="J10654" t="s">
        <v>22</v>
      </c>
      <c r="K10654" t="s">
        <v>21</v>
      </c>
      <c r="L10654" t="s">
        <v>250</v>
      </c>
      <c r="M10654">
        <v>0</v>
      </c>
      <c r="N10654">
        <v>2710.89</v>
      </c>
    </row>
    <row r="10655" spans="1:14" x14ac:dyDescent="0.25">
      <c r="A10655" t="s">
        <v>475</v>
      </c>
      <c r="B10655">
        <v>2207</v>
      </c>
      <c r="C10655" s="1">
        <v>44470</v>
      </c>
      <c r="D10655" t="s">
        <v>15</v>
      </c>
      <c r="E10655" t="s">
        <v>298</v>
      </c>
      <c r="F10655" t="s">
        <v>412</v>
      </c>
      <c r="G10655" t="s">
        <v>413</v>
      </c>
      <c r="H10655" t="s">
        <v>19</v>
      </c>
      <c r="I10655" t="s">
        <v>488</v>
      </c>
      <c r="J10655" t="s">
        <v>302</v>
      </c>
      <c r="K10655" t="s">
        <v>21</v>
      </c>
      <c r="L10655" t="s">
        <v>21</v>
      </c>
      <c r="M10655">
        <v>0</v>
      </c>
      <c r="N10655">
        <v>-1027.4000000000001</v>
      </c>
    </row>
    <row r="10656" spans="1:14" x14ac:dyDescent="0.25">
      <c r="A10656" t="s">
        <v>475</v>
      </c>
      <c r="B10656">
        <v>2207</v>
      </c>
      <c r="C10656" s="1">
        <v>44470</v>
      </c>
      <c r="D10656" t="s">
        <v>15</v>
      </c>
      <c r="E10656" t="s">
        <v>298</v>
      </c>
      <c r="F10656" t="s">
        <v>301</v>
      </c>
      <c r="G10656" t="s">
        <v>473</v>
      </c>
      <c r="H10656" t="s">
        <v>19</v>
      </c>
      <c r="I10656" t="s">
        <v>488</v>
      </c>
      <c r="J10656" t="s">
        <v>304</v>
      </c>
      <c r="K10656" t="s">
        <v>21</v>
      </c>
      <c r="L10656" t="s">
        <v>250</v>
      </c>
      <c r="M10656">
        <v>0</v>
      </c>
      <c r="N10656">
        <v>-6488.92</v>
      </c>
    </row>
    <row r="10657" spans="1:14" x14ac:dyDescent="0.25">
      <c r="A10657" t="s">
        <v>475</v>
      </c>
      <c r="B10657">
        <v>2207</v>
      </c>
      <c r="C10657" s="1">
        <v>44470</v>
      </c>
      <c r="D10657" t="s">
        <v>15</v>
      </c>
      <c r="E10657" t="s">
        <v>298</v>
      </c>
      <c r="F10657" t="s">
        <v>301</v>
      </c>
      <c r="G10657" t="s">
        <v>473</v>
      </c>
      <c r="H10657" t="s">
        <v>19</v>
      </c>
      <c r="I10657" t="s">
        <v>488</v>
      </c>
      <c r="J10657" t="s">
        <v>302</v>
      </c>
      <c r="K10657" t="s">
        <v>21</v>
      </c>
      <c r="L10657" t="s">
        <v>21</v>
      </c>
      <c r="M10657">
        <v>0</v>
      </c>
      <c r="N10657">
        <v>1027.4000000000001</v>
      </c>
    </row>
    <row r="10658" spans="1:14" x14ac:dyDescent="0.25">
      <c r="A10658" t="s">
        <v>475</v>
      </c>
      <c r="B10658">
        <v>2207</v>
      </c>
      <c r="C10658" s="1">
        <v>44470</v>
      </c>
      <c r="D10658" t="s">
        <v>15</v>
      </c>
      <c r="E10658" t="s">
        <v>298</v>
      </c>
      <c r="F10658" t="s">
        <v>395</v>
      </c>
      <c r="G10658" t="s">
        <v>435</v>
      </c>
      <c r="H10658" t="s">
        <v>19</v>
      </c>
      <c r="I10658" t="s">
        <v>486</v>
      </c>
      <c r="J10658" t="s">
        <v>22</v>
      </c>
      <c r="K10658" t="s">
        <v>21</v>
      </c>
      <c r="L10658" t="s">
        <v>250</v>
      </c>
      <c r="M10658">
        <v>0</v>
      </c>
      <c r="N10658">
        <v>2000.41</v>
      </c>
    </row>
    <row r="10659" spans="1:14" x14ac:dyDescent="0.25">
      <c r="A10659" t="s">
        <v>475</v>
      </c>
      <c r="B10659">
        <v>2207</v>
      </c>
      <c r="C10659" s="1">
        <v>44470</v>
      </c>
      <c r="D10659" t="s">
        <v>15</v>
      </c>
      <c r="E10659" t="s">
        <v>298</v>
      </c>
      <c r="F10659" t="s">
        <v>395</v>
      </c>
      <c r="G10659" t="s">
        <v>435</v>
      </c>
      <c r="H10659" t="s">
        <v>19</v>
      </c>
      <c r="I10659" t="s">
        <v>486</v>
      </c>
      <c r="J10659" t="s">
        <v>22</v>
      </c>
      <c r="K10659" t="s">
        <v>21</v>
      </c>
      <c r="L10659" t="s">
        <v>21</v>
      </c>
      <c r="M10659">
        <v>0.4</v>
      </c>
      <c r="N10659">
        <v>0</v>
      </c>
    </row>
    <row r="10660" spans="1:14" x14ac:dyDescent="0.25">
      <c r="A10660" t="s">
        <v>475</v>
      </c>
      <c r="B10660">
        <v>2207</v>
      </c>
      <c r="C10660" s="1">
        <v>44470</v>
      </c>
      <c r="D10660" t="s">
        <v>15</v>
      </c>
      <c r="E10660" t="s">
        <v>298</v>
      </c>
      <c r="F10660" t="s">
        <v>395</v>
      </c>
      <c r="G10660" t="s">
        <v>437</v>
      </c>
      <c r="H10660" t="s">
        <v>19</v>
      </c>
      <c r="I10660" t="s">
        <v>487</v>
      </c>
      <c r="J10660" t="s">
        <v>42</v>
      </c>
      <c r="K10660" t="s">
        <v>21</v>
      </c>
      <c r="L10660" t="s">
        <v>21</v>
      </c>
      <c r="M10660">
        <v>0</v>
      </c>
      <c r="N10660">
        <v>15156.29</v>
      </c>
    </row>
    <row r="10661" spans="1:14" x14ac:dyDescent="0.25">
      <c r="A10661" t="s">
        <v>475</v>
      </c>
      <c r="B10661">
        <v>2207</v>
      </c>
      <c r="C10661" s="1">
        <v>44470</v>
      </c>
      <c r="D10661" t="s">
        <v>15</v>
      </c>
      <c r="E10661" t="s">
        <v>16</v>
      </c>
      <c r="F10661" t="s">
        <v>17</v>
      </c>
      <c r="G10661" t="s">
        <v>476</v>
      </c>
      <c r="H10661" t="s">
        <v>19</v>
      </c>
      <c r="I10661" t="s">
        <v>486</v>
      </c>
      <c r="J10661" t="s">
        <v>22</v>
      </c>
      <c r="K10661" t="s">
        <v>21</v>
      </c>
      <c r="L10661" t="s">
        <v>250</v>
      </c>
      <c r="M10661">
        <v>0</v>
      </c>
      <c r="N10661">
        <v>4887.32</v>
      </c>
    </row>
    <row r="10662" spans="1:14" x14ac:dyDescent="0.25">
      <c r="A10662" t="s">
        <v>475</v>
      </c>
      <c r="B10662">
        <v>2207</v>
      </c>
      <c r="C10662" s="1">
        <v>44470</v>
      </c>
      <c r="D10662" t="s">
        <v>15</v>
      </c>
      <c r="E10662" t="s">
        <v>16</v>
      </c>
      <c r="F10662" t="s">
        <v>17</v>
      </c>
      <c r="G10662" t="s">
        <v>476</v>
      </c>
      <c r="H10662" t="s">
        <v>19</v>
      </c>
      <c r="I10662" t="s">
        <v>486</v>
      </c>
      <c r="J10662" t="s">
        <v>22</v>
      </c>
      <c r="K10662" t="s">
        <v>21</v>
      </c>
      <c r="L10662" t="s">
        <v>21</v>
      </c>
      <c r="M10662">
        <v>1.32</v>
      </c>
      <c r="N10662">
        <v>0</v>
      </c>
    </row>
    <row r="10663" spans="1:14" x14ac:dyDescent="0.25">
      <c r="A10663" t="s">
        <v>475</v>
      </c>
      <c r="B10663">
        <v>2207</v>
      </c>
      <c r="C10663" s="1">
        <v>44470</v>
      </c>
      <c r="D10663" t="s">
        <v>15</v>
      </c>
      <c r="E10663" t="s">
        <v>16</v>
      </c>
      <c r="F10663" t="s">
        <v>17</v>
      </c>
      <c r="G10663" t="s">
        <v>18</v>
      </c>
      <c r="H10663" t="s">
        <v>19</v>
      </c>
      <c r="I10663" t="s">
        <v>486</v>
      </c>
      <c r="J10663" t="s">
        <v>22</v>
      </c>
      <c r="K10663" t="s">
        <v>21</v>
      </c>
      <c r="L10663" t="s">
        <v>250</v>
      </c>
      <c r="M10663">
        <v>0</v>
      </c>
      <c r="N10663">
        <v>3113.32</v>
      </c>
    </row>
    <row r="10664" spans="1:14" x14ac:dyDescent="0.25">
      <c r="A10664" t="s">
        <v>475</v>
      </c>
      <c r="B10664">
        <v>2207</v>
      </c>
      <c r="C10664" s="1">
        <v>44470</v>
      </c>
      <c r="D10664" t="s">
        <v>15</v>
      </c>
      <c r="E10664" t="s">
        <v>16</v>
      </c>
      <c r="F10664" t="s">
        <v>17</v>
      </c>
      <c r="G10664" t="s">
        <v>18</v>
      </c>
      <c r="H10664" t="s">
        <v>19</v>
      </c>
      <c r="I10664" t="s">
        <v>486</v>
      </c>
      <c r="J10664" t="s">
        <v>22</v>
      </c>
      <c r="K10664" t="s">
        <v>21</v>
      </c>
      <c r="L10664" t="s">
        <v>21</v>
      </c>
      <c r="M10664">
        <v>0.56000000000000005</v>
      </c>
      <c r="N10664">
        <v>0</v>
      </c>
    </row>
    <row r="10665" spans="1:14" x14ac:dyDescent="0.25">
      <c r="A10665" t="s">
        <v>475</v>
      </c>
      <c r="B10665">
        <v>2207</v>
      </c>
      <c r="C10665" s="1">
        <v>44470</v>
      </c>
      <c r="D10665" t="s">
        <v>15</v>
      </c>
      <c r="E10665" t="s">
        <v>16</v>
      </c>
      <c r="F10665" t="s">
        <v>17</v>
      </c>
      <c r="G10665" t="s">
        <v>23</v>
      </c>
      <c r="H10665" t="s">
        <v>19</v>
      </c>
      <c r="I10665" t="s">
        <v>486</v>
      </c>
      <c r="J10665" t="s">
        <v>22</v>
      </c>
      <c r="K10665" t="s">
        <v>21</v>
      </c>
      <c r="L10665" t="s">
        <v>21</v>
      </c>
      <c r="M10665">
        <v>0.32</v>
      </c>
      <c r="N10665">
        <v>0</v>
      </c>
    </row>
    <row r="10666" spans="1:14" x14ac:dyDescent="0.25">
      <c r="A10666" t="s">
        <v>475</v>
      </c>
      <c r="B10666">
        <v>2207</v>
      </c>
      <c r="C10666" s="1">
        <v>44470</v>
      </c>
      <c r="D10666" t="s">
        <v>15</v>
      </c>
      <c r="E10666" t="s">
        <v>16</v>
      </c>
      <c r="F10666" t="s">
        <v>17</v>
      </c>
      <c r="G10666" t="s">
        <v>23</v>
      </c>
      <c r="H10666" t="s">
        <v>19</v>
      </c>
      <c r="I10666" t="s">
        <v>486</v>
      </c>
      <c r="J10666" t="s">
        <v>22</v>
      </c>
      <c r="K10666" t="s">
        <v>21</v>
      </c>
      <c r="L10666" t="s">
        <v>250</v>
      </c>
      <c r="M10666">
        <v>0</v>
      </c>
      <c r="N10666">
        <v>2733.27</v>
      </c>
    </row>
    <row r="10667" spans="1:14" x14ac:dyDescent="0.25">
      <c r="A10667" t="s">
        <v>475</v>
      </c>
      <c r="B10667">
        <v>2207</v>
      </c>
      <c r="C10667" s="1">
        <v>44470</v>
      </c>
      <c r="D10667" t="s">
        <v>15</v>
      </c>
      <c r="E10667" t="s">
        <v>16</v>
      </c>
      <c r="F10667" t="s">
        <v>17</v>
      </c>
      <c r="G10667" t="s">
        <v>25</v>
      </c>
      <c r="H10667" t="s">
        <v>19</v>
      </c>
      <c r="I10667" t="s">
        <v>487</v>
      </c>
      <c r="J10667" t="s">
        <v>26</v>
      </c>
      <c r="K10667" t="s">
        <v>21</v>
      </c>
      <c r="L10667" t="s">
        <v>250</v>
      </c>
      <c r="M10667">
        <v>0</v>
      </c>
      <c r="N10667">
        <v>42762.16</v>
      </c>
    </row>
    <row r="10668" spans="1:14" x14ac:dyDescent="0.25">
      <c r="A10668" t="s">
        <v>475</v>
      </c>
      <c r="B10668">
        <v>2207</v>
      </c>
      <c r="C10668" s="1">
        <v>44470</v>
      </c>
      <c r="D10668" t="s">
        <v>15</v>
      </c>
      <c r="E10668" t="s">
        <v>16</v>
      </c>
      <c r="F10668" t="s">
        <v>17</v>
      </c>
      <c r="G10668" t="s">
        <v>25</v>
      </c>
      <c r="H10668" t="s">
        <v>19</v>
      </c>
      <c r="I10668" t="s">
        <v>487</v>
      </c>
      <c r="J10668" t="s">
        <v>26</v>
      </c>
      <c r="K10668" t="s">
        <v>21</v>
      </c>
      <c r="L10668" t="s">
        <v>21</v>
      </c>
      <c r="M10668">
        <v>3.2</v>
      </c>
      <c r="N10668">
        <v>41307</v>
      </c>
    </row>
    <row r="10669" spans="1:14" x14ac:dyDescent="0.25">
      <c r="A10669" t="s">
        <v>475</v>
      </c>
      <c r="B10669">
        <v>2207</v>
      </c>
      <c r="C10669" s="1">
        <v>44470</v>
      </c>
      <c r="D10669" t="s">
        <v>15</v>
      </c>
      <c r="E10669" t="s">
        <v>16</v>
      </c>
      <c r="F10669" t="s">
        <v>17</v>
      </c>
      <c r="G10669" t="s">
        <v>25</v>
      </c>
      <c r="H10669" t="s">
        <v>19</v>
      </c>
      <c r="I10669" t="s">
        <v>487</v>
      </c>
      <c r="J10669" t="s">
        <v>27</v>
      </c>
      <c r="K10669" t="s">
        <v>21</v>
      </c>
      <c r="L10669" t="s">
        <v>250</v>
      </c>
      <c r="M10669">
        <v>0</v>
      </c>
      <c r="N10669">
        <v>62565.279999999999</v>
      </c>
    </row>
    <row r="10670" spans="1:14" x14ac:dyDescent="0.25">
      <c r="A10670" t="s">
        <v>475</v>
      </c>
      <c r="B10670">
        <v>2207</v>
      </c>
      <c r="C10670" s="1">
        <v>44470</v>
      </c>
      <c r="D10670" t="s">
        <v>15</v>
      </c>
      <c r="E10670" t="s">
        <v>16</v>
      </c>
      <c r="F10670" t="s">
        <v>17</v>
      </c>
      <c r="G10670" t="s">
        <v>25</v>
      </c>
      <c r="H10670" t="s">
        <v>19</v>
      </c>
      <c r="I10670" t="s">
        <v>487</v>
      </c>
      <c r="J10670" t="s">
        <v>27</v>
      </c>
      <c r="K10670" t="s">
        <v>21</v>
      </c>
      <c r="L10670" t="s">
        <v>21</v>
      </c>
      <c r="M10670">
        <v>2.7</v>
      </c>
      <c r="N10670">
        <v>-473</v>
      </c>
    </row>
    <row r="10671" spans="1:14" x14ac:dyDescent="0.25">
      <c r="A10671" t="s">
        <v>475</v>
      </c>
      <c r="B10671">
        <v>2207</v>
      </c>
      <c r="C10671" s="1">
        <v>44470</v>
      </c>
      <c r="D10671" t="s">
        <v>15</v>
      </c>
      <c r="E10671" t="s">
        <v>16</v>
      </c>
      <c r="F10671" t="s">
        <v>17</v>
      </c>
      <c r="G10671" t="s">
        <v>25</v>
      </c>
      <c r="H10671" t="s">
        <v>19</v>
      </c>
      <c r="I10671" t="s">
        <v>487</v>
      </c>
      <c r="J10671" t="s">
        <v>28</v>
      </c>
      <c r="K10671" t="s">
        <v>21</v>
      </c>
      <c r="L10671" t="s">
        <v>250</v>
      </c>
      <c r="M10671">
        <v>0</v>
      </c>
      <c r="N10671">
        <v>2473.66</v>
      </c>
    </row>
    <row r="10672" spans="1:14" x14ac:dyDescent="0.25">
      <c r="A10672" t="s">
        <v>475</v>
      </c>
      <c r="B10672">
        <v>2207</v>
      </c>
      <c r="C10672" s="1">
        <v>44470</v>
      </c>
      <c r="D10672" t="s">
        <v>15</v>
      </c>
      <c r="E10672" t="s">
        <v>16</v>
      </c>
      <c r="F10672" t="s">
        <v>17</v>
      </c>
      <c r="G10672" t="s">
        <v>25</v>
      </c>
      <c r="H10672" t="s">
        <v>19</v>
      </c>
      <c r="I10672" t="s">
        <v>487</v>
      </c>
      <c r="J10672" t="s">
        <v>28</v>
      </c>
      <c r="K10672" t="s">
        <v>21</v>
      </c>
      <c r="L10672" t="s">
        <v>21</v>
      </c>
      <c r="M10672">
        <v>0.9</v>
      </c>
      <c r="N10672">
        <v>-808</v>
      </c>
    </row>
    <row r="10673" spans="1:14" x14ac:dyDescent="0.25">
      <c r="A10673" t="s">
        <v>475</v>
      </c>
      <c r="B10673">
        <v>2207</v>
      </c>
      <c r="C10673" s="1">
        <v>44470</v>
      </c>
      <c r="D10673" t="s">
        <v>15</v>
      </c>
      <c r="E10673" t="s">
        <v>16</v>
      </c>
      <c r="F10673" t="s">
        <v>17</v>
      </c>
      <c r="G10673" t="s">
        <v>25</v>
      </c>
      <c r="H10673" t="s">
        <v>19</v>
      </c>
      <c r="I10673" t="s">
        <v>487</v>
      </c>
      <c r="J10673" t="s">
        <v>252</v>
      </c>
      <c r="K10673" t="s">
        <v>21</v>
      </c>
      <c r="L10673" t="s">
        <v>21</v>
      </c>
      <c r="M10673">
        <v>0.9</v>
      </c>
      <c r="N10673">
        <v>3428</v>
      </c>
    </row>
    <row r="10674" spans="1:14" x14ac:dyDescent="0.25">
      <c r="A10674" t="s">
        <v>475</v>
      </c>
      <c r="B10674">
        <v>2207</v>
      </c>
      <c r="C10674" s="1">
        <v>44470</v>
      </c>
      <c r="D10674" t="s">
        <v>15</v>
      </c>
      <c r="E10674" t="s">
        <v>16</v>
      </c>
      <c r="F10674" t="s">
        <v>17</v>
      </c>
      <c r="G10674" t="s">
        <v>397</v>
      </c>
      <c r="H10674" t="s">
        <v>19</v>
      </c>
      <c r="I10674" t="s">
        <v>486</v>
      </c>
      <c r="J10674" t="s">
        <v>22</v>
      </c>
      <c r="K10674" t="s">
        <v>21</v>
      </c>
      <c r="L10674" t="s">
        <v>250</v>
      </c>
      <c r="M10674">
        <v>0</v>
      </c>
      <c r="N10674">
        <v>-126.84</v>
      </c>
    </row>
    <row r="10675" spans="1:14" x14ac:dyDescent="0.25">
      <c r="A10675" t="s">
        <v>475</v>
      </c>
      <c r="B10675">
        <v>2207</v>
      </c>
      <c r="C10675" s="1">
        <v>44470</v>
      </c>
      <c r="D10675" t="s">
        <v>15</v>
      </c>
      <c r="E10675" t="s">
        <v>16</v>
      </c>
      <c r="F10675" t="s">
        <v>17</v>
      </c>
      <c r="G10675" t="s">
        <v>397</v>
      </c>
      <c r="H10675" t="s">
        <v>19</v>
      </c>
      <c r="I10675" t="s">
        <v>486</v>
      </c>
      <c r="J10675" t="s">
        <v>22</v>
      </c>
      <c r="K10675" t="s">
        <v>21</v>
      </c>
      <c r="L10675" t="s">
        <v>21</v>
      </c>
      <c r="M10675">
        <v>0.35</v>
      </c>
      <c r="N10675">
        <v>0</v>
      </c>
    </row>
    <row r="10676" spans="1:14" x14ac:dyDescent="0.25">
      <c r="A10676" t="s">
        <v>475</v>
      </c>
      <c r="B10676">
        <v>2207</v>
      </c>
      <c r="C10676" s="1">
        <v>44470</v>
      </c>
      <c r="D10676" t="s">
        <v>15</v>
      </c>
      <c r="E10676" t="s">
        <v>16</v>
      </c>
      <c r="F10676" t="s">
        <v>17</v>
      </c>
      <c r="G10676" t="s">
        <v>493</v>
      </c>
      <c r="H10676" t="s">
        <v>19</v>
      </c>
      <c r="I10676" t="s">
        <v>486</v>
      </c>
      <c r="J10676" t="s">
        <v>22</v>
      </c>
      <c r="K10676" t="s">
        <v>21</v>
      </c>
      <c r="L10676" t="s">
        <v>250</v>
      </c>
      <c r="M10676">
        <v>0</v>
      </c>
      <c r="N10676">
        <v>9628.02</v>
      </c>
    </row>
    <row r="10677" spans="1:14" x14ac:dyDescent="0.25">
      <c r="A10677" t="s">
        <v>475</v>
      </c>
      <c r="B10677">
        <v>2207</v>
      </c>
      <c r="C10677" s="1">
        <v>44470</v>
      </c>
      <c r="D10677" t="s">
        <v>15</v>
      </c>
      <c r="E10677" t="s">
        <v>16</v>
      </c>
      <c r="F10677" t="s">
        <v>17</v>
      </c>
      <c r="G10677" t="s">
        <v>493</v>
      </c>
      <c r="H10677" t="s">
        <v>19</v>
      </c>
      <c r="I10677" t="s">
        <v>486</v>
      </c>
      <c r="J10677" t="s">
        <v>22</v>
      </c>
      <c r="K10677" t="s">
        <v>21</v>
      </c>
      <c r="L10677" t="s">
        <v>21</v>
      </c>
      <c r="M10677">
        <v>1.64</v>
      </c>
      <c r="N10677">
        <v>0</v>
      </c>
    </row>
    <row r="10678" spans="1:14" x14ac:dyDescent="0.25">
      <c r="A10678" t="s">
        <v>475</v>
      </c>
      <c r="B10678">
        <v>2207</v>
      </c>
      <c r="C10678" s="1">
        <v>44470</v>
      </c>
      <c r="D10678" t="s">
        <v>15</v>
      </c>
      <c r="E10678" t="s">
        <v>16</v>
      </c>
      <c r="F10678" t="s">
        <v>31</v>
      </c>
      <c r="G10678" t="s">
        <v>36</v>
      </c>
      <c r="H10678" t="s">
        <v>19</v>
      </c>
      <c r="I10678" t="s">
        <v>487</v>
      </c>
      <c r="J10678" t="s">
        <v>27</v>
      </c>
      <c r="K10678" t="s">
        <v>21</v>
      </c>
      <c r="L10678" t="s">
        <v>21</v>
      </c>
      <c r="M10678">
        <v>1</v>
      </c>
      <c r="N10678">
        <v>-15576</v>
      </c>
    </row>
    <row r="10679" spans="1:14" x14ac:dyDescent="0.25">
      <c r="A10679" t="s">
        <v>475</v>
      </c>
      <c r="B10679">
        <v>2207</v>
      </c>
      <c r="C10679" s="1">
        <v>44470</v>
      </c>
      <c r="D10679" t="s">
        <v>15</v>
      </c>
      <c r="E10679" t="s">
        <v>16</v>
      </c>
      <c r="F10679" t="s">
        <v>253</v>
      </c>
      <c r="G10679" t="s">
        <v>254</v>
      </c>
      <c r="H10679" t="s">
        <v>19</v>
      </c>
      <c r="I10679" t="s">
        <v>487</v>
      </c>
      <c r="J10679" t="s">
        <v>26</v>
      </c>
      <c r="K10679" t="s">
        <v>21</v>
      </c>
      <c r="L10679" t="s">
        <v>21</v>
      </c>
      <c r="M10679">
        <v>1.1000000000000001</v>
      </c>
      <c r="N10679">
        <v>-4073</v>
      </c>
    </row>
    <row r="10680" spans="1:14" x14ac:dyDescent="0.25">
      <c r="A10680" t="s">
        <v>475</v>
      </c>
      <c r="B10680">
        <v>2207</v>
      </c>
      <c r="C10680" s="1">
        <v>44470</v>
      </c>
      <c r="D10680" t="s">
        <v>15</v>
      </c>
      <c r="E10680" t="s">
        <v>16</v>
      </c>
      <c r="F10680" t="s">
        <v>253</v>
      </c>
      <c r="G10680" t="s">
        <v>254</v>
      </c>
      <c r="H10680" t="s">
        <v>19</v>
      </c>
      <c r="I10680" t="s">
        <v>487</v>
      </c>
      <c r="J10680" t="s">
        <v>26</v>
      </c>
      <c r="K10680" t="s">
        <v>21</v>
      </c>
      <c r="L10680" t="s">
        <v>250</v>
      </c>
      <c r="M10680">
        <v>0</v>
      </c>
      <c r="N10680">
        <v>32572.799999999999</v>
      </c>
    </row>
    <row r="10681" spans="1:14" x14ac:dyDescent="0.25">
      <c r="A10681" t="s">
        <v>475</v>
      </c>
      <c r="B10681">
        <v>2207</v>
      </c>
      <c r="C10681" s="1">
        <v>44470</v>
      </c>
      <c r="D10681" t="s">
        <v>15</v>
      </c>
      <c r="E10681" t="s">
        <v>16</v>
      </c>
      <c r="F10681" t="s">
        <v>253</v>
      </c>
      <c r="G10681" t="s">
        <v>286</v>
      </c>
      <c r="H10681" t="s">
        <v>19</v>
      </c>
      <c r="I10681" t="s">
        <v>486</v>
      </c>
      <c r="J10681" t="s">
        <v>22</v>
      </c>
      <c r="K10681" t="s">
        <v>21</v>
      </c>
      <c r="L10681" t="s">
        <v>250</v>
      </c>
      <c r="M10681">
        <v>0</v>
      </c>
      <c r="N10681">
        <v>237.15</v>
      </c>
    </row>
    <row r="10682" spans="1:14" x14ac:dyDescent="0.25">
      <c r="A10682" t="s">
        <v>475</v>
      </c>
      <c r="B10682">
        <v>2207</v>
      </c>
      <c r="C10682" s="1">
        <v>44470</v>
      </c>
      <c r="D10682" t="s">
        <v>15</v>
      </c>
      <c r="E10682" t="s">
        <v>16</v>
      </c>
      <c r="F10682" t="s">
        <v>253</v>
      </c>
      <c r="G10682" t="s">
        <v>286</v>
      </c>
      <c r="H10682" t="s">
        <v>19</v>
      </c>
      <c r="I10682" t="s">
        <v>486</v>
      </c>
      <c r="J10682" t="s">
        <v>22</v>
      </c>
      <c r="K10682" t="s">
        <v>21</v>
      </c>
      <c r="L10682" t="s">
        <v>21</v>
      </c>
      <c r="M10682">
        <v>0.06</v>
      </c>
      <c r="N10682">
        <v>0</v>
      </c>
    </row>
    <row r="10683" spans="1:14" x14ac:dyDescent="0.25">
      <c r="A10683" t="s">
        <v>475</v>
      </c>
      <c r="B10683">
        <v>2207</v>
      </c>
      <c r="C10683" s="1">
        <v>44470</v>
      </c>
      <c r="D10683" t="s">
        <v>15</v>
      </c>
      <c r="E10683" t="s">
        <v>16</v>
      </c>
      <c r="F10683" t="s">
        <v>37</v>
      </c>
      <c r="G10683" t="s">
        <v>53</v>
      </c>
      <c r="H10683" t="s">
        <v>19</v>
      </c>
      <c r="I10683" t="s">
        <v>486</v>
      </c>
      <c r="J10683" t="s">
        <v>22</v>
      </c>
      <c r="K10683" t="s">
        <v>21</v>
      </c>
      <c r="L10683" t="s">
        <v>21</v>
      </c>
      <c r="M10683">
        <v>0.72</v>
      </c>
      <c r="N10683">
        <v>0</v>
      </c>
    </row>
    <row r="10684" spans="1:14" x14ac:dyDescent="0.25">
      <c r="A10684" t="s">
        <v>475</v>
      </c>
      <c r="B10684">
        <v>2207</v>
      </c>
      <c r="C10684" s="1">
        <v>44470</v>
      </c>
      <c r="D10684" t="s">
        <v>15</v>
      </c>
      <c r="E10684" t="s">
        <v>16</v>
      </c>
      <c r="F10684" t="s">
        <v>37</v>
      </c>
      <c r="G10684" t="s">
        <v>53</v>
      </c>
      <c r="H10684" t="s">
        <v>19</v>
      </c>
      <c r="I10684" t="s">
        <v>486</v>
      </c>
      <c r="J10684" t="s">
        <v>22</v>
      </c>
      <c r="K10684" t="s">
        <v>21</v>
      </c>
      <c r="L10684" t="s">
        <v>250</v>
      </c>
      <c r="M10684">
        <v>0</v>
      </c>
      <c r="N10684">
        <v>2471.98</v>
      </c>
    </row>
    <row r="10685" spans="1:14" x14ac:dyDescent="0.25">
      <c r="A10685" t="s">
        <v>475</v>
      </c>
      <c r="B10685">
        <v>2207</v>
      </c>
      <c r="C10685" s="1">
        <v>44470</v>
      </c>
      <c r="D10685" t="s">
        <v>15</v>
      </c>
      <c r="E10685" t="s">
        <v>16</v>
      </c>
      <c r="F10685" t="s">
        <v>39</v>
      </c>
      <c r="G10685" t="s">
        <v>40</v>
      </c>
      <c r="H10685" t="s">
        <v>19</v>
      </c>
      <c r="I10685" t="s">
        <v>486</v>
      </c>
      <c r="J10685" t="s">
        <v>22</v>
      </c>
      <c r="K10685" t="s">
        <v>21</v>
      </c>
      <c r="L10685" t="s">
        <v>21</v>
      </c>
      <c r="M10685">
        <v>1.1599999999999999</v>
      </c>
      <c r="N10685">
        <v>0</v>
      </c>
    </row>
    <row r="10686" spans="1:14" x14ac:dyDescent="0.25">
      <c r="A10686" t="s">
        <v>475</v>
      </c>
      <c r="B10686">
        <v>2207</v>
      </c>
      <c r="C10686" s="1">
        <v>44470</v>
      </c>
      <c r="D10686" t="s">
        <v>15</v>
      </c>
      <c r="E10686" t="s">
        <v>16</v>
      </c>
      <c r="F10686" t="s">
        <v>39</v>
      </c>
      <c r="G10686" t="s">
        <v>40</v>
      </c>
      <c r="H10686" t="s">
        <v>19</v>
      </c>
      <c r="I10686" t="s">
        <v>486</v>
      </c>
      <c r="J10686" t="s">
        <v>22</v>
      </c>
      <c r="K10686" t="s">
        <v>21</v>
      </c>
      <c r="L10686" t="s">
        <v>250</v>
      </c>
      <c r="M10686">
        <v>0</v>
      </c>
      <c r="N10686">
        <v>3390.51</v>
      </c>
    </row>
    <row r="10687" spans="1:14" x14ac:dyDescent="0.25">
      <c r="A10687" t="s">
        <v>475</v>
      </c>
      <c r="B10687">
        <v>2207</v>
      </c>
      <c r="C10687" s="1">
        <v>44470</v>
      </c>
      <c r="D10687" t="s">
        <v>15</v>
      </c>
      <c r="E10687" t="s">
        <v>16</v>
      </c>
      <c r="F10687" t="s">
        <v>39</v>
      </c>
      <c r="G10687" t="s">
        <v>41</v>
      </c>
      <c r="H10687" t="s">
        <v>19</v>
      </c>
      <c r="I10687" t="s">
        <v>487</v>
      </c>
      <c r="J10687" t="s">
        <v>26</v>
      </c>
      <c r="K10687" t="s">
        <v>21</v>
      </c>
      <c r="L10687" t="s">
        <v>250</v>
      </c>
      <c r="M10687">
        <v>0</v>
      </c>
      <c r="N10687">
        <v>35568</v>
      </c>
    </row>
    <row r="10688" spans="1:14" x14ac:dyDescent="0.25">
      <c r="A10688" t="s">
        <v>475</v>
      </c>
      <c r="B10688">
        <v>2207</v>
      </c>
      <c r="C10688" s="1">
        <v>44470</v>
      </c>
      <c r="D10688" t="s">
        <v>15</v>
      </c>
      <c r="E10688" t="s">
        <v>16</v>
      </c>
      <c r="F10688" t="s">
        <v>39</v>
      </c>
      <c r="G10688" t="s">
        <v>41</v>
      </c>
      <c r="H10688" t="s">
        <v>19</v>
      </c>
      <c r="I10688" t="s">
        <v>487</v>
      </c>
      <c r="J10688" t="s">
        <v>26</v>
      </c>
      <c r="K10688" t="s">
        <v>21</v>
      </c>
      <c r="L10688" t="s">
        <v>21</v>
      </c>
      <c r="M10688">
        <v>0.9</v>
      </c>
      <c r="N10688">
        <v>-10608</v>
      </c>
    </row>
    <row r="10689" spans="1:14" x14ac:dyDescent="0.25">
      <c r="A10689" t="s">
        <v>475</v>
      </c>
      <c r="B10689">
        <v>2207</v>
      </c>
      <c r="C10689" s="1">
        <v>44470</v>
      </c>
      <c r="D10689" t="s">
        <v>15</v>
      </c>
      <c r="E10689" t="s">
        <v>16</v>
      </c>
      <c r="F10689" t="s">
        <v>50</v>
      </c>
      <c r="G10689" t="s">
        <v>51</v>
      </c>
      <c r="H10689" t="s">
        <v>19</v>
      </c>
      <c r="I10689" t="s">
        <v>486</v>
      </c>
      <c r="J10689" t="s">
        <v>22</v>
      </c>
      <c r="K10689" t="s">
        <v>21</v>
      </c>
      <c r="L10689" t="s">
        <v>21</v>
      </c>
      <c r="M10689">
        <v>0.48</v>
      </c>
      <c r="N10689">
        <v>0</v>
      </c>
    </row>
    <row r="10690" spans="1:14" x14ac:dyDescent="0.25">
      <c r="A10690" t="s">
        <v>475</v>
      </c>
      <c r="B10690">
        <v>2207</v>
      </c>
      <c r="C10690" s="1">
        <v>44470</v>
      </c>
      <c r="D10690" t="s">
        <v>15</v>
      </c>
      <c r="E10690" t="s">
        <v>16</v>
      </c>
      <c r="F10690" t="s">
        <v>50</v>
      </c>
      <c r="G10690" t="s">
        <v>51</v>
      </c>
      <c r="H10690" t="s">
        <v>19</v>
      </c>
      <c r="I10690" t="s">
        <v>486</v>
      </c>
      <c r="J10690" t="s">
        <v>22</v>
      </c>
      <c r="K10690" t="s">
        <v>21</v>
      </c>
      <c r="L10690" t="s">
        <v>250</v>
      </c>
      <c r="M10690">
        <v>0</v>
      </c>
      <c r="N10690">
        <v>1520.28</v>
      </c>
    </row>
    <row r="10691" spans="1:14" x14ac:dyDescent="0.25">
      <c r="A10691" t="s">
        <v>475</v>
      </c>
      <c r="B10691">
        <v>2207</v>
      </c>
      <c r="C10691" s="1">
        <v>44470</v>
      </c>
      <c r="D10691" t="s">
        <v>15</v>
      </c>
      <c r="E10691" t="s">
        <v>16</v>
      </c>
      <c r="F10691" t="s">
        <v>54</v>
      </c>
      <c r="G10691" t="s">
        <v>441</v>
      </c>
      <c r="H10691" t="s">
        <v>19</v>
      </c>
      <c r="I10691" t="s">
        <v>486</v>
      </c>
      <c r="J10691" t="s">
        <v>22</v>
      </c>
      <c r="K10691" t="s">
        <v>21</v>
      </c>
      <c r="L10691" t="s">
        <v>250</v>
      </c>
      <c r="M10691">
        <v>0</v>
      </c>
      <c r="N10691">
        <v>-2720.55</v>
      </c>
    </row>
    <row r="10692" spans="1:14" x14ac:dyDescent="0.25">
      <c r="A10692" t="s">
        <v>475</v>
      </c>
      <c r="B10692">
        <v>2207</v>
      </c>
      <c r="C10692" s="1">
        <v>44470</v>
      </c>
      <c r="D10692" t="s">
        <v>15</v>
      </c>
      <c r="E10692" t="s">
        <v>16</v>
      </c>
      <c r="F10692" t="s">
        <v>54</v>
      </c>
      <c r="G10692" t="s">
        <v>441</v>
      </c>
      <c r="H10692" t="s">
        <v>19</v>
      </c>
      <c r="I10692" t="s">
        <v>486</v>
      </c>
      <c r="J10692" t="s">
        <v>22</v>
      </c>
      <c r="K10692" t="s">
        <v>21</v>
      </c>
      <c r="L10692" t="s">
        <v>21</v>
      </c>
      <c r="M10692">
        <v>0.08</v>
      </c>
      <c r="N10692">
        <v>0</v>
      </c>
    </row>
    <row r="10693" spans="1:14" x14ac:dyDescent="0.25">
      <c r="A10693" t="s">
        <v>475</v>
      </c>
      <c r="B10693">
        <v>2207</v>
      </c>
      <c r="C10693" s="1">
        <v>44470</v>
      </c>
      <c r="D10693" t="s">
        <v>15</v>
      </c>
      <c r="E10693" t="s">
        <v>16</v>
      </c>
      <c r="F10693" t="s">
        <v>54</v>
      </c>
      <c r="G10693" t="s">
        <v>59</v>
      </c>
      <c r="H10693" t="s">
        <v>19</v>
      </c>
      <c r="I10693" t="s">
        <v>487</v>
      </c>
      <c r="J10693" t="s">
        <v>26</v>
      </c>
      <c r="K10693" t="s">
        <v>21</v>
      </c>
      <c r="L10693" t="s">
        <v>21</v>
      </c>
      <c r="M10693">
        <v>0</v>
      </c>
      <c r="N10693">
        <v>8760</v>
      </c>
    </row>
    <row r="10694" spans="1:14" x14ac:dyDescent="0.25">
      <c r="A10694" t="s">
        <v>475</v>
      </c>
      <c r="B10694">
        <v>2207</v>
      </c>
      <c r="C10694" s="1">
        <v>44470</v>
      </c>
      <c r="D10694" t="s">
        <v>15</v>
      </c>
      <c r="E10694" t="s">
        <v>16</v>
      </c>
      <c r="F10694" t="s">
        <v>54</v>
      </c>
      <c r="G10694" t="s">
        <v>59</v>
      </c>
      <c r="H10694" t="s">
        <v>19</v>
      </c>
      <c r="I10694" t="s">
        <v>487</v>
      </c>
      <c r="J10694" t="s">
        <v>27</v>
      </c>
      <c r="K10694" t="s">
        <v>21</v>
      </c>
      <c r="L10694" t="s">
        <v>21</v>
      </c>
      <c r="M10694">
        <v>0</v>
      </c>
      <c r="N10694">
        <v>864</v>
      </c>
    </row>
    <row r="10695" spans="1:14" x14ac:dyDescent="0.25">
      <c r="A10695" t="s">
        <v>475</v>
      </c>
      <c r="B10695">
        <v>2207</v>
      </c>
      <c r="C10695" s="1">
        <v>44470</v>
      </c>
      <c r="D10695" t="s">
        <v>15</v>
      </c>
      <c r="E10695" t="s">
        <v>16</v>
      </c>
      <c r="F10695" t="s">
        <v>54</v>
      </c>
      <c r="G10695" t="s">
        <v>59</v>
      </c>
      <c r="H10695" t="s">
        <v>19</v>
      </c>
      <c r="I10695" t="s">
        <v>486</v>
      </c>
      <c r="J10695" t="s">
        <v>22</v>
      </c>
      <c r="K10695" t="s">
        <v>21</v>
      </c>
      <c r="L10695" t="s">
        <v>21</v>
      </c>
      <c r="M10695">
        <v>0</v>
      </c>
      <c r="N10695">
        <v>17615</v>
      </c>
    </row>
    <row r="10696" spans="1:14" x14ac:dyDescent="0.25">
      <c r="A10696" t="s">
        <v>475</v>
      </c>
      <c r="B10696">
        <v>2207</v>
      </c>
      <c r="C10696" s="1">
        <v>44470</v>
      </c>
      <c r="D10696" t="s">
        <v>15</v>
      </c>
      <c r="E10696" t="s">
        <v>16</v>
      </c>
      <c r="F10696" t="s">
        <v>54</v>
      </c>
      <c r="G10696" t="s">
        <v>442</v>
      </c>
      <c r="H10696" t="s">
        <v>19</v>
      </c>
      <c r="I10696" t="s">
        <v>487</v>
      </c>
      <c r="J10696" t="s">
        <v>27</v>
      </c>
      <c r="K10696" t="s">
        <v>21</v>
      </c>
      <c r="L10696" t="s">
        <v>21</v>
      </c>
      <c r="M10696">
        <v>0</v>
      </c>
      <c r="N10696">
        <v>49756.9</v>
      </c>
    </row>
    <row r="10697" spans="1:14" x14ac:dyDescent="0.25">
      <c r="A10697" t="s">
        <v>475</v>
      </c>
      <c r="B10697">
        <v>2207</v>
      </c>
      <c r="C10697" s="1">
        <v>44470</v>
      </c>
      <c r="D10697" t="s">
        <v>15</v>
      </c>
      <c r="E10697" t="s">
        <v>16</v>
      </c>
      <c r="F10697" t="s">
        <v>54</v>
      </c>
      <c r="G10697" t="s">
        <v>442</v>
      </c>
      <c r="H10697" t="s">
        <v>19</v>
      </c>
      <c r="I10697" t="s">
        <v>486</v>
      </c>
      <c r="J10697" t="s">
        <v>22</v>
      </c>
      <c r="K10697" t="s">
        <v>21</v>
      </c>
      <c r="L10697" t="s">
        <v>21</v>
      </c>
      <c r="M10697">
        <v>0.88</v>
      </c>
      <c r="N10697">
        <v>0</v>
      </c>
    </row>
    <row r="10698" spans="1:14" x14ac:dyDescent="0.25">
      <c r="A10698" t="s">
        <v>475</v>
      </c>
      <c r="B10698">
        <v>2207</v>
      </c>
      <c r="C10698" s="1">
        <v>44470</v>
      </c>
      <c r="D10698" t="s">
        <v>15</v>
      </c>
      <c r="E10698" t="s">
        <v>16</v>
      </c>
      <c r="F10698" t="s">
        <v>54</v>
      </c>
      <c r="G10698" t="s">
        <v>442</v>
      </c>
      <c r="H10698" t="s">
        <v>19</v>
      </c>
      <c r="I10698" t="s">
        <v>486</v>
      </c>
      <c r="J10698" t="s">
        <v>22</v>
      </c>
      <c r="K10698" t="s">
        <v>21</v>
      </c>
      <c r="L10698" t="s">
        <v>250</v>
      </c>
      <c r="M10698">
        <v>0</v>
      </c>
      <c r="N10698">
        <v>5225.4799999999996</v>
      </c>
    </row>
    <row r="10699" spans="1:14" x14ac:dyDescent="0.25">
      <c r="A10699" t="s">
        <v>475</v>
      </c>
      <c r="B10699">
        <v>2207</v>
      </c>
      <c r="C10699" s="1">
        <v>44470</v>
      </c>
      <c r="D10699" t="s">
        <v>15</v>
      </c>
      <c r="E10699" t="s">
        <v>16</v>
      </c>
      <c r="F10699" t="s">
        <v>54</v>
      </c>
      <c r="G10699" t="s">
        <v>442</v>
      </c>
      <c r="H10699" t="s">
        <v>19</v>
      </c>
      <c r="I10699" t="s">
        <v>488</v>
      </c>
      <c r="J10699" t="s">
        <v>44</v>
      </c>
      <c r="K10699" t="s">
        <v>21</v>
      </c>
      <c r="L10699" t="s">
        <v>21</v>
      </c>
      <c r="M10699">
        <v>0.8</v>
      </c>
      <c r="N10699">
        <v>-7764</v>
      </c>
    </row>
    <row r="10700" spans="1:14" x14ac:dyDescent="0.25">
      <c r="A10700" t="s">
        <v>475</v>
      </c>
      <c r="B10700">
        <v>2207</v>
      </c>
      <c r="C10700" s="1">
        <v>44470</v>
      </c>
      <c r="D10700" t="s">
        <v>15</v>
      </c>
      <c r="E10700" t="s">
        <v>16</v>
      </c>
      <c r="F10700" t="s">
        <v>62</v>
      </c>
      <c r="G10700" t="s">
        <v>63</v>
      </c>
      <c r="H10700" t="s">
        <v>19</v>
      </c>
      <c r="I10700" t="s">
        <v>488</v>
      </c>
      <c r="J10700" t="s">
        <v>44</v>
      </c>
      <c r="K10700" t="s">
        <v>21</v>
      </c>
      <c r="L10700" t="s">
        <v>21</v>
      </c>
      <c r="M10700">
        <v>2</v>
      </c>
      <c r="N10700">
        <v>19765.27</v>
      </c>
    </row>
    <row r="10701" spans="1:14" x14ac:dyDescent="0.25">
      <c r="A10701" t="s">
        <v>475</v>
      </c>
      <c r="B10701">
        <v>2207</v>
      </c>
      <c r="C10701" s="1">
        <v>44470</v>
      </c>
      <c r="D10701" t="s">
        <v>15</v>
      </c>
      <c r="E10701" t="s">
        <v>16</v>
      </c>
      <c r="F10701" t="s">
        <v>67</v>
      </c>
      <c r="G10701" t="s">
        <v>68</v>
      </c>
      <c r="H10701" t="s">
        <v>19</v>
      </c>
      <c r="I10701" t="s">
        <v>486</v>
      </c>
      <c r="J10701" t="s">
        <v>22</v>
      </c>
      <c r="K10701" t="s">
        <v>21</v>
      </c>
      <c r="L10701" t="s">
        <v>250</v>
      </c>
      <c r="M10701">
        <v>0</v>
      </c>
      <c r="N10701">
        <v>-397.35</v>
      </c>
    </row>
    <row r="10702" spans="1:14" x14ac:dyDescent="0.25">
      <c r="A10702" t="s">
        <v>475</v>
      </c>
      <c r="B10702">
        <v>2207</v>
      </c>
      <c r="C10702" s="1">
        <v>44470</v>
      </c>
      <c r="D10702" t="s">
        <v>15</v>
      </c>
      <c r="E10702" t="s">
        <v>16</v>
      </c>
      <c r="F10702" t="s">
        <v>67</v>
      </c>
      <c r="G10702" t="s">
        <v>33</v>
      </c>
      <c r="H10702" t="s">
        <v>19</v>
      </c>
      <c r="I10702" t="s">
        <v>486</v>
      </c>
      <c r="J10702" t="s">
        <v>22</v>
      </c>
      <c r="K10702" t="s">
        <v>21</v>
      </c>
      <c r="L10702" t="s">
        <v>250</v>
      </c>
      <c r="M10702">
        <v>0</v>
      </c>
      <c r="N10702">
        <v>1329.45</v>
      </c>
    </row>
    <row r="10703" spans="1:14" x14ac:dyDescent="0.25">
      <c r="A10703" t="s">
        <v>475</v>
      </c>
      <c r="B10703">
        <v>2207</v>
      </c>
      <c r="C10703" s="1">
        <v>44470</v>
      </c>
      <c r="D10703" t="s">
        <v>15</v>
      </c>
      <c r="E10703" t="s">
        <v>16</v>
      </c>
      <c r="F10703" t="s">
        <v>67</v>
      </c>
      <c r="G10703" t="s">
        <v>33</v>
      </c>
      <c r="H10703" t="s">
        <v>19</v>
      </c>
      <c r="I10703" t="s">
        <v>486</v>
      </c>
      <c r="J10703" t="s">
        <v>22</v>
      </c>
      <c r="K10703" t="s">
        <v>21</v>
      </c>
      <c r="L10703" t="s">
        <v>21</v>
      </c>
      <c r="M10703">
        <v>0.08</v>
      </c>
      <c r="N10703">
        <v>0</v>
      </c>
    </row>
    <row r="10704" spans="1:14" x14ac:dyDescent="0.25">
      <c r="A10704" t="s">
        <v>475</v>
      </c>
      <c r="B10704">
        <v>2207</v>
      </c>
      <c r="C10704" s="1">
        <v>44470</v>
      </c>
      <c r="D10704" t="s">
        <v>15</v>
      </c>
      <c r="E10704" t="s">
        <v>16</v>
      </c>
      <c r="F10704" t="s">
        <v>67</v>
      </c>
      <c r="G10704" t="s">
        <v>69</v>
      </c>
      <c r="H10704" t="s">
        <v>19</v>
      </c>
      <c r="I10704" t="s">
        <v>487</v>
      </c>
      <c r="J10704" t="s">
        <v>26</v>
      </c>
      <c r="K10704" t="s">
        <v>21</v>
      </c>
      <c r="L10704" t="s">
        <v>21</v>
      </c>
      <c r="M10704">
        <v>1.2</v>
      </c>
      <c r="N10704">
        <v>6732</v>
      </c>
    </row>
    <row r="10705" spans="1:14" x14ac:dyDescent="0.25">
      <c r="A10705" t="s">
        <v>475</v>
      </c>
      <c r="B10705">
        <v>2207</v>
      </c>
      <c r="C10705" s="1">
        <v>44470</v>
      </c>
      <c r="D10705" t="s">
        <v>15</v>
      </c>
      <c r="E10705" t="s">
        <v>16</v>
      </c>
      <c r="F10705" t="s">
        <v>67</v>
      </c>
      <c r="G10705" t="s">
        <v>69</v>
      </c>
      <c r="H10705" t="s">
        <v>19</v>
      </c>
      <c r="I10705" t="s">
        <v>487</v>
      </c>
      <c r="J10705" t="s">
        <v>26</v>
      </c>
      <c r="K10705" t="s">
        <v>21</v>
      </c>
      <c r="L10705" t="s">
        <v>250</v>
      </c>
      <c r="M10705">
        <v>0</v>
      </c>
      <c r="N10705">
        <v>18876</v>
      </c>
    </row>
    <row r="10706" spans="1:14" x14ac:dyDescent="0.25">
      <c r="A10706" t="s">
        <v>475</v>
      </c>
      <c r="B10706">
        <v>2207</v>
      </c>
      <c r="C10706" s="1">
        <v>44470</v>
      </c>
      <c r="D10706" t="s">
        <v>15</v>
      </c>
      <c r="E10706" t="s">
        <v>16</v>
      </c>
      <c r="F10706" t="s">
        <v>70</v>
      </c>
      <c r="G10706" t="s">
        <v>71</v>
      </c>
      <c r="H10706" t="s">
        <v>19</v>
      </c>
      <c r="I10706" t="s">
        <v>486</v>
      </c>
      <c r="J10706" t="s">
        <v>22</v>
      </c>
      <c r="K10706" t="s">
        <v>21</v>
      </c>
      <c r="L10706" t="s">
        <v>21</v>
      </c>
      <c r="M10706">
        <v>0.16</v>
      </c>
      <c r="N10706">
        <v>0</v>
      </c>
    </row>
    <row r="10707" spans="1:14" x14ac:dyDescent="0.25">
      <c r="A10707" t="s">
        <v>475</v>
      </c>
      <c r="B10707">
        <v>2207</v>
      </c>
      <c r="C10707" s="1">
        <v>44470</v>
      </c>
      <c r="D10707" t="s">
        <v>15</v>
      </c>
      <c r="E10707" t="s">
        <v>16</v>
      </c>
      <c r="F10707" t="s">
        <v>70</v>
      </c>
      <c r="G10707" t="s">
        <v>71</v>
      </c>
      <c r="H10707" t="s">
        <v>19</v>
      </c>
      <c r="I10707" t="s">
        <v>486</v>
      </c>
      <c r="J10707" t="s">
        <v>22</v>
      </c>
      <c r="K10707" t="s">
        <v>21</v>
      </c>
      <c r="L10707" t="s">
        <v>250</v>
      </c>
      <c r="M10707">
        <v>0</v>
      </c>
      <c r="N10707">
        <v>761.94</v>
      </c>
    </row>
    <row r="10708" spans="1:14" x14ac:dyDescent="0.25">
      <c r="A10708" t="s">
        <v>475</v>
      </c>
      <c r="B10708">
        <v>2207</v>
      </c>
      <c r="C10708" s="1">
        <v>44470</v>
      </c>
      <c r="D10708" t="s">
        <v>15</v>
      </c>
      <c r="E10708" t="s">
        <v>16</v>
      </c>
      <c r="F10708" t="s">
        <v>72</v>
      </c>
      <c r="G10708" t="s">
        <v>73</v>
      </c>
      <c r="H10708" t="s">
        <v>19</v>
      </c>
      <c r="I10708" t="s">
        <v>488</v>
      </c>
      <c r="J10708" t="s">
        <v>304</v>
      </c>
      <c r="K10708" t="s">
        <v>21</v>
      </c>
      <c r="L10708" t="s">
        <v>250</v>
      </c>
      <c r="M10708">
        <v>0</v>
      </c>
      <c r="N10708">
        <v>3522.12</v>
      </c>
    </row>
    <row r="10709" spans="1:14" x14ac:dyDescent="0.25">
      <c r="A10709" t="s">
        <v>475</v>
      </c>
      <c r="B10709">
        <v>2207</v>
      </c>
      <c r="C10709" s="1">
        <v>44470</v>
      </c>
      <c r="D10709" t="s">
        <v>15</v>
      </c>
      <c r="E10709" t="s">
        <v>16</v>
      </c>
      <c r="F10709" t="s">
        <v>72</v>
      </c>
      <c r="G10709" t="s">
        <v>73</v>
      </c>
      <c r="H10709" t="s">
        <v>19</v>
      </c>
      <c r="I10709" t="s">
        <v>488</v>
      </c>
      <c r="J10709" t="s">
        <v>304</v>
      </c>
      <c r="K10709" t="s">
        <v>21</v>
      </c>
      <c r="L10709" t="s">
        <v>21</v>
      </c>
      <c r="M10709">
        <v>0.66</v>
      </c>
      <c r="N10709">
        <v>0</v>
      </c>
    </row>
    <row r="10710" spans="1:14" x14ac:dyDescent="0.25">
      <c r="A10710" t="s">
        <v>475</v>
      </c>
      <c r="B10710">
        <v>2207</v>
      </c>
      <c r="C10710" s="1">
        <v>44470</v>
      </c>
      <c r="D10710" t="s">
        <v>15</v>
      </c>
      <c r="E10710" t="s">
        <v>16</v>
      </c>
      <c r="F10710" t="s">
        <v>72</v>
      </c>
      <c r="G10710" t="s">
        <v>421</v>
      </c>
      <c r="H10710" t="s">
        <v>19</v>
      </c>
      <c r="I10710" t="s">
        <v>488</v>
      </c>
      <c r="J10710" t="s">
        <v>310</v>
      </c>
      <c r="K10710" t="s">
        <v>21</v>
      </c>
      <c r="L10710" t="s">
        <v>250</v>
      </c>
      <c r="M10710">
        <v>0</v>
      </c>
      <c r="N10710">
        <v>-476.5</v>
      </c>
    </row>
    <row r="10711" spans="1:14" x14ac:dyDescent="0.25">
      <c r="A10711" t="s">
        <v>475</v>
      </c>
      <c r="B10711">
        <v>2207</v>
      </c>
      <c r="C10711" s="1">
        <v>44470</v>
      </c>
      <c r="D10711" t="s">
        <v>15</v>
      </c>
      <c r="E10711" t="s">
        <v>16</v>
      </c>
      <c r="F10711" t="s">
        <v>76</v>
      </c>
      <c r="G10711" t="s">
        <v>77</v>
      </c>
      <c r="H10711" t="s">
        <v>19</v>
      </c>
      <c r="I10711" t="s">
        <v>486</v>
      </c>
      <c r="J10711" t="s">
        <v>22</v>
      </c>
      <c r="K10711" t="s">
        <v>21</v>
      </c>
      <c r="L10711" t="s">
        <v>250</v>
      </c>
      <c r="M10711">
        <v>0</v>
      </c>
      <c r="N10711">
        <v>1189.1199999999999</v>
      </c>
    </row>
    <row r="10712" spans="1:14" x14ac:dyDescent="0.25">
      <c r="A10712" t="s">
        <v>475</v>
      </c>
      <c r="B10712">
        <v>2207</v>
      </c>
      <c r="C10712" s="1">
        <v>44470</v>
      </c>
      <c r="D10712" t="s">
        <v>15</v>
      </c>
      <c r="E10712" t="s">
        <v>16</v>
      </c>
      <c r="F10712" t="s">
        <v>76</v>
      </c>
      <c r="G10712" t="s">
        <v>77</v>
      </c>
      <c r="H10712" t="s">
        <v>19</v>
      </c>
      <c r="I10712" t="s">
        <v>486</v>
      </c>
      <c r="J10712" t="s">
        <v>22</v>
      </c>
      <c r="K10712" t="s">
        <v>21</v>
      </c>
      <c r="L10712" t="s">
        <v>21</v>
      </c>
      <c r="M10712">
        <v>0.16</v>
      </c>
      <c r="N10712">
        <v>0</v>
      </c>
    </row>
    <row r="10713" spans="1:14" x14ac:dyDescent="0.25">
      <c r="A10713" t="s">
        <v>475</v>
      </c>
      <c r="B10713">
        <v>2207</v>
      </c>
      <c r="C10713" s="1">
        <v>44470</v>
      </c>
      <c r="D10713" t="s">
        <v>15</v>
      </c>
      <c r="E10713" t="s">
        <v>16</v>
      </c>
      <c r="F10713" t="s">
        <v>76</v>
      </c>
      <c r="G10713" t="s">
        <v>78</v>
      </c>
      <c r="H10713" t="s">
        <v>19</v>
      </c>
      <c r="I10713" t="s">
        <v>486</v>
      </c>
      <c r="J10713" t="s">
        <v>22</v>
      </c>
      <c r="K10713" t="s">
        <v>21</v>
      </c>
      <c r="L10713" t="s">
        <v>21</v>
      </c>
      <c r="M10713">
        <v>2.85</v>
      </c>
      <c r="N10713">
        <v>-17615</v>
      </c>
    </row>
    <row r="10714" spans="1:14" x14ac:dyDescent="0.25">
      <c r="A10714" t="s">
        <v>475</v>
      </c>
      <c r="B10714">
        <v>2207</v>
      </c>
      <c r="C10714" s="1">
        <v>44470</v>
      </c>
      <c r="D10714" t="s">
        <v>15</v>
      </c>
      <c r="E10714" t="s">
        <v>16</v>
      </c>
      <c r="F10714" t="s">
        <v>76</v>
      </c>
      <c r="G10714" t="s">
        <v>78</v>
      </c>
      <c r="H10714" t="s">
        <v>19</v>
      </c>
      <c r="I10714" t="s">
        <v>486</v>
      </c>
      <c r="J10714" t="s">
        <v>22</v>
      </c>
      <c r="K10714" t="s">
        <v>21</v>
      </c>
      <c r="L10714" t="s">
        <v>250</v>
      </c>
      <c r="M10714">
        <v>0</v>
      </c>
      <c r="N10714">
        <v>17615.38</v>
      </c>
    </row>
    <row r="10715" spans="1:14" x14ac:dyDescent="0.25">
      <c r="A10715" t="s">
        <v>475</v>
      </c>
      <c r="B10715">
        <v>2207</v>
      </c>
      <c r="C10715" s="1">
        <v>44470</v>
      </c>
      <c r="D10715" t="s">
        <v>15</v>
      </c>
      <c r="E10715" t="s">
        <v>16</v>
      </c>
      <c r="F10715" t="s">
        <v>76</v>
      </c>
      <c r="G10715" t="s">
        <v>80</v>
      </c>
      <c r="H10715" t="s">
        <v>19</v>
      </c>
      <c r="I10715" t="s">
        <v>487</v>
      </c>
      <c r="J10715" t="s">
        <v>27</v>
      </c>
      <c r="K10715" t="s">
        <v>21</v>
      </c>
      <c r="L10715" t="s">
        <v>21</v>
      </c>
      <c r="M10715">
        <v>1.5</v>
      </c>
      <c r="N10715">
        <v>-51187.9</v>
      </c>
    </row>
    <row r="10716" spans="1:14" x14ac:dyDescent="0.25">
      <c r="A10716" t="s">
        <v>475</v>
      </c>
      <c r="B10716">
        <v>2207</v>
      </c>
      <c r="C10716" s="1">
        <v>44470</v>
      </c>
      <c r="D10716" t="s">
        <v>15</v>
      </c>
      <c r="E10716" t="s">
        <v>16</v>
      </c>
      <c r="F10716" t="s">
        <v>76</v>
      </c>
      <c r="G10716" t="s">
        <v>80</v>
      </c>
      <c r="H10716" t="s">
        <v>19</v>
      </c>
      <c r="I10716" t="s">
        <v>487</v>
      </c>
      <c r="J10716" t="s">
        <v>27</v>
      </c>
      <c r="K10716" t="s">
        <v>21</v>
      </c>
      <c r="L10716" t="s">
        <v>250</v>
      </c>
      <c r="M10716">
        <v>0</v>
      </c>
      <c r="N10716">
        <v>30550.68</v>
      </c>
    </row>
    <row r="10717" spans="1:14" x14ac:dyDescent="0.25">
      <c r="A10717" t="s">
        <v>475</v>
      </c>
      <c r="B10717">
        <v>2207</v>
      </c>
      <c r="C10717" s="1">
        <v>44470</v>
      </c>
      <c r="D10717" t="s">
        <v>15</v>
      </c>
      <c r="E10717" t="s">
        <v>16</v>
      </c>
      <c r="F10717" t="s">
        <v>76</v>
      </c>
      <c r="G10717" t="s">
        <v>80</v>
      </c>
      <c r="H10717" t="s">
        <v>19</v>
      </c>
      <c r="I10717" t="s">
        <v>487</v>
      </c>
      <c r="J10717" t="s">
        <v>28</v>
      </c>
      <c r="K10717" t="s">
        <v>21</v>
      </c>
      <c r="L10717" t="s">
        <v>21</v>
      </c>
      <c r="M10717">
        <v>1.5</v>
      </c>
      <c r="N10717">
        <v>5707</v>
      </c>
    </row>
    <row r="10718" spans="1:14" x14ac:dyDescent="0.25">
      <c r="A10718" t="s">
        <v>475</v>
      </c>
      <c r="B10718">
        <v>2207</v>
      </c>
      <c r="C10718" s="1">
        <v>44470</v>
      </c>
      <c r="D10718" t="s">
        <v>15</v>
      </c>
      <c r="E10718" t="s">
        <v>82</v>
      </c>
      <c r="F10718" t="s">
        <v>83</v>
      </c>
      <c r="G10718" t="s">
        <v>84</v>
      </c>
      <c r="H10718" t="s">
        <v>19</v>
      </c>
      <c r="I10718" t="s">
        <v>487</v>
      </c>
      <c r="J10718" t="s">
        <v>26</v>
      </c>
      <c r="K10718" t="s">
        <v>21</v>
      </c>
      <c r="L10718" t="s">
        <v>21</v>
      </c>
      <c r="M10718">
        <v>0</v>
      </c>
      <c r="N10718">
        <v>52557.84</v>
      </c>
    </row>
    <row r="10719" spans="1:14" x14ac:dyDescent="0.25">
      <c r="A10719" t="s">
        <v>475</v>
      </c>
      <c r="B10719">
        <v>2207</v>
      </c>
      <c r="C10719" s="1">
        <v>44470</v>
      </c>
      <c r="D10719" t="s">
        <v>15</v>
      </c>
      <c r="E10719" t="s">
        <v>82</v>
      </c>
      <c r="F10719" t="s">
        <v>96</v>
      </c>
      <c r="G10719" t="s">
        <v>99</v>
      </c>
      <c r="H10719" t="s">
        <v>19</v>
      </c>
      <c r="I10719" t="s">
        <v>488</v>
      </c>
      <c r="J10719" t="s">
        <v>231</v>
      </c>
      <c r="K10719" t="s">
        <v>21</v>
      </c>
      <c r="L10719" t="s">
        <v>21</v>
      </c>
      <c r="M10719">
        <v>0</v>
      </c>
      <c r="N10719">
        <v>3497</v>
      </c>
    </row>
    <row r="10720" spans="1:14" x14ac:dyDescent="0.25">
      <c r="A10720" t="s">
        <v>475</v>
      </c>
      <c r="B10720">
        <v>2207</v>
      </c>
      <c r="C10720" s="1">
        <v>44470</v>
      </c>
      <c r="D10720" t="s">
        <v>15</v>
      </c>
      <c r="E10720" t="s">
        <v>82</v>
      </c>
      <c r="F10720" t="s">
        <v>96</v>
      </c>
      <c r="G10720" t="s">
        <v>261</v>
      </c>
      <c r="H10720" t="s">
        <v>19</v>
      </c>
      <c r="I10720" t="s">
        <v>488</v>
      </c>
      <c r="J10720" t="s">
        <v>231</v>
      </c>
      <c r="K10720" t="s">
        <v>21</v>
      </c>
      <c r="L10720" t="s">
        <v>21</v>
      </c>
      <c r="M10720">
        <v>0.23</v>
      </c>
      <c r="N10720">
        <v>7199.79</v>
      </c>
    </row>
    <row r="10721" spans="1:14" x14ac:dyDescent="0.25">
      <c r="A10721" t="s">
        <v>475</v>
      </c>
      <c r="B10721">
        <v>2207</v>
      </c>
      <c r="C10721" s="1">
        <v>44470</v>
      </c>
      <c r="D10721" t="s">
        <v>15</v>
      </c>
      <c r="E10721" t="s">
        <v>82</v>
      </c>
      <c r="F10721" t="s">
        <v>96</v>
      </c>
      <c r="G10721" t="s">
        <v>261</v>
      </c>
      <c r="H10721" t="s">
        <v>19</v>
      </c>
      <c r="I10721" t="s">
        <v>488</v>
      </c>
      <c r="J10721" t="s">
        <v>231</v>
      </c>
      <c r="K10721" t="s">
        <v>21</v>
      </c>
      <c r="L10721" t="s">
        <v>250</v>
      </c>
      <c r="M10721">
        <v>0</v>
      </c>
      <c r="N10721">
        <v>5374.95</v>
      </c>
    </row>
    <row r="10722" spans="1:14" x14ac:dyDescent="0.25">
      <c r="A10722" t="s">
        <v>475</v>
      </c>
      <c r="B10722">
        <v>2207</v>
      </c>
      <c r="C10722" s="1">
        <v>44470</v>
      </c>
      <c r="D10722" t="s">
        <v>15</v>
      </c>
      <c r="E10722" t="s">
        <v>82</v>
      </c>
      <c r="F10722" t="s">
        <v>96</v>
      </c>
      <c r="G10722" t="s">
        <v>262</v>
      </c>
      <c r="H10722" t="s">
        <v>19</v>
      </c>
      <c r="I10722" t="s">
        <v>488</v>
      </c>
      <c r="J10722" t="s">
        <v>231</v>
      </c>
      <c r="K10722" t="s">
        <v>21</v>
      </c>
      <c r="L10722" t="s">
        <v>21</v>
      </c>
      <c r="M10722">
        <v>1</v>
      </c>
      <c r="N10722">
        <v>45771.72</v>
      </c>
    </row>
    <row r="10723" spans="1:14" x14ac:dyDescent="0.25">
      <c r="A10723" t="s">
        <v>475</v>
      </c>
      <c r="B10723">
        <v>2207</v>
      </c>
      <c r="C10723" s="1">
        <v>44470</v>
      </c>
      <c r="D10723" t="s">
        <v>15</v>
      </c>
      <c r="E10723" t="s">
        <v>82</v>
      </c>
      <c r="F10723" t="s">
        <v>96</v>
      </c>
      <c r="G10723" t="s">
        <v>263</v>
      </c>
      <c r="H10723" t="s">
        <v>19</v>
      </c>
      <c r="I10723" t="s">
        <v>488</v>
      </c>
      <c r="J10723" t="s">
        <v>231</v>
      </c>
      <c r="K10723" t="s">
        <v>21</v>
      </c>
      <c r="L10723" t="s">
        <v>21</v>
      </c>
      <c r="M10723">
        <v>1</v>
      </c>
      <c r="N10723">
        <v>11369.15</v>
      </c>
    </row>
    <row r="10724" spans="1:14" x14ac:dyDescent="0.25">
      <c r="A10724" t="s">
        <v>475</v>
      </c>
      <c r="B10724">
        <v>2207</v>
      </c>
      <c r="C10724" s="1">
        <v>44470</v>
      </c>
      <c r="D10724" t="s">
        <v>15</v>
      </c>
      <c r="E10724" t="s">
        <v>82</v>
      </c>
      <c r="F10724" t="s">
        <v>102</v>
      </c>
      <c r="G10724" t="s">
        <v>103</v>
      </c>
      <c r="H10724" t="s">
        <v>19</v>
      </c>
      <c r="I10724" t="s">
        <v>486</v>
      </c>
      <c r="J10724" t="s">
        <v>22</v>
      </c>
      <c r="K10724" t="s">
        <v>21</v>
      </c>
      <c r="L10724" t="s">
        <v>250</v>
      </c>
      <c r="M10724">
        <v>0</v>
      </c>
      <c r="N10724">
        <v>-279</v>
      </c>
    </row>
    <row r="10725" spans="1:14" x14ac:dyDescent="0.25">
      <c r="A10725" t="s">
        <v>475</v>
      </c>
      <c r="B10725">
        <v>2207</v>
      </c>
      <c r="C10725" s="1">
        <v>44470</v>
      </c>
      <c r="D10725" t="s">
        <v>15</v>
      </c>
      <c r="E10725" t="s">
        <v>82</v>
      </c>
      <c r="F10725" t="s">
        <v>72</v>
      </c>
      <c r="G10725" t="s">
        <v>108</v>
      </c>
      <c r="H10725" t="s">
        <v>19</v>
      </c>
      <c r="I10725" t="s">
        <v>488</v>
      </c>
      <c r="J10725" t="s">
        <v>310</v>
      </c>
      <c r="K10725" t="s">
        <v>21</v>
      </c>
      <c r="L10725" t="s">
        <v>250</v>
      </c>
      <c r="M10725">
        <v>0</v>
      </c>
      <c r="N10725">
        <v>1477.57</v>
      </c>
    </row>
    <row r="10726" spans="1:14" x14ac:dyDescent="0.25">
      <c r="A10726" t="s">
        <v>475</v>
      </c>
      <c r="B10726">
        <v>2207</v>
      </c>
      <c r="C10726" s="1">
        <v>44470</v>
      </c>
      <c r="D10726" t="s">
        <v>15</v>
      </c>
      <c r="E10726" t="s">
        <v>82</v>
      </c>
      <c r="F10726" t="s">
        <v>72</v>
      </c>
      <c r="G10726" t="s">
        <v>108</v>
      </c>
      <c r="H10726" t="s">
        <v>19</v>
      </c>
      <c r="I10726" t="s">
        <v>488</v>
      </c>
      <c r="J10726" t="s">
        <v>310</v>
      </c>
      <c r="K10726" t="s">
        <v>21</v>
      </c>
      <c r="L10726" t="s">
        <v>21</v>
      </c>
      <c r="M10726">
        <v>0.28000000000000003</v>
      </c>
      <c r="N10726">
        <v>0</v>
      </c>
    </row>
    <row r="10727" spans="1:14" x14ac:dyDescent="0.25">
      <c r="A10727" t="s">
        <v>475</v>
      </c>
      <c r="B10727">
        <v>2207</v>
      </c>
      <c r="C10727" s="1">
        <v>44470</v>
      </c>
      <c r="D10727" t="s">
        <v>15</v>
      </c>
      <c r="E10727" t="s">
        <v>82</v>
      </c>
      <c r="F10727" t="s">
        <v>113</v>
      </c>
      <c r="G10727" t="s">
        <v>114</v>
      </c>
      <c r="H10727" t="s">
        <v>19</v>
      </c>
      <c r="I10727" t="s">
        <v>486</v>
      </c>
      <c r="J10727" t="s">
        <v>22</v>
      </c>
      <c r="K10727" t="s">
        <v>21</v>
      </c>
      <c r="L10727" t="s">
        <v>21</v>
      </c>
      <c r="M10727">
        <v>0.04</v>
      </c>
      <c r="N10727">
        <v>0</v>
      </c>
    </row>
    <row r="10728" spans="1:14" x14ac:dyDescent="0.25">
      <c r="A10728" t="s">
        <v>475</v>
      </c>
      <c r="B10728">
        <v>2207</v>
      </c>
      <c r="C10728" s="1">
        <v>44470</v>
      </c>
      <c r="D10728" t="s">
        <v>15</v>
      </c>
      <c r="E10728" t="s">
        <v>82</v>
      </c>
      <c r="F10728" t="s">
        <v>113</v>
      </c>
      <c r="G10728" t="s">
        <v>114</v>
      </c>
      <c r="H10728" t="s">
        <v>19</v>
      </c>
      <c r="I10728" t="s">
        <v>486</v>
      </c>
      <c r="J10728" t="s">
        <v>22</v>
      </c>
      <c r="K10728" t="s">
        <v>21</v>
      </c>
      <c r="L10728" t="s">
        <v>250</v>
      </c>
      <c r="M10728">
        <v>0</v>
      </c>
      <c r="N10728">
        <v>167.4</v>
      </c>
    </row>
    <row r="10729" spans="1:14" x14ac:dyDescent="0.25">
      <c r="A10729" t="s">
        <v>475</v>
      </c>
      <c r="B10729">
        <v>2207</v>
      </c>
      <c r="C10729" s="1">
        <v>44470</v>
      </c>
      <c r="D10729" t="s">
        <v>15</v>
      </c>
      <c r="E10729" t="s">
        <v>82</v>
      </c>
      <c r="F10729" t="s">
        <v>113</v>
      </c>
      <c r="G10729" t="s">
        <v>270</v>
      </c>
      <c r="H10729" t="s">
        <v>19</v>
      </c>
      <c r="I10729" t="s">
        <v>486</v>
      </c>
      <c r="J10729" t="s">
        <v>22</v>
      </c>
      <c r="K10729" t="s">
        <v>21</v>
      </c>
      <c r="L10729" t="s">
        <v>21</v>
      </c>
      <c r="M10729">
        <v>0.04</v>
      </c>
      <c r="N10729">
        <v>0</v>
      </c>
    </row>
    <row r="10730" spans="1:14" x14ac:dyDescent="0.25">
      <c r="A10730" t="s">
        <v>475</v>
      </c>
      <c r="B10730">
        <v>2207</v>
      </c>
      <c r="C10730" s="1">
        <v>44470</v>
      </c>
      <c r="D10730" t="s">
        <v>15</v>
      </c>
      <c r="E10730" t="s">
        <v>82</v>
      </c>
      <c r="F10730" t="s">
        <v>113</v>
      </c>
      <c r="G10730" t="s">
        <v>270</v>
      </c>
      <c r="H10730" t="s">
        <v>19</v>
      </c>
      <c r="I10730" t="s">
        <v>486</v>
      </c>
      <c r="J10730" t="s">
        <v>22</v>
      </c>
      <c r="K10730" t="s">
        <v>21</v>
      </c>
      <c r="L10730" t="s">
        <v>250</v>
      </c>
      <c r="M10730">
        <v>0</v>
      </c>
      <c r="N10730">
        <v>167.4</v>
      </c>
    </row>
    <row r="10731" spans="1:14" x14ac:dyDescent="0.25">
      <c r="A10731" t="s">
        <v>475</v>
      </c>
      <c r="B10731">
        <v>2207</v>
      </c>
      <c r="C10731" s="1">
        <v>44470</v>
      </c>
      <c r="D10731" t="s">
        <v>15</v>
      </c>
      <c r="E10731" t="s">
        <v>119</v>
      </c>
      <c r="F10731" t="s">
        <v>120</v>
      </c>
      <c r="G10731" t="s">
        <v>121</v>
      </c>
      <c r="H10731" t="s">
        <v>19</v>
      </c>
      <c r="I10731" t="s">
        <v>487</v>
      </c>
      <c r="J10731" t="s">
        <v>27</v>
      </c>
      <c r="K10731" t="s">
        <v>21</v>
      </c>
      <c r="L10731" t="s">
        <v>21</v>
      </c>
      <c r="M10731">
        <v>2.46</v>
      </c>
      <c r="N10731">
        <v>-4104</v>
      </c>
    </row>
    <row r="10732" spans="1:14" x14ac:dyDescent="0.25">
      <c r="A10732" t="s">
        <v>475</v>
      </c>
      <c r="B10732">
        <v>2207</v>
      </c>
      <c r="C10732" s="1">
        <v>44470</v>
      </c>
      <c r="D10732" t="s">
        <v>15</v>
      </c>
      <c r="E10732" t="s">
        <v>119</v>
      </c>
      <c r="F10732" t="s">
        <v>120</v>
      </c>
      <c r="G10732" t="s">
        <v>121</v>
      </c>
      <c r="H10732" t="s">
        <v>19</v>
      </c>
      <c r="I10732" t="s">
        <v>487</v>
      </c>
      <c r="J10732" t="s">
        <v>27</v>
      </c>
      <c r="K10732" t="s">
        <v>21</v>
      </c>
      <c r="L10732" t="s">
        <v>250</v>
      </c>
      <c r="M10732">
        <v>0</v>
      </c>
      <c r="N10732">
        <v>17496</v>
      </c>
    </row>
    <row r="10733" spans="1:14" x14ac:dyDescent="0.25">
      <c r="A10733" t="s">
        <v>475</v>
      </c>
      <c r="B10733">
        <v>2207</v>
      </c>
      <c r="C10733" s="1">
        <v>44470</v>
      </c>
      <c r="D10733" t="s">
        <v>15</v>
      </c>
      <c r="E10733" t="s">
        <v>119</v>
      </c>
      <c r="F10733" t="s">
        <v>124</v>
      </c>
      <c r="G10733" t="s">
        <v>125</v>
      </c>
      <c r="H10733" t="s">
        <v>19</v>
      </c>
      <c r="I10733" t="s">
        <v>486</v>
      </c>
      <c r="J10733" t="s">
        <v>22</v>
      </c>
      <c r="K10733" t="s">
        <v>21</v>
      </c>
      <c r="L10733" t="s">
        <v>250</v>
      </c>
      <c r="M10733">
        <v>0</v>
      </c>
      <c r="N10733">
        <v>7119.53</v>
      </c>
    </row>
    <row r="10734" spans="1:14" x14ac:dyDescent="0.25">
      <c r="A10734" t="s">
        <v>475</v>
      </c>
      <c r="B10734">
        <v>2207</v>
      </c>
      <c r="C10734" s="1">
        <v>44470</v>
      </c>
      <c r="D10734" t="s">
        <v>15</v>
      </c>
      <c r="E10734" t="s">
        <v>119</v>
      </c>
      <c r="F10734" t="s">
        <v>124</v>
      </c>
      <c r="G10734" t="s">
        <v>125</v>
      </c>
      <c r="H10734" t="s">
        <v>19</v>
      </c>
      <c r="I10734" t="s">
        <v>486</v>
      </c>
      <c r="J10734" t="s">
        <v>22</v>
      </c>
      <c r="K10734" t="s">
        <v>21</v>
      </c>
      <c r="L10734" t="s">
        <v>21</v>
      </c>
      <c r="M10734">
        <v>1.56</v>
      </c>
      <c r="N10734">
        <v>0</v>
      </c>
    </row>
    <row r="10735" spans="1:14" x14ac:dyDescent="0.25">
      <c r="A10735" t="s">
        <v>475</v>
      </c>
      <c r="B10735">
        <v>2207</v>
      </c>
      <c r="C10735" s="1">
        <v>44470</v>
      </c>
      <c r="D10735" t="s">
        <v>15</v>
      </c>
      <c r="E10735" t="s">
        <v>119</v>
      </c>
      <c r="F10735" t="s">
        <v>124</v>
      </c>
      <c r="G10735" t="s">
        <v>127</v>
      </c>
      <c r="H10735" t="s">
        <v>19</v>
      </c>
      <c r="I10735" t="s">
        <v>487</v>
      </c>
      <c r="J10735" t="s">
        <v>27</v>
      </c>
      <c r="K10735" t="s">
        <v>21</v>
      </c>
      <c r="L10735" t="s">
        <v>250</v>
      </c>
      <c r="M10735">
        <v>0</v>
      </c>
      <c r="N10735">
        <v>5655.16</v>
      </c>
    </row>
    <row r="10736" spans="1:14" x14ac:dyDescent="0.25">
      <c r="A10736" t="s">
        <v>475</v>
      </c>
      <c r="B10736">
        <v>2207</v>
      </c>
      <c r="C10736" s="1">
        <v>44470</v>
      </c>
      <c r="D10736" t="s">
        <v>15</v>
      </c>
      <c r="E10736" t="s">
        <v>119</v>
      </c>
      <c r="F10736" t="s">
        <v>124</v>
      </c>
      <c r="G10736" t="s">
        <v>127</v>
      </c>
      <c r="H10736" t="s">
        <v>19</v>
      </c>
      <c r="I10736" t="s">
        <v>487</v>
      </c>
      <c r="J10736" t="s">
        <v>27</v>
      </c>
      <c r="K10736" t="s">
        <v>21</v>
      </c>
      <c r="L10736" t="s">
        <v>21</v>
      </c>
      <c r="M10736">
        <v>1.67</v>
      </c>
      <c r="N10736">
        <v>10473.49</v>
      </c>
    </row>
    <row r="10737" spans="1:14" x14ac:dyDescent="0.25">
      <c r="A10737" t="s">
        <v>475</v>
      </c>
      <c r="B10737">
        <v>2207</v>
      </c>
      <c r="C10737" s="1">
        <v>44470</v>
      </c>
      <c r="D10737" t="s">
        <v>15</v>
      </c>
      <c r="E10737" t="s">
        <v>119</v>
      </c>
      <c r="F10737" t="s">
        <v>124</v>
      </c>
      <c r="G10737" t="s">
        <v>127</v>
      </c>
      <c r="H10737" t="s">
        <v>19</v>
      </c>
      <c r="I10737" t="s">
        <v>487</v>
      </c>
      <c r="J10737" t="s">
        <v>28</v>
      </c>
      <c r="K10737" t="s">
        <v>21</v>
      </c>
      <c r="L10737" t="s">
        <v>21</v>
      </c>
      <c r="M10737">
        <v>1.82</v>
      </c>
      <c r="N10737">
        <v>-18284.96</v>
      </c>
    </row>
    <row r="10738" spans="1:14" x14ac:dyDescent="0.25">
      <c r="A10738" t="s">
        <v>475</v>
      </c>
      <c r="B10738">
        <v>2207</v>
      </c>
      <c r="C10738" s="1">
        <v>44470</v>
      </c>
      <c r="D10738" t="s">
        <v>15</v>
      </c>
      <c r="E10738" t="s">
        <v>119</v>
      </c>
      <c r="F10738" t="s">
        <v>124</v>
      </c>
      <c r="G10738" t="s">
        <v>127</v>
      </c>
      <c r="H10738" t="s">
        <v>19</v>
      </c>
      <c r="I10738" t="s">
        <v>487</v>
      </c>
      <c r="J10738" t="s">
        <v>28</v>
      </c>
      <c r="K10738" t="s">
        <v>21</v>
      </c>
      <c r="L10738" t="s">
        <v>250</v>
      </c>
      <c r="M10738">
        <v>0</v>
      </c>
      <c r="N10738">
        <v>39411.339999999997</v>
      </c>
    </row>
    <row r="10739" spans="1:14" x14ac:dyDescent="0.25">
      <c r="A10739" t="s">
        <v>475</v>
      </c>
      <c r="B10739">
        <v>2207</v>
      </c>
      <c r="C10739" s="1">
        <v>44470</v>
      </c>
      <c r="D10739" t="s">
        <v>15</v>
      </c>
      <c r="E10739" t="s">
        <v>119</v>
      </c>
      <c r="F10739" t="s">
        <v>124</v>
      </c>
      <c r="G10739" t="s">
        <v>128</v>
      </c>
      <c r="H10739" t="s">
        <v>19</v>
      </c>
      <c r="I10739" t="s">
        <v>487</v>
      </c>
      <c r="J10739" t="s">
        <v>26</v>
      </c>
      <c r="K10739" t="s">
        <v>21</v>
      </c>
      <c r="L10739" t="s">
        <v>21</v>
      </c>
      <c r="M10739">
        <v>1</v>
      </c>
      <c r="N10739">
        <v>28312.639999999999</v>
      </c>
    </row>
    <row r="10740" spans="1:14" x14ac:dyDescent="0.25">
      <c r="A10740" t="s">
        <v>475</v>
      </c>
      <c r="B10740">
        <v>2207</v>
      </c>
      <c r="C10740" s="1">
        <v>44470</v>
      </c>
      <c r="D10740" t="s">
        <v>15</v>
      </c>
      <c r="E10740" t="s">
        <v>119</v>
      </c>
      <c r="F10740" t="s">
        <v>131</v>
      </c>
      <c r="G10740" t="s">
        <v>132</v>
      </c>
      <c r="H10740" t="s">
        <v>19</v>
      </c>
      <c r="I10740" t="s">
        <v>487</v>
      </c>
      <c r="J10740" t="s">
        <v>28</v>
      </c>
      <c r="K10740" t="s">
        <v>21</v>
      </c>
      <c r="L10740" t="s">
        <v>21</v>
      </c>
      <c r="M10740">
        <v>0</v>
      </c>
      <c r="N10740">
        <v>-4909.2700000000004</v>
      </c>
    </row>
    <row r="10741" spans="1:14" x14ac:dyDescent="0.25">
      <c r="A10741" t="s">
        <v>475</v>
      </c>
      <c r="B10741">
        <v>2207</v>
      </c>
      <c r="C10741" s="1">
        <v>44470</v>
      </c>
      <c r="D10741" t="s">
        <v>15</v>
      </c>
      <c r="E10741" t="s">
        <v>119</v>
      </c>
      <c r="F10741" t="s">
        <v>85</v>
      </c>
      <c r="G10741" t="s">
        <v>136</v>
      </c>
      <c r="H10741" t="s">
        <v>19</v>
      </c>
      <c r="I10741" t="s">
        <v>485</v>
      </c>
      <c r="J10741" t="s">
        <v>24</v>
      </c>
      <c r="K10741" t="s">
        <v>21</v>
      </c>
      <c r="L10741" t="s">
        <v>21</v>
      </c>
      <c r="M10741">
        <v>0</v>
      </c>
      <c r="N10741">
        <v>-1777.95</v>
      </c>
    </row>
    <row r="10742" spans="1:14" x14ac:dyDescent="0.25">
      <c r="A10742" t="s">
        <v>475</v>
      </c>
      <c r="B10742">
        <v>2207</v>
      </c>
      <c r="C10742" s="1">
        <v>44470</v>
      </c>
      <c r="D10742" t="s">
        <v>15</v>
      </c>
      <c r="E10742" t="s">
        <v>119</v>
      </c>
      <c r="F10742" t="s">
        <v>85</v>
      </c>
      <c r="G10742" t="s">
        <v>138</v>
      </c>
      <c r="H10742" t="s">
        <v>19</v>
      </c>
      <c r="I10742" t="s">
        <v>485</v>
      </c>
      <c r="J10742" t="s">
        <v>24</v>
      </c>
      <c r="K10742" t="s">
        <v>21</v>
      </c>
      <c r="L10742" t="s">
        <v>21</v>
      </c>
      <c r="M10742">
        <v>0.9</v>
      </c>
      <c r="N10742">
        <v>0</v>
      </c>
    </row>
    <row r="10743" spans="1:14" x14ac:dyDescent="0.25">
      <c r="A10743" t="s">
        <v>475</v>
      </c>
      <c r="B10743">
        <v>2207</v>
      </c>
      <c r="C10743" s="1">
        <v>44470</v>
      </c>
      <c r="D10743" t="s">
        <v>15</v>
      </c>
      <c r="E10743" t="s">
        <v>119</v>
      </c>
      <c r="F10743" t="s">
        <v>85</v>
      </c>
      <c r="G10743" t="s">
        <v>138</v>
      </c>
      <c r="H10743" t="s">
        <v>19</v>
      </c>
      <c r="I10743" t="s">
        <v>485</v>
      </c>
      <c r="J10743" t="s">
        <v>24</v>
      </c>
      <c r="K10743" t="s">
        <v>21</v>
      </c>
      <c r="L10743" t="s">
        <v>250</v>
      </c>
      <c r="M10743">
        <v>0</v>
      </c>
      <c r="N10743">
        <v>3363.64</v>
      </c>
    </row>
    <row r="10744" spans="1:14" x14ac:dyDescent="0.25">
      <c r="A10744" t="s">
        <v>475</v>
      </c>
      <c r="B10744">
        <v>2207</v>
      </c>
      <c r="C10744" s="1">
        <v>44470</v>
      </c>
      <c r="D10744" t="s">
        <v>15</v>
      </c>
      <c r="E10744" t="s">
        <v>119</v>
      </c>
      <c r="F10744" t="s">
        <v>144</v>
      </c>
      <c r="G10744" t="s">
        <v>145</v>
      </c>
      <c r="H10744" t="s">
        <v>19</v>
      </c>
      <c r="I10744" t="s">
        <v>487</v>
      </c>
      <c r="J10744" t="s">
        <v>27</v>
      </c>
      <c r="K10744" t="s">
        <v>21</v>
      </c>
      <c r="L10744" t="s">
        <v>21</v>
      </c>
      <c r="M10744">
        <v>0.11</v>
      </c>
      <c r="N10744">
        <v>0</v>
      </c>
    </row>
    <row r="10745" spans="1:14" x14ac:dyDescent="0.25">
      <c r="A10745" t="s">
        <v>475</v>
      </c>
      <c r="B10745">
        <v>2207</v>
      </c>
      <c r="C10745" s="1">
        <v>44470</v>
      </c>
      <c r="D10745" t="s">
        <v>15</v>
      </c>
      <c r="E10745" t="s">
        <v>119</v>
      </c>
      <c r="F10745" t="s">
        <v>144</v>
      </c>
      <c r="G10745" t="s">
        <v>145</v>
      </c>
      <c r="H10745" t="s">
        <v>19</v>
      </c>
      <c r="I10745" t="s">
        <v>487</v>
      </c>
      <c r="J10745" t="s">
        <v>27</v>
      </c>
      <c r="K10745" t="s">
        <v>21</v>
      </c>
      <c r="L10745" t="s">
        <v>250</v>
      </c>
      <c r="M10745">
        <v>0</v>
      </c>
      <c r="N10745">
        <v>1349.26</v>
      </c>
    </row>
    <row r="10746" spans="1:14" x14ac:dyDescent="0.25">
      <c r="A10746" t="s">
        <v>475</v>
      </c>
      <c r="B10746">
        <v>2207</v>
      </c>
      <c r="C10746" s="1">
        <v>44470</v>
      </c>
      <c r="D10746" t="s">
        <v>15</v>
      </c>
      <c r="E10746" t="s">
        <v>119</v>
      </c>
      <c r="F10746" t="s">
        <v>149</v>
      </c>
      <c r="G10746" t="s">
        <v>150</v>
      </c>
      <c r="H10746" t="s">
        <v>19</v>
      </c>
      <c r="I10746" t="s">
        <v>487</v>
      </c>
      <c r="J10746" t="s">
        <v>26</v>
      </c>
      <c r="K10746" t="s">
        <v>21</v>
      </c>
      <c r="L10746" t="s">
        <v>21</v>
      </c>
      <c r="M10746">
        <v>0.76</v>
      </c>
      <c r="N10746">
        <v>9000</v>
      </c>
    </row>
    <row r="10747" spans="1:14" x14ac:dyDescent="0.25">
      <c r="A10747" t="s">
        <v>475</v>
      </c>
      <c r="B10747">
        <v>2207</v>
      </c>
      <c r="C10747" s="1">
        <v>44470</v>
      </c>
      <c r="D10747" t="s">
        <v>15</v>
      </c>
      <c r="E10747" t="s">
        <v>119</v>
      </c>
      <c r="F10747" t="s">
        <v>149</v>
      </c>
      <c r="G10747" t="s">
        <v>150</v>
      </c>
      <c r="H10747" t="s">
        <v>19</v>
      </c>
      <c r="I10747" t="s">
        <v>488</v>
      </c>
      <c r="J10747" t="s">
        <v>44</v>
      </c>
      <c r="K10747" t="s">
        <v>21</v>
      </c>
      <c r="L10747" t="s">
        <v>21</v>
      </c>
      <c r="M10747">
        <v>4.9800000000000004</v>
      </c>
      <c r="N10747">
        <v>23821</v>
      </c>
    </row>
    <row r="10748" spans="1:14" x14ac:dyDescent="0.25">
      <c r="A10748" t="s">
        <v>475</v>
      </c>
      <c r="B10748">
        <v>2207</v>
      </c>
      <c r="C10748" s="1">
        <v>44470</v>
      </c>
      <c r="D10748" t="s">
        <v>15</v>
      </c>
      <c r="E10748" t="s">
        <v>119</v>
      </c>
      <c r="F10748" t="s">
        <v>149</v>
      </c>
      <c r="G10748" t="s">
        <v>150</v>
      </c>
      <c r="H10748" t="s">
        <v>19</v>
      </c>
      <c r="I10748" t="s">
        <v>485</v>
      </c>
      <c r="J10748" t="s">
        <v>24</v>
      </c>
      <c r="K10748" t="s">
        <v>21</v>
      </c>
      <c r="L10748" t="s">
        <v>21</v>
      </c>
      <c r="M10748">
        <v>0.26</v>
      </c>
      <c r="N10748">
        <v>587</v>
      </c>
    </row>
    <row r="10749" spans="1:14" x14ac:dyDescent="0.25">
      <c r="A10749" t="s">
        <v>475</v>
      </c>
      <c r="B10749">
        <v>2207</v>
      </c>
      <c r="C10749" s="1">
        <v>44470</v>
      </c>
      <c r="D10749" t="s">
        <v>15</v>
      </c>
      <c r="E10749" t="s">
        <v>119</v>
      </c>
      <c r="F10749" t="s">
        <v>151</v>
      </c>
      <c r="G10749" t="s">
        <v>152</v>
      </c>
      <c r="H10749" t="s">
        <v>19</v>
      </c>
      <c r="I10749" t="s">
        <v>490</v>
      </c>
      <c r="J10749" t="s">
        <v>426</v>
      </c>
      <c r="K10749" t="s">
        <v>21</v>
      </c>
      <c r="L10749" t="s">
        <v>21</v>
      </c>
      <c r="M10749">
        <v>0</v>
      </c>
      <c r="N10749">
        <v>0.38</v>
      </c>
    </row>
    <row r="10750" spans="1:14" x14ac:dyDescent="0.25">
      <c r="A10750" t="s">
        <v>475</v>
      </c>
      <c r="B10750">
        <v>2207</v>
      </c>
      <c r="C10750" s="1">
        <v>44470</v>
      </c>
      <c r="D10750" t="s">
        <v>15</v>
      </c>
      <c r="E10750" t="s">
        <v>119</v>
      </c>
      <c r="F10750" t="s">
        <v>151</v>
      </c>
      <c r="G10750" t="s">
        <v>447</v>
      </c>
      <c r="H10750" t="s">
        <v>19</v>
      </c>
      <c r="I10750" t="s">
        <v>486</v>
      </c>
      <c r="J10750" t="s">
        <v>22</v>
      </c>
      <c r="K10750" t="s">
        <v>21</v>
      </c>
      <c r="L10750" t="s">
        <v>250</v>
      </c>
      <c r="M10750">
        <v>0</v>
      </c>
      <c r="N10750">
        <v>899.65</v>
      </c>
    </row>
    <row r="10751" spans="1:14" x14ac:dyDescent="0.25">
      <c r="A10751" t="s">
        <v>475</v>
      </c>
      <c r="B10751">
        <v>2207</v>
      </c>
      <c r="C10751" s="1">
        <v>44470</v>
      </c>
      <c r="D10751" t="s">
        <v>15</v>
      </c>
      <c r="E10751" t="s">
        <v>119</v>
      </c>
      <c r="F10751" t="s">
        <v>151</v>
      </c>
      <c r="G10751" t="s">
        <v>447</v>
      </c>
      <c r="H10751" t="s">
        <v>19</v>
      </c>
      <c r="I10751" t="s">
        <v>486</v>
      </c>
      <c r="J10751" t="s">
        <v>22</v>
      </c>
      <c r="K10751" t="s">
        <v>21</v>
      </c>
      <c r="L10751" t="s">
        <v>21</v>
      </c>
      <c r="M10751">
        <v>0.08</v>
      </c>
      <c r="N10751">
        <v>0</v>
      </c>
    </row>
    <row r="10752" spans="1:14" x14ac:dyDescent="0.25">
      <c r="A10752" t="s">
        <v>475</v>
      </c>
      <c r="B10752">
        <v>2207</v>
      </c>
      <c r="C10752" s="1">
        <v>44470</v>
      </c>
      <c r="D10752" t="s">
        <v>15</v>
      </c>
      <c r="E10752" t="s">
        <v>119</v>
      </c>
      <c r="F10752" t="s">
        <v>102</v>
      </c>
      <c r="G10752" t="s">
        <v>154</v>
      </c>
      <c r="H10752" t="s">
        <v>19</v>
      </c>
      <c r="I10752" t="s">
        <v>486</v>
      </c>
      <c r="J10752" t="s">
        <v>22</v>
      </c>
      <c r="K10752" t="s">
        <v>21</v>
      </c>
      <c r="L10752" t="s">
        <v>21</v>
      </c>
      <c r="M10752">
        <v>0.78</v>
      </c>
      <c r="N10752">
        <v>0</v>
      </c>
    </row>
    <row r="10753" spans="1:14" x14ac:dyDescent="0.25">
      <c r="A10753" t="s">
        <v>475</v>
      </c>
      <c r="B10753">
        <v>2207</v>
      </c>
      <c r="C10753" s="1">
        <v>44470</v>
      </c>
      <c r="D10753" t="s">
        <v>15</v>
      </c>
      <c r="E10753" t="s">
        <v>119</v>
      </c>
      <c r="F10753" t="s">
        <v>102</v>
      </c>
      <c r="G10753" t="s">
        <v>154</v>
      </c>
      <c r="H10753" t="s">
        <v>19</v>
      </c>
      <c r="I10753" t="s">
        <v>486</v>
      </c>
      <c r="J10753" t="s">
        <v>22</v>
      </c>
      <c r="K10753" t="s">
        <v>21</v>
      </c>
      <c r="L10753" t="s">
        <v>250</v>
      </c>
      <c r="M10753">
        <v>0</v>
      </c>
      <c r="N10753">
        <v>3473.57</v>
      </c>
    </row>
    <row r="10754" spans="1:14" x14ac:dyDescent="0.25">
      <c r="A10754" t="s">
        <v>475</v>
      </c>
      <c r="B10754">
        <v>2207</v>
      </c>
      <c r="C10754" s="1">
        <v>44470</v>
      </c>
      <c r="D10754" t="s">
        <v>15</v>
      </c>
      <c r="E10754" t="s">
        <v>119</v>
      </c>
      <c r="F10754" t="s">
        <v>102</v>
      </c>
      <c r="G10754" t="s">
        <v>155</v>
      </c>
      <c r="H10754" t="s">
        <v>19</v>
      </c>
      <c r="I10754" t="s">
        <v>486</v>
      </c>
      <c r="J10754" t="s">
        <v>22</v>
      </c>
      <c r="K10754" t="s">
        <v>21</v>
      </c>
      <c r="L10754" t="s">
        <v>21</v>
      </c>
      <c r="M10754">
        <v>0</v>
      </c>
      <c r="N10754">
        <v>-13511.02</v>
      </c>
    </row>
    <row r="10755" spans="1:14" x14ac:dyDescent="0.25">
      <c r="A10755" t="s">
        <v>475</v>
      </c>
      <c r="B10755">
        <v>2207</v>
      </c>
      <c r="C10755" s="1">
        <v>44470</v>
      </c>
      <c r="D10755" t="s">
        <v>15</v>
      </c>
      <c r="E10755" t="s">
        <v>119</v>
      </c>
      <c r="F10755" t="s">
        <v>102</v>
      </c>
      <c r="G10755" t="s">
        <v>155</v>
      </c>
      <c r="H10755" t="s">
        <v>19</v>
      </c>
      <c r="I10755" t="s">
        <v>486</v>
      </c>
      <c r="J10755" t="s">
        <v>22</v>
      </c>
      <c r="K10755" t="s">
        <v>21</v>
      </c>
      <c r="L10755" t="s">
        <v>250</v>
      </c>
      <c r="M10755">
        <v>0</v>
      </c>
      <c r="N10755">
        <v>13511.02</v>
      </c>
    </row>
    <row r="10756" spans="1:14" x14ac:dyDescent="0.25">
      <c r="A10756" t="s">
        <v>475</v>
      </c>
      <c r="B10756">
        <v>2207</v>
      </c>
      <c r="C10756" s="1">
        <v>44470</v>
      </c>
      <c r="D10756" t="s">
        <v>15</v>
      </c>
      <c r="E10756" t="s">
        <v>119</v>
      </c>
      <c r="F10756" t="s">
        <v>102</v>
      </c>
      <c r="G10756" t="s">
        <v>290</v>
      </c>
      <c r="H10756" t="s">
        <v>19</v>
      </c>
      <c r="I10756" t="s">
        <v>486</v>
      </c>
      <c r="J10756" t="s">
        <v>22</v>
      </c>
      <c r="K10756" t="s">
        <v>21</v>
      </c>
      <c r="L10756" t="s">
        <v>21</v>
      </c>
      <c r="M10756">
        <v>1.76</v>
      </c>
      <c r="N10756">
        <v>7668.36</v>
      </c>
    </row>
    <row r="10757" spans="1:14" x14ac:dyDescent="0.25">
      <c r="A10757" t="s">
        <v>475</v>
      </c>
      <c r="B10757">
        <v>2207</v>
      </c>
      <c r="C10757" s="1">
        <v>44470</v>
      </c>
      <c r="D10757" t="s">
        <v>15</v>
      </c>
      <c r="E10757" t="s">
        <v>119</v>
      </c>
      <c r="F10757" t="s">
        <v>102</v>
      </c>
      <c r="G10757" t="s">
        <v>291</v>
      </c>
      <c r="H10757" t="s">
        <v>19</v>
      </c>
      <c r="I10757" t="s">
        <v>486</v>
      </c>
      <c r="J10757" t="s">
        <v>22</v>
      </c>
      <c r="K10757" t="s">
        <v>21</v>
      </c>
      <c r="L10757" t="s">
        <v>21</v>
      </c>
      <c r="M10757">
        <v>1.1399999999999999</v>
      </c>
      <c r="N10757">
        <v>4719.57</v>
      </c>
    </row>
    <row r="10758" spans="1:14" x14ac:dyDescent="0.25">
      <c r="A10758" t="s">
        <v>475</v>
      </c>
      <c r="B10758">
        <v>2207</v>
      </c>
      <c r="C10758" s="1">
        <v>44470</v>
      </c>
      <c r="D10758" t="s">
        <v>15</v>
      </c>
      <c r="E10758" t="s">
        <v>119</v>
      </c>
      <c r="F10758" t="s">
        <v>102</v>
      </c>
      <c r="G10758" t="s">
        <v>292</v>
      </c>
      <c r="H10758" t="s">
        <v>19</v>
      </c>
      <c r="I10758" t="s">
        <v>486</v>
      </c>
      <c r="J10758" t="s">
        <v>22</v>
      </c>
      <c r="K10758" t="s">
        <v>21</v>
      </c>
      <c r="L10758" t="s">
        <v>21</v>
      </c>
      <c r="M10758">
        <v>0.21</v>
      </c>
      <c r="N10758">
        <v>1123.0899999999999</v>
      </c>
    </row>
    <row r="10759" spans="1:14" x14ac:dyDescent="0.25">
      <c r="A10759" t="s">
        <v>475</v>
      </c>
      <c r="B10759">
        <v>2207</v>
      </c>
      <c r="C10759" s="1">
        <v>44470</v>
      </c>
      <c r="D10759" t="s">
        <v>15</v>
      </c>
      <c r="E10759" t="s">
        <v>119</v>
      </c>
      <c r="F10759" t="s">
        <v>113</v>
      </c>
      <c r="G10759" t="s">
        <v>243</v>
      </c>
      <c r="H10759" t="s">
        <v>19</v>
      </c>
      <c r="I10759" t="s">
        <v>486</v>
      </c>
      <c r="J10759" t="s">
        <v>22</v>
      </c>
      <c r="K10759" t="s">
        <v>21</v>
      </c>
      <c r="L10759" t="s">
        <v>21</v>
      </c>
      <c r="M10759">
        <v>0.32</v>
      </c>
      <c r="N10759">
        <v>0</v>
      </c>
    </row>
    <row r="10760" spans="1:14" x14ac:dyDescent="0.25">
      <c r="A10760" t="s">
        <v>475</v>
      </c>
      <c r="B10760">
        <v>2207</v>
      </c>
      <c r="C10760" s="1">
        <v>44470</v>
      </c>
      <c r="D10760" t="s">
        <v>15</v>
      </c>
      <c r="E10760" t="s">
        <v>119</v>
      </c>
      <c r="F10760" t="s">
        <v>113</v>
      </c>
      <c r="G10760" t="s">
        <v>243</v>
      </c>
      <c r="H10760" t="s">
        <v>19</v>
      </c>
      <c r="I10760" t="s">
        <v>486</v>
      </c>
      <c r="J10760" t="s">
        <v>22</v>
      </c>
      <c r="K10760" t="s">
        <v>21</v>
      </c>
      <c r="L10760" t="s">
        <v>250</v>
      </c>
      <c r="M10760">
        <v>0</v>
      </c>
      <c r="N10760">
        <v>152.82</v>
      </c>
    </row>
    <row r="10761" spans="1:14" x14ac:dyDescent="0.25">
      <c r="A10761" t="s">
        <v>475</v>
      </c>
      <c r="B10761">
        <v>2207</v>
      </c>
      <c r="C10761" s="1">
        <v>44470</v>
      </c>
      <c r="D10761" t="s">
        <v>15</v>
      </c>
      <c r="E10761" t="s">
        <v>119</v>
      </c>
      <c r="F10761" t="s">
        <v>113</v>
      </c>
      <c r="G10761" t="s">
        <v>161</v>
      </c>
      <c r="H10761" t="s">
        <v>19</v>
      </c>
      <c r="I10761" t="s">
        <v>486</v>
      </c>
      <c r="J10761" t="s">
        <v>22</v>
      </c>
      <c r="K10761" t="s">
        <v>21</v>
      </c>
      <c r="L10761" t="s">
        <v>250</v>
      </c>
      <c r="M10761">
        <v>0</v>
      </c>
      <c r="N10761">
        <v>537</v>
      </c>
    </row>
    <row r="10762" spans="1:14" x14ac:dyDescent="0.25">
      <c r="A10762" t="s">
        <v>475</v>
      </c>
      <c r="B10762">
        <v>2207</v>
      </c>
      <c r="C10762" s="1">
        <v>44470</v>
      </c>
      <c r="D10762" t="s">
        <v>15</v>
      </c>
      <c r="E10762" t="s">
        <v>119</v>
      </c>
      <c r="F10762" t="s">
        <v>113</v>
      </c>
      <c r="G10762" t="s">
        <v>161</v>
      </c>
      <c r="H10762" t="s">
        <v>19</v>
      </c>
      <c r="I10762" t="s">
        <v>486</v>
      </c>
      <c r="J10762" t="s">
        <v>22</v>
      </c>
      <c r="K10762" t="s">
        <v>21</v>
      </c>
      <c r="L10762" t="s">
        <v>21</v>
      </c>
      <c r="M10762">
        <v>0.24</v>
      </c>
      <c r="N10762">
        <v>0</v>
      </c>
    </row>
    <row r="10763" spans="1:14" x14ac:dyDescent="0.25">
      <c r="A10763" t="s">
        <v>475</v>
      </c>
      <c r="B10763">
        <v>2207</v>
      </c>
      <c r="C10763" s="1">
        <v>44470</v>
      </c>
      <c r="D10763" t="s">
        <v>15</v>
      </c>
      <c r="E10763" t="s">
        <v>119</v>
      </c>
      <c r="F10763" t="s">
        <v>113</v>
      </c>
      <c r="G10763" t="s">
        <v>162</v>
      </c>
      <c r="H10763" t="s">
        <v>19</v>
      </c>
      <c r="I10763" t="s">
        <v>486</v>
      </c>
      <c r="J10763" t="s">
        <v>22</v>
      </c>
      <c r="K10763" t="s">
        <v>21</v>
      </c>
      <c r="L10763" t="s">
        <v>21</v>
      </c>
      <c r="M10763">
        <v>0.98</v>
      </c>
      <c r="N10763">
        <v>0</v>
      </c>
    </row>
    <row r="10764" spans="1:14" x14ac:dyDescent="0.25">
      <c r="A10764" t="s">
        <v>475</v>
      </c>
      <c r="B10764">
        <v>2207</v>
      </c>
      <c r="C10764" s="1">
        <v>44470</v>
      </c>
      <c r="D10764" t="s">
        <v>15</v>
      </c>
      <c r="E10764" t="s">
        <v>119</v>
      </c>
      <c r="F10764" t="s">
        <v>113</v>
      </c>
      <c r="G10764" t="s">
        <v>162</v>
      </c>
      <c r="H10764" t="s">
        <v>19</v>
      </c>
      <c r="I10764" t="s">
        <v>486</v>
      </c>
      <c r="J10764" t="s">
        <v>22</v>
      </c>
      <c r="K10764" t="s">
        <v>21</v>
      </c>
      <c r="L10764" t="s">
        <v>250</v>
      </c>
      <c r="M10764">
        <v>0</v>
      </c>
      <c r="N10764">
        <v>2627.87</v>
      </c>
    </row>
    <row r="10765" spans="1:14" x14ac:dyDescent="0.25">
      <c r="A10765" t="s">
        <v>475</v>
      </c>
      <c r="B10765">
        <v>2207</v>
      </c>
      <c r="C10765" s="1">
        <v>44470</v>
      </c>
      <c r="D10765" t="s">
        <v>163</v>
      </c>
      <c r="E10765" t="s">
        <v>164</v>
      </c>
      <c r="F10765" t="s">
        <v>165</v>
      </c>
      <c r="G10765" t="s">
        <v>427</v>
      </c>
      <c r="H10765" t="s">
        <v>19</v>
      </c>
      <c r="I10765" t="s">
        <v>486</v>
      </c>
      <c r="J10765" t="s">
        <v>22</v>
      </c>
      <c r="K10765" t="s">
        <v>21</v>
      </c>
      <c r="L10765" t="s">
        <v>21</v>
      </c>
      <c r="M10765">
        <v>0</v>
      </c>
      <c r="N10765">
        <v>6180</v>
      </c>
    </row>
    <row r="10766" spans="1:14" x14ac:dyDescent="0.25">
      <c r="A10766" t="s">
        <v>475</v>
      </c>
      <c r="B10766">
        <v>2207</v>
      </c>
      <c r="C10766" s="1">
        <v>44470</v>
      </c>
      <c r="D10766" t="s">
        <v>163</v>
      </c>
      <c r="E10766" t="s">
        <v>167</v>
      </c>
      <c r="F10766" t="s">
        <v>449</v>
      </c>
      <c r="G10766" t="s">
        <v>450</v>
      </c>
      <c r="H10766" t="s">
        <v>19</v>
      </c>
      <c r="I10766" t="s">
        <v>488</v>
      </c>
      <c r="J10766" t="s">
        <v>44</v>
      </c>
      <c r="K10766" t="s">
        <v>21</v>
      </c>
      <c r="L10766" t="s">
        <v>21</v>
      </c>
      <c r="M10766">
        <v>0</v>
      </c>
      <c r="N10766">
        <v>8000</v>
      </c>
    </row>
    <row r="10767" spans="1:14" x14ac:dyDescent="0.25">
      <c r="A10767" t="s">
        <v>475</v>
      </c>
      <c r="B10767">
        <v>2207</v>
      </c>
      <c r="C10767" s="1">
        <v>44470</v>
      </c>
      <c r="D10767" t="s">
        <v>163</v>
      </c>
      <c r="E10767" t="s">
        <v>167</v>
      </c>
      <c r="F10767" t="s">
        <v>175</v>
      </c>
      <c r="G10767" t="s">
        <v>472</v>
      </c>
      <c r="H10767" t="s">
        <v>19</v>
      </c>
      <c r="I10767" t="s">
        <v>485</v>
      </c>
      <c r="J10767" t="s">
        <v>24</v>
      </c>
      <c r="K10767" t="s">
        <v>21</v>
      </c>
      <c r="L10767" t="s">
        <v>21</v>
      </c>
      <c r="M10767">
        <v>0</v>
      </c>
      <c r="N10767">
        <v>-3245.7</v>
      </c>
    </row>
    <row r="10768" spans="1:14" x14ac:dyDescent="0.25">
      <c r="A10768" t="s">
        <v>475</v>
      </c>
      <c r="B10768">
        <v>2207</v>
      </c>
      <c r="C10768" s="1">
        <v>44470</v>
      </c>
      <c r="D10768" t="s">
        <v>163</v>
      </c>
      <c r="E10768" t="s">
        <v>167</v>
      </c>
      <c r="F10768" t="s">
        <v>175</v>
      </c>
      <c r="G10768" t="s">
        <v>474</v>
      </c>
      <c r="H10768" t="s">
        <v>19</v>
      </c>
      <c r="I10768" t="s">
        <v>485</v>
      </c>
      <c r="J10768" t="s">
        <v>24</v>
      </c>
      <c r="K10768" t="s">
        <v>21</v>
      </c>
      <c r="L10768" t="s">
        <v>21</v>
      </c>
      <c r="M10768">
        <v>0</v>
      </c>
      <c r="N10768">
        <v>-8597.5</v>
      </c>
    </row>
    <row r="10769" spans="1:14" x14ac:dyDescent="0.25">
      <c r="A10769" t="s">
        <v>475</v>
      </c>
      <c r="B10769">
        <v>2207</v>
      </c>
      <c r="C10769" s="1">
        <v>44470</v>
      </c>
      <c r="D10769" t="s">
        <v>163</v>
      </c>
      <c r="E10769" t="s">
        <v>177</v>
      </c>
      <c r="F10769" t="s">
        <v>182</v>
      </c>
      <c r="G10769" t="s">
        <v>183</v>
      </c>
      <c r="H10769" t="s">
        <v>19</v>
      </c>
      <c r="I10769" t="s">
        <v>485</v>
      </c>
      <c r="J10769" t="s">
        <v>24</v>
      </c>
      <c r="K10769" t="s">
        <v>21</v>
      </c>
      <c r="L10769" t="s">
        <v>21</v>
      </c>
      <c r="M10769">
        <v>0.96</v>
      </c>
      <c r="N10769">
        <v>2049.17</v>
      </c>
    </row>
    <row r="10770" spans="1:14" x14ac:dyDescent="0.25">
      <c r="A10770" t="s">
        <v>475</v>
      </c>
      <c r="B10770">
        <v>2207</v>
      </c>
      <c r="C10770" s="1">
        <v>44470</v>
      </c>
      <c r="D10770" t="s">
        <v>163</v>
      </c>
      <c r="E10770" t="s">
        <v>177</v>
      </c>
      <c r="F10770" t="s">
        <v>184</v>
      </c>
      <c r="G10770" t="s">
        <v>185</v>
      </c>
      <c r="H10770" t="s">
        <v>19</v>
      </c>
      <c r="I10770" t="s">
        <v>485</v>
      </c>
      <c r="J10770" t="s">
        <v>24</v>
      </c>
      <c r="K10770" t="s">
        <v>21</v>
      </c>
      <c r="L10770" t="s">
        <v>21</v>
      </c>
      <c r="M10770">
        <v>0</v>
      </c>
      <c r="N10770">
        <v>2015.52</v>
      </c>
    </row>
    <row r="10771" spans="1:14" x14ac:dyDescent="0.25">
      <c r="A10771" t="s">
        <v>475</v>
      </c>
      <c r="B10771">
        <v>2207</v>
      </c>
      <c r="C10771" s="1">
        <v>44470</v>
      </c>
      <c r="D10771" t="s">
        <v>163</v>
      </c>
      <c r="E10771" t="s">
        <v>177</v>
      </c>
      <c r="F10771" t="s">
        <v>244</v>
      </c>
      <c r="G10771" t="s">
        <v>451</v>
      </c>
      <c r="H10771" t="s">
        <v>19</v>
      </c>
      <c r="I10771" t="s">
        <v>489</v>
      </c>
      <c r="J10771" t="s">
        <v>116</v>
      </c>
      <c r="K10771" t="s">
        <v>21</v>
      </c>
      <c r="L10771" t="s">
        <v>250</v>
      </c>
      <c r="M10771">
        <v>0</v>
      </c>
      <c r="N10771">
        <v>-1468.92</v>
      </c>
    </row>
    <row r="10772" spans="1:14" x14ac:dyDescent="0.25">
      <c r="A10772" t="s">
        <v>475</v>
      </c>
      <c r="B10772">
        <v>2207</v>
      </c>
      <c r="C10772" s="1">
        <v>44470</v>
      </c>
      <c r="D10772" t="s">
        <v>163</v>
      </c>
      <c r="E10772" t="s">
        <v>177</v>
      </c>
      <c r="F10772" t="s">
        <v>244</v>
      </c>
      <c r="G10772" t="s">
        <v>451</v>
      </c>
      <c r="H10772" t="s">
        <v>19</v>
      </c>
      <c r="I10772" t="s">
        <v>489</v>
      </c>
      <c r="J10772" t="s">
        <v>116</v>
      </c>
      <c r="K10772" t="s">
        <v>21</v>
      </c>
      <c r="L10772" t="s">
        <v>21</v>
      </c>
      <c r="M10772">
        <v>0.3</v>
      </c>
      <c r="N10772">
        <v>0</v>
      </c>
    </row>
    <row r="10773" spans="1:14" x14ac:dyDescent="0.25">
      <c r="A10773" t="s">
        <v>475</v>
      </c>
      <c r="B10773">
        <v>2207</v>
      </c>
      <c r="C10773" s="1">
        <v>44470</v>
      </c>
      <c r="D10773" t="s">
        <v>163</v>
      </c>
      <c r="E10773" t="s">
        <v>177</v>
      </c>
      <c r="F10773" t="s">
        <v>190</v>
      </c>
      <c r="G10773" t="s">
        <v>191</v>
      </c>
      <c r="H10773" t="s">
        <v>19</v>
      </c>
      <c r="I10773" t="s">
        <v>489</v>
      </c>
      <c r="J10773" t="s">
        <v>116</v>
      </c>
      <c r="K10773" t="s">
        <v>21</v>
      </c>
      <c r="L10773" t="s">
        <v>21</v>
      </c>
      <c r="M10773">
        <v>0.4</v>
      </c>
      <c r="N10773">
        <v>0</v>
      </c>
    </row>
    <row r="10774" spans="1:14" x14ac:dyDescent="0.25">
      <c r="A10774" t="s">
        <v>475</v>
      </c>
      <c r="B10774">
        <v>2207</v>
      </c>
      <c r="C10774" s="1">
        <v>44470</v>
      </c>
      <c r="D10774" t="s">
        <v>163</v>
      </c>
      <c r="E10774" t="s">
        <v>177</v>
      </c>
      <c r="F10774" t="s">
        <v>190</v>
      </c>
      <c r="G10774" t="s">
        <v>191</v>
      </c>
      <c r="H10774" t="s">
        <v>19</v>
      </c>
      <c r="I10774" t="s">
        <v>489</v>
      </c>
      <c r="J10774" t="s">
        <v>116</v>
      </c>
      <c r="K10774" t="s">
        <v>21</v>
      </c>
      <c r="L10774" t="s">
        <v>250</v>
      </c>
      <c r="M10774">
        <v>0</v>
      </c>
      <c r="N10774">
        <v>1725</v>
      </c>
    </row>
    <row r="10775" spans="1:14" x14ac:dyDescent="0.25">
      <c r="A10775" t="s">
        <v>475</v>
      </c>
      <c r="B10775">
        <v>2207</v>
      </c>
      <c r="C10775" s="1">
        <v>44470</v>
      </c>
      <c r="D10775" t="s">
        <v>163</v>
      </c>
      <c r="E10775" t="s">
        <v>177</v>
      </c>
      <c r="F10775" t="s">
        <v>193</v>
      </c>
      <c r="G10775" t="s">
        <v>194</v>
      </c>
      <c r="H10775" t="s">
        <v>19</v>
      </c>
      <c r="I10775" t="s">
        <v>485</v>
      </c>
      <c r="J10775" t="s">
        <v>24</v>
      </c>
      <c r="K10775" t="s">
        <v>21</v>
      </c>
      <c r="L10775" t="s">
        <v>21</v>
      </c>
      <c r="M10775">
        <v>3.88</v>
      </c>
      <c r="N10775">
        <v>9972.27</v>
      </c>
    </row>
    <row r="10776" spans="1:14" x14ac:dyDescent="0.25">
      <c r="A10776" t="s">
        <v>475</v>
      </c>
      <c r="B10776">
        <v>2207</v>
      </c>
      <c r="C10776" s="1">
        <v>44470</v>
      </c>
      <c r="D10776" t="s">
        <v>163</v>
      </c>
      <c r="E10776" t="s">
        <v>177</v>
      </c>
      <c r="F10776" t="s">
        <v>195</v>
      </c>
      <c r="G10776" t="s">
        <v>196</v>
      </c>
      <c r="H10776" t="s">
        <v>19</v>
      </c>
      <c r="I10776" t="s">
        <v>485</v>
      </c>
      <c r="J10776" t="s">
        <v>24</v>
      </c>
      <c r="K10776" t="s">
        <v>21</v>
      </c>
      <c r="L10776" t="s">
        <v>21</v>
      </c>
      <c r="M10776">
        <v>5.52</v>
      </c>
      <c r="N10776">
        <v>15090.44</v>
      </c>
    </row>
    <row r="10777" spans="1:14" x14ac:dyDescent="0.25">
      <c r="A10777" t="s">
        <v>475</v>
      </c>
      <c r="B10777">
        <v>2207</v>
      </c>
      <c r="C10777" s="1">
        <v>44470</v>
      </c>
      <c r="D10777" t="s">
        <v>163</v>
      </c>
      <c r="E10777" t="s">
        <v>209</v>
      </c>
      <c r="F10777" t="s">
        <v>210</v>
      </c>
      <c r="G10777" t="s">
        <v>479</v>
      </c>
      <c r="H10777" t="s">
        <v>19</v>
      </c>
      <c r="I10777" t="s">
        <v>485</v>
      </c>
      <c r="J10777" t="s">
        <v>24</v>
      </c>
      <c r="K10777" t="s">
        <v>21</v>
      </c>
      <c r="L10777" t="s">
        <v>21</v>
      </c>
      <c r="M10777">
        <v>1</v>
      </c>
      <c r="N10777">
        <v>8241</v>
      </c>
    </row>
    <row r="10778" spans="1:14" x14ac:dyDescent="0.25">
      <c r="A10778" t="s">
        <v>475</v>
      </c>
      <c r="B10778">
        <v>2207</v>
      </c>
      <c r="C10778" s="1">
        <v>44470</v>
      </c>
      <c r="D10778" t="s">
        <v>163</v>
      </c>
      <c r="E10778" t="s">
        <v>209</v>
      </c>
      <c r="F10778" t="s">
        <v>210</v>
      </c>
      <c r="G10778" t="s">
        <v>211</v>
      </c>
      <c r="H10778" t="s">
        <v>19</v>
      </c>
      <c r="I10778" t="s">
        <v>485</v>
      </c>
      <c r="J10778" t="s">
        <v>24</v>
      </c>
      <c r="K10778" t="s">
        <v>21</v>
      </c>
      <c r="L10778" t="s">
        <v>21</v>
      </c>
      <c r="M10778">
        <v>0</v>
      </c>
      <c r="N10778">
        <v>748.8</v>
      </c>
    </row>
    <row r="10779" spans="1:14" x14ac:dyDescent="0.25">
      <c r="A10779" t="s">
        <v>475</v>
      </c>
      <c r="B10779">
        <v>2207</v>
      </c>
      <c r="C10779" s="1">
        <v>44470</v>
      </c>
      <c r="D10779" t="s">
        <v>163</v>
      </c>
      <c r="E10779" t="s">
        <v>209</v>
      </c>
      <c r="F10779" t="s">
        <v>210</v>
      </c>
      <c r="G10779" t="s">
        <v>480</v>
      </c>
      <c r="H10779" t="s">
        <v>19</v>
      </c>
      <c r="I10779" t="s">
        <v>485</v>
      </c>
      <c r="J10779" t="s">
        <v>24</v>
      </c>
      <c r="K10779" t="s">
        <v>21</v>
      </c>
      <c r="L10779" t="s">
        <v>21</v>
      </c>
      <c r="M10779">
        <v>0</v>
      </c>
      <c r="N10779">
        <v>-6216</v>
      </c>
    </row>
    <row r="10780" spans="1:14" x14ac:dyDescent="0.25">
      <c r="A10780" t="s">
        <v>475</v>
      </c>
      <c r="B10780">
        <v>2207</v>
      </c>
      <c r="C10780" s="1">
        <v>44470</v>
      </c>
      <c r="D10780" t="s">
        <v>163</v>
      </c>
      <c r="E10780" t="s">
        <v>223</v>
      </c>
      <c r="F10780" t="s">
        <v>399</v>
      </c>
      <c r="G10780" t="s">
        <v>216</v>
      </c>
      <c r="H10780" t="s">
        <v>19</v>
      </c>
      <c r="I10780" t="s">
        <v>485</v>
      </c>
      <c r="J10780" t="s">
        <v>24</v>
      </c>
      <c r="K10780" t="s">
        <v>21</v>
      </c>
      <c r="L10780" t="s">
        <v>21</v>
      </c>
      <c r="M10780">
        <v>0</v>
      </c>
      <c r="N10780">
        <v>257.39999999999998</v>
      </c>
    </row>
    <row r="10781" spans="1:14" x14ac:dyDescent="0.25">
      <c r="A10781" t="s">
        <v>475</v>
      </c>
      <c r="B10781">
        <v>2207</v>
      </c>
      <c r="C10781" s="1">
        <v>44470</v>
      </c>
      <c r="D10781" t="s">
        <v>481</v>
      </c>
      <c r="E10781" t="s">
        <v>481</v>
      </c>
      <c r="F10781" t="s">
        <v>482</v>
      </c>
      <c r="G10781" t="s">
        <v>483</v>
      </c>
      <c r="H10781" t="s">
        <v>19</v>
      </c>
      <c r="I10781" t="s">
        <v>487</v>
      </c>
      <c r="J10781" t="s">
        <v>26</v>
      </c>
      <c r="K10781" t="s">
        <v>21</v>
      </c>
      <c r="L10781" t="s">
        <v>21</v>
      </c>
      <c r="M10781">
        <v>0</v>
      </c>
      <c r="N10781">
        <v>75852.100000000006</v>
      </c>
    </row>
    <row r="10782" spans="1:14" x14ac:dyDescent="0.25">
      <c r="A10782" t="s">
        <v>475</v>
      </c>
      <c r="B10782">
        <v>2208</v>
      </c>
      <c r="C10782" s="1">
        <v>44501</v>
      </c>
      <c r="D10782" t="s">
        <v>15</v>
      </c>
      <c r="E10782" t="s">
        <v>298</v>
      </c>
      <c r="F10782" t="s">
        <v>402</v>
      </c>
      <c r="G10782" t="s">
        <v>303</v>
      </c>
      <c r="H10782" t="s">
        <v>19</v>
      </c>
      <c r="I10782" t="s">
        <v>488</v>
      </c>
      <c r="J10782" t="s">
        <v>304</v>
      </c>
      <c r="K10782" t="s">
        <v>21</v>
      </c>
      <c r="L10782" t="s">
        <v>21</v>
      </c>
      <c r="M10782">
        <v>0.55000000000000004</v>
      </c>
      <c r="N10782">
        <v>0</v>
      </c>
    </row>
    <row r="10783" spans="1:14" x14ac:dyDescent="0.25">
      <c r="A10783" t="s">
        <v>475</v>
      </c>
      <c r="B10783">
        <v>2208</v>
      </c>
      <c r="C10783" s="1">
        <v>44501</v>
      </c>
      <c r="D10783" t="s">
        <v>15</v>
      </c>
      <c r="E10783" t="s">
        <v>298</v>
      </c>
      <c r="F10783" t="s">
        <v>402</v>
      </c>
      <c r="G10783" t="s">
        <v>303</v>
      </c>
      <c r="H10783" t="s">
        <v>19</v>
      </c>
      <c r="I10783" t="s">
        <v>488</v>
      </c>
      <c r="J10783" t="s">
        <v>304</v>
      </c>
      <c r="K10783" t="s">
        <v>21</v>
      </c>
      <c r="L10783" t="s">
        <v>250</v>
      </c>
      <c r="M10783">
        <v>0</v>
      </c>
      <c r="N10783">
        <v>4654.95</v>
      </c>
    </row>
    <row r="10784" spans="1:14" x14ac:dyDescent="0.25">
      <c r="A10784" t="s">
        <v>475</v>
      </c>
      <c r="B10784">
        <v>2208</v>
      </c>
      <c r="C10784" s="1">
        <v>44501</v>
      </c>
      <c r="D10784" t="s">
        <v>15</v>
      </c>
      <c r="E10784" t="s">
        <v>298</v>
      </c>
      <c r="F10784" t="s">
        <v>402</v>
      </c>
      <c r="G10784" t="s">
        <v>307</v>
      </c>
      <c r="H10784" t="s">
        <v>19</v>
      </c>
      <c r="I10784" t="s">
        <v>486</v>
      </c>
      <c r="J10784" t="s">
        <v>22</v>
      </c>
      <c r="K10784" t="s">
        <v>21</v>
      </c>
      <c r="L10784" t="s">
        <v>250</v>
      </c>
      <c r="M10784">
        <v>0</v>
      </c>
      <c r="N10784">
        <v>746.4</v>
      </c>
    </row>
    <row r="10785" spans="1:14" x14ac:dyDescent="0.25">
      <c r="A10785" t="s">
        <v>475</v>
      </c>
      <c r="B10785">
        <v>2208</v>
      </c>
      <c r="C10785" s="1">
        <v>44501</v>
      </c>
      <c r="D10785" t="s">
        <v>15</v>
      </c>
      <c r="E10785" t="s">
        <v>298</v>
      </c>
      <c r="F10785" t="s">
        <v>402</v>
      </c>
      <c r="G10785" t="s">
        <v>307</v>
      </c>
      <c r="H10785" t="s">
        <v>19</v>
      </c>
      <c r="I10785" t="s">
        <v>486</v>
      </c>
      <c r="J10785" t="s">
        <v>22</v>
      </c>
      <c r="K10785" t="s">
        <v>21</v>
      </c>
      <c r="L10785" t="s">
        <v>21</v>
      </c>
      <c r="M10785">
        <v>0.4</v>
      </c>
      <c r="N10785">
        <v>0</v>
      </c>
    </row>
    <row r="10786" spans="1:14" x14ac:dyDescent="0.25">
      <c r="A10786" t="s">
        <v>475</v>
      </c>
      <c r="B10786">
        <v>2208</v>
      </c>
      <c r="C10786" s="1">
        <v>44501</v>
      </c>
      <c r="D10786" t="s">
        <v>15</v>
      </c>
      <c r="E10786" t="s">
        <v>298</v>
      </c>
      <c r="F10786" t="s">
        <v>402</v>
      </c>
      <c r="G10786" t="s">
        <v>407</v>
      </c>
      <c r="H10786" t="s">
        <v>19</v>
      </c>
      <c r="I10786" t="s">
        <v>486</v>
      </c>
      <c r="J10786" t="s">
        <v>22</v>
      </c>
      <c r="K10786" t="s">
        <v>21</v>
      </c>
      <c r="L10786" t="s">
        <v>21</v>
      </c>
      <c r="M10786">
        <v>0.47</v>
      </c>
      <c r="N10786">
        <v>0</v>
      </c>
    </row>
    <row r="10787" spans="1:14" x14ac:dyDescent="0.25">
      <c r="A10787" t="s">
        <v>475</v>
      </c>
      <c r="B10787">
        <v>2208</v>
      </c>
      <c r="C10787" s="1">
        <v>44501</v>
      </c>
      <c r="D10787" t="s">
        <v>15</v>
      </c>
      <c r="E10787" t="s">
        <v>298</v>
      </c>
      <c r="F10787" t="s">
        <v>402</v>
      </c>
      <c r="G10787" t="s">
        <v>407</v>
      </c>
      <c r="H10787" t="s">
        <v>19</v>
      </c>
      <c r="I10787" t="s">
        <v>486</v>
      </c>
      <c r="J10787" t="s">
        <v>22</v>
      </c>
      <c r="K10787" t="s">
        <v>21</v>
      </c>
      <c r="L10787" t="s">
        <v>250</v>
      </c>
      <c r="M10787">
        <v>0</v>
      </c>
      <c r="N10787">
        <v>1007.34</v>
      </c>
    </row>
    <row r="10788" spans="1:14" x14ac:dyDescent="0.25">
      <c r="A10788" t="s">
        <v>475</v>
      </c>
      <c r="B10788">
        <v>2208</v>
      </c>
      <c r="C10788" s="1">
        <v>44501</v>
      </c>
      <c r="D10788" t="s">
        <v>15</v>
      </c>
      <c r="E10788" t="s">
        <v>298</v>
      </c>
      <c r="F10788" t="s">
        <v>402</v>
      </c>
      <c r="G10788" t="s">
        <v>408</v>
      </c>
      <c r="H10788" t="s">
        <v>19</v>
      </c>
      <c r="I10788" t="s">
        <v>486</v>
      </c>
      <c r="J10788" t="s">
        <v>22</v>
      </c>
      <c r="K10788" t="s">
        <v>21</v>
      </c>
      <c r="L10788" t="s">
        <v>21</v>
      </c>
      <c r="M10788">
        <v>0.4</v>
      </c>
      <c r="N10788">
        <v>0</v>
      </c>
    </row>
    <row r="10789" spans="1:14" x14ac:dyDescent="0.25">
      <c r="A10789" t="s">
        <v>475</v>
      </c>
      <c r="B10789">
        <v>2208</v>
      </c>
      <c r="C10789" s="1">
        <v>44501</v>
      </c>
      <c r="D10789" t="s">
        <v>15</v>
      </c>
      <c r="E10789" t="s">
        <v>298</v>
      </c>
      <c r="F10789" t="s">
        <v>402</v>
      </c>
      <c r="G10789" t="s">
        <v>408</v>
      </c>
      <c r="H10789" t="s">
        <v>19</v>
      </c>
      <c r="I10789" t="s">
        <v>486</v>
      </c>
      <c r="J10789" t="s">
        <v>22</v>
      </c>
      <c r="K10789" t="s">
        <v>21</v>
      </c>
      <c r="L10789" t="s">
        <v>250</v>
      </c>
      <c r="M10789">
        <v>0</v>
      </c>
      <c r="N10789">
        <v>1785.6</v>
      </c>
    </row>
    <row r="10790" spans="1:14" x14ac:dyDescent="0.25">
      <c r="A10790" t="s">
        <v>475</v>
      </c>
      <c r="B10790">
        <v>2208</v>
      </c>
      <c r="C10790" s="1">
        <v>44501</v>
      </c>
      <c r="D10790" t="s">
        <v>15</v>
      </c>
      <c r="E10790" t="s">
        <v>298</v>
      </c>
      <c r="F10790" t="s">
        <v>402</v>
      </c>
      <c r="G10790" t="s">
        <v>410</v>
      </c>
      <c r="H10790" t="s">
        <v>19</v>
      </c>
      <c r="I10790" t="s">
        <v>486</v>
      </c>
      <c r="J10790" t="s">
        <v>22</v>
      </c>
      <c r="K10790" t="s">
        <v>21</v>
      </c>
      <c r="L10790" t="s">
        <v>250</v>
      </c>
      <c r="M10790">
        <v>0</v>
      </c>
      <c r="N10790">
        <v>1946.06</v>
      </c>
    </row>
    <row r="10791" spans="1:14" x14ac:dyDescent="0.25">
      <c r="A10791" t="s">
        <v>475</v>
      </c>
      <c r="B10791">
        <v>2208</v>
      </c>
      <c r="C10791" s="1">
        <v>44501</v>
      </c>
      <c r="D10791" t="s">
        <v>15</v>
      </c>
      <c r="E10791" t="s">
        <v>298</v>
      </c>
      <c r="F10791" t="s">
        <v>402</v>
      </c>
      <c r="G10791" t="s">
        <v>410</v>
      </c>
      <c r="H10791" t="s">
        <v>19</v>
      </c>
      <c r="I10791" t="s">
        <v>486</v>
      </c>
      <c r="J10791" t="s">
        <v>22</v>
      </c>
      <c r="K10791" t="s">
        <v>21</v>
      </c>
      <c r="L10791" t="s">
        <v>21</v>
      </c>
      <c r="M10791">
        <v>0.28999999999999998</v>
      </c>
      <c r="N10791">
        <v>0</v>
      </c>
    </row>
    <row r="10792" spans="1:14" x14ac:dyDescent="0.25">
      <c r="A10792" t="s">
        <v>475</v>
      </c>
      <c r="B10792">
        <v>2208</v>
      </c>
      <c r="C10792" s="1">
        <v>44501</v>
      </c>
      <c r="D10792" t="s">
        <v>15</v>
      </c>
      <c r="E10792" t="s">
        <v>298</v>
      </c>
      <c r="F10792" t="s">
        <v>415</v>
      </c>
      <c r="G10792" t="s">
        <v>416</v>
      </c>
      <c r="H10792" t="s">
        <v>19</v>
      </c>
      <c r="I10792" t="s">
        <v>488</v>
      </c>
      <c r="J10792" t="s">
        <v>58</v>
      </c>
      <c r="K10792" t="s">
        <v>21</v>
      </c>
      <c r="L10792" t="s">
        <v>21</v>
      </c>
      <c r="M10792">
        <v>0.4</v>
      </c>
      <c r="N10792">
        <v>0</v>
      </c>
    </row>
    <row r="10793" spans="1:14" x14ac:dyDescent="0.25">
      <c r="A10793" t="s">
        <v>475</v>
      </c>
      <c r="B10793">
        <v>2208</v>
      </c>
      <c r="C10793" s="1">
        <v>44501</v>
      </c>
      <c r="D10793" t="s">
        <v>15</v>
      </c>
      <c r="E10793" t="s">
        <v>298</v>
      </c>
      <c r="F10793" t="s">
        <v>415</v>
      </c>
      <c r="G10793" t="s">
        <v>416</v>
      </c>
      <c r="H10793" t="s">
        <v>19</v>
      </c>
      <c r="I10793" t="s">
        <v>488</v>
      </c>
      <c r="J10793" t="s">
        <v>58</v>
      </c>
      <c r="K10793" t="s">
        <v>21</v>
      </c>
      <c r="L10793" t="s">
        <v>250</v>
      </c>
      <c r="M10793">
        <v>0</v>
      </c>
      <c r="N10793">
        <v>3037.68</v>
      </c>
    </row>
    <row r="10794" spans="1:14" x14ac:dyDescent="0.25">
      <c r="A10794" t="s">
        <v>475</v>
      </c>
      <c r="B10794">
        <v>2208</v>
      </c>
      <c r="C10794" s="1">
        <v>44501</v>
      </c>
      <c r="D10794" t="s">
        <v>15</v>
      </c>
      <c r="E10794" t="s">
        <v>298</v>
      </c>
      <c r="F10794" t="s">
        <v>395</v>
      </c>
      <c r="G10794" t="s">
        <v>396</v>
      </c>
      <c r="H10794" t="s">
        <v>19</v>
      </c>
      <c r="I10794" t="s">
        <v>488</v>
      </c>
      <c r="J10794" t="s">
        <v>302</v>
      </c>
      <c r="K10794" t="s">
        <v>21</v>
      </c>
      <c r="L10794" t="s">
        <v>250</v>
      </c>
      <c r="M10794">
        <v>0</v>
      </c>
      <c r="N10794">
        <v>1071.24</v>
      </c>
    </row>
    <row r="10795" spans="1:14" x14ac:dyDescent="0.25">
      <c r="A10795" t="s">
        <v>475</v>
      </c>
      <c r="B10795">
        <v>2208</v>
      </c>
      <c r="C10795" s="1">
        <v>44501</v>
      </c>
      <c r="D10795" t="s">
        <v>15</v>
      </c>
      <c r="E10795" t="s">
        <v>298</v>
      </c>
      <c r="F10795" t="s">
        <v>395</v>
      </c>
      <c r="G10795" t="s">
        <v>435</v>
      </c>
      <c r="H10795" t="s">
        <v>19</v>
      </c>
      <c r="I10795" t="s">
        <v>486</v>
      </c>
      <c r="J10795" t="s">
        <v>22</v>
      </c>
      <c r="K10795" t="s">
        <v>21</v>
      </c>
      <c r="L10795" t="s">
        <v>21</v>
      </c>
      <c r="M10795">
        <v>0.08</v>
      </c>
      <c r="N10795">
        <v>0</v>
      </c>
    </row>
    <row r="10796" spans="1:14" x14ac:dyDescent="0.25">
      <c r="A10796" t="s">
        <v>475</v>
      </c>
      <c r="B10796">
        <v>2208</v>
      </c>
      <c r="C10796" s="1">
        <v>44501</v>
      </c>
      <c r="D10796" t="s">
        <v>15</v>
      </c>
      <c r="E10796" t="s">
        <v>298</v>
      </c>
      <c r="F10796" t="s">
        <v>395</v>
      </c>
      <c r="G10796" t="s">
        <v>435</v>
      </c>
      <c r="H10796" t="s">
        <v>19</v>
      </c>
      <c r="I10796" t="s">
        <v>486</v>
      </c>
      <c r="J10796" t="s">
        <v>22</v>
      </c>
      <c r="K10796" t="s">
        <v>21</v>
      </c>
      <c r="L10796" t="s">
        <v>250</v>
      </c>
      <c r="M10796">
        <v>0</v>
      </c>
      <c r="N10796">
        <v>-16.38</v>
      </c>
    </row>
    <row r="10797" spans="1:14" x14ac:dyDescent="0.25">
      <c r="A10797" t="s">
        <v>475</v>
      </c>
      <c r="B10797">
        <v>2208</v>
      </c>
      <c r="C10797" s="1">
        <v>44501</v>
      </c>
      <c r="D10797" t="s">
        <v>15</v>
      </c>
      <c r="E10797" t="s">
        <v>298</v>
      </c>
      <c r="F10797" t="s">
        <v>395</v>
      </c>
      <c r="G10797" t="s">
        <v>436</v>
      </c>
      <c r="H10797" t="s">
        <v>19</v>
      </c>
      <c r="I10797" t="s">
        <v>486</v>
      </c>
      <c r="J10797" t="s">
        <v>22</v>
      </c>
      <c r="K10797" t="s">
        <v>21</v>
      </c>
      <c r="L10797" t="s">
        <v>250</v>
      </c>
      <c r="M10797">
        <v>0</v>
      </c>
      <c r="N10797">
        <v>428.53</v>
      </c>
    </row>
    <row r="10798" spans="1:14" x14ac:dyDescent="0.25">
      <c r="A10798" t="s">
        <v>475</v>
      </c>
      <c r="B10798">
        <v>2208</v>
      </c>
      <c r="C10798" s="1">
        <v>44501</v>
      </c>
      <c r="D10798" t="s">
        <v>15</v>
      </c>
      <c r="E10798" t="s">
        <v>298</v>
      </c>
      <c r="F10798" t="s">
        <v>395</v>
      </c>
      <c r="G10798" t="s">
        <v>418</v>
      </c>
      <c r="H10798" t="s">
        <v>19</v>
      </c>
      <c r="I10798" t="s">
        <v>486</v>
      </c>
      <c r="J10798" t="s">
        <v>22</v>
      </c>
      <c r="K10798" t="s">
        <v>21</v>
      </c>
      <c r="L10798" t="s">
        <v>21</v>
      </c>
      <c r="M10798">
        <v>7.0000000000000007E-2</v>
      </c>
      <c r="N10798">
        <v>0</v>
      </c>
    </row>
    <row r="10799" spans="1:14" x14ac:dyDescent="0.25">
      <c r="A10799" t="s">
        <v>475</v>
      </c>
      <c r="B10799">
        <v>2208</v>
      </c>
      <c r="C10799" s="1">
        <v>44501</v>
      </c>
      <c r="D10799" t="s">
        <v>15</v>
      </c>
      <c r="E10799" t="s">
        <v>298</v>
      </c>
      <c r="F10799" t="s">
        <v>395</v>
      </c>
      <c r="G10799" t="s">
        <v>437</v>
      </c>
      <c r="H10799" t="s">
        <v>19</v>
      </c>
      <c r="I10799" t="s">
        <v>487</v>
      </c>
      <c r="J10799" t="s">
        <v>42</v>
      </c>
      <c r="K10799" t="s">
        <v>21</v>
      </c>
      <c r="L10799" t="s">
        <v>21</v>
      </c>
      <c r="M10799">
        <v>0</v>
      </c>
      <c r="N10799">
        <v>14821.29</v>
      </c>
    </row>
    <row r="10800" spans="1:14" x14ac:dyDescent="0.25">
      <c r="A10800" t="s">
        <v>475</v>
      </c>
      <c r="B10800">
        <v>2208</v>
      </c>
      <c r="C10800" s="1">
        <v>44501</v>
      </c>
      <c r="D10800" t="s">
        <v>15</v>
      </c>
      <c r="E10800" t="s">
        <v>16</v>
      </c>
      <c r="F10800" t="s">
        <v>17</v>
      </c>
      <c r="G10800" t="s">
        <v>476</v>
      </c>
      <c r="H10800" t="s">
        <v>19</v>
      </c>
      <c r="I10800" t="s">
        <v>486</v>
      </c>
      <c r="J10800" t="s">
        <v>22</v>
      </c>
      <c r="K10800" t="s">
        <v>21</v>
      </c>
      <c r="L10800" t="s">
        <v>250</v>
      </c>
      <c r="M10800">
        <v>0</v>
      </c>
      <c r="N10800">
        <v>6327.22</v>
      </c>
    </row>
    <row r="10801" spans="1:14" x14ac:dyDescent="0.25">
      <c r="A10801" t="s">
        <v>475</v>
      </c>
      <c r="B10801">
        <v>2208</v>
      </c>
      <c r="C10801" s="1">
        <v>44501</v>
      </c>
      <c r="D10801" t="s">
        <v>15</v>
      </c>
      <c r="E10801" t="s">
        <v>16</v>
      </c>
      <c r="F10801" t="s">
        <v>17</v>
      </c>
      <c r="G10801" t="s">
        <v>476</v>
      </c>
      <c r="H10801" t="s">
        <v>19</v>
      </c>
      <c r="I10801" t="s">
        <v>486</v>
      </c>
      <c r="J10801" t="s">
        <v>22</v>
      </c>
      <c r="K10801" t="s">
        <v>21</v>
      </c>
      <c r="L10801" t="s">
        <v>21</v>
      </c>
      <c r="M10801">
        <v>0.28000000000000003</v>
      </c>
      <c r="N10801">
        <v>0</v>
      </c>
    </row>
    <row r="10802" spans="1:14" x14ac:dyDescent="0.25">
      <c r="A10802" t="s">
        <v>475</v>
      </c>
      <c r="B10802">
        <v>2208</v>
      </c>
      <c r="C10802" s="1">
        <v>44501</v>
      </c>
      <c r="D10802" t="s">
        <v>15</v>
      </c>
      <c r="E10802" t="s">
        <v>16</v>
      </c>
      <c r="F10802" t="s">
        <v>17</v>
      </c>
      <c r="G10802" t="s">
        <v>18</v>
      </c>
      <c r="H10802" t="s">
        <v>19</v>
      </c>
      <c r="I10802" t="s">
        <v>486</v>
      </c>
      <c r="J10802" t="s">
        <v>22</v>
      </c>
      <c r="K10802" t="s">
        <v>21</v>
      </c>
      <c r="L10802" t="s">
        <v>21</v>
      </c>
      <c r="M10802">
        <v>0.46</v>
      </c>
      <c r="N10802">
        <v>0</v>
      </c>
    </row>
    <row r="10803" spans="1:14" x14ac:dyDescent="0.25">
      <c r="A10803" t="s">
        <v>475</v>
      </c>
      <c r="B10803">
        <v>2208</v>
      </c>
      <c r="C10803" s="1">
        <v>44501</v>
      </c>
      <c r="D10803" t="s">
        <v>15</v>
      </c>
      <c r="E10803" t="s">
        <v>16</v>
      </c>
      <c r="F10803" t="s">
        <v>17</v>
      </c>
      <c r="G10803" t="s">
        <v>18</v>
      </c>
      <c r="H10803" t="s">
        <v>19</v>
      </c>
      <c r="I10803" t="s">
        <v>486</v>
      </c>
      <c r="J10803" t="s">
        <v>22</v>
      </c>
      <c r="K10803" t="s">
        <v>21</v>
      </c>
      <c r="L10803" t="s">
        <v>250</v>
      </c>
      <c r="M10803">
        <v>0</v>
      </c>
      <c r="N10803">
        <v>2608</v>
      </c>
    </row>
    <row r="10804" spans="1:14" x14ac:dyDescent="0.25">
      <c r="A10804" t="s">
        <v>475</v>
      </c>
      <c r="B10804">
        <v>2208</v>
      </c>
      <c r="C10804" s="1">
        <v>44501</v>
      </c>
      <c r="D10804" t="s">
        <v>15</v>
      </c>
      <c r="E10804" t="s">
        <v>16</v>
      </c>
      <c r="F10804" t="s">
        <v>17</v>
      </c>
      <c r="G10804" t="s">
        <v>23</v>
      </c>
      <c r="H10804" t="s">
        <v>19</v>
      </c>
      <c r="I10804" t="s">
        <v>486</v>
      </c>
      <c r="J10804" t="s">
        <v>22</v>
      </c>
      <c r="K10804" t="s">
        <v>21</v>
      </c>
      <c r="L10804" t="s">
        <v>21</v>
      </c>
      <c r="M10804">
        <v>0.89</v>
      </c>
      <c r="N10804">
        <v>0</v>
      </c>
    </row>
    <row r="10805" spans="1:14" x14ac:dyDescent="0.25">
      <c r="A10805" t="s">
        <v>475</v>
      </c>
      <c r="B10805">
        <v>2208</v>
      </c>
      <c r="C10805" s="1">
        <v>44501</v>
      </c>
      <c r="D10805" t="s">
        <v>15</v>
      </c>
      <c r="E10805" t="s">
        <v>16</v>
      </c>
      <c r="F10805" t="s">
        <v>17</v>
      </c>
      <c r="G10805" t="s">
        <v>23</v>
      </c>
      <c r="H10805" t="s">
        <v>19</v>
      </c>
      <c r="I10805" t="s">
        <v>486</v>
      </c>
      <c r="J10805" t="s">
        <v>22</v>
      </c>
      <c r="K10805" t="s">
        <v>21</v>
      </c>
      <c r="L10805" t="s">
        <v>250</v>
      </c>
      <c r="M10805">
        <v>0</v>
      </c>
      <c r="N10805">
        <v>2983.11</v>
      </c>
    </row>
    <row r="10806" spans="1:14" x14ac:dyDescent="0.25">
      <c r="A10806" t="s">
        <v>475</v>
      </c>
      <c r="B10806">
        <v>2208</v>
      </c>
      <c r="C10806" s="1">
        <v>44501</v>
      </c>
      <c r="D10806" t="s">
        <v>15</v>
      </c>
      <c r="E10806" t="s">
        <v>16</v>
      </c>
      <c r="F10806" t="s">
        <v>17</v>
      </c>
      <c r="G10806" t="s">
        <v>25</v>
      </c>
      <c r="H10806" t="s">
        <v>19</v>
      </c>
      <c r="I10806" t="s">
        <v>487</v>
      </c>
      <c r="J10806" t="s">
        <v>26</v>
      </c>
      <c r="K10806" t="s">
        <v>21</v>
      </c>
      <c r="L10806" t="s">
        <v>21</v>
      </c>
      <c r="M10806">
        <v>3.9</v>
      </c>
      <c r="N10806">
        <v>57338</v>
      </c>
    </row>
    <row r="10807" spans="1:14" x14ac:dyDescent="0.25">
      <c r="A10807" t="s">
        <v>475</v>
      </c>
      <c r="B10807">
        <v>2208</v>
      </c>
      <c r="C10807" s="1">
        <v>44501</v>
      </c>
      <c r="D10807" t="s">
        <v>15</v>
      </c>
      <c r="E10807" t="s">
        <v>16</v>
      </c>
      <c r="F10807" t="s">
        <v>17</v>
      </c>
      <c r="G10807" t="s">
        <v>25</v>
      </c>
      <c r="H10807" t="s">
        <v>19</v>
      </c>
      <c r="I10807" t="s">
        <v>487</v>
      </c>
      <c r="J10807" t="s">
        <v>26</v>
      </c>
      <c r="K10807" t="s">
        <v>21</v>
      </c>
      <c r="L10807" t="s">
        <v>250</v>
      </c>
      <c r="M10807">
        <v>0</v>
      </c>
      <c r="N10807">
        <v>40327.46</v>
      </c>
    </row>
    <row r="10808" spans="1:14" x14ac:dyDescent="0.25">
      <c r="A10808" t="s">
        <v>475</v>
      </c>
      <c r="B10808">
        <v>2208</v>
      </c>
      <c r="C10808" s="1">
        <v>44501</v>
      </c>
      <c r="D10808" t="s">
        <v>15</v>
      </c>
      <c r="E10808" t="s">
        <v>16</v>
      </c>
      <c r="F10808" t="s">
        <v>17</v>
      </c>
      <c r="G10808" t="s">
        <v>25</v>
      </c>
      <c r="H10808" t="s">
        <v>19</v>
      </c>
      <c r="I10808" t="s">
        <v>487</v>
      </c>
      <c r="J10808" t="s">
        <v>27</v>
      </c>
      <c r="K10808" t="s">
        <v>21</v>
      </c>
      <c r="L10808" t="s">
        <v>250</v>
      </c>
      <c r="M10808">
        <v>0</v>
      </c>
      <c r="N10808">
        <v>34949</v>
      </c>
    </row>
    <row r="10809" spans="1:14" x14ac:dyDescent="0.25">
      <c r="A10809" t="s">
        <v>475</v>
      </c>
      <c r="B10809">
        <v>2208</v>
      </c>
      <c r="C10809" s="1">
        <v>44501</v>
      </c>
      <c r="D10809" t="s">
        <v>15</v>
      </c>
      <c r="E10809" t="s">
        <v>16</v>
      </c>
      <c r="F10809" t="s">
        <v>17</v>
      </c>
      <c r="G10809" t="s">
        <v>25</v>
      </c>
      <c r="H10809" t="s">
        <v>19</v>
      </c>
      <c r="I10809" t="s">
        <v>487</v>
      </c>
      <c r="J10809" t="s">
        <v>27</v>
      </c>
      <c r="K10809" t="s">
        <v>21</v>
      </c>
      <c r="L10809" t="s">
        <v>21</v>
      </c>
      <c r="M10809">
        <v>3.1</v>
      </c>
      <c r="N10809">
        <v>22941</v>
      </c>
    </row>
    <row r="10810" spans="1:14" x14ac:dyDescent="0.25">
      <c r="A10810" t="s">
        <v>475</v>
      </c>
      <c r="B10810">
        <v>2208</v>
      </c>
      <c r="C10810" s="1">
        <v>44501</v>
      </c>
      <c r="D10810" t="s">
        <v>15</v>
      </c>
      <c r="E10810" t="s">
        <v>16</v>
      </c>
      <c r="F10810" t="s">
        <v>17</v>
      </c>
      <c r="G10810" t="s">
        <v>25</v>
      </c>
      <c r="H10810" t="s">
        <v>19</v>
      </c>
      <c r="I10810" t="s">
        <v>487</v>
      </c>
      <c r="J10810" t="s">
        <v>28</v>
      </c>
      <c r="K10810" t="s">
        <v>21</v>
      </c>
      <c r="L10810" t="s">
        <v>250</v>
      </c>
      <c r="M10810">
        <v>0</v>
      </c>
      <c r="N10810">
        <v>802.8</v>
      </c>
    </row>
    <row r="10811" spans="1:14" x14ac:dyDescent="0.25">
      <c r="A10811" t="s">
        <v>475</v>
      </c>
      <c r="B10811">
        <v>2208</v>
      </c>
      <c r="C10811" s="1">
        <v>44501</v>
      </c>
      <c r="D10811" t="s">
        <v>15</v>
      </c>
      <c r="E10811" t="s">
        <v>16</v>
      </c>
      <c r="F10811" t="s">
        <v>17</v>
      </c>
      <c r="G10811" t="s">
        <v>25</v>
      </c>
      <c r="H10811" t="s">
        <v>19</v>
      </c>
      <c r="I10811" t="s">
        <v>487</v>
      </c>
      <c r="J10811" t="s">
        <v>28</v>
      </c>
      <c r="K10811" t="s">
        <v>21</v>
      </c>
      <c r="L10811" t="s">
        <v>21</v>
      </c>
      <c r="M10811">
        <v>1.1000000000000001</v>
      </c>
      <c r="N10811">
        <v>2087</v>
      </c>
    </row>
    <row r="10812" spans="1:14" x14ac:dyDescent="0.25">
      <c r="A10812" t="s">
        <v>475</v>
      </c>
      <c r="B10812">
        <v>2208</v>
      </c>
      <c r="C10812" s="1">
        <v>44501</v>
      </c>
      <c r="D10812" t="s">
        <v>15</v>
      </c>
      <c r="E10812" t="s">
        <v>16</v>
      </c>
      <c r="F10812" t="s">
        <v>17</v>
      </c>
      <c r="G10812" t="s">
        <v>25</v>
      </c>
      <c r="H10812" t="s">
        <v>19</v>
      </c>
      <c r="I10812" t="s">
        <v>487</v>
      </c>
      <c r="J10812" t="s">
        <v>252</v>
      </c>
      <c r="K10812" t="s">
        <v>21</v>
      </c>
      <c r="L10812" t="s">
        <v>21</v>
      </c>
      <c r="M10812">
        <v>0.9</v>
      </c>
      <c r="N10812">
        <v>-533</v>
      </c>
    </row>
    <row r="10813" spans="1:14" x14ac:dyDescent="0.25">
      <c r="A10813" t="s">
        <v>475</v>
      </c>
      <c r="B10813">
        <v>2208</v>
      </c>
      <c r="C10813" s="1">
        <v>44501</v>
      </c>
      <c r="D10813" t="s">
        <v>15</v>
      </c>
      <c r="E10813" t="s">
        <v>16</v>
      </c>
      <c r="F10813" t="s">
        <v>17</v>
      </c>
      <c r="G10813" t="s">
        <v>397</v>
      </c>
      <c r="H10813" t="s">
        <v>19</v>
      </c>
      <c r="I10813" t="s">
        <v>486</v>
      </c>
      <c r="J10813" t="s">
        <v>22</v>
      </c>
      <c r="K10813" t="s">
        <v>21</v>
      </c>
      <c r="L10813" t="s">
        <v>250</v>
      </c>
      <c r="M10813">
        <v>0</v>
      </c>
      <c r="N10813">
        <v>183.76</v>
      </c>
    </row>
    <row r="10814" spans="1:14" x14ac:dyDescent="0.25">
      <c r="A10814" t="s">
        <v>475</v>
      </c>
      <c r="B10814">
        <v>2208</v>
      </c>
      <c r="C10814" s="1">
        <v>44501</v>
      </c>
      <c r="D10814" t="s">
        <v>15</v>
      </c>
      <c r="E10814" t="s">
        <v>16</v>
      </c>
      <c r="F10814" t="s">
        <v>17</v>
      </c>
      <c r="G10814" t="s">
        <v>397</v>
      </c>
      <c r="H10814" t="s">
        <v>19</v>
      </c>
      <c r="I10814" t="s">
        <v>486</v>
      </c>
      <c r="J10814" t="s">
        <v>22</v>
      </c>
      <c r="K10814" t="s">
        <v>21</v>
      </c>
      <c r="L10814" t="s">
        <v>21</v>
      </c>
      <c r="M10814">
        <v>0.05</v>
      </c>
      <c r="N10814">
        <v>0</v>
      </c>
    </row>
    <row r="10815" spans="1:14" x14ac:dyDescent="0.25">
      <c r="A10815" t="s">
        <v>475</v>
      </c>
      <c r="B10815">
        <v>2208</v>
      </c>
      <c r="C10815" s="1">
        <v>44501</v>
      </c>
      <c r="D10815" t="s">
        <v>15</v>
      </c>
      <c r="E10815" t="s">
        <v>16</v>
      </c>
      <c r="F10815" t="s">
        <v>17</v>
      </c>
      <c r="G10815" t="s">
        <v>493</v>
      </c>
      <c r="H10815" t="s">
        <v>19</v>
      </c>
      <c r="I10815" t="s">
        <v>486</v>
      </c>
      <c r="J10815" t="s">
        <v>22</v>
      </c>
      <c r="K10815" t="s">
        <v>21</v>
      </c>
      <c r="L10815" t="s">
        <v>21</v>
      </c>
      <c r="M10815">
        <v>1.95</v>
      </c>
      <c r="N10815">
        <v>0</v>
      </c>
    </row>
    <row r="10816" spans="1:14" x14ac:dyDescent="0.25">
      <c r="A10816" t="s">
        <v>475</v>
      </c>
      <c r="B10816">
        <v>2208</v>
      </c>
      <c r="C10816" s="1">
        <v>44501</v>
      </c>
      <c r="D10816" t="s">
        <v>15</v>
      </c>
      <c r="E10816" t="s">
        <v>16</v>
      </c>
      <c r="F10816" t="s">
        <v>17</v>
      </c>
      <c r="G10816" t="s">
        <v>493</v>
      </c>
      <c r="H10816" t="s">
        <v>19</v>
      </c>
      <c r="I10816" t="s">
        <v>486</v>
      </c>
      <c r="J10816" t="s">
        <v>22</v>
      </c>
      <c r="K10816" t="s">
        <v>21</v>
      </c>
      <c r="L10816" t="s">
        <v>250</v>
      </c>
      <c r="M10816">
        <v>0</v>
      </c>
      <c r="N10816">
        <v>13413.61</v>
      </c>
    </row>
    <row r="10817" spans="1:14" x14ac:dyDescent="0.25">
      <c r="A10817" t="s">
        <v>475</v>
      </c>
      <c r="B10817">
        <v>2208</v>
      </c>
      <c r="C10817" s="1">
        <v>44501</v>
      </c>
      <c r="D10817" t="s">
        <v>15</v>
      </c>
      <c r="E10817" t="s">
        <v>16</v>
      </c>
      <c r="F10817" t="s">
        <v>31</v>
      </c>
      <c r="G10817" t="s">
        <v>36</v>
      </c>
      <c r="H10817" t="s">
        <v>19</v>
      </c>
      <c r="I10817" t="s">
        <v>487</v>
      </c>
      <c r="J10817" t="s">
        <v>27</v>
      </c>
      <c r="K10817" t="s">
        <v>21</v>
      </c>
      <c r="L10817" t="s">
        <v>21</v>
      </c>
      <c r="M10817">
        <v>1</v>
      </c>
      <c r="N10817">
        <v>14569</v>
      </c>
    </row>
    <row r="10818" spans="1:14" x14ac:dyDescent="0.25">
      <c r="A10818" t="s">
        <v>475</v>
      </c>
      <c r="B10818">
        <v>2208</v>
      </c>
      <c r="C10818" s="1">
        <v>44501</v>
      </c>
      <c r="D10818" t="s">
        <v>15</v>
      </c>
      <c r="E10818" t="s">
        <v>16</v>
      </c>
      <c r="F10818" t="s">
        <v>253</v>
      </c>
      <c r="G10818" t="s">
        <v>254</v>
      </c>
      <c r="H10818" t="s">
        <v>19</v>
      </c>
      <c r="I10818" t="s">
        <v>487</v>
      </c>
      <c r="J10818" t="s">
        <v>26</v>
      </c>
      <c r="K10818" t="s">
        <v>21</v>
      </c>
      <c r="L10818" t="s">
        <v>250</v>
      </c>
      <c r="M10818">
        <v>0</v>
      </c>
      <c r="N10818">
        <v>16848</v>
      </c>
    </row>
    <row r="10819" spans="1:14" x14ac:dyDescent="0.25">
      <c r="A10819" t="s">
        <v>475</v>
      </c>
      <c r="B10819">
        <v>2208</v>
      </c>
      <c r="C10819" s="1">
        <v>44501</v>
      </c>
      <c r="D10819" t="s">
        <v>15</v>
      </c>
      <c r="E10819" t="s">
        <v>16</v>
      </c>
      <c r="F10819" t="s">
        <v>253</v>
      </c>
      <c r="G10819" t="s">
        <v>254</v>
      </c>
      <c r="H10819" t="s">
        <v>19</v>
      </c>
      <c r="I10819" t="s">
        <v>487</v>
      </c>
      <c r="J10819" t="s">
        <v>26</v>
      </c>
      <c r="K10819" t="s">
        <v>21</v>
      </c>
      <c r="L10819" t="s">
        <v>21</v>
      </c>
      <c r="M10819">
        <v>1.1000000000000001</v>
      </c>
      <c r="N10819">
        <v>10707</v>
      </c>
    </row>
    <row r="10820" spans="1:14" x14ac:dyDescent="0.25">
      <c r="A10820" t="s">
        <v>475</v>
      </c>
      <c r="B10820">
        <v>2208</v>
      </c>
      <c r="C10820" s="1">
        <v>44501</v>
      </c>
      <c r="D10820" t="s">
        <v>15</v>
      </c>
      <c r="E10820" t="s">
        <v>16</v>
      </c>
      <c r="F10820" t="s">
        <v>253</v>
      </c>
      <c r="G10820" t="s">
        <v>286</v>
      </c>
      <c r="H10820" t="s">
        <v>19</v>
      </c>
      <c r="I10820" t="s">
        <v>486</v>
      </c>
      <c r="J10820" t="s">
        <v>22</v>
      </c>
      <c r="K10820" t="s">
        <v>21</v>
      </c>
      <c r="L10820" t="s">
        <v>250</v>
      </c>
      <c r="M10820">
        <v>0</v>
      </c>
      <c r="N10820">
        <v>251.1</v>
      </c>
    </row>
    <row r="10821" spans="1:14" x14ac:dyDescent="0.25">
      <c r="A10821" t="s">
        <v>475</v>
      </c>
      <c r="B10821">
        <v>2208</v>
      </c>
      <c r="C10821" s="1">
        <v>44501</v>
      </c>
      <c r="D10821" t="s">
        <v>15</v>
      </c>
      <c r="E10821" t="s">
        <v>16</v>
      </c>
      <c r="F10821" t="s">
        <v>37</v>
      </c>
      <c r="G10821" t="s">
        <v>53</v>
      </c>
      <c r="H10821" t="s">
        <v>19</v>
      </c>
      <c r="I10821" t="s">
        <v>486</v>
      </c>
      <c r="J10821" t="s">
        <v>22</v>
      </c>
      <c r="K10821" t="s">
        <v>21</v>
      </c>
      <c r="L10821" t="s">
        <v>250</v>
      </c>
      <c r="M10821">
        <v>0</v>
      </c>
      <c r="N10821">
        <v>3768.72</v>
      </c>
    </row>
    <row r="10822" spans="1:14" x14ac:dyDescent="0.25">
      <c r="A10822" t="s">
        <v>475</v>
      </c>
      <c r="B10822">
        <v>2208</v>
      </c>
      <c r="C10822" s="1">
        <v>44501</v>
      </c>
      <c r="D10822" t="s">
        <v>15</v>
      </c>
      <c r="E10822" t="s">
        <v>16</v>
      </c>
      <c r="F10822" t="s">
        <v>37</v>
      </c>
      <c r="G10822" t="s">
        <v>53</v>
      </c>
      <c r="H10822" t="s">
        <v>19</v>
      </c>
      <c r="I10822" t="s">
        <v>486</v>
      </c>
      <c r="J10822" t="s">
        <v>22</v>
      </c>
      <c r="K10822" t="s">
        <v>21</v>
      </c>
      <c r="L10822" t="s">
        <v>21</v>
      </c>
      <c r="M10822">
        <v>0.68</v>
      </c>
      <c r="N10822">
        <v>0</v>
      </c>
    </row>
    <row r="10823" spans="1:14" x14ac:dyDescent="0.25">
      <c r="A10823" t="s">
        <v>475</v>
      </c>
      <c r="B10823">
        <v>2208</v>
      </c>
      <c r="C10823" s="1">
        <v>44501</v>
      </c>
      <c r="D10823" t="s">
        <v>15</v>
      </c>
      <c r="E10823" t="s">
        <v>16</v>
      </c>
      <c r="F10823" t="s">
        <v>39</v>
      </c>
      <c r="G10823" t="s">
        <v>40</v>
      </c>
      <c r="H10823" t="s">
        <v>19</v>
      </c>
      <c r="I10823" t="s">
        <v>486</v>
      </c>
      <c r="J10823" t="s">
        <v>22</v>
      </c>
      <c r="K10823" t="s">
        <v>21</v>
      </c>
      <c r="L10823" t="s">
        <v>21</v>
      </c>
      <c r="M10823">
        <v>0.48</v>
      </c>
      <c r="N10823">
        <v>0</v>
      </c>
    </row>
    <row r="10824" spans="1:14" x14ac:dyDescent="0.25">
      <c r="A10824" t="s">
        <v>475</v>
      </c>
      <c r="B10824">
        <v>2208</v>
      </c>
      <c r="C10824" s="1">
        <v>44501</v>
      </c>
      <c r="D10824" t="s">
        <v>15</v>
      </c>
      <c r="E10824" t="s">
        <v>16</v>
      </c>
      <c r="F10824" t="s">
        <v>39</v>
      </c>
      <c r="G10824" t="s">
        <v>40</v>
      </c>
      <c r="H10824" t="s">
        <v>19</v>
      </c>
      <c r="I10824" t="s">
        <v>486</v>
      </c>
      <c r="J10824" t="s">
        <v>22</v>
      </c>
      <c r="K10824" t="s">
        <v>21</v>
      </c>
      <c r="L10824" t="s">
        <v>250</v>
      </c>
      <c r="M10824">
        <v>0</v>
      </c>
      <c r="N10824">
        <v>2879.43</v>
      </c>
    </row>
    <row r="10825" spans="1:14" x14ac:dyDescent="0.25">
      <c r="A10825" t="s">
        <v>475</v>
      </c>
      <c r="B10825">
        <v>2208</v>
      </c>
      <c r="C10825" s="1">
        <v>44501</v>
      </c>
      <c r="D10825" t="s">
        <v>15</v>
      </c>
      <c r="E10825" t="s">
        <v>16</v>
      </c>
      <c r="F10825" t="s">
        <v>39</v>
      </c>
      <c r="G10825" t="s">
        <v>41</v>
      </c>
      <c r="H10825" t="s">
        <v>19</v>
      </c>
      <c r="I10825" t="s">
        <v>487</v>
      </c>
      <c r="J10825" t="s">
        <v>26</v>
      </c>
      <c r="K10825" t="s">
        <v>21</v>
      </c>
      <c r="L10825" t="s">
        <v>21</v>
      </c>
      <c r="M10825">
        <v>1</v>
      </c>
      <c r="N10825">
        <v>2388</v>
      </c>
    </row>
    <row r="10826" spans="1:14" x14ac:dyDescent="0.25">
      <c r="A10826" t="s">
        <v>475</v>
      </c>
      <c r="B10826">
        <v>2208</v>
      </c>
      <c r="C10826" s="1">
        <v>44501</v>
      </c>
      <c r="D10826" t="s">
        <v>15</v>
      </c>
      <c r="E10826" t="s">
        <v>16</v>
      </c>
      <c r="F10826" t="s">
        <v>39</v>
      </c>
      <c r="G10826" t="s">
        <v>41</v>
      </c>
      <c r="H10826" t="s">
        <v>19</v>
      </c>
      <c r="I10826" t="s">
        <v>487</v>
      </c>
      <c r="J10826" t="s">
        <v>26</v>
      </c>
      <c r="K10826" t="s">
        <v>21</v>
      </c>
      <c r="L10826" t="s">
        <v>250</v>
      </c>
      <c r="M10826">
        <v>0</v>
      </c>
      <c r="N10826">
        <v>24648</v>
      </c>
    </row>
    <row r="10827" spans="1:14" x14ac:dyDescent="0.25">
      <c r="A10827" t="s">
        <v>475</v>
      </c>
      <c r="B10827">
        <v>2208</v>
      </c>
      <c r="C10827" s="1">
        <v>44501</v>
      </c>
      <c r="D10827" t="s">
        <v>15</v>
      </c>
      <c r="E10827" t="s">
        <v>16</v>
      </c>
      <c r="F10827" t="s">
        <v>50</v>
      </c>
      <c r="G10827" t="s">
        <v>51</v>
      </c>
      <c r="H10827" t="s">
        <v>19</v>
      </c>
      <c r="I10827" t="s">
        <v>486</v>
      </c>
      <c r="J10827" t="s">
        <v>22</v>
      </c>
      <c r="K10827" t="s">
        <v>21</v>
      </c>
      <c r="L10827" t="s">
        <v>21</v>
      </c>
      <c r="M10827">
        <v>0.08</v>
      </c>
      <c r="N10827">
        <v>0</v>
      </c>
    </row>
    <row r="10828" spans="1:14" x14ac:dyDescent="0.25">
      <c r="A10828" t="s">
        <v>475</v>
      </c>
      <c r="B10828">
        <v>2208</v>
      </c>
      <c r="C10828" s="1">
        <v>44501</v>
      </c>
      <c r="D10828" t="s">
        <v>15</v>
      </c>
      <c r="E10828" t="s">
        <v>16</v>
      </c>
      <c r="F10828" t="s">
        <v>50</v>
      </c>
      <c r="G10828" t="s">
        <v>51</v>
      </c>
      <c r="H10828" t="s">
        <v>19</v>
      </c>
      <c r="I10828" t="s">
        <v>486</v>
      </c>
      <c r="J10828" t="s">
        <v>22</v>
      </c>
      <c r="K10828" t="s">
        <v>21</v>
      </c>
      <c r="L10828" t="s">
        <v>250</v>
      </c>
      <c r="M10828">
        <v>0</v>
      </c>
      <c r="N10828">
        <v>846.37</v>
      </c>
    </row>
    <row r="10829" spans="1:14" x14ac:dyDescent="0.25">
      <c r="A10829" t="s">
        <v>475</v>
      </c>
      <c r="B10829">
        <v>2208</v>
      </c>
      <c r="C10829" s="1">
        <v>44501</v>
      </c>
      <c r="D10829" t="s">
        <v>15</v>
      </c>
      <c r="E10829" t="s">
        <v>16</v>
      </c>
      <c r="F10829" t="s">
        <v>54</v>
      </c>
      <c r="G10829" t="s">
        <v>441</v>
      </c>
      <c r="H10829" t="s">
        <v>19</v>
      </c>
      <c r="I10829" t="s">
        <v>486</v>
      </c>
      <c r="J10829" t="s">
        <v>22</v>
      </c>
      <c r="K10829" t="s">
        <v>21</v>
      </c>
      <c r="L10829" t="s">
        <v>250</v>
      </c>
      <c r="M10829">
        <v>0</v>
      </c>
      <c r="N10829">
        <v>2978.34</v>
      </c>
    </row>
    <row r="10830" spans="1:14" x14ac:dyDescent="0.25">
      <c r="A10830" t="s">
        <v>475</v>
      </c>
      <c r="B10830">
        <v>2208</v>
      </c>
      <c r="C10830" s="1">
        <v>44501</v>
      </c>
      <c r="D10830" t="s">
        <v>15</v>
      </c>
      <c r="E10830" t="s">
        <v>16</v>
      </c>
      <c r="F10830" t="s">
        <v>54</v>
      </c>
      <c r="G10830" t="s">
        <v>59</v>
      </c>
      <c r="H10830" t="s">
        <v>19</v>
      </c>
      <c r="I10830" t="s">
        <v>487</v>
      </c>
      <c r="J10830" t="s">
        <v>26</v>
      </c>
      <c r="K10830" t="s">
        <v>21</v>
      </c>
      <c r="L10830" t="s">
        <v>21</v>
      </c>
      <c r="M10830">
        <v>0</v>
      </c>
      <c r="N10830">
        <v>28516.5</v>
      </c>
    </row>
    <row r="10831" spans="1:14" x14ac:dyDescent="0.25">
      <c r="A10831" t="s">
        <v>475</v>
      </c>
      <c r="B10831">
        <v>2208</v>
      </c>
      <c r="C10831" s="1">
        <v>44501</v>
      </c>
      <c r="D10831" t="s">
        <v>15</v>
      </c>
      <c r="E10831" t="s">
        <v>16</v>
      </c>
      <c r="F10831" t="s">
        <v>54</v>
      </c>
      <c r="G10831" t="s">
        <v>442</v>
      </c>
      <c r="H10831" t="s">
        <v>19</v>
      </c>
      <c r="I10831" t="s">
        <v>486</v>
      </c>
      <c r="J10831" t="s">
        <v>22</v>
      </c>
      <c r="K10831" t="s">
        <v>21</v>
      </c>
      <c r="L10831" t="s">
        <v>21</v>
      </c>
      <c r="M10831">
        <v>0.08</v>
      </c>
      <c r="N10831">
        <v>0</v>
      </c>
    </row>
    <row r="10832" spans="1:14" x14ac:dyDescent="0.25">
      <c r="A10832" t="s">
        <v>475</v>
      </c>
      <c r="B10832">
        <v>2208</v>
      </c>
      <c r="C10832" s="1">
        <v>44501</v>
      </c>
      <c r="D10832" t="s">
        <v>15</v>
      </c>
      <c r="E10832" t="s">
        <v>16</v>
      </c>
      <c r="F10832" t="s">
        <v>54</v>
      </c>
      <c r="G10832" t="s">
        <v>442</v>
      </c>
      <c r="H10832" t="s">
        <v>19</v>
      </c>
      <c r="I10832" t="s">
        <v>486</v>
      </c>
      <c r="J10832" t="s">
        <v>22</v>
      </c>
      <c r="K10832" t="s">
        <v>21</v>
      </c>
      <c r="L10832" t="s">
        <v>250</v>
      </c>
      <c r="M10832">
        <v>0</v>
      </c>
      <c r="N10832">
        <v>1309.83</v>
      </c>
    </row>
    <row r="10833" spans="1:14" x14ac:dyDescent="0.25">
      <c r="A10833" t="s">
        <v>475</v>
      </c>
      <c r="B10833">
        <v>2208</v>
      </c>
      <c r="C10833" s="1">
        <v>44501</v>
      </c>
      <c r="D10833" t="s">
        <v>15</v>
      </c>
      <c r="E10833" t="s">
        <v>16</v>
      </c>
      <c r="F10833" t="s">
        <v>54</v>
      </c>
      <c r="G10833" t="s">
        <v>442</v>
      </c>
      <c r="H10833" t="s">
        <v>19</v>
      </c>
      <c r="I10833" t="s">
        <v>488</v>
      </c>
      <c r="J10833" t="s">
        <v>44</v>
      </c>
      <c r="K10833" t="s">
        <v>21</v>
      </c>
      <c r="L10833" t="s">
        <v>21</v>
      </c>
      <c r="M10833">
        <v>0.8</v>
      </c>
      <c r="N10833">
        <v>-1207</v>
      </c>
    </row>
    <row r="10834" spans="1:14" x14ac:dyDescent="0.25">
      <c r="A10834" t="s">
        <v>475</v>
      </c>
      <c r="B10834">
        <v>2208</v>
      </c>
      <c r="C10834" s="1">
        <v>44501</v>
      </c>
      <c r="D10834" t="s">
        <v>15</v>
      </c>
      <c r="E10834" t="s">
        <v>16</v>
      </c>
      <c r="F10834" t="s">
        <v>62</v>
      </c>
      <c r="G10834" t="s">
        <v>63</v>
      </c>
      <c r="H10834" t="s">
        <v>19</v>
      </c>
      <c r="I10834" t="s">
        <v>488</v>
      </c>
      <c r="J10834" t="s">
        <v>44</v>
      </c>
      <c r="K10834" t="s">
        <v>21</v>
      </c>
      <c r="L10834" t="s">
        <v>21</v>
      </c>
      <c r="M10834">
        <v>2</v>
      </c>
      <c r="N10834">
        <v>29746.79</v>
      </c>
    </row>
    <row r="10835" spans="1:14" x14ac:dyDescent="0.25">
      <c r="A10835" t="s">
        <v>475</v>
      </c>
      <c r="B10835">
        <v>2208</v>
      </c>
      <c r="C10835" s="1">
        <v>44501</v>
      </c>
      <c r="D10835" t="s">
        <v>15</v>
      </c>
      <c r="E10835" t="s">
        <v>16</v>
      </c>
      <c r="F10835" t="s">
        <v>67</v>
      </c>
      <c r="G10835" t="s">
        <v>33</v>
      </c>
      <c r="H10835" t="s">
        <v>19</v>
      </c>
      <c r="I10835" t="s">
        <v>486</v>
      </c>
      <c r="J10835" t="s">
        <v>22</v>
      </c>
      <c r="K10835" t="s">
        <v>21</v>
      </c>
      <c r="L10835" t="s">
        <v>250</v>
      </c>
      <c r="M10835">
        <v>0</v>
      </c>
      <c r="N10835">
        <v>-35.46</v>
      </c>
    </row>
    <row r="10836" spans="1:14" x14ac:dyDescent="0.25">
      <c r="A10836" t="s">
        <v>475</v>
      </c>
      <c r="B10836">
        <v>2208</v>
      </c>
      <c r="C10836" s="1">
        <v>44501</v>
      </c>
      <c r="D10836" t="s">
        <v>15</v>
      </c>
      <c r="E10836" t="s">
        <v>16</v>
      </c>
      <c r="F10836" t="s">
        <v>67</v>
      </c>
      <c r="G10836" t="s">
        <v>33</v>
      </c>
      <c r="H10836" t="s">
        <v>19</v>
      </c>
      <c r="I10836" t="s">
        <v>486</v>
      </c>
      <c r="J10836" t="s">
        <v>22</v>
      </c>
      <c r="K10836" t="s">
        <v>21</v>
      </c>
      <c r="L10836" t="s">
        <v>21</v>
      </c>
      <c r="M10836">
        <v>0.16</v>
      </c>
      <c r="N10836">
        <v>0</v>
      </c>
    </row>
    <row r="10837" spans="1:14" x14ac:dyDescent="0.25">
      <c r="A10837" t="s">
        <v>475</v>
      </c>
      <c r="B10837">
        <v>2208</v>
      </c>
      <c r="C10837" s="1">
        <v>44501</v>
      </c>
      <c r="D10837" t="s">
        <v>15</v>
      </c>
      <c r="E10837" t="s">
        <v>16</v>
      </c>
      <c r="F10837" t="s">
        <v>67</v>
      </c>
      <c r="G10837" t="s">
        <v>69</v>
      </c>
      <c r="H10837" t="s">
        <v>19</v>
      </c>
      <c r="I10837" t="s">
        <v>487</v>
      </c>
      <c r="J10837" t="s">
        <v>26</v>
      </c>
      <c r="K10837" t="s">
        <v>21</v>
      </c>
      <c r="L10837" t="s">
        <v>21</v>
      </c>
      <c r="M10837">
        <v>1</v>
      </c>
      <c r="N10837">
        <v>-61583.5</v>
      </c>
    </row>
    <row r="10838" spans="1:14" x14ac:dyDescent="0.25">
      <c r="A10838" t="s">
        <v>475</v>
      </c>
      <c r="B10838">
        <v>2208</v>
      </c>
      <c r="C10838" s="1">
        <v>44501</v>
      </c>
      <c r="D10838" t="s">
        <v>15</v>
      </c>
      <c r="E10838" t="s">
        <v>16</v>
      </c>
      <c r="F10838" t="s">
        <v>67</v>
      </c>
      <c r="G10838" t="s">
        <v>69</v>
      </c>
      <c r="H10838" t="s">
        <v>19</v>
      </c>
      <c r="I10838" t="s">
        <v>487</v>
      </c>
      <c r="J10838" t="s">
        <v>26</v>
      </c>
      <c r="K10838" t="s">
        <v>21</v>
      </c>
      <c r="L10838" t="s">
        <v>250</v>
      </c>
      <c r="M10838">
        <v>0</v>
      </c>
      <c r="N10838">
        <v>83026.8</v>
      </c>
    </row>
    <row r="10839" spans="1:14" x14ac:dyDescent="0.25">
      <c r="A10839" t="s">
        <v>475</v>
      </c>
      <c r="B10839">
        <v>2208</v>
      </c>
      <c r="C10839" s="1">
        <v>44501</v>
      </c>
      <c r="D10839" t="s">
        <v>15</v>
      </c>
      <c r="E10839" t="s">
        <v>16</v>
      </c>
      <c r="F10839" t="s">
        <v>70</v>
      </c>
      <c r="G10839" t="s">
        <v>71</v>
      </c>
      <c r="H10839" t="s">
        <v>19</v>
      </c>
      <c r="I10839" t="s">
        <v>486</v>
      </c>
      <c r="J10839" t="s">
        <v>22</v>
      </c>
      <c r="K10839" t="s">
        <v>21</v>
      </c>
      <c r="L10839" t="s">
        <v>250</v>
      </c>
      <c r="M10839">
        <v>0</v>
      </c>
      <c r="N10839">
        <v>817.22</v>
      </c>
    </row>
    <row r="10840" spans="1:14" x14ac:dyDescent="0.25">
      <c r="A10840" t="s">
        <v>475</v>
      </c>
      <c r="B10840">
        <v>2208</v>
      </c>
      <c r="C10840" s="1">
        <v>44501</v>
      </c>
      <c r="D10840" t="s">
        <v>15</v>
      </c>
      <c r="E10840" t="s">
        <v>16</v>
      </c>
      <c r="F10840" t="s">
        <v>70</v>
      </c>
      <c r="G10840" t="s">
        <v>71</v>
      </c>
      <c r="H10840" t="s">
        <v>19</v>
      </c>
      <c r="I10840" t="s">
        <v>486</v>
      </c>
      <c r="J10840" t="s">
        <v>22</v>
      </c>
      <c r="K10840" t="s">
        <v>21</v>
      </c>
      <c r="L10840" t="s">
        <v>21</v>
      </c>
      <c r="M10840">
        <v>0.08</v>
      </c>
      <c r="N10840">
        <v>0</v>
      </c>
    </row>
    <row r="10841" spans="1:14" x14ac:dyDescent="0.25">
      <c r="A10841" t="s">
        <v>475</v>
      </c>
      <c r="B10841">
        <v>2208</v>
      </c>
      <c r="C10841" s="1">
        <v>44501</v>
      </c>
      <c r="D10841" t="s">
        <v>15</v>
      </c>
      <c r="E10841" t="s">
        <v>16</v>
      </c>
      <c r="F10841" t="s">
        <v>72</v>
      </c>
      <c r="G10841" t="s">
        <v>73</v>
      </c>
      <c r="H10841" t="s">
        <v>19</v>
      </c>
      <c r="I10841" t="s">
        <v>488</v>
      </c>
      <c r="J10841" t="s">
        <v>304</v>
      </c>
      <c r="K10841" t="s">
        <v>21</v>
      </c>
      <c r="L10841" t="s">
        <v>21</v>
      </c>
      <c r="M10841">
        <v>0.85</v>
      </c>
      <c r="N10841">
        <v>0</v>
      </c>
    </row>
    <row r="10842" spans="1:14" x14ac:dyDescent="0.25">
      <c r="A10842" t="s">
        <v>475</v>
      </c>
      <c r="B10842">
        <v>2208</v>
      </c>
      <c r="C10842" s="1">
        <v>44501</v>
      </c>
      <c r="D10842" t="s">
        <v>15</v>
      </c>
      <c r="E10842" t="s">
        <v>16</v>
      </c>
      <c r="F10842" t="s">
        <v>72</v>
      </c>
      <c r="G10842" t="s">
        <v>73</v>
      </c>
      <c r="H10842" t="s">
        <v>19</v>
      </c>
      <c r="I10842" t="s">
        <v>488</v>
      </c>
      <c r="J10842" t="s">
        <v>304</v>
      </c>
      <c r="K10842" t="s">
        <v>21</v>
      </c>
      <c r="L10842" t="s">
        <v>250</v>
      </c>
      <c r="M10842">
        <v>0</v>
      </c>
      <c r="N10842">
        <v>6838.72</v>
      </c>
    </row>
    <row r="10843" spans="1:14" x14ac:dyDescent="0.25">
      <c r="A10843" t="s">
        <v>475</v>
      </c>
      <c r="B10843">
        <v>2208</v>
      </c>
      <c r="C10843" s="1">
        <v>44501</v>
      </c>
      <c r="D10843" t="s">
        <v>15</v>
      </c>
      <c r="E10843" t="s">
        <v>16</v>
      </c>
      <c r="F10843" t="s">
        <v>76</v>
      </c>
      <c r="G10843" t="s">
        <v>77</v>
      </c>
      <c r="H10843" t="s">
        <v>19</v>
      </c>
      <c r="I10843" t="s">
        <v>486</v>
      </c>
      <c r="J10843" t="s">
        <v>22</v>
      </c>
      <c r="K10843" t="s">
        <v>21</v>
      </c>
      <c r="L10843" t="s">
        <v>250</v>
      </c>
      <c r="M10843">
        <v>0</v>
      </c>
      <c r="N10843">
        <v>408.95</v>
      </c>
    </row>
    <row r="10844" spans="1:14" x14ac:dyDescent="0.25">
      <c r="A10844" t="s">
        <v>475</v>
      </c>
      <c r="B10844">
        <v>2208</v>
      </c>
      <c r="C10844" s="1">
        <v>44501</v>
      </c>
      <c r="D10844" t="s">
        <v>15</v>
      </c>
      <c r="E10844" t="s">
        <v>16</v>
      </c>
      <c r="F10844" t="s">
        <v>76</v>
      </c>
      <c r="G10844" t="s">
        <v>78</v>
      </c>
      <c r="H10844" t="s">
        <v>19</v>
      </c>
      <c r="I10844" t="s">
        <v>486</v>
      </c>
      <c r="J10844" t="s">
        <v>22</v>
      </c>
      <c r="K10844" t="s">
        <v>21</v>
      </c>
      <c r="L10844" t="s">
        <v>250</v>
      </c>
      <c r="M10844">
        <v>0</v>
      </c>
      <c r="N10844">
        <v>19296.689999999999</v>
      </c>
    </row>
    <row r="10845" spans="1:14" x14ac:dyDescent="0.25">
      <c r="A10845" t="s">
        <v>475</v>
      </c>
      <c r="B10845">
        <v>2208</v>
      </c>
      <c r="C10845" s="1">
        <v>44501</v>
      </c>
      <c r="D10845" t="s">
        <v>15</v>
      </c>
      <c r="E10845" t="s">
        <v>16</v>
      </c>
      <c r="F10845" t="s">
        <v>76</v>
      </c>
      <c r="G10845" t="s">
        <v>78</v>
      </c>
      <c r="H10845" t="s">
        <v>19</v>
      </c>
      <c r="I10845" t="s">
        <v>486</v>
      </c>
      <c r="J10845" t="s">
        <v>22</v>
      </c>
      <c r="K10845" t="s">
        <v>21</v>
      </c>
      <c r="L10845" t="s">
        <v>21</v>
      </c>
      <c r="M10845">
        <v>3.89</v>
      </c>
      <c r="N10845">
        <v>0</v>
      </c>
    </row>
    <row r="10846" spans="1:14" x14ac:dyDescent="0.25">
      <c r="A10846" t="s">
        <v>475</v>
      </c>
      <c r="B10846">
        <v>2208</v>
      </c>
      <c r="C10846" s="1">
        <v>44501</v>
      </c>
      <c r="D10846" t="s">
        <v>15</v>
      </c>
      <c r="E10846" t="s">
        <v>16</v>
      </c>
      <c r="F10846" t="s">
        <v>76</v>
      </c>
      <c r="G10846" t="s">
        <v>80</v>
      </c>
      <c r="H10846" t="s">
        <v>19</v>
      </c>
      <c r="I10846" t="s">
        <v>487</v>
      </c>
      <c r="J10846" t="s">
        <v>27</v>
      </c>
      <c r="K10846" t="s">
        <v>21</v>
      </c>
      <c r="L10846" t="s">
        <v>250</v>
      </c>
      <c r="M10846">
        <v>0</v>
      </c>
      <c r="N10846">
        <v>15530.54</v>
      </c>
    </row>
    <row r="10847" spans="1:14" x14ac:dyDescent="0.25">
      <c r="A10847" t="s">
        <v>475</v>
      </c>
      <c r="B10847">
        <v>2208</v>
      </c>
      <c r="C10847" s="1">
        <v>44501</v>
      </c>
      <c r="D10847" t="s">
        <v>15</v>
      </c>
      <c r="E10847" t="s">
        <v>16</v>
      </c>
      <c r="F10847" t="s">
        <v>76</v>
      </c>
      <c r="G10847" t="s">
        <v>80</v>
      </c>
      <c r="H10847" t="s">
        <v>19</v>
      </c>
      <c r="I10847" t="s">
        <v>487</v>
      </c>
      <c r="J10847" t="s">
        <v>27</v>
      </c>
      <c r="K10847" t="s">
        <v>21</v>
      </c>
      <c r="L10847" t="s">
        <v>21</v>
      </c>
      <c r="M10847">
        <v>1.9</v>
      </c>
      <c r="N10847">
        <v>6627</v>
      </c>
    </row>
    <row r="10848" spans="1:14" x14ac:dyDescent="0.25">
      <c r="A10848" t="s">
        <v>475</v>
      </c>
      <c r="B10848">
        <v>2208</v>
      </c>
      <c r="C10848" s="1">
        <v>44501</v>
      </c>
      <c r="D10848" t="s">
        <v>15</v>
      </c>
      <c r="E10848" t="s">
        <v>16</v>
      </c>
      <c r="F10848" t="s">
        <v>76</v>
      </c>
      <c r="G10848" t="s">
        <v>80</v>
      </c>
      <c r="H10848" t="s">
        <v>19</v>
      </c>
      <c r="I10848" t="s">
        <v>487</v>
      </c>
      <c r="J10848" t="s">
        <v>28</v>
      </c>
      <c r="K10848" t="s">
        <v>21</v>
      </c>
      <c r="L10848" t="s">
        <v>21</v>
      </c>
      <c r="M10848">
        <v>0.5</v>
      </c>
      <c r="N10848">
        <v>-6033</v>
      </c>
    </row>
    <row r="10849" spans="1:14" x14ac:dyDescent="0.25">
      <c r="A10849" t="s">
        <v>475</v>
      </c>
      <c r="B10849">
        <v>2208</v>
      </c>
      <c r="C10849" s="1">
        <v>44501</v>
      </c>
      <c r="D10849" t="s">
        <v>15</v>
      </c>
      <c r="E10849" t="s">
        <v>16</v>
      </c>
      <c r="F10849" t="s">
        <v>76</v>
      </c>
      <c r="G10849" t="s">
        <v>80</v>
      </c>
      <c r="H10849" t="s">
        <v>19</v>
      </c>
      <c r="I10849" t="s">
        <v>487</v>
      </c>
      <c r="J10849" t="s">
        <v>28</v>
      </c>
      <c r="K10849" t="s">
        <v>21</v>
      </c>
      <c r="L10849" t="s">
        <v>250</v>
      </c>
      <c r="M10849">
        <v>0</v>
      </c>
      <c r="N10849">
        <v>535.20000000000005</v>
      </c>
    </row>
    <row r="10850" spans="1:14" x14ac:dyDescent="0.25">
      <c r="A10850" t="s">
        <v>475</v>
      </c>
      <c r="B10850">
        <v>2208</v>
      </c>
      <c r="C10850" s="1">
        <v>44501</v>
      </c>
      <c r="D10850" t="s">
        <v>15</v>
      </c>
      <c r="E10850" t="s">
        <v>82</v>
      </c>
      <c r="F10850" t="s">
        <v>83</v>
      </c>
      <c r="G10850" t="s">
        <v>84</v>
      </c>
      <c r="H10850" t="s">
        <v>19</v>
      </c>
      <c r="I10850" t="s">
        <v>487</v>
      </c>
      <c r="J10850" t="s">
        <v>26</v>
      </c>
      <c r="K10850" t="s">
        <v>21</v>
      </c>
      <c r="L10850" t="s">
        <v>21</v>
      </c>
      <c r="M10850">
        <v>0</v>
      </c>
      <c r="N10850">
        <v>60346.559999999998</v>
      </c>
    </row>
    <row r="10851" spans="1:14" x14ac:dyDescent="0.25">
      <c r="A10851" t="s">
        <v>475</v>
      </c>
      <c r="B10851">
        <v>2208</v>
      </c>
      <c r="C10851" s="1">
        <v>44501</v>
      </c>
      <c r="D10851" t="s">
        <v>15</v>
      </c>
      <c r="E10851" t="s">
        <v>82</v>
      </c>
      <c r="F10851" t="s">
        <v>96</v>
      </c>
      <c r="G10851" t="s">
        <v>99</v>
      </c>
      <c r="H10851" t="s">
        <v>19</v>
      </c>
      <c r="I10851" t="s">
        <v>488</v>
      </c>
      <c r="J10851" t="s">
        <v>231</v>
      </c>
      <c r="K10851" t="s">
        <v>21</v>
      </c>
      <c r="L10851" t="s">
        <v>21</v>
      </c>
      <c r="M10851">
        <v>1</v>
      </c>
      <c r="N10851">
        <v>2569.7199999999998</v>
      </c>
    </row>
    <row r="10852" spans="1:14" x14ac:dyDescent="0.25">
      <c r="A10852" t="s">
        <v>475</v>
      </c>
      <c r="B10852">
        <v>2208</v>
      </c>
      <c r="C10852" s="1">
        <v>44501</v>
      </c>
      <c r="D10852" t="s">
        <v>15</v>
      </c>
      <c r="E10852" t="s">
        <v>82</v>
      </c>
      <c r="F10852" t="s">
        <v>96</v>
      </c>
      <c r="G10852" t="s">
        <v>261</v>
      </c>
      <c r="H10852" t="s">
        <v>19</v>
      </c>
      <c r="I10852" t="s">
        <v>488</v>
      </c>
      <c r="J10852" t="s">
        <v>231</v>
      </c>
      <c r="K10852" t="s">
        <v>21</v>
      </c>
      <c r="L10852" t="s">
        <v>21</v>
      </c>
      <c r="M10852">
        <v>1</v>
      </c>
      <c r="N10852">
        <v>7738</v>
      </c>
    </row>
    <row r="10853" spans="1:14" x14ac:dyDescent="0.25">
      <c r="A10853" t="s">
        <v>475</v>
      </c>
      <c r="B10853">
        <v>2208</v>
      </c>
      <c r="C10853" s="1">
        <v>44501</v>
      </c>
      <c r="D10853" t="s">
        <v>15</v>
      </c>
      <c r="E10853" t="s">
        <v>82</v>
      </c>
      <c r="F10853" t="s">
        <v>96</v>
      </c>
      <c r="G10853" t="s">
        <v>262</v>
      </c>
      <c r="H10853" t="s">
        <v>19</v>
      </c>
      <c r="I10853" t="s">
        <v>488</v>
      </c>
      <c r="J10853" t="s">
        <v>231</v>
      </c>
      <c r="K10853" t="s">
        <v>21</v>
      </c>
      <c r="L10853" t="s">
        <v>21</v>
      </c>
      <c r="M10853">
        <v>6</v>
      </c>
      <c r="N10853">
        <v>17991.96</v>
      </c>
    </row>
    <row r="10854" spans="1:14" x14ac:dyDescent="0.25">
      <c r="A10854" t="s">
        <v>475</v>
      </c>
      <c r="B10854">
        <v>2208</v>
      </c>
      <c r="C10854" s="1">
        <v>44501</v>
      </c>
      <c r="D10854" t="s">
        <v>15</v>
      </c>
      <c r="E10854" t="s">
        <v>82</v>
      </c>
      <c r="F10854" t="s">
        <v>96</v>
      </c>
      <c r="G10854" t="s">
        <v>263</v>
      </c>
      <c r="H10854" t="s">
        <v>19</v>
      </c>
      <c r="I10854" t="s">
        <v>488</v>
      </c>
      <c r="J10854" t="s">
        <v>231</v>
      </c>
      <c r="K10854" t="s">
        <v>21</v>
      </c>
      <c r="L10854" t="s">
        <v>21</v>
      </c>
      <c r="M10854">
        <v>4.5</v>
      </c>
      <c r="N10854">
        <v>30147.25</v>
      </c>
    </row>
    <row r="10855" spans="1:14" x14ac:dyDescent="0.25">
      <c r="A10855" t="s">
        <v>475</v>
      </c>
      <c r="B10855">
        <v>2208</v>
      </c>
      <c r="C10855" s="1">
        <v>44501</v>
      </c>
      <c r="D10855" t="s">
        <v>15</v>
      </c>
      <c r="E10855" t="s">
        <v>82</v>
      </c>
      <c r="F10855" t="s">
        <v>102</v>
      </c>
      <c r="G10855" t="s">
        <v>103</v>
      </c>
      <c r="H10855" t="s">
        <v>19</v>
      </c>
      <c r="I10855" t="s">
        <v>486</v>
      </c>
      <c r="J10855" t="s">
        <v>22</v>
      </c>
      <c r="K10855" t="s">
        <v>21</v>
      </c>
      <c r="L10855" t="s">
        <v>250</v>
      </c>
      <c r="M10855">
        <v>0</v>
      </c>
      <c r="N10855">
        <v>362.7</v>
      </c>
    </row>
    <row r="10856" spans="1:14" x14ac:dyDescent="0.25">
      <c r="A10856" t="s">
        <v>475</v>
      </c>
      <c r="B10856">
        <v>2208</v>
      </c>
      <c r="C10856" s="1">
        <v>44501</v>
      </c>
      <c r="D10856" t="s">
        <v>15</v>
      </c>
      <c r="E10856" t="s">
        <v>82</v>
      </c>
      <c r="F10856" t="s">
        <v>102</v>
      </c>
      <c r="G10856" t="s">
        <v>104</v>
      </c>
      <c r="H10856" t="s">
        <v>19</v>
      </c>
      <c r="I10856" t="s">
        <v>486</v>
      </c>
      <c r="J10856" t="s">
        <v>22</v>
      </c>
      <c r="K10856" t="s">
        <v>21</v>
      </c>
      <c r="L10856" t="s">
        <v>250</v>
      </c>
      <c r="M10856">
        <v>0</v>
      </c>
      <c r="N10856">
        <v>265.05</v>
      </c>
    </row>
    <row r="10857" spans="1:14" x14ac:dyDescent="0.25">
      <c r="A10857" t="s">
        <v>475</v>
      </c>
      <c r="B10857">
        <v>2208</v>
      </c>
      <c r="C10857" s="1">
        <v>44501</v>
      </c>
      <c r="D10857" t="s">
        <v>15</v>
      </c>
      <c r="E10857" t="s">
        <v>82</v>
      </c>
      <c r="F10857" t="s">
        <v>102</v>
      </c>
      <c r="G10857" t="s">
        <v>104</v>
      </c>
      <c r="H10857" t="s">
        <v>19</v>
      </c>
      <c r="I10857" t="s">
        <v>486</v>
      </c>
      <c r="J10857" t="s">
        <v>22</v>
      </c>
      <c r="K10857" t="s">
        <v>21</v>
      </c>
      <c r="L10857" t="s">
        <v>21</v>
      </c>
      <c r="M10857">
        <v>0.06</v>
      </c>
      <c r="N10857">
        <v>0</v>
      </c>
    </row>
    <row r="10858" spans="1:14" x14ac:dyDescent="0.25">
      <c r="A10858" t="s">
        <v>475</v>
      </c>
      <c r="B10858">
        <v>2208</v>
      </c>
      <c r="C10858" s="1">
        <v>44501</v>
      </c>
      <c r="D10858" t="s">
        <v>15</v>
      </c>
      <c r="E10858" t="s">
        <v>82</v>
      </c>
      <c r="F10858" t="s">
        <v>102</v>
      </c>
      <c r="G10858" t="s">
        <v>105</v>
      </c>
      <c r="H10858" t="s">
        <v>19</v>
      </c>
      <c r="I10858" t="s">
        <v>486</v>
      </c>
      <c r="J10858" t="s">
        <v>22</v>
      </c>
      <c r="K10858" t="s">
        <v>21</v>
      </c>
      <c r="L10858" t="s">
        <v>21</v>
      </c>
      <c r="M10858">
        <v>0.06</v>
      </c>
      <c r="N10858">
        <v>0</v>
      </c>
    </row>
    <row r="10859" spans="1:14" x14ac:dyDescent="0.25">
      <c r="A10859" t="s">
        <v>475</v>
      </c>
      <c r="B10859">
        <v>2208</v>
      </c>
      <c r="C10859" s="1">
        <v>44501</v>
      </c>
      <c r="D10859" t="s">
        <v>15</v>
      </c>
      <c r="E10859" t="s">
        <v>82</v>
      </c>
      <c r="F10859" t="s">
        <v>102</v>
      </c>
      <c r="G10859" t="s">
        <v>105</v>
      </c>
      <c r="H10859" t="s">
        <v>19</v>
      </c>
      <c r="I10859" t="s">
        <v>486</v>
      </c>
      <c r="J10859" t="s">
        <v>22</v>
      </c>
      <c r="K10859" t="s">
        <v>21</v>
      </c>
      <c r="L10859" t="s">
        <v>250</v>
      </c>
      <c r="M10859">
        <v>0</v>
      </c>
      <c r="N10859">
        <v>906.75</v>
      </c>
    </row>
    <row r="10860" spans="1:14" x14ac:dyDescent="0.25">
      <c r="A10860" t="s">
        <v>475</v>
      </c>
      <c r="B10860">
        <v>2208</v>
      </c>
      <c r="C10860" s="1">
        <v>44501</v>
      </c>
      <c r="D10860" t="s">
        <v>15</v>
      </c>
      <c r="E10860" t="s">
        <v>82</v>
      </c>
      <c r="F10860" t="s">
        <v>72</v>
      </c>
      <c r="G10860" t="s">
        <v>108</v>
      </c>
      <c r="H10860" t="s">
        <v>19</v>
      </c>
      <c r="I10860" t="s">
        <v>488</v>
      </c>
      <c r="J10860" t="s">
        <v>310</v>
      </c>
      <c r="K10860" t="s">
        <v>21</v>
      </c>
      <c r="L10860" t="s">
        <v>21</v>
      </c>
      <c r="M10860">
        <v>0.21</v>
      </c>
      <c r="N10860">
        <v>0</v>
      </c>
    </row>
    <row r="10861" spans="1:14" x14ac:dyDescent="0.25">
      <c r="A10861" t="s">
        <v>475</v>
      </c>
      <c r="B10861">
        <v>2208</v>
      </c>
      <c r="C10861" s="1">
        <v>44501</v>
      </c>
      <c r="D10861" t="s">
        <v>15</v>
      </c>
      <c r="E10861" t="s">
        <v>82</v>
      </c>
      <c r="F10861" t="s">
        <v>72</v>
      </c>
      <c r="G10861" t="s">
        <v>108</v>
      </c>
      <c r="H10861" t="s">
        <v>19</v>
      </c>
      <c r="I10861" t="s">
        <v>488</v>
      </c>
      <c r="J10861" t="s">
        <v>310</v>
      </c>
      <c r="K10861" t="s">
        <v>21</v>
      </c>
      <c r="L10861" t="s">
        <v>250</v>
      </c>
      <c r="M10861">
        <v>0</v>
      </c>
      <c r="N10861">
        <v>1305.04</v>
      </c>
    </row>
    <row r="10862" spans="1:14" x14ac:dyDescent="0.25">
      <c r="A10862" t="s">
        <v>475</v>
      </c>
      <c r="B10862">
        <v>2208</v>
      </c>
      <c r="C10862" s="1">
        <v>44501</v>
      </c>
      <c r="D10862" t="s">
        <v>15</v>
      </c>
      <c r="E10862" t="s">
        <v>82</v>
      </c>
      <c r="F10862" t="s">
        <v>113</v>
      </c>
      <c r="G10862" t="s">
        <v>114</v>
      </c>
      <c r="H10862" t="s">
        <v>19</v>
      </c>
      <c r="I10862" t="s">
        <v>486</v>
      </c>
      <c r="J10862" t="s">
        <v>22</v>
      </c>
      <c r="K10862" t="s">
        <v>21</v>
      </c>
      <c r="L10862" t="s">
        <v>21</v>
      </c>
      <c r="M10862">
        <v>0.4</v>
      </c>
      <c r="N10862">
        <v>0</v>
      </c>
    </row>
    <row r="10863" spans="1:14" x14ac:dyDescent="0.25">
      <c r="A10863" t="s">
        <v>475</v>
      </c>
      <c r="B10863">
        <v>2208</v>
      </c>
      <c r="C10863" s="1">
        <v>44501</v>
      </c>
      <c r="D10863" t="s">
        <v>15</v>
      </c>
      <c r="E10863" t="s">
        <v>82</v>
      </c>
      <c r="F10863" t="s">
        <v>113</v>
      </c>
      <c r="G10863" t="s">
        <v>114</v>
      </c>
      <c r="H10863" t="s">
        <v>19</v>
      </c>
      <c r="I10863" t="s">
        <v>486</v>
      </c>
      <c r="J10863" t="s">
        <v>22</v>
      </c>
      <c r="K10863" t="s">
        <v>21</v>
      </c>
      <c r="L10863" t="s">
        <v>250</v>
      </c>
      <c r="M10863">
        <v>0</v>
      </c>
      <c r="N10863">
        <v>2346.3000000000002</v>
      </c>
    </row>
    <row r="10864" spans="1:14" x14ac:dyDescent="0.25">
      <c r="A10864" t="s">
        <v>475</v>
      </c>
      <c r="B10864">
        <v>2208</v>
      </c>
      <c r="C10864" s="1">
        <v>44501</v>
      </c>
      <c r="D10864" t="s">
        <v>15</v>
      </c>
      <c r="E10864" t="s">
        <v>119</v>
      </c>
      <c r="F10864" t="s">
        <v>120</v>
      </c>
      <c r="G10864" t="s">
        <v>121</v>
      </c>
      <c r="H10864" t="s">
        <v>19</v>
      </c>
      <c r="I10864" t="s">
        <v>487</v>
      </c>
      <c r="J10864" t="s">
        <v>26</v>
      </c>
      <c r="K10864" t="s">
        <v>21</v>
      </c>
      <c r="L10864" t="s">
        <v>250</v>
      </c>
      <c r="M10864">
        <v>0</v>
      </c>
      <c r="N10864">
        <v>15072</v>
      </c>
    </row>
    <row r="10865" spans="1:14" x14ac:dyDescent="0.25">
      <c r="A10865" t="s">
        <v>475</v>
      </c>
      <c r="B10865">
        <v>2208</v>
      </c>
      <c r="C10865" s="1">
        <v>44501</v>
      </c>
      <c r="D10865" t="s">
        <v>15</v>
      </c>
      <c r="E10865" t="s">
        <v>119</v>
      </c>
      <c r="F10865" t="s">
        <v>120</v>
      </c>
      <c r="G10865" t="s">
        <v>121</v>
      </c>
      <c r="H10865" t="s">
        <v>19</v>
      </c>
      <c r="I10865" t="s">
        <v>487</v>
      </c>
      <c r="J10865" t="s">
        <v>27</v>
      </c>
      <c r="K10865" t="s">
        <v>21</v>
      </c>
      <c r="L10865" t="s">
        <v>21</v>
      </c>
      <c r="M10865">
        <v>2.38</v>
      </c>
      <c r="N10865">
        <v>26534</v>
      </c>
    </row>
    <row r="10866" spans="1:14" x14ac:dyDescent="0.25">
      <c r="A10866" t="s">
        <v>475</v>
      </c>
      <c r="B10866">
        <v>2208</v>
      </c>
      <c r="C10866" s="1">
        <v>44501</v>
      </c>
      <c r="D10866" t="s">
        <v>15</v>
      </c>
      <c r="E10866" t="s">
        <v>119</v>
      </c>
      <c r="F10866" t="s">
        <v>120</v>
      </c>
      <c r="G10866" t="s">
        <v>121</v>
      </c>
      <c r="H10866" t="s">
        <v>19</v>
      </c>
      <c r="I10866" t="s">
        <v>487</v>
      </c>
      <c r="J10866" t="s">
        <v>27</v>
      </c>
      <c r="K10866" t="s">
        <v>21</v>
      </c>
      <c r="L10866" t="s">
        <v>250</v>
      </c>
      <c r="M10866">
        <v>0</v>
      </c>
      <c r="N10866">
        <v>2592</v>
      </c>
    </row>
    <row r="10867" spans="1:14" x14ac:dyDescent="0.25">
      <c r="A10867" t="s">
        <v>475</v>
      </c>
      <c r="B10867">
        <v>2208</v>
      </c>
      <c r="C10867" s="1">
        <v>44501</v>
      </c>
      <c r="D10867" t="s">
        <v>15</v>
      </c>
      <c r="E10867" t="s">
        <v>119</v>
      </c>
      <c r="F10867" t="s">
        <v>124</v>
      </c>
      <c r="G10867" t="s">
        <v>125</v>
      </c>
      <c r="H10867" t="s">
        <v>19</v>
      </c>
      <c r="I10867" t="s">
        <v>486</v>
      </c>
      <c r="J10867" t="s">
        <v>22</v>
      </c>
      <c r="K10867" t="s">
        <v>21</v>
      </c>
      <c r="L10867" t="s">
        <v>250</v>
      </c>
      <c r="M10867">
        <v>0</v>
      </c>
      <c r="N10867">
        <v>6175.4</v>
      </c>
    </row>
    <row r="10868" spans="1:14" x14ac:dyDescent="0.25">
      <c r="A10868" t="s">
        <v>475</v>
      </c>
      <c r="B10868">
        <v>2208</v>
      </c>
      <c r="C10868" s="1">
        <v>44501</v>
      </c>
      <c r="D10868" t="s">
        <v>15</v>
      </c>
      <c r="E10868" t="s">
        <v>119</v>
      </c>
      <c r="F10868" t="s">
        <v>124</v>
      </c>
      <c r="G10868" t="s">
        <v>125</v>
      </c>
      <c r="H10868" t="s">
        <v>19</v>
      </c>
      <c r="I10868" t="s">
        <v>486</v>
      </c>
      <c r="J10868" t="s">
        <v>22</v>
      </c>
      <c r="K10868" t="s">
        <v>21</v>
      </c>
      <c r="L10868" t="s">
        <v>21</v>
      </c>
      <c r="M10868">
        <v>1.1299999999999999</v>
      </c>
      <c r="N10868">
        <v>0</v>
      </c>
    </row>
    <row r="10869" spans="1:14" x14ac:dyDescent="0.25">
      <c r="A10869" t="s">
        <v>475</v>
      </c>
      <c r="B10869">
        <v>2208</v>
      </c>
      <c r="C10869" s="1">
        <v>44501</v>
      </c>
      <c r="D10869" t="s">
        <v>15</v>
      </c>
      <c r="E10869" t="s">
        <v>119</v>
      </c>
      <c r="F10869" t="s">
        <v>124</v>
      </c>
      <c r="G10869" t="s">
        <v>127</v>
      </c>
      <c r="H10869" t="s">
        <v>19</v>
      </c>
      <c r="I10869" t="s">
        <v>487</v>
      </c>
      <c r="J10869" t="s">
        <v>27</v>
      </c>
      <c r="K10869" t="s">
        <v>21</v>
      </c>
      <c r="L10869" t="s">
        <v>21</v>
      </c>
      <c r="M10869">
        <v>3.26</v>
      </c>
      <c r="N10869">
        <v>34098.480000000003</v>
      </c>
    </row>
    <row r="10870" spans="1:14" x14ac:dyDescent="0.25">
      <c r="A10870" t="s">
        <v>475</v>
      </c>
      <c r="B10870">
        <v>2208</v>
      </c>
      <c r="C10870" s="1">
        <v>44501</v>
      </c>
      <c r="D10870" t="s">
        <v>15</v>
      </c>
      <c r="E10870" t="s">
        <v>119</v>
      </c>
      <c r="F10870" t="s">
        <v>124</v>
      </c>
      <c r="G10870" t="s">
        <v>127</v>
      </c>
      <c r="H10870" t="s">
        <v>19</v>
      </c>
      <c r="I10870" t="s">
        <v>487</v>
      </c>
      <c r="J10870" t="s">
        <v>27</v>
      </c>
      <c r="K10870" t="s">
        <v>21</v>
      </c>
      <c r="L10870" t="s">
        <v>250</v>
      </c>
      <c r="M10870">
        <v>0</v>
      </c>
      <c r="N10870">
        <v>5714.07</v>
      </c>
    </row>
    <row r="10871" spans="1:14" x14ac:dyDescent="0.25">
      <c r="A10871" t="s">
        <v>475</v>
      </c>
      <c r="B10871">
        <v>2208</v>
      </c>
      <c r="C10871" s="1">
        <v>44501</v>
      </c>
      <c r="D10871" t="s">
        <v>15</v>
      </c>
      <c r="E10871" t="s">
        <v>119</v>
      </c>
      <c r="F10871" t="s">
        <v>124</v>
      </c>
      <c r="G10871" t="s">
        <v>127</v>
      </c>
      <c r="H10871" t="s">
        <v>19</v>
      </c>
      <c r="I10871" t="s">
        <v>487</v>
      </c>
      <c r="J10871" t="s">
        <v>28</v>
      </c>
      <c r="K10871" t="s">
        <v>21</v>
      </c>
      <c r="L10871" t="s">
        <v>21</v>
      </c>
      <c r="M10871">
        <v>4.3</v>
      </c>
      <c r="N10871">
        <v>21166.66</v>
      </c>
    </row>
    <row r="10872" spans="1:14" x14ac:dyDescent="0.25">
      <c r="A10872" t="s">
        <v>475</v>
      </c>
      <c r="B10872">
        <v>2208</v>
      </c>
      <c r="C10872" s="1">
        <v>44501</v>
      </c>
      <c r="D10872" t="s">
        <v>15</v>
      </c>
      <c r="E10872" t="s">
        <v>119</v>
      </c>
      <c r="F10872" t="s">
        <v>124</v>
      </c>
      <c r="G10872" t="s">
        <v>127</v>
      </c>
      <c r="H10872" t="s">
        <v>19</v>
      </c>
      <c r="I10872" t="s">
        <v>487</v>
      </c>
      <c r="J10872" t="s">
        <v>28</v>
      </c>
      <c r="K10872" t="s">
        <v>21</v>
      </c>
      <c r="L10872" t="s">
        <v>250</v>
      </c>
      <c r="M10872">
        <v>0</v>
      </c>
      <c r="N10872">
        <v>24374.68</v>
      </c>
    </row>
    <row r="10873" spans="1:14" x14ac:dyDescent="0.25">
      <c r="A10873" t="s">
        <v>475</v>
      </c>
      <c r="B10873">
        <v>2208</v>
      </c>
      <c r="C10873" s="1">
        <v>44501</v>
      </c>
      <c r="D10873" t="s">
        <v>15</v>
      </c>
      <c r="E10873" t="s">
        <v>119</v>
      </c>
      <c r="F10873" t="s">
        <v>124</v>
      </c>
      <c r="G10873" t="s">
        <v>128</v>
      </c>
      <c r="H10873" t="s">
        <v>19</v>
      </c>
      <c r="I10873" t="s">
        <v>487</v>
      </c>
      <c r="J10873" t="s">
        <v>26</v>
      </c>
      <c r="K10873" t="s">
        <v>21</v>
      </c>
      <c r="L10873" t="s">
        <v>21</v>
      </c>
      <c r="M10873">
        <v>1</v>
      </c>
      <c r="N10873">
        <v>23067.360000000001</v>
      </c>
    </row>
    <row r="10874" spans="1:14" x14ac:dyDescent="0.25">
      <c r="A10874" t="s">
        <v>475</v>
      </c>
      <c r="B10874">
        <v>2208</v>
      </c>
      <c r="C10874" s="1">
        <v>44501</v>
      </c>
      <c r="D10874" t="s">
        <v>15</v>
      </c>
      <c r="E10874" t="s">
        <v>119</v>
      </c>
      <c r="F10874" t="s">
        <v>271</v>
      </c>
      <c r="G10874" t="s">
        <v>272</v>
      </c>
      <c r="H10874" t="s">
        <v>19</v>
      </c>
      <c r="I10874" t="s">
        <v>486</v>
      </c>
      <c r="J10874" t="s">
        <v>22</v>
      </c>
      <c r="K10874" t="s">
        <v>21</v>
      </c>
      <c r="L10874" t="s">
        <v>21</v>
      </c>
      <c r="M10874">
        <v>0.04</v>
      </c>
      <c r="N10874">
        <v>0</v>
      </c>
    </row>
    <row r="10875" spans="1:14" x14ac:dyDescent="0.25">
      <c r="A10875" t="s">
        <v>475</v>
      </c>
      <c r="B10875">
        <v>2208</v>
      </c>
      <c r="C10875" s="1">
        <v>44501</v>
      </c>
      <c r="D10875" t="s">
        <v>15</v>
      </c>
      <c r="E10875" t="s">
        <v>119</v>
      </c>
      <c r="F10875" t="s">
        <v>271</v>
      </c>
      <c r="G10875" t="s">
        <v>272</v>
      </c>
      <c r="H10875" t="s">
        <v>19</v>
      </c>
      <c r="I10875" t="s">
        <v>486</v>
      </c>
      <c r="J10875" t="s">
        <v>22</v>
      </c>
      <c r="K10875" t="s">
        <v>21</v>
      </c>
      <c r="L10875" t="s">
        <v>250</v>
      </c>
      <c r="M10875">
        <v>0</v>
      </c>
      <c r="N10875">
        <v>196.56</v>
      </c>
    </row>
    <row r="10876" spans="1:14" x14ac:dyDescent="0.25">
      <c r="A10876" t="s">
        <v>475</v>
      </c>
      <c r="B10876">
        <v>2208</v>
      </c>
      <c r="C10876" s="1">
        <v>44501</v>
      </c>
      <c r="D10876" t="s">
        <v>15</v>
      </c>
      <c r="E10876" t="s">
        <v>119</v>
      </c>
      <c r="F10876" t="s">
        <v>131</v>
      </c>
      <c r="G10876" t="s">
        <v>132</v>
      </c>
      <c r="H10876" t="s">
        <v>19</v>
      </c>
      <c r="I10876" t="s">
        <v>487</v>
      </c>
      <c r="J10876" t="s">
        <v>28</v>
      </c>
      <c r="K10876" t="s">
        <v>21</v>
      </c>
      <c r="L10876" t="s">
        <v>21</v>
      </c>
      <c r="M10876">
        <v>0.43</v>
      </c>
      <c r="N10876">
        <v>4909.2700000000004</v>
      </c>
    </row>
    <row r="10877" spans="1:14" x14ac:dyDescent="0.25">
      <c r="A10877" t="s">
        <v>475</v>
      </c>
      <c r="B10877">
        <v>2208</v>
      </c>
      <c r="C10877" s="1">
        <v>44501</v>
      </c>
      <c r="D10877" t="s">
        <v>15</v>
      </c>
      <c r="E10877" t="s">
        <v>119</v>
      </c>
      <c r="F10877" t="s">
        <v>85</v>
      </c>
      <c r="G10877" t="s">
        <v>500</v>
      </c>
      <c r="H10877" t="s">
        <v>19</v>
      </c>
      <c r="I10877" t="s">
        <v>486</v>
      </c>
      <c r="J10877" t="s">
        <v>22</v>
      </c>
      <c r="K10877" t="s">
        <v>21</v>
      </c>
      <c r="L10877" t="s">
        <v>250</v>
      </c>
      <c r="M10877">
        <v>0</v>
      </c>
      <c r="N10877">
        <v>188.33</v>
      </c>
    </row>
    <row r="10878" spans="1:14" x14ac:dyDescent="0.25">
      <c r="A10878" t="s">
        <v>475</v>
      </c>
      <c r="B10878">
        <v>2208</v>
      </c>
      <c r="C10878" s="1">
        <v>44501</v>
      </c>
      <c r="D10878" t="s">
        <v>15</v>
      </c>
      <c r="E10878" t="s">
        <v>119</v>
      </c>
      <c r="F10878" t="s">
        <v>85</v>
      </c>
      <c r="G10878" t="s">
        <v>138</v>
      </c>
      <c r="H10878" t="s">
        <v>19</v>
      </c>
      <c r="I10878" t="s">
        <v>485</v>
      </c>
      <c r="J10878" t="s">
        <v>24</v>
      </c>
      <c r="K10878" t="s">
        <v>21</v>
      </c>
      <c r="L10878" t="s">
        <v>21</v>
      </c>
      <c r="M10878">
        <v>1.1000000000000001</v>
      </c>
      <c r="N10878">
        <v>0</v>
      </c>
    </row>
    <row r="10879" spans="1:14" x14ac:dyDescent="0.25">
      <c r="A10879" t="s">
        <v>475</v>
      </c>
      <c r="B10879">
        <v>2208</v>
      </c>
      <c r="C10879" s="1">
        <v>44501</v>
      </c>
      <c r="D10879" t="s">
        <v>15</v>
      </c>
      <c r="E10879" t="s">
        <v>119</v>
      </c>
      <c r="F10879" t="s">
        <v>85</v>
      </c>
      <c r="G10879" t="s">
        <v>138</v>
      </c>
      <c r="H10879" t="s">
        <v>19</v>
      </c>
      <c r="I10879" t="s">
        <v>485</v>
      </c>
      <c r="J10879" t="s">
        <v>24</v>
      </c>
      <c r="K10879" t="s">
        <v>21</v>
      </c>
      <c r="L10879" t="s">
        <v>250</v>
      </c>
      <c r="M10879">
        <v>0</v>
      </c>
      <c r="N10879">
        <v>3700.4</v>
      </c>
    </row>
    <row r="10880" spans="1:14" x14ac:dyDescent="0.25">
      <c r="A10880" t="s">
        <v>475</v>
      </c>
      <c r="B10880">
        <v>2208</v>
      </c>
      <c r="C10880" s="1">
        <v>44501</v>
      </c>
      <c r="D10880" t="s">
        <v>15</v>
      </c>
      <c r="E10880" t="s">
        <v>119</v>
      </c>
      <c r="F10880" t="s">
        <v>144</v>
      </c>
      <c r="G10880" t="s">
        <v>145</v>
      </c>
      <c r="H10880" t="s">
        <v>19</v>
      </c>
      <c r="I10880" t="s">
        <v>487</v>
      </c>
      <c r="J10880" t="s">
        <v>27</v>
      </c>
      <c r="K10880" t="s">
        <v>21</v>
      </c>
      <c r="L10880" t="s">
        <v>21</v>
      </c>
      <c r="M10880">
        <v>0.33</v>
      </c>
      <c r="N10880">
        <v>0</v>
      </c>
    </row>
    <row r="10881" spans="1:14" x14ac:dyDescent="0.25">
      <c r="A10881" t="s">
        <v>475</v>
      </c>
      <c r="B10881">
        <v>2208</v>
      </c>
      <c r="C10881" s="1">
        <v>44501</v>
      </c>
      <c r="D10881" t="s">
        <v>15</v>
      </c>
      <c r="E10881" t="s">
        <v>119</v>
      </c>
      <c r="F10881" t="s">
        <v>144</v>
      </c>
      <c r="G10881" t="s">
        <v>145</v>
      </c>
      <c r="H10881" t="s">
        <v>19</v>
      </c>
      <c r="I10881" t="s">
        <v>487</v>
      </c>
      <c r="J10881" t="s">
        <v>27</v>
      </c>
      <c r="K10881" t="s">
        <v>21</v>
      </c>
      <c r="L10881" t="s">
        <v>250</v>
      </c>
      <c r="M10881">
        <v>0</v>
      </c>
      <c r="N10881">
        <v>4047.78</v>
      </c>
    </row>
    <row r="10882" spans="1:14" x14ac:dyDescent="0.25">
      <c r="A10882" t="s">
        <v>475</v>
      </c>
      <c r="B10882">
        <v>2208</v>
      </c>
      <c r="C10882" s="1">
        <v>44501</v>
      </c>
      <c r="D10882" t="s">
        <v>15</v>
      </c>
      <c r="E10882" t="s">
        <v>119</v>
      </c>
      <c r="F10882" t="s">
        <v>144</v>
      </c>
      <c r="G10882" t="s">
        <v>145</v>
      </c>
      <c r="H10882" t="s">
        <v>19</v>
      </c>
      <c r="I10882" t="s">
        <v>487</v>
      </c>
      <c r="J10882" t="s">
        <v>28</v>
      </c>
      <c r="K10882" t="s">
        <v>21</v>
      </c>
      <c r="L10882" t="s">
        <v>21</v>
      </c>
      <c r="M10882">
        <v>0.51</v>
      </c>
      <c r="N10882">
        <v>5884.48</v>
      </c>
    </row>
    <row r="10883" spans="1:14" x14ac:dyDescent="0.25">
      <c r="A10883" t="s">
        <v>475</v>
      </c>
      <c r="B10883">
        <v>2208</v>
      </c>
      <c r="C10883" s="1">
        <v>44501</v>
      </c>
      <c r="D10883" t="s">
        <v>15</v>
      </c>
      <c r="E10883" t="s">
        <v>119</v>
      </c>
      <c r="F10883" t="s">
        <v>149</v>
      </c>
      <c r="G10883" t="s">
        <v>150</v>
      </c>
      <c r="H10883" t="s">
        <v>19</v>
      </c>
      <c r="I10883" t="s">
        <v>487</v>
      </c>
      <c r="J10883" t="s">
        <v>26</v>
      </c>
      <c r="K10883" t="s">
        <v>21</v>
      </c>
      <c r="L10883" t="s">
        <v>21</v>
      </c>
      <c r="M10883">
        <v>0.76</v>
      </c>
      <c r="N10883">
        <v>9050</v>
      </c>
    </row>
    <row r="10884" spans="1:14" x14ac:dyDescent="0.25">
      <c r="A10884" t="s">
        <v>475</v>
      </c>
      <c r="B10884">
        <v>2208</v>
      </c>
      <c r="C10884" s="1">
        <v>44501</v>
      </c>
      <c r="D10884" t="s">
        <v>15</v>
      </c>
      <c r="E10884" t="s">
        <v>119</v>
      </c>
      <c r="F10884" t="s">
        <v>149</v>
      </c>
      <c r="G10884" t="s">
        <v>150</v>
      </c>
      <c r="H10884" t="s">
        <v>19</v>
      </c>
      <c r="I10884" t="s">
        <v>488</v>
      </c>
      <c r="J10884" t="s">
        <v>44</v>
      </c>
      <c r="K10884" t="s">
        <v>21</v>
      </c>
      <c r="L10884" t="s">
        <v>21</v>
      </c>
      <c r="M10884">
        <v>4.9800000000000004</v>
      </c>
      <c r="N10884">
        <v>23957</v>
      </c>
    </row>
    <row r="10885" spans="1:14" x14ac:dyDescent="0.25">
      <c r="A10885" t="s">
        <v>475</v>
      </c>
      <c r="B10885">
        <v>2208</v>
      </c>
      <c r="C10885" s="1">
        <v>44501</v>
      </c>
      <c r="D10885" t="s">
        <v>15</v>
      </c>
      <c r="E10885" t="s">
        <v>119</v>
      </c>
      <c r="F10885" t="s">
        <v>149</v>
      </c>
      <c r="G10885" t="s">
        <v>150</v>
      </c>
      <c r="H10885" t="s">
        <v>19</v>
      </c>
      <c r="I10885" t="s">
        <v>485</v>
      </c>
      <c r="J10885" t="s">
        <v>24</v>
      </c>
      <c r="K10885" t="s">
        <v>21</v>
      </c>
      <c r="L10885" t="s">
        <v>21</v>
      </c>
      <c r="M10885">
        <v>0.26</v>
      </c>
      <c r="N10885">
        <v>591</v>
      </c>
    </row>
    <row r="10886" spans="1:14" x14ac:dyDescent="0.25">
      <c r="A10886" t="s">
        <v>475</v>
      </c>
      <c r="B10886">
        <v>2208</v>
      </c>
      <c r="C10886" s="1">
        <v>44501</v>
      </c>
      <c r="D10886" t="s">
        <v>15</v>
      </c>
      <c r="E10886" t="s">
        <v>119</v>
      </c>
      <c r="F10886" t="s">
        <v>151</v>
      </c>
      <c r="G10886" t="s">
        <v>447</v>
      </c>
      <c r="H10886" t="s">
        <v>19</v>
      </c>
      <c r="I10886" t="s">
        <v>486</v>
      </c>
      <c r="J10886" t="s">
        <v>22</v>
      </c>
      <c r="K10886" t="s">
        <v>21</v>
      </c>
      <c r="L10886" t="s">
        <v>250</v>
      </c>
      <c r="M10886">
        <v>0</v>
      </c>
      <c r="N10886">
        <v>251.1</v>
      </c>
    </row>
    <row r="10887" spans="1:14" x14ac:dyDescent="0.25">
      <c r="A10887" t="s">
        <v>475</v>
      </c>
      <c r="B10887">
        <v>2208</v>
      </c>
      <c r="C10887" s="1">
        <v>44501</v>
      </c>
      <c r="D10887" t="s">
        <v>15</v>
      </c>
      <c r="E10887" t="s">
        <v>119</v>
      </c>
      <c r="F10887" t="s">
        <v>151</v>
      </c>
      <c r="G10887" t="s">
        <v>447</v>
      </c>
      <c r="H10887" t="s">
        <v>19</v>
      </c>
      <c r="I10887" t="s">
        <v>486</v>
      </c>
      <c r="J10887" t="s">
        <v>22</v>
      </c>
      <c r="K10887" t="s">
        <v>21</v>
      </c>
      <c r="L10887" t="s">
        <v>21</v>
      </c>
      <c r="M10887">
        <v>0.06</v>
      </c>
      <c r="N10887">
        <v>0</v>
      </c>
    </row>
    <row r="10888" spans="1:14" x14ac:dyDescent="0.25">
      <c r="A10888" t="s">
        <v>475</v>
      </c>
      <c r="B10888">
        <v>2208</v>
      </c>
      <c r="C10888" s="1">
        <v>44501</v>
      </c>
      <c r="D10888" t="s">
        <v>15</v>
      </c>
      <c r="E10888" t="s">
        <v>119</v>
      </c>
      <c r="F10888" t="s">
        <v>102</v>
      </c>
      <c r="G10888" t="s">
        <v>154</v>
      </c>
      <c r="H10888" t="s">
        <v>19</v>
      </c>
      <c r="I10888" t="s">
        <v>486</v>
      </c>
      <c r="J10888" t="s">
        <v>22</v>
      </c>
      <c r="K10888" t="s">
        <v>21</v>
      </c>
      <c r="L10888" t="s">
        <v>21</v>
      </c>
      <c r="M10888">
        <v>0.73</v>
      </c>
      <c r="N10888">
        <v>0</v>
      </c>
    </row>
    <row r="10889" spans="1:14" x14ac:dyDescent="0.25">
      <c r="A10889" t="s">
        <v>475</v>
      </c>
      <c r="B10889">
        <v>2208</v>
      </c>
      <c r="C10889" s="1">
        <v>44501</v>
      </c>
      <c r="D10889" t="s">
        <v>15</v>
      </c>
      <c r="E10889" t="s">
        <v>119</v>
      </c>
      <c r="F10889" t="s">
        <v>102</v>
      </c>
      <c r="G10889" t="s">
        <v>154</v>
      </c>
      <c r="H10889" t="s">
        <v>19</v>
      </c>
      <c r="I10889" t="s">
        <v>486</v>
      </c>
      <c r="J10889" t="s">
        <v>22</v>
      </c>
      <c r="K10889" t="s">
        <v>21</v>
      </c>
      <c r="L10889" t="s">
        <v>250</v>
      </c>
      <c r="M10889">
        <v>0</v>
      </c>
      <c r="N10889">
        <v>3031.38</v>
      </c>
    </row>
    <row r="10890" spans="1:14" x14ac:dyDescent="0.25">
      <c r="A10890" t="s">
        <v>475</v>
      </c>
      <c r="B10890">
        <v>2208</v>
      </c>
      <c r="C10890" s="1">
        <v>44501</v>
      </c>
      <c r="D10890" t="s">
        <v>15</v>
      </c>
      <c r="E10890" t="s">
        <v>119</v>
      </c>
      <c r="F10890" t="s">
        <v>102</v>
      </c>
      <c r="G10890" t="s">
        <v>155</v>
      </c>
      <c r="H10890" t="s">
        <v>19</v>
      </c>
      <c r="I10890" t="s">
        <v>486</v>
      </c>
      <c r="J10890" t="s">
        <v>22</v>
      </c>
      <c r="K10890" t="s">
        <v>21</v>
      </c>
      <c r="L10890" t="s">
        <v>21</v>
      </c>
      <c r="M10890">
        <v>0</v>
      </c>
      <c r="N10890">
        <v>-10495.38</v>
      </c>
    </row>
    <row r="10891" spans="1:14" x14ac:dyDescent="0.25">
      <c r="A10891" t="s">
        <v>475</v>
      </c>
      <c r="B10891">
        <v>2208</v>
      </c>
      <c r="C10891" s="1">
        <v>44501</v>
      </c>
      <c r="D10891" t="s">
        <v>15</v>
      </c>
      <c r="E10891" t="s">
        <v>119</v>
      </c>
      <c r="F10891" t="s">
        <v>102</v>
      </c>
      <c r="G10891" t="s">
        <v>155</v>
      </c>
      <c r="H10891" t="s">
        <v>19</v>
      </c>
      <c r="I10891" t="s">
        <v>486</v>
      </c>
      <c r="J10891" t="s">
        <v>22</v>
      </c>
      <c r="K10891" t="s">
        <v>21</v>
      </c>
      <c r="L10891" t="s">
        <v>250</v>
      </c>
      <c r="M10891">
        <v>0</v>
      </c>
      <c r="N10891">
        <v>10495.38</v>
      </c>
    </row>
    <row r="10892" spans="1:14" x14ac:dyDescent="0.25">
      <c r="A10892" t="s">
        <v>475</v>
      </c>
      <c r="B10892">
        <v>2208</v>
      </c>
      <c r="C10892" s="1">
        <v>44501</v>
      </c>
      <c r="D10892" t="s">
        <v>15</v>
      </c>
      <c r="E10892" t="s">
        <v>119</v>
      </c>
      <c r="F10892" t="s">
        <v>102</v>
      </c>
      <c r="G10892" t="s">
        <v>290</v>
      </c>
      <c r="H10892" t="s">
        <v>19</v>
      </c>
      <c r="I10892" t="s">
        <v>486</v>
      </c>
      <c r="J10892" t="s">
        <v>22</v>
      </c>
      <c r="K10892" t="s">
        <v>21</v>
      </c>
      <c r="L10892" t="s">
        <v>21</v>
      </c>
      <c r="M10892">
        <v>1.62</v>
      </c>
      <c r="N10892">
        <v>7968.24</v>
      </c>
    </row>
    <row r="10893" spans="1:14" x14ac:dyDescent="0.25">
      <c r="A10893" t="s">
        <v>475</v>
      </c>
      <c r="B10893">
        <v>2208</v>
      </c>
      <c r="C10893" s="1">
        <v>44501</v>
      </c>
      <c r="D10893" t="s">
        <v>15</v>
      </c>
      <c r="E10893" t="s">
        <v>119</v>
      </c>
      <c r="F10893" t="s">
        <v>102</v>
      </c>
      <c r="G10893" t="s">
        <v>291</v>
      </c>
      <c r="H10893" t="s">
        <v>19</v>
      </c>
      <c r="I10893" t="s">
        <v>486</v>
      </c>
      <c r="J10893" t="s">
        <v>22</v>
      </c>
      <c r="K10893" t="s">
        <v>21</v>
      </c>
      <c r="L10893" t="s">
        <v>21</v>
      </c>
      <c r="M10893">
        <v>0.39</v>
      </c>
      <c r="N10893">
        <v>1918.39</v>
      </c>
    </row>
    <row r="10894" spans="1:14" x14ac:dyDescent="0.25">
      <c r="A10894" t="s">
        <v>475</v>
      </c>
      <c r="B10894">
        <v>2208</v>
      </c>
      <c r="C10894" s="1">
        <v>44501</v>
      </c>
      <c r="D10894" t="s">
        <v>15</v>
      </c>
      <c r="E10894" t="s">
        <v>119</v>
      </c>
      <c r="F10894" t="s">
        <v>102</v>
      </c>
      <c r="G10894" t="s">
        <v>292</v>
      </c>
      <c r="H10894" t="s">
        <v>19</v>
      </c>
      <c r="I10894" t="s">
        <v>486</v>
      </c>
      <c r="J10894" t="s">
        <v>22</v>
      </c>
      <c r="K10894" t="s">
        <v>21</v>
      </c>
      <c r="L10894" t="s">
        <v>21</v>
      </c>
      <c r="M10894">
        <v>0.13</v>
      </c>
      <c r="N10894">
        <v>608.75</v>
      </c>
    </row>
    <row r="10895" spans="1:14" x14ac:dyDescent="0.25">
      <c r="A10895" t="s">
        <v>475</v>
      </c>
      <c r="B10895">
        <v>2208</v>
      </c>
      <c r="C10895" s="1">
        <v>44501</v>
      </c>
      <c r="D10895" t="s">
        <v>15</v>
      </c>
      <c r="E10895" t="s">
        <v>119</v>
      </c>
      <c r="F10895" t="s">
        <v>113</v>
      </c>
      <c r="G10895" t="s">
        <v>243</v>
      </c>
      <c r="H10895" t="s">
        <v>19</v>
      </c>
      <c r="I10895" t="s">
        <v>486</v>
      </c>
      <c r="J10895" t="s">
        <v>22</v>
      </c>
      <c r="K10895" t="s">
        <v>21</v>
      </c>
      <c r="L10895" t="s">
        <v>21</v>
      </c>
      <c r="M10895">
        <v>0.26</v>
      </c>
      <c r="N10895">
        <v>0</v>
      </c>
    </row>
    <row r="10896" spans="1:14" x14ac:dyDescent="0.25">
      <c r="A10896" t="s">
        <v>475</v>
      </c>
      <c r="B10896">
        <v>2208</v>
      </c>
      <c r="C10896" s="1">
        <v>44501</v>
      </c>
      <c r="D10896" t="s">
        <v>15</v>
      </c>
      <c r="E10896" t="s">
        <v>119</v>
      </c>
      <c r="F10896" t="s">
        <v>113</v>
      </c>
      <c r="G10896" t="s">
        <v>243</v>
      </c>
      <c r="H10896" t="s">
        <v>19</v>
      </c>
      <c r="I10896" t="s">
        <v>486</v>
      </c>
      <c r="J10896" t="s">
        <v>22</v>
      </c>
      <c r="K10896" t="s">
        <v>21</v>
      </c>
      <c r="L10896" t="s">
        <v>250</v>
      </c>
      <c r="M10896">
        <v>0</v>
      </c>
      <c r="N10896">
        <v>1093.9000000000001</v>
      </c>
    </row>
    <row r="10897" spans="1:14" x14ac:dyDescent="0.25">
      <c r="A10897" t="s">
        <v>475</v>
      </c>
      <c r="B10897">
        <v>2208</v>
      </c>
      <c r="C10897" s="1">
        <v>44501</v>
      </c>
      <c r="D10897" t="s">
        <v>15</v>
      </c>
      <c r="E10897" t="s">
        <v>119</v>
      </c>
      <c r="F10897" t="s">
        <v>113</v>
      </c>
      <c r="G10897" t="s">
        <v>161</v>
      </c>
      <c r="H10897" t="s">
        <v>19</v>
      </c>
      <c r="I10897" t="s">
        <v>486</v>
      </c>
      <c r="J10897" t="s">
        <v>22</v>
      </c>
      <c r="K10897" t="s">
        <v>21</v>
      </c>
      <c r="L10897" t="s">
        <v>21</v>
      </c>
      <c r="M10897">
        <v>0.49</v>
      </c>
      <c r="N10897">
        <v>0</v>
      </c>
    </row>
    <row r="10898" spans="1:14" x14ac:dyDescent="0.25">
      <c r="A10898" t="s">
        <v>475</v>
      </c>
      <c r="B10898">
        <v>2208</v>
      </c>
      <c r="C10898" s="1">
        <v>44501</v>
      </c>
      <c r="D10898" t="s">
        <v>15</v>
      </c>
      <c r="E10898" t="s">
        <v>119</v>
      </c>
      <c r="F10898" t="s">
        <v>113</v>
      </c>
      <c r="G10898" t="s">
        <v>161</v>
      </c>
      <c r="H10898" t="s">
        <v>19</v>
      </c>
      <c r="I10898" t="s">
        <v>486</v>
      </c>
      <c r="J10898" t="s">
        <v>22</v>
      </c>
      <c r="K10898" t="s">
        <v>21</v>
      </c>
      <c r="L10898" t="s">
        <v>250</v>
      </c>
      <c r="M10898">
        <v>0</v>
      </c>
      <c r="N10898">
        <v>3090.7</v>
      </c>
    </row>
    <row r="10899" spans="1:14" x14ac:dyDescent="0.25">
      <c r="A10899" t="s">
        <v>475</v>
      </c>
      <c r="B10899">
        <v>2208</v>
      </c>
      <c r="C10899" s="1">
        <v>44501</v>
      </c>
      <c r="D10899" t="s">
        <v>15</v>
      </c>
      <c r="E10899" t="s">
        <v>119</v>
      </c>
      <c r="F10899" t="s">
        <v>113</v>
      </c>
      <c r="G10899" t="s">
        <v>162</v>
      </c>
      <c r="H10899" t="s">
        <v>19</v>
      </c>
      <c r="I10899" t="s">
        <v>486</v>
      </c>
      <c r="J10899" t="s">
        <v>22</v>
      </c>
      <c r="K10899" t="s">
        <v>21</v>
      </c>
      <c r="L10899" t="s">
        <v>250</v>
      </c>
      <c r="M10899">
        <v>0</v>
      </c>
      <c r="N10899">
        <v>2791.78</v>
      </c>
    </row>
    <row r="10900" spans="1:14" x14ac:dyDescent="0.25">
      <c r="A10900" t="s">
        <v>475</v>
      </c>
      <c r="B10900">
        <v>2208</v>
      </c>
      <c r="C10900" s="1">
        <v>44501</v>
      </c>
      <c r="D10900" t="s">
        <v>15</v>
      </c>
      <c r="E10900" t="s">
        <v>119</v>
      </c>
      <c r="F10900" t="s">
        <v>113</v>
      </c>
      <c r="G10900" t="s">
        <v>162</v>
      </c>
      <c r="H10900" t="s">
        <v>19</v>
      </c>
      <c r="I10900" t="s">
        <v>486</v>
      </c>
      <c r="J10900" t="s">
        <v>22</v>
      </c>
      <c r="K10900" t="s">
        <v>21</v>
      </c>
      <c r="L10900" t="s">
        <v>21</v>
      </c>
      <c r="M10900">
        <v>0.46</v>
      </c>
      <c r="N10900">
        <v>0</v>
      </c>
    </row>
    <row r="10901" spans="1:14" x14ac:dyDescent="0.25">
      <c r="A10901" t="s">
        <v>475</v>
      </c>
      <c r="B10901">
        <v>2208</v>
      </c>
      <c r="C10901" s="1">
        <v>44501</v>
      </c>
      <c r="D10901" t="s">
        <v>163</v>
      </c>
      <c r="E10901" t="s">
        <v>164</v>
      </c>
      <c r="F10901" t="s">
        <v>165</v>
      </c>
      <c r="G10901" t="s">
        <v>427</v>
      </c>
      <c r="H10901" t="s">
        <v>19</v>
      </c>
      <c r="I10901" t="s">
        <v>486</v>
      </c>
      <c r="J10901" t="s">
        <v>22</v>
      </c>
      <c r="K10901" t="s">
        <v>21</v>
      </c>
      <c r="L10901" t="s">
        <v>21</v>
      </c>
      <c r="M10901">
        <v>0</v>
      </c>
      <c r="N10901">
        <v>5562</v>
      </c>
    </row>
    <row r="10902" spans="1:14" x14ac:dyDescent="0.25">
      <c r="A10902" t="s">
        <v>475</v>
      </c>
      <c r="B10902">
        <v>2208</v>
      </c>
      <c r="C10902" s="1">
        <v>44501</v>
      </c>
      <c r="D10902" t="s">
        <v>163</v>
      </c>
      <c r="E10902" t="s">
        <v>167</v>
      </c>
      <c r="F10902" t="s">
        <v>449</v>
      </c>
      <c r="G10902" t="s">
        <v>450</v>
      </c>
      <c r="H10902" t="s">
        <v>19</v>
      </c>
      <c r="I10902" t="s">
        <v>488</v>
      </c>
      <c r="J10902" t="s">
        <v>44</v>
      </c>
      <c r="K10902" t="s">
        <v>21</v>
      </c>
      <c r="L10902" t="s">
        <v>21</v>
      </c>
      <c r="M10902">
        <v>0</v>
      </c>
      <c r="N10902">
        <v>-12500</v>
      </c>
    </row>
    <row r="10903" spans="1:14" x14ac:dyDescent="0.25">
      <c r="A10903" t="s">
        <v>475</v>
      </c>
      <c r="B10903">
        <v>2208</v>
      </c>
      <c r="C10903" s="1">
        <v>44501</v>
      </c>
      <c r="D10903" t="s">
        <v>163</v>
      </c>
      <c r="E10903" t="s">
        <v>167</v>
      </c>
      <c r="F10903" t="s">
        <v>175</v>
      </c>
      <c r="G10903" t="s">
        <v>284</v>
      </c>
      <c r="H10903" t="s">
        <v>19</v>
      </c>
      <c r="I10903" t="s">
        <v>485</v>
      </c>
      <c r="J10903" t="s">
        <v>24</v>
      </c>
      <c r="K10903" t="s">
        <v>21</v>
      </c>
      <c r="L10903" t="s">
        <v>21</v>
      </c>
      <c r="M10903">
        <v>0</v>
      </c>
      <c r="N10903">
        <v>894</v>
      </c>
    </row>
    <row r="10904" spans="1:14" x14ac:dyDescent="0.25">
      <c r="A10904" t="s">
        <v>475</v>
      </c>
      <c r="B10904">
        <v>2208</v>
      </c>
      <c r="C10904" s="1">
        <v>44501</v>
      </c>
      <c r="D10904" t="s">
        <v>163</v>
      </c>
      <c r="E10904" t="s">
        <v>167</v>
      </c>
      <c r="F10904" t="s">
        <v>175</v>
      </c>
      <c r="G10904" t="s">
        <v>474</v>
      </c>
      <c r="H10904" t="s">
        <v>19</v>
      </c>
      <c r="I10904" t="s">
        <v>485</v>
      </c>
      <c r="J10904" t="s">
        <v>24</v>
      </c>
      <c r="K10904" t="s">
        <v>21</v>
      </c>
      <c r="L10904" t="s">
        <v>250</v>
      </c>
      <c r="M10904">
        <v>0</v>
      </c>
      <c r="N10904">
        <v>1667.13</v>
      </c>
    </row>
    <row r="10905" spans="1:14" x14ac:dyDescent="0.25">
      <c r="A10905" t="s">
        <v>475</v>
      </c>
      <c r="B10905">
        <v>2208</v>
      </c>
      <c r="C10905" s="1">
        <v>44501</v>
      </c>
      <c r="D10905" t="s">
        <v>163</v>
      </c>
      <c r="E10905" t="s">
        <v>167</v>
      </c>
      <c r="F10905" t="s">
        <v>175</v>
      </c>
      <c r="G10905" t="s">
        <v>474</v>
      </c>
      <c r="H10905" t="s">
        <v>19</v>
      </c>
      <c r="I10905" t="s">
        <v>485</v>
      </c>
      <c r="J10905" t="s">
        <v>24</v>
      </c>
      <c r="K10905" t="s">
        <v>21</v>
      </c>
      <c r="L10905" t="s">
        <v>21</v>
      </c>
      <c r="M10905">
        <v>0.2</v>
      </c>
      <c r="N10905">
        <v>10962.5</v>
      </c>
    </row>
    <row r="10906" spans="1:14" x14ac:dyDescent="0.25">
      <c r="A10906" t="s">
        <v>475</v>
      </c>
      <c r="B10906">
        <v>2208</v>
      </c>
      <c r="C10906" s="1">
        <v>44501</v>
      </c>
      <c r="D10906" t="s">
        <v>163</v>
      </c>
      <c r="E10906" t="s">
        <v>167</v>
      </c>
      <c r="F10906" t="s">
        <v>175</v>
      </c>
      <c r="G10906" t="s">
        <v>501</v>
      </c>
      <c r="H10906" t="s">
        <v>19</v>
      </c>
      <c r="I10906" t="s">
        <v>486</v>
      </c>
      <c r="J10906" t="s">
        <v>20</v>
      </c>
      <c r="K10906" t="s">
        <v>21</v>
      </c>
      <c r="L10906" t="s">
        <v>21</v>
      </c>
      <c r="M10906">
        <v>0</v>
      </c>
      <c r="N10906">
        <v>11504</v>
      </c>
    </row>
    <row r="10907" spans="1:14" x14ac:dyDescent="0.25">
      <c r="A10907" t="s">
        <v>475</v>
      </c>
      <c r="B10907">
        <v>2208</v>
      </c>
      <c r="C10907" s="1">
        <v>44501</v>
      </c>
      <c r="D10907" t="s">
        <v>163</v>
      </c>
      <c r="E10907" t="s">
        <v>167</v>
      </c>
      <c r="F10907" t="s">
        <v>175</v>
      </c>
      <c r="G10907" t="s">
        <v>501</v>
      </c>
      <c r="H10907" t="s">
        <v>19</v>
      </c>
      <c r="I10907" t="s">
        <v>486</v>
      </c>
      <c r="J10907" t="s">
        <v>22</v>
      </c>
      <c r="K10907" t="s">
        <v>21</v>
      </c>
      <c r="L10907" t="s">
        <v>21</v>
      </c>
      <c r="M10907">
        <v>0</v>
      </c>
      <c r="N10907">
        <v>15000</v>
      </c>
    </row>
    <row r="10908" spans="1:14" x14ac:dyDescent="0.25">
      <c r="A10908" t="s">
        <v>475</v>
      </c>
      <c r="B10908">
        <v>2208</v>
      </c>
      <c r="C10908" s="1">
        <v>44501</v>
      </c>
      <c r="D10908" t="s">
        <v>163</v>
      </c>
      <c r="E10908" t="s">
        <v>177</v>
      </c>
      <c r="F10908" t="s">
        <v>182</v>
      </c>
      <c r="G10908" t="s">
        <v>183</v>
      </c>
      <c r="H10908" t="s">
        <v>19</v>
      </c>
      <c r="I10908" t="s">
        <v>485</v>
      </c>
      <c r="J10908" t="s">
        <v>24</v>
      </c>
      <c r="K10908" t="s">
        <v>21</v>
      </c>
      <c r="L10908" t="s">
        <v>21</v>
      </c>
      <c r="M10908">
        <v>1</v>
      </c>
      <c r="N10908">
        <v>-1486.05</v>
      </c>
    </row>
    <row r="10909" spans="1:14" x14ac:dyDescent="0.25">
      <c r="A10909" t="s">
        <v>475</v>
      </c>
      <c r="B10909">
        <v>2208</v>
      </c>
      <c r="C10909" s="1">
        <v>44501</v>
      </c>
      <c r="D10909" t="s">
        <v>163</v>
      </c>
      <c r="E10909" t="s">
        <v>177</v>
      </c>
      <c r="F10909" t="s">
        <v>184</v>
      </c>
      <c r="G10909" t="s">
        <v>185</v>
      </c>
      <c r="H10909" t="s">
        <v>19</v>
      </c>
      <c r="I10909" t="s">
        <v>485</v>
      </c>
      <c r="J10909" t="s">
        <v>24</v>
      </c>
      <c r="K10909" t="s">
        <v>21</v>
      </c>
      <c r="L10909" t="s">
        <v>21</v>
      </c>
      <c r="M10909">
        <v>3.05</v>
      </c>
      <c r="N10909">
        <v>2942.88</v>
      </c>
    </row>
    <row r="10910" spans="1:14" x14ac:dyDescent="0.25">
      <c r="A10910" t="s">
        <v>475</v>
      </c>
      <c r="B10910">
        <v>2208</v>
      </c>
      <c r="C10910" s="1">
        <v>44501</v>
      </c>
      <c r="D10910" t="s">
        <v>163</v>
      </c>
      <c r="E10910" t="s">
        <v>177</v>
      </c>
      <c r="F10910" t="s">
        <v>244</v>
      </c>
      <c r="G10910" t="s">
        <v>451</v>
      </c>
      <c r="H10910" t="s">
        <v>19</v>
      </c>
      <c r="I10910" t="s">
        <v>489</v>
      </c>
      <c r="J10910" t="s">
        <v>116</v>
      </c>
      <c r="K10910" t="s">
        <v>21</v>
      </c>
      <c r="L10910" t="s">
        <v>250</v>
      </c>
      <c r="M10910">
        <v>0</v>
      </c>
      <c r="N10910">
        <v>4666</v>
      </c>
    </row>
    <row r="10911" spans="1:14" x14ac:dyDescent="0.25">
      <c r="A10911" t="s">
        <v>475</v>
      </c>
      <c r="B10911">
        <v>2208</v>
      </c>
      <c r="C10911" s="1">
        <v>44501</v>
      </c>
      <c r="D10911" t="s">
        <v>163</v>
      </c>
      <c r="E10911" t="s">
        <v>177</v>
      </c>
      <c r="F10911" t="s">
        <v>244</v>
      </c>
      <c r="G10911" t="s">
        <v>451</v>
      </c>
      <c r="H10911" t="s">
        <v>19</v>
      </c>
      <c r="I10911" t="s">
        <v>489</v>
      </c>
      <c r="J10911" t="s">
        <v>116</v>
      </c>
      <c r="K10911" t="s">
        <v>21</v>
      </c>
      <c r="L10911" t="s">
        <v>21</v>
      </c>
      <c r="M10911">
        <v>0.48</v>
      </c>
      <c r="N10911">
        <v>0</v>
      </c>
    </row>
    <row r="10912" spans="1:14" x14ac:dyDescent="0.25">
      <c r="A10912" t="s">
        <v>475</v>
      </c>
      <c r="B10912">
        <v>2208</v>
      </c>
      <c r="C10912" s="1">
        <v>44501</v>
      </c>
      <c r="D10912" t="s">
        <v>163</v>
      </c>
      <c r="E10912" t="s">
        <v>177</v>
      </c>
      <c r="F10912" t="s">
        <v>190</v>
      </c>
      <c r="G10912" t="s">
        <v>191</v>
      </c>
      <c r="H10912" t="s">
        <v>19</v>
      </c>
      <c r="I10912" t="s">
        <v>489</v>
      </c>
      <c r="J10912" t="s">
        <v>116</v>
      </c>
      <c r="K10912" t="s">
        <v>21</v>
      </c>
      <c r="L10912" t="s">
        <v>250</v>
      </c>
      <c r="M10912">
        <v>0</v>
      </c>
      <c r="N10912">
        <v>825</v>
      </c>
    </row>
    <row r="10913" spans="1:14" x14ac:dyDescent="0.25">
      <c r="A10913" t="s">
        <v>475</v>
      </c>
      <c r="B10913">
        <v>2208</v>
      </c>
      <c r="C10913" s="1">
        <v>44501</v>
      </c>
      <c r="D10913" t="s">
        <v>163</v>
      </c>
      <c r="E10913" t="s">
        <v>177</v>
      </c>
      <c r="F10913" t="s">
        <v>190</v>
      </c>
      <c r="G10913" t="s">
        <v>191</v>
      </c>
      <c r="H10913" t="s">
        <v>19</v>
      </c>
      <c r="I10913" t="s">
        <v>489</v>
      </c>
      <c r="J10913" t="s">
        <v>116</v>
      </c>
      <c r="K10913" t="s">
        <v>21</v>
      </c>
      <c r="L10913" t="s">
        <v>21</v>
      </c>
      <c r="M10913">
        <v>0.32</v>
      </c>
      <c r="N10913">
        <v>0</v>
      </c>
    </row>
    <row r="10914" spans="1:14" x14ac:dyDescent="0.25">
      <c r="A10914" t="s">
        <v>475</v>
      </c>
      <c r="B10914">
        <v>2208</v>
      </c>
      <c r="C10914" s="1">
        <v>44501</v>
      </c>
      <c r="D10914" t="s">
        <v>163</v>
      </c>
      <c r="E10914" t="s">
        <v>177</v>
      </c>
      <c r="F10914" t="s">
        <v>193</v>
      </c>
      <c r="G10914" t="s">
        <v>194</v>
      </c>
      <c r="H10914" t="s">
        <v>19</v>
      </c>
      <c r="I10914" t="s">
        <v>485</v>
      </c>
      <c r="J10914" t="s">
        <v>24</v>
      </c>
      <c r="K10914" t="s">
        <v>21</v>
      </c>
      <c r="L10914" t="s">
        <v>21</v>
      </c>
      <c r="M10914">
        <v>0</v>
      </c>
      <c r="N10914">
        <v>7075.36</v>
      </c>
    </row>
    <row r="10915" spans="1:14" x14ac:dyDescent="0.25">
      <c r="A10915" t="s">
        <v>475</v>
      </c>
      <c r="B10915">
        <v>2208</v>
      </c>
      <c r="C10915" s="1">
        <v>44501</v>
      </c>
      <c r="D10915" t="s">
        <v>163</v>
      </c>
      <c r="E10915" t="s">
        <v>177</v>
      </c>
      <c r="F10915" t="s">
        <v>195</v>
      </c>
      <c r="G10915" t="s">
        <v>196</v>
      </c>
      <c r="H10915" t="s">
        <v>19</v>
      </c>
      <c r="I10915" t="s">
        <v>485</v>
      </c>
      <c r="J10915" t="s">
        <v>24</v>
      </c>
      <c r="K10915" t="s">
        <v>21</v>
      </c>
      <c r="L10915" t="s">
        <v>21</v>
      </c>
      <c r="M10915">
        <v>3.92</v>
      </c>
      <c r="N10915">
        <v>9275.56</v>
      </c>
    </row>
    <row r="10916" spans="1:14" x14ac:dyDescent="0.25">
      <c r="A10916" t="s">
        <v>475</v>
      </c>
      <c r="B10916">
        <v>2208</v>
      </c>
      <c r="C10916" s="1">
        <v>44501</v>
      </c>
      <c r="D10916" t="s">
        <v>163</v>
      </c>
      <c r="E10916" t="s">
        <v>206</v>
      </c>
      <c r="F10916" t="s">
        <v>207</v>
      </c>
      <c r="G10916" t="s">
        <v>278</v>
      </c>
      <c r="H10916" t="s">
        <v>19</v>
      </c>
      <c r="I10916" t="s">
        <v>485</v>
      </c>
      <c r="J10916" t="s">
        <v>24</v>
      </c>
      <c r="K10916" t="s">
        <v>21</v>
      </c>
      <c r="L10916" t="s">
        <v>21</v>
      </c>
      <c r="M10916">
        <v>0</v>
      </c>
      <c r="N10916">
        <v>-2646</v>
      </c>
    </row>
    <row r="10917" spans="1:14" x14ac:dyDescent="0.25">
      <c r="A10917" t="s">
        <v>475</v>
      </c>
      <c r="B10917">
        <v>2208</v>
      </c>
      <c r="C10917" s="1">
        <v>44501</v>
      </c>
      <c r="D10917" t="s">
        <v>163</v>
      </c>
      <c r="E10917" t="s">
        <v>209</v>
      </c>
      <c r="F10917" t="s">
        <v>210</v>
      </c>
      <c r="G10917" t="s">
        <v>214</v>
      </c>
      <c r="H10917" t="s">
        <v>19</v>
      </c>
      <c r="I10917" t="s">
        <v>485</v>
      </c>
      <c r="J10917" t="s">
        <v>24</v>
      </c>
      <c r="K10917" t="s">
        <v>21</v>
      </c>
      <c r="L10917" t="s">
        <v>21</v>
      </c>
      <c r="M10917">
        <v>1</v>
      </c>
      <c r="N10917">
        <v>9045</v>
      </c>
    </row>
    <row r="10918" spans="1:14" x14ac:dyDescent="0.25">
      <c r="A10918" t="s">
        <v>475</v>
      </c>
      <c r="B10918">
        <v>2208</v>
      </c>
      <c r="C10918" s="1">
        <v>44501</v>
      </c>
      <c r="D10918" t="s">
        <v>163</v>
      </c>
      <c r="E10918" t="s">
        <v>209</v>
      </c>
      <c r="F10918" t="s">
        <v>210</v>
      </c>
      <c r="G10918" t="s">
        <v>480</v>
      </c>
      <c r="H10918" t="s">
        <v>19</v>
      </c>
      <c r="I10918" t="s">
        <v>485</v>
      </c>
      <c r="J10918" t="s">
        <v>24</v>
      </c>
      <c r="K10918" t="s">
        <v>21</v>
      </c>
      <c r="L10918" t="s">
        <v>21</v>
      </c>
      <c r="M10918">
        <v>0</v>
      </c>
      <c r="N10918">
        <v>-9324</v>
      </c>
    </row>
    <row r="10919" spans="1:14" x14ac:dyDescent="0.25">
      <c r="A10919" t="s">
        <v>475</v>
      </c>
      <c r="B10919">
        <v>2208</v>
      </c>
      <c r="C10919" s="1">
        <v>44501</v>
      </c>
      <c r="D10919" t="s">
        <v>163</v>
      </c>
      <c r="E10919" t="s">
        <v>215</v>
      </c>
      <c r="F10919" t="s">
        <v>219</v>
      </c>
      <c r="G10919" t="s">
        <v>220</v>
      </c>
      <c r="H10919" t="s">
        <v>19</v>
      </c>
      <c r="I10919" t="s">
        <v>485</v>
      </c>
      <c r="J10919" t="s">
        <v>24</v>
      </c>
      <c r="K10919" t="s">
        <v>21</v>
      </c>
      <c r="L10919" t="s">
        <v>250</v>
      </c>
      <c r="M10919">
        <v>0</v>
      </c>
      <c r="N10919">
        <v>641.91999999999996</v>
      </c>
    </row>
    <row r="10920" spans="1:14" x14ac:dyDescent="0.25">
      <c r="A10920" t="s">
        <v>475</v>
      </c>
      <c r="B10920">
        <v>2208</v>
      </c>
      <c r="C10920" s="1">
        <v>44501</v>
      </c>
      <c r="D10920" t="s">
        <v>481</v>
      </c>
      <c r="E10920" t="s">
        <v>481</v>
      </c>
      <c r="F10920" t="s">
        <v>482</v>
      </c>
      <c r="G10920" t="s">
        <v>483</v>
      </c>
      <c r="H10920" t="s">
        <v>19</v>
      </c>
      <c r="I10920" t="s">
        <v>487</v>
      </c>
      <c r="J10920" t="s">
        <v>26</v>
      </c>
      <c r="K10920" t="s">
        <v>21</v>
      </c>
      <c r="L10920" t="s">
        <v>21</v>
      </c>
      <c r="M10920">
        <v>0</v>
      </c>
      <c r="N10920">
        <v>-56547.9</v>
      </c>
    </row>
    <row r="10921" spans="1:14" x14ac:dyDescent="0.25">
      <c r="A10921" t="s">
        <v>475</v>
      </c>
      <c r="B10921">
        <v>2209</v>
      </c>
      <c r="C10921" s="1">
        <v>44531</v>
      </c>
      <c r="D10921" t="s">
        <v>15</v>
      </c>
      <c r="E10921" t="s">
        <v>298</v>
      </c>
      <c r="F10921" t="s">
        <v>402</v>
      </c>
      <c r="G10921" t="s">
        <v>303</v>
      </c>
      <c r="H10921" t="s">
        <v>19</v>
      </c>
      <c r="I10921" t="s">
        <v>488</v>
      </c>
      <c r="J10921" t="s">
        <v>304</v>
      </c>
      <c r="K10921" t="s">
        <v>21</v>
      </c>
      <c r="L10921" t="s">
        <v>250</v>
      </c>
      <c r="M10921">
        <v>0</v>
      </c>
      <c r="N10921">
        <v>3921.23</v>
      </c>
    </row>
    <row r="10922" spans="1:14" x14ac:dyDescent="0.25">
      <c r="A10922" t="s">
        <v>475</v>
      </c>
      <c r="B10922">
        <v>2209</v>
      </c>
      <c r="C10922" s="1">
        <v>44531</v>
      </c>
      <c r="D10922" t="s">
        <v>15</v>
      </c>
      <c r="E10922" t="s">
        <v>298</v>
      </c>
      <c r="F10922" t="s">
        <v>402</v>
      </c>
      <c r="G10922" t="s">
        <v>303</v>
      </c>
      <c r="H10922" t="s">
        <v>19</v>
      </c>
      <c r="I10922" t="s">
        <v>488</v>
      </c>
      <c r="J10922" t="s">
        <v>304</v>
      </c>
      <c r="K10922" t="s">
        <v>21</v>
      </c>
      <c r="L10922" t="s">
        <v>21</v>
      </c>
      <c r="M10922">
        <v>0.61</v>
      </c>
      <c r="N10922">
        <v>0</v>
      </c>
    </row>
    <row r="10923" spans="1:14" x14ac:dyDescent="0.25">
      <c r="A10923" t="s">
        <v>475</v>
      </c>
      <c r="B10923">
        <v>2209</v>
      </c>
      <c r="C10923" s="1">
        <v>44531</v>
      </c>
      <c r="D10923" t="s">
        <v>15</v>
      </c>
      <c r="E10923" t="s">
        <v>298</v>
      </c>
      <c r="F10923" t="s">
        <v>402</v>
      </c>
      <c r="G10923" t="s">
        <v>307</v>
      </c>
      <c r="H10923" t="s">
        <v>19</v>
      </c>
      <c r="I10923" t="s">
        <v>486</v>
      </c>
      <c r="J10923" t="s">
        <v>22</v>
      </c>
      <c r="K10923" t="s">
        <v>21</v>
      </c>
      <c r="L10923" t="s">
        <v>21</v>
      </c>
      <c r="M10923">
        <v>0.06</v>
      </c>
      <c r="N10923">
        <v>0</v>
      </c>
    </row>
    <row r="10924" spans="1:14" x14ac:dyDescent="0.25">
      <c r="A10924" t="s">
        <v>475</v>
      </c>
      <c r="B10924">
        <v>2209</v>
      </c>
      <c r="C10924" s="1">
        <v>44531</v>
      </c>
      <c r="D10924" t="s">
        <v>15</v>
      </c>
      <c r="E10924" t="s">
        <v>298</v>
      </c>
      <c r="F10924" t="s">
        <v>402</v>
      </c>
      <c r="G10924" t="s">
        <v>307</v>
      </c>
      <c r="H10924" t="s">
        <v>19</v>
      </c>
      <c r="I10924" t="s">
        <v>486</v>
      </c>
      <c r="J10924" t="s">
        <v>22</v>
      </c>
      <c r="K10924" t="s">
        <v>21</v>
      </c>
      <c r="L10924" t="s">
        <v>250</v>
      </c>
      <c r="M10924">
        <v>0</v>
      </c>
      <c r="N10924">
        <v>190.84</v>
      </c>
    </row>
    <row r="10925" spans="1:14" x14ac:dyDescent="0.25">
      <c r="A10925" t="s">
        <v>475</v>
      </c>
      <c r="B10925">
        <v>2209</v>
      </c>
      <c r="C10925" s="1">
        <v>44531</v>
      </c>
      <c r="D10925" t="s">
        <v>15</v>
      </c>
      <c r="E10925" t="s">
        <v>298</v>
      </c>
      <c r="F10925" t="s">
        <v>402</v>
      </c>
      <c r="G10925" t="s">
        <v>407</v>
      </c>
      <c r="H10925" t="s">
        <v>19</v>
      </c>
      <c r="I10925" t="s">
        <v>486</v>
      </c>
      <c r="J10925" t="s">
        <v>22</v>
      </c>
      <c r="K10925" t="s">
        <v>21</v>
      </c>
      <c r="L10925" t="s">
        <v>21</v>
      </c>
      <c r="M10925">
        <v>0.44</v>
      </c>
      <c r="N10925">
        <v>0</v>
      </c>
    </row>
    <row r="10926" spans="1:14" x14ac:dyDescent="0.25">
      <c r="A10926" t="s">
        <v>475</v>
      </c>
      <c r="B10926">
        <v>2209</v>
      </c>
      <c r="C10926" s="1">
        <v>44531</v>
      </c>
      <c r="D10926" t="s">
        <v>15</v>
      </c>
      <c r="E10926" t="s">
        <v>298</v>
      </c>
      <c r="F10926" t="s">
        <v>402</v>
      </c>
      <c r="G10926" t="s">
        <v>407</v>
      </c>
      <c r="H10926" t="s">
        <v>19</v>
      </c>
      <c r="I10926" t="s">
        <v>486</v>
      </c>
      <c r="J10926" t="s">
        <v>22</v>
      </c>
      <c r="K10926" t="s">
        <v>21</v>
      </c>
      <c r="L10926" t="s">
        <v>250</v>
      </c>
      <c r="M10926">
        <v>0</v>
      </c>
      <c r="N10926">
        <v>2030.76</v>
      </c>
    </row>
    <row r="10927" spans="1:14" x14ac:dyDescent="0.25">
      <c r="A10927" t="s">
        <v>475</v>
      </c>
      <c r="B10927">
        <v>2209</v>
      </c>
      <c r="C10927" s="1">
        <v>44531</v>
      </c>
      <c r="D10927" t="s">
        <v>15</v>
      </c>
      <c r="E10927" t="s">
        <v>298</v>
      </c>
      <c r="F10927" t="s">
        <v>402</v>
      </c>
      <c r="G10927" t="s">
        <v>408</v>
      </c>
      <c r="H10927" t="s">
        <v>19</v>
      </c>
      <c r="I10927" t="s">
        <v>486</v>
      </c>
      <c r="J10927" t="s">
        <v>22</v>
      </c>
      <c r="K10927" t="s">
        <v>21</v>
      </c>
      <c r="L10927" t="s">
        <v>250</v>
      </c>
      <c r="M10927">
        <v>0</v>
      </c>
      <c r="N10927">
        <v>4129.2</v>
      </c>
    </row>
    <row r="10928" spans="1:14" x14ac:dyDescent="0.25">
      <c r="A10928" t="s">
        <v>475</v>
      </c>
      <c r="B10928">
        <v>2209</v>
      </c>
      <c r="C10928" s="1">
        <v>44531</v>
      </c>
      <c r="D10928" t="s">
        <v>15</v>
      </c>
      <c r="E10928" t="s">
        <v>298</v>
      </c>
      <c r="F10928" t="s">
        <v>402</v>
      </c>
      <c r="G10928" t="s">
        <v>408</v>
      </c>
      <c r="H10928" t="s">
        <v>19</v>
      </c>
      <c r="I10928" t="s">
        <v>486</v>
      </c>
      <c r="J10928" t="s">
        <v>22</v>
      </c>
      <c r="K10928" t="s">
        <v>21</v>
      </c>
      <c r="L10928" t="s">
        <v>21</v>
      </c>
      <c r="M10928">
        <v>0.56000000000000005</v>
      </c>
      <c r="N10928">
        <v>0</v>
      </c>
    </row>
    <row r="10929" spans="1:14" x14ac:dyDescent="0.25">
      <c r="A10929" t="s">
        <v>475</v>
      </c>
      <c r="B10929">
        <v>2209</v>
      </c>
      <c r="C10929" s="1">
        <v>44531</v>
      </c>
      <c r="D10929" t="s">
        <v>15</v>
      </c>
      <c r="E10929" t="s">
        <v>298</v>
      </c>
      <c r="F10929" t="s">
        <v>402</v>
      </c>
      <c r="G10929" t="s">
        <v>410</v>
      </c>
      <c r="H10929" t="s">
        <v>19</v>
      </c>
      <c r="I10929" t="s">
        <v>486</v>
      </c>
      <c r="J10929" t="s">
        <v>22</v>
      </c>
      <c r="K10929" t="s">
        <v>21</v>
      </c>
      <c r="L10929" t="s">
        <v>250</v>
      </c>
      <c r="M10929">
        <v>0</v>
      </c>
      <c r="N10929">
        <v>290.58</v>
      </c>
    </row>
    <row r="10930" spans="1:14" x14ac:dyDescent="0.25">
      <c r="A10930" t="s">
        <v>475</v>
      </c>
      <c r="B10930">
        <v>2209</v>
      </c>
      <c r="C10930" s="1">
        <v>44531</v>
      </c>
      <c r="D10930" t="s">
        <v>15</v>
      </c>
      <c r="E10930" t="s">
        <v>298</v>
      </c>
      <c r="F10930" t="s">
        <v>402</v>
      </c>
      <c r="G10930" t="s">
        <v>410</v>
      </c>
      <c r="H10930" t="s">
        <v>19</v>
      </c>
      <c r="I10930" t="s">
        <v>486</v>
      </c>
      <c r="J10930" t="s">
        <v>22</v>
      </c>
      <c r="K10930" t="s">
        <v>21</v>
      </c>
      <c r="L10930" t="s">
        <v>21</v>
      </c>
      <c r="M10930">
        <v>0.35</v>
      </c>
      <c r="N10930">
        <v>0</v>
      </c>
    </row>
    <row r="10931" spans="1:14" x14ac:dyDescent="0.25">
      <c r="A10931" t="s">
        <v>475</v>
      </c>
      <c r="B10931">
        <v>2209</v>
      </c>
      <c r="C10931" s="1">
        <v>44531</v>
      </c>
      <c r="D10931" t="s">
        <v>15</v>
      </c>
      <c r="E10931" t="s">
        <v>298</v>
      </c>
      <c r="F10931" t="s">
        <v>402</v>
      </c>
      <c r="G10931" t="s">
        <v>494</v>
      </c>
      <c r="H10931" t="s">
        <v>19</v>
      </c>
      <c r="I10931" t="s">
        <v>488</v>
      </c>
      <c r="J10931" t="s">
        <v>58</v>
      </c>
      <c r="K10931" t="s">
        <v>21</v>
      </c>
      <c r="L10931" t="s">
        <v>250</v>
      </c>
      <c r="M10931">
        <v>0</v>
      </c>
      <c r="N10931">
        <v>9178.48</v>
      </c>
    </row>
    <row r="10932" spans="1:14" x14ac:dyDescent="0.25">
      <c r="A10932" t="s">
        <v>475</v>
      </c>
      <c r="B10932">
        <v>2209</v>
      </c>
      <c r="C10932" s="1">
        <v>44531</v>
      </c>
      <c r="D10932" t="s">
        <v>15</v>
      </c>
      <c r="E10932" t="s">
        <v>298</v>
      </c>
      <c r="F10932" t="s">
        <v>415</v>
      </c>
      <c r="G10932" t="s">
        <v>416</v>
      </c>
      <c r="H10932" t="s">
        <v>19</v>
      </c>
      <c r="I10932" t="s">
        <v>488</v>
      </c>
      <c r="J10932" t="s">
        <v>58</v>
      </c>
      <c r="K10932" t="s">
        <v>21</v>
      </c>
      <c r="L10932" t="s">
        <v>250</v>
      </c>
      <c r="M10932">
        <v>0</v>
      </c>
      <c r="N10932">
        <v>-3037.68</v>
      </c>
    </row>
    <row r="10933" spans="1:14" x14ac:dyDescent="0.25">
      <c r="A10933" t="s">
        <v>475</v>
      </c>
      <c r="B10933">
        <v>2209</v>
      </c>
      <c r="C10933" s="1">
        <v>44531</v>
      </c>
      <c r="D10933" t="s">
        <v>15</v>
      </c>
      <c r="E10933" t="s">
        <v>298</v>
      </c>
      <c r="F10933" t="s">
        <v>415</v>
      </c>
      <c r="G10933" t="s">
        <v>416</v>
      </c>
      <c r="H10933" t="s">
        <v>19</v>
      </c>
      <c r="I10933" t="s">
        <v>488</v>
      </c>
      <c r="J10933" t="s">
        <v>58</v>
      </c>
      <c r="K10933" t="s">
        <v>21</v>
      </c>
      <c r="L10933" t="s">
        <v>21</v>
      </c>
      <c r="M10933">
        <v>0.8</v>
      </c>
      <c r="N10933">
        <v>0</v>
      </c>
    </row>
    <row r="10934" spans="1:14" x14ac:dyDescent="0.25">
      <c r="A10934" t="s">
        <v>475</v>
      </c>
      <c r="B10934">
        <v>2209</v>
      </c>
      <c r="C10934" s="1">
        <v>44531</v>
      </c>
      <c r="D10934" t="s">
        <v>15</v>
      </c>
      <c r="E10934" t="s">
        <v>298</v>
      </c>
      <c r="F10934" t="s">
        <v>395</v>
      </c>
      <c r="G10934" t="s">
        <v>396</v>
      </c>
      <c r="H10934" t="s">
        <v>19</v>
      </c>
      <c r="I10934" t="s">
        <v>488</v>
      </c>
      <c r="J10934" t="s">
        <v>302</v>
      </c>
      <c r="K10934" t="s">
        <v>21</v>
      </c>
      <c r="L10934" t="s">
        <v>250</v>
      </c>
      <c r="M10934">
        <v>0</v>
      </c>
      <c r="N10934">
        <v>71.17</v>
      </c>
    </row>
    <row r="10935" spans="1:14" x14ac:dyDescent="0.25">
      <c r="A10935" t="s">
        <v>475</v>
      </c>
      <c r="B10935">
        <v>2209</v>
      </c>
      <c r="C10935" s="1">
        <v>44531</v>
      </c>
      <c r="D10935" t="s">
        <v>15</v>
      </c>
      <c r="E10935" t="s">
        <v>298</v>
      </c>
      <c r="F10935" t="s">
        <v>395</v>
      </c>
      <c r="G10935" t="s">
        <v>437</v>
      </c>
      <c r="H10935" t="s">
        <v>19</v>
      </c>
      <c r="I10935" t="s">
        <v>487</v>
      </c>
      <c r="J10935" t="s">
        <v>42</v>
      </c>
      <c r="K10935" t="s">
        <v>21</v>
      </c>
      <c r="L10935" t="s">
        <v>21</v>
      </c>
      <c r="M10935">
        <v>0</v>
      </c>
      <c r="N10935">
        <v>27841.85</v>
      </c>
    </row>
    <row r="10936" spans="1:14" x14ac:dyDescent="0.25">
      <c r="A10936" t="s">
        <v>475</v>
      </c>
      <c r="B10936">
        <v>2209</v>
      </c>
      <c r="C10936" s="1">
        <v>44531</v>
      </c>
      <c r="D10936" t="s">
        <v>15</v>
      </c>
      <c r="E10936" t="s">
        <v>16</v>
      </c>
      <c r="F10936" t="s">
        <v>17</v>
      </c>
      <c r="G10936" t="s">
        <v>476</v>
      </c>
      <c r="H10936" t="s">
        <v>19</v>
      </c>
      <c r="I10936" t="s">
        <v>486</v>
      </c>
      <c r="J10936" t="s">
        <v>22</v>
      </c>
      <c r="K10936" t="s">
        <v>21</v>
      </c>
      <c r="L10936" t="s">
        <v>250</v>
      </c>
      <c r="M10936">
        <v>0</v>
      </c>
      <c r="N10936">
        <v>1767.24</v>
      </c>
    </row>
    <row r="10937" spans="1:14" x14ac:dyDescent="0.25">
      <c r="A10937" t="s">
        <v>475</v>
      </c>
      <c r="B10937">
        <v>2209</v>
      </c>
      <c r="C10937" s="1">
        <v>44531</v>
      </c>
      <c r="D10937" t="s">
        <v>15</v>
      </c>
      <c r="E10937" t="s">
        <v>16</v>
      </c>
      <c r="F10937" t="s">
        <v>17</v>
      </c>
      <c r="G10937" t="s">
        <v>476</v>
      </c>
      <c r="H10937" t="s">
        <v>19</v>
      </c>
      <c r="I10937" t="s">
        <v>486</v>
      </c>
      <c r="J10937" t="s">
        <v>22</v>
      </c>
      <c r="K10937" t="s">
        <v>21</v>
      </c>
      <c r="L10937" t="s">
        <v>21</v>
      </c>
      <c r="M10937">
        <v>0.66</v>
      </c>
      <c r="N10937">
        <v>0</v>
      </c>
    </row>
    <row r="10938" spans="1:14" x14ac:dyDescent="0.25">
      <c r="A10938" t="s">
        <v>475</v>
      </c>
      <c r="B10938">
        <v>2209</v>
      </c>
      <c r="C10938" s="1">
        <v>44531</v>
      </c>
      <c r="D10938" t="s">
        <v>15</v>
      </c>
      <c r="E10938" t="s">
        <v>16</v>
      </c>
      <c r="F10938" t="s">
        <v>17</v>
      </c>
      <c r="G10938" t="s">
        <v>18</v>
      </c>
      <c r="H10938" t="s">
        <v>19</v>
      </c>
      <c r="I10938" t="s">
        <v>486</v>
      </c>
      <c r="J10938" t="s">
        <v>22</v>
      </c>
      <c r="K10938" t="s">
        <v>21</v>
      </c>
      <c r="L10938" t="s">
        <v>250</v>
      </c>
      <c r="M10938">
        <v>0</v>
      </c>
      <c r="N10938">
        <v>3344.69</v>
      </c>
    </row>
    <row r="10939" spans="1:14" x14ac:dyDescent="0.25">
      <c r="A10939" t="s">
        <v>475</v>
      </c>
      <c r="B10939">
        <v>2209</v>
      </c>
      <c r="C10939" s="1">
        <v>44531</v>
      </c>
      <c r="D10939" t="s">
        <v>15</v>
      </c>
      <c r="E10939" t="s">
        <v>16</v>
      </c>
      <c r="F10939" t="s">
        <v>17</v>
      </c>
      <c r="G10939" t="s">
        <v>18</v>
      </c>
      <c r="H10939" t="s">
        <v>19</v>
      </c>
      <c r="I10939" t="s">
        <v>486</v>
      </c>
      <c r="J10939" t="s">
        <v>22</v>
      </c>
      <c r="K10939" t="s">
        <v>21</v>
      </c>
      <c r="L10939" t="s">
        <v>21</v>
      </c>
      <c r="M10939">
        <v>0.48</v>
      </c>
      <c r="N10939">
        <v>0</v>
      </c>
    </row>
    <row r="10940" spans="1:14" x14ac:dyDescent="0.25">
      <c r="A10940" t="s">
        <v>475</v>
      </c>
      <c r="B10940">
        <v>2209</v>
      </c>
      <c r="C10940" s="1">
        <v>44531</v>
      </c>
      <c r="D10940" t="s">
        <v>15</v>
      </c>
      <c r="E10940" t="s">
        <v>16</v>
      </c>
      <c r="F10940" t="s">
        <v>17</v>
      </c>
      <c r="G10940" t="s">
        <v>23</v>
      </c>
      <c r="H10940" t="s">
        <v>19</v>
      </c>
      <c r="I10940" t="s">
        <v>486</v>
      </c>
      <c r="J10940" t="s">
        <v>22</v>
      </c>
      <c r="K10940" t="s">
        <v>21</v>
      </c>
      <c r="L10940" t="s">
        <v>250</v>
      </c>
      <c r="M10940">
        <v>0</v>
      </c>
      <c r="N10940">
        <v>3897.04</v>
      </c>
    </row>
    <row r="10941" spans="1:14" x14ac:dyDescent="0.25">
      <c r="A10941" t="s">
        <v>475</v>
      </c>
      <c r="B10941">
        <v>2209</v>
      </c>
      <c r="C10941" s="1">
        <v>44531</v>
      </c>
      <c r="D10941" t="s">
        <v>15</v>
      </c>
      <c r="E10941" t="s">
        <v>16</v>
      </c>
      <c r="F10941" t="s">
        <v>17</v>
      </c>
      <c r="G10941" t="s">
        <v>23</v>
      </c>
      <c r="H10941" t="s">
        <v>19</v>
      </c>
      <c r="I10941" t="s">
        <v>486</v>
      </c>
      <c r="J10941" t="s">
        <v>22</v>
      </c>
      <c r="K10941" t="s">
        <v>21</v>
      </c>
      <c r="L10941" t="s">
        <v>21</v>
      </c>
      <c r="M10941">
        <v>0.56000000000000005</v>
      </c>
      <c r="N10941">
        <v>0</v>
      </c>
    </row>
    <row r="10942" spans="1:14" x14ac:dyDescent="0.25">
      <c r="A10942" t="s">
        <v>475</v>
      </c>
      <c r="B10942">
        <v>2209</v>
      </c>
      <c r="C10942" s="1">
        <v>44531</v>
      </c>
      <c r="D10942" t="s">
        <v>15</v>
      </c>
      <c r="E10942" t="s">
        <v>16</v>
      </c>
      <c r="F10942" t="s">
        <v>17</v>
      </c>
      <c r="G10942" t="s">
        <v>25</v>
      </c>
      <c r="H10942" t="s">
        <v>19</v>
      </c>
      <c r="I10942" t="s">
        <v>487</v>
      </c>
      <c r="J10942" t="s">
        <v>26</v>
      </c>
      <c r="K10942" t="s">
        <v>21</v>
      </c>
      <c r="L10942" t="s">
        <v>21</v>
      </c>
      <c r="M10942">
        <v>4.3</v>
      </c>
      <c r="N10942">
        <v>6487.5</v>
      </c>
    </row>
    <row r="10943" spans="1:14" x14ac:dyDescent="0.25">
      <c r="A10943" t="s">
        <v>475</v>
      </c>
      <c r="B10943">
        <v>2209</v>
      </c>
      <c r="C10943" s="1">
        <v>44531</v>
      </c>
      <c r="D10943" t="s">
        <v>15</v>
      </c>
      <c r="E10943" t="s">
        <v>16</v>
      </c>
      <c r="F10943" t="s">
        <v>17</v>
      </c>
      <c r="G10943" t="s">
        <v>25</v>
      </c>
      <c r="H10943" t="s">
        <v>19</v>
      </c>
      <c r="I10943" t="s">
        <v>487</v>
      </c>
      <c r="J10943" t="s">
        <v>26</v>
      </c>
      <c r="K10943" t="s">
        <v>21</v>
      </c>
      <c r="L10943" t="s">
        <v>250</v>
      </c>
      <c r="M10943">
        <v>0</v>
      </c>
      <c r="N10943">
        <v>98631</v>
      </c>
    </row>
    <row r="10944" spans="1:14" x14ac:dyDescent="0.25">
      <c r="A10944" t="s">
        <v>475</v>
      </c>
      <c r="B10944">
        <v>2209</v>
      </c>
      <c r="C10944" s="1">
        <v>44531</v>
      </c>
      <c r="D10944" t="s">
        <v>15</v>
      </c>
      <c r="E10944" t="s">
        <v>16</v>
      </c>
      <c r="F10944" t="s">
        <v>17</v>
      </c>
      <c r="G10944" t="s">
        <v>25</v>
      </c>
      <c r="H10944" t="s">
        <v>19</v>
      </c>
      <c r="I10944" t="s">
        <v>487</v>
      </c>
      <c r="J10944" t="s">
        <v>27</v>
      </c>
      <c r="K10944" t="s">
        <v>21</v>
      </c>
      <c r="L10944" t="s">
        <v>21</v>
      </c>
      <c r="M10944">
        <v>4</v>
      </c>
      <c r="N10944">
        <v>3850.36</v>
      </c>
    </row>
    <row r="10945" spans="1:14" x14ac:dyDescent="0.25">
      <c r="A10945" t="s">
        <v>475</v>
      </c>
      <c r="B10945">
        <v>2209</v>
      </c>
      <c r="C10945" s="1">
        <v>44531</v>
      </c>
      <c r="D10945" t="s">
        <v>15</v>
      </c>
      <c r="E10945" t="s">
        <v>16</v>
      </c>
      <c r="F10945" t="s">
        <v>17</v>
      </c>
      <c r="G10945" t="s">
        <v>25</v>
      </c>
      <c r="H10945" t="s">
        <v>19</v>
      </c>
      <c r="I10945" t="s">
        <v>487</v>
      </c>
      <c r="J10945" t="s">
        <v>27</v>
      </c>
      <c r="K10945" t="s">
        <v>21</v>
      </c>
      <c r="L10945" t="s">
        <v>250</v>
      </c>
      <c r="M10945">
        <v>0</v>
      </c>
      <c r="N10945">
        <v>73107.259999999995</v>
      </c>
    </row>
    <row r="10946" spans="1:14" x14ac:dyDescent="0.25">
      <c r="A10946" t="s">
        <v>475</v>
      </c>
      <c r="B10946">
        <v>2209</v>
      </c>
      <c r="C10946" s="1">
        <v>44531</v>
      </c>
      <c r="D10946" t="s">
        <v>15</v>
      </c>
      <c r="E10946" t="s">
        <v>16</v>
      </c>
      <c r="F10946" t="s">
        <v>17</v>
      </c>
      <c r="G10946" t="s">
        <v>25</v>
      </c>
      <c r="H10946" t="s">
        <v>19</v>
      </c>
      <c r="I10946" t="s">
        <v>487</v>
      </c>
      <c r="J10946" t="s">
        <v>28</v>
      </c>
      <c r="K10946" t="s">
        <v>21</v>
      </c>
      <c r="L10946" t="s">
        <v>21</v>
      </c>
      <c r="M10946">
        <v>1.2</v>
      </c>
      <c r="N10946">
        <v>-989.61</v>
      </c>
    </row>
    <row r="10947" spans="1:14" x14ac:dyDescent="0.25">
      <c r="A10947" t="s">
        <v>475</v>
      </c>
      <c r="B10947">
        <v>2209</v>
      </c>
      <c r="C10947" s="1">
        <v>44531</v>
      </c>
      <c r="D10947" t="s">
        <v>15</v>
      </c>
      <c r="E10947" t="s">
        <v>16</v>
      </c>
      <c r="F10947" t="s">
        <v>17</v>
      </c>
      <c r="G10947" t="s">
        <v>25</v>
      </c>
      <c r="H10947" t="s">
        <v>19</v>
      </c>
      <c r="I10947" t="s">
        <v>487</v>
      </c>
      <c r="J10947" t="s">
        <v>252</v>
      </c>
      <c r="K10947" t="s">
        <v>21</v>
      </c>
      <c r="L10947" t="s">
        <v>21</v>
      </c>
      <c r="M10947">
        <v>1</v>
      </c>
      <c r="N10947">
        <v>-2249.2600000000002</v>
      </c>
    </row>
    <row r="10948" spans="1:14" x14ac:dyDescent="0.25">
      <c r="A10948" t="s">
        <v>475</v>
      </c>
      <c r="B10948">
        <v>2209</v>
      </c>
      <c r="C10948" s="1">
        <v>44531</v>
      </c>
      <c r="D10948" t="s">
        <v>15</v>
      </c>
      <c r="E10948" t="s">
        <v>16</v>
      </c>
      <c r="F10948" t="s">
        <v>17</v>
      </c>
      <c r="G10948" t="s">
        <v>25</v>
      </c>
      <c r="H10948" t="s">
        <v>19</v>
      </c>
      <c r="I10948" t="s">
        <v>487</v>
      </c>
      <c r="J10948" t="s">
        <v>252</v>
      </c>
      <c r="K10948" t="s">
        <v>21</v>
      </c>
      <c r="L10948" t="s">
        <v>250</v>
      </c>
      <c r="M10948">
        <v>0</v>
      </c>
      <c r="N10948">
        <v>2859.97</v>
      </c>
    </row>
    <row r="10949" spans="1:14" x14ac:dyDescent="0.25">
      <c r="A10949" t="s">
        <v>475</v>
      </c>
      <c r="B10949">
        <v>2209</v>
      </c>
      <c r="C10949" s="1">
        <v>44531</v>
      </c>
      <c r="D10949" t="s">
        <v>15</v>
      </c>
      <c r="E10949" t="s">
        <v>16</v>
      </c>
      <c r="F10949" t="s">
        <v>17</v>
      </c>
      <c r="G10949" t="s">
        <v>397</v>
      </c>
      <c r="H10949" t="s">
        <v>19</v>
      </c>
      <c r="I10949" t="s">
        <v>486</v>
      </c>
      <c r="J10949" t="s">
        <v>22</v>
      </c>
      <c r="K10949" t="s">
        <v>21</v>
      </c>
      <c r="L10949" t="s">
        <v>21</v>
      </c>
      <c r="M10949">
        <v>0.28000000000000003</v>
      </c>
      <c r="N10949">
        <v>0</v>
      </c>
    </row>
    <row r="10950" spans="1:14" x14ac:dyDescent="0.25">
      <c r="A10950" t="s">
        <v>475</v>
      </c>
      <c r="B10950">
        <v>2209</v>
      </c>
      <c r="C10950" s="1">
        <v>44531</v>
      </c>
      <c r="D10950" t="s">
        <v>15</v>
      </c>
      <c r="E10950" t="s">
        <v>16</v>
      </c>
      <c r="F10950" t="s">
        <v>17</v>
      </c>
      <c r="G10950" t="s">
        <v>397</v>
      </c>
      <c r="H10950" t="s">
        <v>19</v>
      </c>
      <c r="I10950" t="s">
        <v>486</v>
      </c>
      <c r="J10950" t="s">
        <v>22</v>
      </c>
      <c r="K10950" t="s">
        <v>21</v>
      </c>
      <c r="L10950" t="s">
        <v>250</v>
      </c>
      <c r="M10950">
        <v>0</v>
      </c>
      <c r="N10950">
        <v>4545.84</v>
      </c>
    </row>
    <row r="10951" spans="1:14" x14ac:dyDescent="0.25">
      <c r="A10951" t="s">
        <v>475</v>
      </c>
      <c r="B10951">
        <v>2209</v>
      </c>
      <c r="C10951" s="1">
        <v>44531</v>
      </c>
      <c r="D10951" t="s">
        <v>15</v>
      </c>
      <c r="E10951" t="s">
        <v>16</v>
      </c>
      <c r="F10951" t="s">
        <v>17</v>
      </c>
      <c r="G10951" t="s">
        <v>493</v>
      </c>
      <c r="H10951" t="s">
        <v>19</v>
      </c>
      <c r="I10951" t="s">
        <v>486</v>
      </c>
      <c r="J10951" t="s">
        <v>22</v>
      </c>
      <c r="K10951" t="s">
        <v>21</v>
      </c>
      <c r="L10951" t="s">
        <v>250</v>
      </c>
      <c r="M10951">
        <v>0</v>
      </c>
      <c r="N10951">
        <v>17153.73</v>
      </c>
    </row>
    <row r="10952" spans="1:14" x14ac:dyDescent="0.25">
      <c r="A10952" t="s">
        <v>475</v>
      </c>
      <c r="B10952">
        <v>2209</v>
      </c>
      <c r="C10952" s="1">
        <v>44531</v>
      </c>
      <c r="D10952" t="s">
        <v>15</v>
      </c>
      <c r="E10952" t="s">
        <v>16</v>
      </c>
      <c r="F10952" t="s">
        <v>17</v>
      </c>
      <c r="G10952" t="s">
        <v>493</v>
      </c>
      <c r="H10952" t="s">
        <v>19</v>
      </c>
      <c r="I10952" t="s">
        <v>486</v>
      </c>
      <c r="J10952" t="s">
        <v>22</v>
      </c>
      <c r="K10952" t="s">
        <v>21</v>
      </c>
      <c r="L10952" t="s">
        <v>21</v>
      </c>
      <c r="M10952">
        <v>1.86</v>
      </c>
      <c r="N10952">
        <v>0</v>
      </c>
    </row>
    <row r="10953" spans="1:14" x14ac:dyDescent="0.25">
      <c r="A10953" t="s">
        <v>475</v>
      </c>
      <c r="B10953">
        <v>2209</v>
      </c>
      <c r="C10953" s="1">
        <v>44531</v>
      </c>
      <c r="D10953" t="s">
        <v>15</v>
      </c>
      <c r="E10953" t="s">
        <v>16</v>
      </c>
      <c r="F10953" t="s">
        <v>31</v>
      </c>
      <c r="G10953" t="s">
        <v>36</v>
      </c>
      <c r="H10953" t="s">
        <v>19</v>
      </c>
      <c r="I10953" t="s">
        <v>487</v>
      </c>
      <c r="J10953" t="s">
        <v>27</v>
      </c>
      <c r="K10953" t="s">
        <v>21</v>
      </c>
      <c r="L10953" t="s">
        <v>21</v>
      </c>
      <c r="M10953">
        <v>1.1000000000000001</v>
      </c>
      <c r="N10953">
        <v>15912</v>
      </c>
    </row>
    <row r="10954" spans="1:14" x14ac:dyDescent="0.25">
      <c r="A10954" t="s">
        <v>475</v>
      </c>
      <c r="B10954">
        <v>2209</v>
      </c>
      <c r="C10954" s="1">
        <v>44531</v>
      </c>
      <c r="D10954" t="s">
        <v>15</v>
      </c>
      <c r="E10954" t="s">
        <v>16</v>
      </c>
      <c r="F10954" t="s">
        <v>253</v>
      </c>
      <c r="G10954" t="s">
        <v>254</v>
      </c>
      <c r="H10954" t="s">
        <v>19</v>
      </c>
      <c r="I10954" t="s">
        <v>487</v>
      </c>
      <c r="J10954" t="s">
        <v>26</v>
      </c>
      <c r="K10954" t="s">
        <v>21</v>
      </c>
      <c r="L10954" t="s">
        <v>21</v>
      </c>
      <c r="M10954">
        <v>1.3</v>
      </c>
      <c r="N10954">
        <v>-7262</v>
      </c>
    </row>
    <row r="10955" spans="1:14" x14ac:dyDescent="0.25">
      <c r="A10955" t="s">
        <v>475</v>
      </c>
      <c r="B10955">
        <v>2209</v>
      </c>
      <c r="C10955" s="1">
        <v>44531</v>
      </c>
      <c r="D10955" t="s">
        <v>15</v>
      </c>
      <c r="E10955" t="s">
        <v>16</v>
      </c>
      <c r="F10955" t="s">
        <v>253</v>
      </c>
      <c r="G10955" t="s">
        <v>254</v>
      </c>
      <c r="H10955" t="s">
        <v>19</v>
      </c>
      <c r="I10955" t="s">
        <v>487</v>
      </c>
      <c r="J10955" t="s">
        <v>26</v>
      </c>
      <c r="K10955" t="s">
        <v>21</v>
      </c>
      <c r="L10955" t="s">
        <v>250</v>
      </c>
      <c r="M10955">
        <v>0</v>
      </c>
      <c r="N10955">
        <v>39312</v>
      </c>
    </row>
    <row r="10956" spans="1:14" x14ac:dyDescent="0.25">
      <c r="A10956" t="s">
        <v>475</v>
      </c>
      <c r="B10956">
        <v>2209</v>
      </c>
      <c r="C10956" s="1">
        <v>44531</v>
      </c>
      <c r="D10956" t="s">
        <v>15</v>
      </c>
      <c r="E10956" t="s">
        <v>16</v>
      </c>
      <c r="F10956" t="s">
        <v>253</v>
      </c>
      <c r="G10956" t="s">
        <v>286</v>
      </c>
      <c r="H10956" t="s">
        <v>19</v>
      </c>
      <c r="I10956" t="s">
        <v>486</v>
      </c>
      <c r="J10956" t="s">
        <v>22</v>
      </c>
      <c r="K10956" t="s">
        <v>21</v>
      </c>
      <c r="L10956" t="s">
        <v>21</v>
      </c>
      <c r="M10956">
        <v>0.08</v>
      </c>
      <c r="N10956">
        <v>0</v>
      </c>
    </row>
    <row r="10957" spans="1:14" x14ac:dyDescent="0.25">
      <c r="A10957" t="s">
        <v>475</v>
      </c>
      <c r="B10957">
        <v>2209</v>
      </c>
      <c r="C10957" s="1">
        <v>44531</v>
      </c>
      <c r="D10957" t="s">
        <v>15</v>
      </c>
      <c r="E10957" t="s">
        <v>16</v>
      </c>
      <c r="F10957" t="s">
        <v>253</v>
      </c>
      <c r="G10957" t="s">
        <v>286</v>
      </c>
      <c r="H10957" t="s">
        <v>19</v>
      </c>
      <c r="I10957" t="s">
        <v>486</v>
      </c>
      <c r="J10957" t="s">
        <v>22</v>
      </c>
      <c r="K10957" t="s">
        <v>21</v>
      </c>
      <c r="L10957" t="s">
        <v>250</v>
      </c>
      <c r="M10957">
        <v>0</v>
      </c>
      <c r="N10957">
        <v>160.43</v>
      </c>
    </row>
    <row r="10958" spans="1:14" x14ac:dyDescent="0.25">
      <c r="A10958" t="s">
        <v>475</v>
      </c>
      <c r="B10958">
        <v>2209</v>
      </c>
      <c r="C10958" s="1">
        <v>44531</v>
      </c>
      <c r="D10958" t="s">
        <v>15</v>
      </c>
      <c r="E10958" t="s">
        <v>16</v>
      </c>
      <c r="F10958" t="s">
        <v>37</v>
      </c>
      <c r="G10958" t="s">
        <v>53</v>
      </c>
      <c r="H10958" t="s">
        <v>19</v>
      </c>
      <c r="I10958" t="s">
        <v>486</v>
      </c>
      <c r="J10958" t="s">
        <v>22</v>
      </c>
      <c r="K10958" t="s">
        <v>21</v>
      </c>
      <c r="L10958" t="s">
        <v>21</v>
      </c>
      <c r="M10958">
        <v>0.9</v>
      </c>
      <c r="N10958">
        <v>0</v>
      </c>
    </row>
    <row r="10959" spans="1:14" x14ac:dyDescent="0.25">
      <c r="A10959" t="s">
        <v>475</v>
      </c>
      <c r="B10959">
        <v>2209</v>
      </c>
      <c r="C10959" s="1">
        <v>44531</v>
      </c>
      <c r="D10959" t="s">
        <v>15</v>
      </c>
      <c r="E10959" t="s">
        <v>16</v>
      </c>
      <c r="F10959" t="s">
        <v>37</v>
      </c>
      <c r="G10959" t="s">
        <v>53</v>
      </c>
      <c r="H10959" t="s">
        <v>19</v>
      </c>
      <c r="I10959" t="s">
        <v>486</v>
      </c>
      <c r="J10959" t="s">
        <v>22</v>
      </c>
      <c r="K10959" t="s">
        <v>21</v>
      </c>
      <c r="L10959" t="s">
        <v>250</v>
      </c>
      <c r="M10959">
        <v>0</v>
      </c>
      <c r="N10959">
        <v>7535.01</v>
      </c>
    </row>
    <row r="10960" spans="1:14" x14ac:dyDescent="0.25">
      <c r="A10960" t="s">
        <v>475</v>
      </c>
      <c r="B10960">
        <v>2209</v>
      </c>
      <c r="C10960" s="1">
        <v>44531</v>
      </c>
      <c r="D10960" t="s">
        <v>15</v>
      </c>
      <c r="E10960" t="s">
        <v>16</v>
      </c>
      <c r="F10960" t="s">
        <v>39</v>
      </c>
      <c r="G10960" t="s">
        <v>40</v>
      </c>
      <c r="H10960" t="s">
        <v>19</v>
      </c>
      <c r="I10960" t="s">
        <v>486</v>
      </c>
      <c r="J10960" t="s">
        <v>22</v>
      </c>
      <c r="K10960" t="s">
        <v>21</v>
      </c>
      <c r="L10960" t="s">
        <v>250</v>
      </c>
      <c r="M10960">
        <v>0</v>
      </c>
      <c r="N10960">
        <v>6773.32</v>
      </c>
    </row>
    <row r="10961" spans="1:14" x14ac:dyDescent="0.25">
      <c r="A10961" t="s">
        <v>475</v>
      </c>
      <c r="B10961">
        <v>2209</v>
      </c>
      <c r="C10961" s="1">
        <v>44531</v>
      </c>
      <c r="D10961" t="s">
        <v>15</v>
      </c>
      <c r="E10961" t="s">
        <v>16</v>
      </c>
      <c r="F10961" t="s">
        <v>39</v>
      </c>
      <c r="G10961" t="s">
        <v>40</v>
      </c>
      <c r="H10961" t="s">
        <v>19</v>
      </c>
      <c r="I10961" t="s">
        <v>486</v>
      </c>
      <c r="J10961" t="s">
        <v>22</v>
      </c>
      <c r="K10961" t="s">
        <v>21</v>
      </c>
      <c r="L10961" t="s">
        <v>21</v>
      </c>
      <c r="M10961">
        <v>1.02</v>
      </c>
      <c r="N10961">
        <v>0</v>
      </c>
    </row>
    <row r="10962" spans="1:14" x14ac:dyDescent="0.25">
      <c r="A10962" t="s">
        <v>475</v>
      </c>
      <c r="B10962">
        <v>2209</v>
      </c>
      <c r="C10962" s="1">
        <v>44531</v>
      </c>
      <c r="D10962" t="s">
        <v>15</v>
      </c>
      <c r="E10962" t="s">
        <v>16</v>
      </c>
      <c r="F10962" t="s">
        <v>39</v>
      </c>
      <c r="G10962" t="s">
        <v>47</v>
      </c>
      <c r="H10962" t="s">
        <v>19</v>
      </c>
      <c r="I10962" t="s">
        <v>486</v>
      </c>
      <c r="J10962" t="s">
        <v>22</v>
      </c>
      <c r="K10962" t="s">
        <v>21</v>
      </c>
      <c r="L10962" t="s">
        <v>21</v>
      </c>
      <c r="M10962">
        <v>0.06</v>
      </c>
      <c r="N10962">
        <v>0</v>
      </c>
    </row>
    <row r="10963" spans="1:14" x14ac:dyDescent="0.25">
      <c r="A10963" t="s">
        <v>475</v>
      </c>
      <c r="B10963">
        <v>2209</v>
      </c>
      <c r="C10963" s="1">
        <v>44531</v>
      </c>
      <c r="D10963" t="s">
        <v>15</v>
      </c>
      <c r="E10963" t="s">
        <v>16</v>
      </c>
      <c r="F10963" t="s">
        <v>39</v>
      </c>
      <c r="G10963" t="s">
        <v>47</v>
      </c>
      <c r="H10963" t="s">
        <v>19</v>
      </c>
      <c r="I10963" t="s">
        <v>486</v>
      </c>
      <c r="J10963" t="s">
        <v>22</v>
      </c>
      <c r="K10963" t="s">
        <v>21</v>
      </c>
      <c r="L10963" t="s">
        <v>250</v>
      </c>
      <c r="M10963">
        <v>0</v>
      </c>
      <c r="N10963">
        <v>449.9</v>
      </c>
    </row>
    <row r="10964" spans="1:14" x14ac:dyDescent="0.25">
      <c r="A10964" t="s">
        <v>475</v>
      </c>
      <c r="B10964">
        <v>2209</v>
      </c>
      <c r="C10964" s="1">
        <v>44531</v>
      </c>
      <c r="D10964" t="s">
        <v>15</v>
      </c>
      <c r="E10964" t="s">
        <v>16</v>
      </c>
      <c r="F10964" t="s">
        <v>39</v>
      </c>
      <c r="G10964" t="s">
        <v>41</v>
      </c>
      <c r="H10964" t="s">
        <v>19</v>
      </c>
      <c r="I10964" t="s">
        <v>487</v>
      </c>
      <c r="J10964" t="s">
        <v>26</v>
      </c>
      <c r="K10964" t="s">
        <v>21</v>
      </c>
      <c r="L10964" t="s">
        <v>250</v>
      </c>
      <c r="M10964">
        <v>0</v>
      </c>
      <c r="N10964">
        <v>43680</v>
      </c>
    </row>
    <row r="10965" spans="1:14" x14ac:dyDescent="0.25">
      <c r="A10965" t="s">
        <v>475</v>
      </c>
      <c r="B10965">
        <v>2209</v>
      </c>
      <c r="C10965" s="1">
        <v>44531</v>
      </c>
      <c r="D10965" t="s">
        <v>15</v>
      </c>
      <c r="E10965" t="s">
        <v>16</v>
      </c>
      <c r="F10965" t="s">
        <v>39</v>
      </c>
      <c r="G10965" t="s">
        <v>41</v>
      </c>
      <c r="H10965" t="s">
        <v>19</v>
      </c>
      <c r="I10965" t="s">
        <v>487</v>
      </c>
      <c r="J10965" t="s">
        <v>26</v>
      </c>
      <c r="K10965" t="s">
        <v>21</v>
      </c>
      <c r="L10965" t="s">
        <v>21</v>
      </c>
      <c r="M10965">
        <v>1.1000000000000001</v>
      </c>
      <c r="N10965">
        <v>-12156</v>
      </c>
    </row>
    <row r="10966" spans="1:14" x14ac:dyDescent="0.25">
      <c r="A10966" t="s">
        <v>475</v>
      </c>
      <c r="B10966">
        <v>2209</v>
      </c>
      <c r="C10966" s="1">
        <v>44531</v>
      </c>
      <c r="D10966" t="s">
        <v>15</v>
      </c>
      <c r="E10966" t="s">
        <v>16</v>
      </c>
      <c r="F10966" t="s">
        <v>50</v>
      </c>
      <c r="G10966" t="s">
        <v>51</v>
      </c>
      <c r="H10966" t="s">
        <v>19</v>
      </c>
      <c r="I10966" t="s">
        <v>486</v>
      </c>
      <c r="J10966" t="s">
        <v>22</v>
      </c>
      <c r="K10966" t="s">
        <v>21</v>
      </c>
      <c r="L10966" t="s">
        <v>21</v>
      </c>
      <c r="M10966">
        <v>0.12</v>
      </c>
      <c r="N10966">
        <v>0</v>
      </c>
    </row>
    <row r="10967" spans="1:14" x14ac:dyDescent="0.25">
      <c r="A10967" t="s">
        <v>475</v>
      </c>
      <c r="B10967">
        <v>2209</v>
      </c>
      <c r="C10967" s="1">
        <v>44531</v>
      </c>
      <c r="D10967" t="s">
        <v>15</v>
      </c>
      <c r="E10967" t="s">
        <v>16</v>
      </c>
      <c r="F10967" t="s">
        <v>50</v>
      </c>
      <c r="G10967" t="s">
        <v>51</v>
      </c>
      <c r="H10967" t="s">
        <v>19</v>
      </c>
      <c r="I10967" t="s">
        <v>486</v>
      </c>
      <c r="J10967" t="s">
        <v>22</v>
      </c>
      <c r="K10967" t="s">
        <v>21</v>
      </c>
      <c r="L10967" t="s">
        <v>250</v>
      </c>
      <c r="M10967">
        <v>0</v>
      </c>
      <c r="N10967">
        <v>209.9</v>
      </c>
    </row>
    <row r="10968" spans="1:14" x14ac:dyDescent="0.25">
      <c r="A10968" t="s">
        <v>475</v>
      </c>
      <c r="B10968">
        <v>2209</v>
      </c>
      <c r="C10968" s="1">
        <v>44531</v>
      </c>
      <c r="D10968" t="s">
        <v>15</v>
      </c>
      <c r="E10968" t="s">
        <v>16</v>
      </c>
      <c r="F10968" t="s">
        <v>50</v>
      </c>
      <c r="G10968" t="s">
        <v>52</v>
      </c>
      <c r="H10968" t="s">
        <v>19</v>
      </c>
      <c r="I10968" t="s">
        <v>487</v>
      </c>
      <c r="J10968" t="s">
        <v>27</v>
      </c>
      <c r="K10968" t="s">
        <v>21</v>
      </c>
      <c r="L10968" t="s">
        <v>250</v>
      </c>
      <c r="M10968">
        <v>0</v>
      </c>
      <c r="N10968">
        <v>15012.3</v>
      </c>
    </row>
    <row r="10969" spans="1:14" x14ac:dyDescent="0.25">
      <c r="A10969" t="s">
        <v>475</v>
      </c>
      <c r="B10969">
        <v>2209</v>
      </c>
      <c r="C10969" s="1">
        <v>44531</v>
      </c>
      <c r="D10969" t="s">
        <v>15</v>
      </c>
      <c r="E10969" t="s">
        <v>16</v>
      </c>
      <c r="F10969" t="s">
        <v>54</v>
      </c>
      <c r="G10969" t="s">
        <v>441</v>
      </c>
      <c r="H10969" t="s">
        <v>19</v>
      </c>
      <c r="I10969" t="s">
        <v>486</v>
      </c>
      <c r="J10969" t="s">
        <v>22</v>
      </c>
      <c r="K10969" t="s">
        <v>21</v>
      </c>
      <c r="L10969" t="s">
        <v>21</v>
      </c>
      <c r="M10969">
        <v>0.36</v>
      </c>
      <c r="N10969">
        <v>0</v>
      </c>
    </row>
    <row r="10970" spans="1:14" x14ac:dyDescent="0.25">
      <c r="A10970" t="s">
        <v>475</v>
      </c>
      <c r="B10970">
        <v>2209</v>
      </c>
      <c r="C10970" s="1">
        <v>44531</v>
      </c>
      <c r="D10970" t="s">
        <v>15</v>
      </c>
      <c r="E10970" t="s">
        <v>16</v>
      </c>
      <c r="F10970" t="s">
        <v>54</v>
      </c>
      <c r="G10970" t="s">
        <v>441</v>
      </c>
      <c r="H10970" t="s">
        <v>19</v>
      </c>
      <c r="I10970" t="s">
        <v>486</v>
      </c>
      <c r="J10970" t="s">
        <v>22</v>
      </c>
      <c r="K10970" t="s">
        <v>21</v>
      </c>
      <c r="L10970" t="s">
        <v>250</v>
      </c>
      <c r="M10970">
        <v>0</v>
      </c>
      <c r="N10970">
        <v>7550.82</v>
      </c>
    </row>
    <row r="10971" spans="1:14" x14ac:dyDescent="0.25">
      <c r="A10971" t="s">
        <v>475</v>
      </c>
      <c r="B10971">
        <v>2209</v>
      </c>
      <c r="C10971" s="1">
        <v>44531</v>
      </c>
      <c r="D10971" t="s">
        <v>15</v>
      </c>
      <c r="E10971" t="s">
        <v>16</v>
      </c>
      <c r="F10971" t="s">
        <v>54</v>
      </c>
      <c r="G10971" t="s">
        <v>59</v>
      </c>
      <c r="H10971" t="s">
        <v>19</v>
      </c>
      <c r="I10971" t="s">
        <v>487</v>
      </c>
      <c r="J10971" t="s">
        <v>26</v>
      </c>
      <c r="K10971" t="s">
        <v>21</v>
      </c>
      <c r="L10971" t="s">
        <v>21</v>
      </c>
      <c r="M10971">
        <v>0</v>
      </c>
      <c r="N10971">
        <v>3874</v>
      </c>
    </row>
    <row r="10972" spans="1:14" x14ac:dyDescent="0.25">
      <c r="A10972" t="s">
        <v>475</v>
      </c>
      <c r="B10972">
        <v>2209</v>
      </c>
      <c r="C10972" s="1">
        <v>44531</v>
      </c>
      <c r="D10972" t="s">
        <v>15</v>
      </c>
      <c r="E10972" t="s">
        <v>16</v>
      </c>
      <c r="F10972" t="s">
        <v>54</v>
      </c>
      <c r="G10972" t="s">
        <v>442</v>
      </c>
      <c r="H10972" t="s">
        <v>19</v>
      </c>
      <c r="I10972" t="s">
        <v>487</v>
      </c>
      <c r="J10972" t="s">
        <v>27</v>
      </c>
      <c r="K10972" t="s">
        <v>21</v>
      </c>
      <c r="L10972" t="s">
        <v>21</v>
      </c>
      <c r="M10972">
        <v>0</v>
      </c>
      <c r="N10972">
        <v>44665</v>
      </c>
    </row>
    <row r="10973" spans="1:14" x14ac:dyDescent="0.25">
      <c r="A10973" t="s">
        <v>475</v>
      </c>
      <c r="B10973">
        <v>2209</v>
      </c>
      <c r="C10973" s="1">
        <v>44531</v>
      </c>
      <c r="D10973" t="s">
        <v>15</v>
      </c>
      <c r="E10973" t="s">
        <v>16</v>
      </c>
      <c r="F10973" t="s">
        <v>54</v>
      </c>
      <c r="G10973" t="s">
        <v>442</v>
      </c>
      <c r="H10973" t="s">
        <v>19</v>
      </c>
      <c r="I10973" t="s">
        <v>487</v>
      </c>
      <c r="J10973" t="s">
        <v>28</v>
      </c>
      <c r="K10973" t="s">
        <v>21</v>
      </c>
      <c r="L10973" t="s">
        <v>21</v>
      </c>
      <c r="M10973">
        <v>0</v>
      </c>
      <c r="N10973">
        <v>7177</v>
      </c>
    </row>
    <row r="10974" spans="1:14" x14ac:dyDescent="0.25">
      <c r="A10974" t="s">
        <v>475</v>
      </c>
      <c r="B10974">
        <v>2209</v>
      </c>
      <c r="C10974" s="1">
        <v>44531</v>
      </c>
      <c r="D10974" t="s">
        <v>15</v>
      </c>
      <c r="E10974" t="s">
        <v>16</v>
      </c>
      <c r="F10974" t="s">
        <v>54</v>
      </c>
      <c r="G10974" t="s">
        <v>442</v>
      </c>
      <c r="H10974" t="s">
        <v>19</v>
      </c>
      <c r="I10974" t="s">
        <v>486</v>
      </c>
      <c r="J10974" t="s">
        <v>22</v>
      </c>
      <c r="K10974" t="s">
        <v>21</v>
      </c>
      <c r="L10974" t="s">
        <v>250</v>
      </c>
      <c r="M10974">
        <v>0</v>
      </c>
      <c r="N10974">
        <v>1093.93</v>
      </c>
    </row>
    <row r="10975" spans="1:14" x14ac:dyDescent="0.25">
      <c r="A10975" t="s">
        <v>475</v>
      </c>
      <c r="B10975">
        <v>2209</v>
      </c>
      <c r="C10975" s="1">
        <v>44531</v>
      </c>
      <c r="D10975" t="s">
        <v>15</v>
      </c>
      <c r="E10975" t="s">
        <v>16</v>
      </c>
      <c r="F10975" t="s">
        <v>54</v>
      </c>
      <c r="G10975" t="s">
        <v>442</v>
      </c>
      <c r="H10975" t="s">
        <v>19</v>
      </c>
      <c r="I10975" t="s">
        <v>488</v>
      </c>
      <c r="J10975" t="s">
        <v>44</v>
      </c>
      <c r="K10975" t="s">
        <v>21</v>
      </c>
      <c r="L10975" t="s">
        <v>21</v>
      </c>
      <c r="M10975">
        <v>0.8</v>
      </c>
      <c r="N10975">
        <v>5770.16</v>
      </c>
    </row>
    <row r="10976" spans="1:14" x14ac:dyDescent="0.25">
      <c r="A10976" t="s">
        <v>475</v>
      </c>
      <c r="B10976">
        <v>2209</v>
      </c>
      <c r="C10976" s="1">
        <v>44531</v>
      </c>
      <c r="D10976" t="s">
        <v>15</v>
      </c>
      <c r="E10976" t="s">
        <v>16</v>
      </c>
      <c r="F10976" t="s">
        <v>62</v>
      </c>
      <c r="G10976" t="s">
        <v>63</v>
      </c>
      <c r="H10976" t="s">
        <v>19</v>
      </c>
      <c r="I10976" t="s">
        <v>488</v>
      </c>
      <c r="J10976" t="s">
        <v>496</v>
      </c>
      <c r="K10976" t="s">
        <v>21</v>
      </c>
      <c r="L10976" t="s">
        <v>21</v>
      </c>
      <c r="M10976">
        <v>0.79</v>
      </c>
      <c r="N10976">
        <v>0</v>
      </c>
    </row>
    <row r="10977" spans="1:14" x14ac:dyDescent="0.25">
      <c r="A10977" t="s">
        <v>475</v>
      </c>
      <c r="B10977">
        <v>2209</v>
      </c>
      <c r="C10977" s="1">
        <v>44531</v>
      </c>
      <c r="D10977" t="s">
        <v>15</v>
      </c>
      <c r="E10977" t="s">
        <v>16</v>
      </c>
      <c r="F10977" t="s">
        <v>62</v>
      </c>
      <c r="G10977" t="s">
        <v>63</v>
      </c>
      <c r="H10977" t="s">
        <v>19</v>
      </c>
      <c r="I10977" t="s">
        <v>488</v>
      </c>
      <c r="J10977" t="s">
        <v>496</v>
      </c>
      <c r="K10977" t="s">
        <v>21</v>
      </c>
      <c r="L10977" t="s">
        <v>250</v>
      </c>
      <c r="M10977">
        <v>0</v>
      </c>
      <c r="N10977">
        <v>4273.24</v>
      </c>
    </row>
    <row r="10978" spans="1:14" x14ac:dyDescent="0.25">
      <c r="A10978" t="s">
        <v>475</v>
      </c>
      <c r="B10978">
        <v>2209</v>
      </c>
      <c r="C10978" s="1">
        <v>44531</v>
      </c>
      <c r="D10978" t="s">
        <v>15</v>
      </c>
      <c r="E10978" t="s">
        <v>16</v>
      </c>
      <c r="F10978" t="s">
        <v>62</v>
      </c>
      <c r="G10978" t="s">
        <v>63</v>
      </c>
      <c r="H10978" t="s">
        <v>19</v>
      </c>
      <c r="I10978" t="s">
        <v>488</v>
      </c>
      <c r="J10978" t="s">
        <v>44</v>
      </c>
      <c r="K10978" t="s">
        <v>21</v>
      </c>
      <c r="L10978" t="s">
        <v>21</v>
      </c>
      <c r="M10978">
        <v>3</v>
      </c>
      <c r="N10978">
        <v>7611</v>
      </c>
    </row>
    <row r="10979" spans="1:14" x14ac:dyDescent="0.25">
      <c r="A10979" t="s">
        <v>475</v>
      </c>
      <c r="B10979">
        <v>2209</v>
      </c>
      <c r="C10979" s="1">
        <v>44531</v>
      </c>
      <c r="D10979" t="s">
        <v>15</v>
      </c>
      <c r="E10979" t="s">
        <v>16</v>
      </c>
      <c r="F10979" t="s">
        <v>62</v>
      </c>
      <c r="G10979" t="s">
        <v>63</v>
      </c>
      <c r="H10979" t="s">
        <v>19</v>
      </c>
      <c r="I10979" t="s">
        <v>488</v>
      </c>
      <c r="J10979" t="s">
        <v>497</v>
      </c>
      <c r="K10979" t="s">
        <v>21</v>
      </c>
      <c r="L10979" t="s">
        <v>250</v>
      </c>
      <c r="M10979">
        <v>0</v>
      </c>
      <c r="N10979">
        <v>1955.15</v>
      </c>
    </row>
    <row r="10980" spans="1:14" x14ac:dyDescent="0.25">
      <c r="A10980" t="s">
        <v>475</v>
      </c>
      <c r="B10980">
        <v>2209</v>
      </c>
      <c r="C10980" s="1">
        <v>44531</v>
      </c>
      <c r="D10980" t="s">
        <v>15</v>
      </c>
      <c r="E10980" t="s">
        <v>16</v>
      </c>
      <c r="F10980" t="s">
        <v>67</v>
      </c>
      <c r="G10980" t="s">
        <v>33</v>
      </c>
      <c r="H10980" t="s">
        <v>19</v>
      </c>
      <c r="I10980" t="s">
        <v>486</v>
      </c>
      <c r="J10980" t="s">
        <v>22</v>
      </c>
      <c r="K10980" t="s">
        <v>21</v>
      </c>
      <c r="L10980" t="s">
        <v>250</v>
      </c>
      <c r="M10980">
        <v>0</v>
      </c>
      <c r="N10980">
        <v>4890.5600000000004</v>
      </c>
    </row>
    <row r="10981" spans="1:14" x14ac:dyDescent="0.25">
      <c r="A10981" t="s">
        <v>475</v>
      </c>
      <c r="B10981">
        <v>2209</v>
      </c>
      <c r="C10981" s="1">
        <v>44531</v>
      </c>
      <c r="D10981" t="s">
        <v>15</v>
      </c>
      <c r="E10981" t="s">
        <v>16</v>
      </c>
      <c r="F10981" t="s">
        <v>67</v>
      </c>
      <c r="G10981" t="s">
        <v>33</v>
      </c>
      <c r="H10981" t="s">
        <v>19</v>
      </c>
      <c r="I10981" t="s">
        <v>486</v>
      </c>
      <c r="J10981" t="s">
        <v>22</v>
      </c>
      <c r="K10981" t="s">
        <v>21</v>
      </c>
      <c r="L10981" t="s">
        <v>21</v>
      </c>
      <c r="M10981">
        <v>0.42</v>
      </c>
      <c r="N10981">
        <v>0</v>
      </c>
    </row>
    <row r="10982" spans="1:14" x14ac:dyDescent="0.25">
      <c r="A10982" t="s">
        <v>475</v>
      </c>
      <c r="B10982">
        <v>2209</v>
      </c>
      <c r="C10982" s="1">
        <v>44531</v>
      </c>
      <c r="D10982" t="s">
        <v>15</v>
      </c>
      <c r="E10982" t="s">
        <v>16</v>
      </c>
      <c r="F10982" t="s">
        <v>67</v>
      </c>
      <c r="G10982" t="s">
        <v>69</v>
      </c>
      <c r="H10982" t="s">
        <v>19</v>
      </c>
      <c r="I10982" t="s">
        <v>487</v>
      </c>
      <c r="J10982" t="s">
        <v>26</v>
      </c>
      <c r="K10982" t="s">
        <v>21</v>
      </c>
      <c r="L10982" t="s">
        <v>250</v>
      </c>
      <c r="M10982">
        <v>0</v>
      </c>
      <c r="N10982">
        <v>32497.5</v>
      </c>
    </row>
    <row r="10983" spans="1:14" x14ac:dyDescent="0.25">
      <c r="A10983" t="s">
        <v>475</v>
      </c>
      <c r="B10983">
        <v>2209</v>
      </c>
      <c r="C10983" s="1">
        <v>44531</v>
      </c>
      <c r="D10983" t="s">
        <v>15</v>
      </c>
      <c r="E10983" t="s">
        <v>16</v>
      </c>
      <c r="F10983" t="s">
        <v>67</v>
      </c>
      <c r="G10983" t="s">
        <v>69</v>
      </c>
      <c r="H10983" t="s">
        <v>19</v>
      </c>
      <c r="I10983" t="s">
        <v>487</v>
      </c>
      <c r="J10983" t="s">
        <v>26</v>
      </c>
      <c r="K10983" t="s">
        <v>21</v>
      </c>
      <c r="L10983" t="s">
        <v>21</v>
      </c>
      <c r="M10983">
        <v>0.1</v>
      </c>
      <c r="N10983">
        <v>-32498</v>
      </c>
    </row>
    <row r="10984" spans="1:14" x14ac:dyDescent="0.25">
      <c r="A10984" t="s">
        <v>475</v>
      </c>
      <c r="B10984">
        <v>2209</v>
      </c>
      <c r="C10984" s="1">
        <v>44531</v>
      </c>
      <c r="D10984" t="s">
        <v>15</v>
      </c>
      <c r="E10984" t="s">
        <v>16</v>
      </c>
      <c r="F10984" t="s">
        <v>70</v>
      </c>
      <c r="G10984" t="s">
        <v>71</v>
      </c>
      <c r="H10984" t="s">
        <v>19</v>
      </c>
      <c r="I10984" t="s">
        <v>486</v>
      </c>
      <c r="J10984" t="s">
        <v>22</v>
      </c>
      <c r="K10984" t="s">
        <v>21</v>
      </c>
      <c r="L10984" t="s">
        <v>21</v>
      </c>
      <c r="M10984">
        <v>0.21</v>
      </c>
      <c r="N10984">
        <v>0</v>
      </c>
    </row>
    <row r="10985" spans="1:14" x14ac:dyDescent="0.25">
      <c r="A10985" t="s">
        <v>475</v>
      </c>
      <c r="B10985">
        <v>2209</v>
      </c>
      <c r="C10985" s="1">
        <v>44531</v>
      </c>
      <c r="D10985" t="s">
        <v>15</v>
      </c>
      <c r="E10985" t="s">
        <v>16</v>
      </c>
      <c r="F10985" t="s">
        <v>70</v>
      </c>
      <c r="G10985" t="s">
        <v>71</v>
      </c>
      <c r="H10985" t="s">
        <v>19</v>
      </c>
      <c r="I10985" t="s">
        <v>486</v>
      </c>
      <c r="J10985" t="s">
        <v>22</v>
      </c>
      <c r="K10985" t="s">
        <v>21</v>
      </c>
      <c r="L10985" t="s">
        <v>250</v>
      </c>
      <c r="M10985">
        <v>0</v>
      </c>
      <c r="N10985">
        <v>1455.94</v>
      </c>
    </row>
    <row r="10986" spans="1:14" x14ac:dyDescent="0.25">
      <c r="A10986" t="s">
        <v>475</v>
      </c>
      <c r="B10986">
        <v>2209</v>
      </c>
      <c r="C10986" s="1">
        <v>44531</v>
      </c>
      <c r="D10986" t="s">
        <v>15</v>
      </c>
      <c r="E10986" t="s">
        <v>16</v>
      </c>
      <c r="F10986" t="s">
        <v>72</v>
      </c>
      <c r="G10986" t="s">
        <v>73</v>
      </c>
      <c r="H10986" t="s">
        <v>19</v>
      </c>
      <c r="I10986" t="s">
        <v>488</v>
      </c>
      <c r="J10986" t="s">
        <v>304</v>
      </c>
      <c r="K10986" t="s">
        <v>21</v>
      </c>
      <c r="L10986" t="s">
        <v>250</v>
      </c>
      <c r="M10986">
        <v>0</v>
      </c>
      <c r="N10986">
        <v>-2582.8000000000002</v>
      </c>
    </row>
    <row r="10987" spans="1:14" x14ac:dyDescent="0.25">
      <c r="A10987" t="s">
        <v>475</v>
      </c>
      <c r="B10987">
        <v>2209</v>
      </c>
      <c r="C10987" s="1">
        <v>44531</v>
      </c>
      <c r="D10987" t="s">
        <v>15</v>
      </c>
      <c r="E10987" t="s">
        <v>16</v>
      </c>
      <c r="F10987" t="s">
        <v>76</v>
      </c>
      <c r="G10987" t="s">
        <v>77</v>
      </c>
      <c r="H10987" t="s">
        <v>19</v>
      </c>
      <c r="I10987" t="s">
        <v>486</v>
      </c>
      <c r="J10987" t="s">
        <v>22</v>
      </c>
      <c r="K10987" t="s">
        <v>21</v>
      </c>
      <c r="L10987" t="s">
        <v>250</v>
      </c>
      <c r="M10987">
        <v>0</v>
      </c>
      <c r="N10987">
        <v>-45.54</v>
      </c>
    </row>
    <row r="10988" spans="1:14" x14ac:dyDescent="0.25">
      <c r="A10988" t="s">
        <v>475</v>
      </c>
      <c r="B10988">
        <v>2209</v>
      </c>
      <c r="C10988" s="1">
        <v>44531</v>
      </c>
      <c r="D10988" t="s">
        <v>15</v>
      </c>
      <c r="E10988" t="s">
        <v>16</v>
      </c>
      <c r="F10988" t="s">
        <v>76</v>
      </c>
      <c r="G10988" t="s">
        <v>77</v>
      </c>
      <c r="H10988" t="s">
        <v>19</v>
      </c>
      <c r="I10988" t="s">
        <v>486</v>
      </c>
      <c r="J10988" t="s">
        <v>22</v>
      </c>
      <c r="K10988" t="s">
        <v>21</v>
      </c>
      <c r="L10988" t="s">
        <v>21</v>
      </c>
      <c r="M10988">
        <v>0.03</v>
      </c>
      <c r="N10988">
        <v>0</v>
      </c>
    </row>
    <row r="10989" spans="1:14" x14ac:dyDescent="0.25">
      <c r="A10989" t="s">
        <v>475</v>
      </c>
      <c r="B10989">
        <v>2209</v>
      </c>
      <c r="C10989" s="1">
        <v>44531</v>
      </c>
      <c r="D10989" t="s">
        <v>15</v>
      </c>
      <c r="E10989" t="s">
        <v>16</v>
      </c>
      <c r="F10989" t="s">
        <v>76</v>
      </c>
      <c r="G10989" t="s">
        <v>78</v>
      </c>
      <c r="H10989" t="s">
        <v>19</v>
      </c>
      <c r="I10989" t="s">
        <v>486</v>
      </c>
      <c r="J10989" t="s">
        <v>22</v>
      </c>
      <c r="K10989" t="s">
        <v>21</v>
      </c>
      <c r="L10989" t="s">
        <v>21</v>
      </c>
      <c r="M10989">
        <v>2.0299999999999998</v>
      </c>
      <c r="N10989">
        <v>0</v>
      </c>
    </row>
    <row r="10990" spans="1:14" x14ac:dyDescent="0.25">
      <c r="A10990" t="s">
        <v>475</v>
      </c>
      <c r="B10990">
        <v>2209</v>
      </c>
      <c r="C10990" s="1">
        <v>44531</v>
      </c>
      <c r="D10990" t="s">
        <v>15</v>
      </c>
      <c r="E10990" t="s">
        <v>16</v>
      </c>
      <c r="F10990" t="s">
        <v>76</v>
      </c>
      <c r="G10990" t="s">
        <v>78</v>
      </c>
      <c r="H10990" t="s">
        <v>19</v>
      </c>
      <c r="I10990" t="s">
        <v>486</v>
      </c>
      <c r="J10990" t="s">
        <v>22</v>
      </c>
      <c r="K10990" t="s">
        <v>21</v>
      </c>
      <c r="L10990" t="s">
        <v>250</v>
      </c>
      <c r="M10990">
        <v>0</v>
      </c>
      <c r="N10990">
        <v>19834.02</v>
      </c>
    </row>
    <row r="10991" spans="1:14" x14ac:dyDescent="0.25">
      <c r="A10991" t="s">
        <v>475</v>
      </c>
      <c r="B10991">
        <v>2209</v>
      </c>
      <c r="C10991" s="1">
        <v>44531</v>
      </c>
      <c r="D10991" t="s">
        <v>15</v>
      </c>
      <c r="E10991" t="s">
        <v>16</v>
      </c>
      <c r="F10991" t="s">
        <v>76</v>
      </c>
      <c r="G10991" t="s">
        <v>80</v>
      </c>
      <c r="H10991" t="s">
        <v>19</v>
      </c>
      <c r="I10991" t="s">
        <v>487</v>
      </c>
      <c r="J10991" t="s">
        <v>27</v>
      </c>
      <c r="K10991" t="s">
        <v>21</v>
      </c>
      <c r="L10991" t="s">
        <v>250</v>
      </c>
      <c r="M10991">
        <v>0</v>
      </c>
      <c r="N10991">
        <v>42289.78</v>
      </c>
    </row>
    <row r="10992" spans="1:14" x14ac:dyDescent="0.25">
      <c r="A10992" t="s">
        <v>475</v>
      </c>
      <c r="B10992">
        <v>2209</v>
      </c>
      <c r="C10992" s="1">
        <v>44531</v>
      </c>
      <c r="D10992" t="s">
        <v>15</v>
      </c>
      <c r="E10992" t="s">
        <v>16</v>
      </c>
      <c r="F10992" t="s">
        <v>76</v>
      </c>
      <c r="G10992" t="s">
        <v>80</v>
      </c>
      <c r="H10992" t="s">
        <v>19</v>
      </c>
      <c r="I10992" t="s">
        <v>487</v>
      </c>
      <c r="J10992" t="s">
        <v>27</v>
      </c>
      <c r="K10992" t="s">
        <v>21</v>
      </c>
      <c r="L10992" t="s">
        <v>21</v>
      </c>
      <c r="M10992">
        <v>2.2999999999999998</v>
      </c>
      <c r="N10992">
        <v>-42290.1</v>
      </c>
    </row>
    <row r="10993" spans="1:14" x14ac:dyDescent="0.25">
      <c r="A10993" t="s">
        <v>475</v>
      </c>
      <c r="B10993">
        <v>2209</v>
      </c>
      <c r="C10993" s="1">
        <v>44531</v>
      </c>
      <c r="D10993" t="s">
        <v>15</v>
      </c>
      <c r="E10993" t="s">
        <v>16</v>
      </c>
      <c r="F10993" t="s">
        <v>76</v>
      </c>
      <c r="G10993" t="s">
        <v>80</v>
      </c>
      <c r="H10993" t="s">
        <v>19</v>
      </c>
      <c r="I10993" t="s">
        <v>487</v>
      </c>
      <c r="J10993" t="s">
        <v>28</v>
      </c>
      <c r="K10993" t="s">
        <v>21</v>
      </c>
      <c r="L10993" t="s">
        <v>21</v>
      </c>
      <c r="M10993">
        <v>1.7</v>
      </c>
      <c r="N10993">
        <v>-0.25</v>
      </c>
    </row>
    <row r="10994" spans="1:14" x14ac:dyDescent="0.25">
      <c r="A10994" t="s">
        <v>475</v>
      </c>
      <c r="B10994">
        <v>2209</v>
      </c>
      <c r="C10994" s="1">
        <v>44531</v>
      </c>
      <c r="D10994" t="s">
        <v>15</v>
      </c>
      <c r="E10994" t="s">
        <v>16</v>
      </c>
      <c r="F10994" t="s">
        <v>76</v>
      </c>
      <c r="G10994" t="s">
        <v>313</v>
      </c>
      <c r="H10994" t="s">
        <v>19</v>
      </c>
      <c r="I10994" t="s">
        <v>488</v>
      </c>
      <c r="J10994" t="s">
        <v>231</v>
      </c>
      <c r="K10994" t="s">
        <v>21</v>
      </c>
      <c r="L10994" t="s">
        <v>21</v>
      </c>
      <c r="M10994">
        <v>0.41</v>
      </c>
      <c r="N10994">
        <v>11104</v>
      </c>
    </row>
    <row r="10995" spans="1:14" x14ac:dyDescent="0.25">
      <c r="A10995" t="s">
        <v>475</v>
      </c>
      <c r="B10995">
        <v>2209</v>
      </c>
      <c r="C10995" s="1">
        <v>44531</v>
      </c>
      <c r="D10995" t="s">
        <v>15</v>
      </c>
      <c r="E10995" t="s">
        <v>82</v>
      </c>
      <c r="F10995" t="s">
        <v>83</v>
      </c>
      <c r="G10995" t="s">
        <v>84</v>
      </c>
      <c r="H10995" t="s">
        <v>19</v>
      </c>
      <c r="I10995" t="s">
        <v>487</v>
      </c>
      <c r="J10995" t="s">
        <v>26</v>
      </c>
      <c r="K10995" t="s">
        <v>21</v>
      </c>
      <c r="L10995" t="s">
        <v>21</v>
      </c>
      <c r="M10995">
        <v>0</v>
      </c>
      <c r="N10995">
        <v>83204.94</v>
      </c>
    </row>
    <row r="10996" spans="1:14" x14ac:dyDescent="0.25">
      <c r="A10996" t="s">
        <v>475</v>
      </c>
      <c r="B10996">
        <v>2209</v>
      </c>
      <c r="C10996" s="1">
        <v>44531</v>
      </c>
      <c r="D10996" t="s">
        <v>15</v>
      </c>
      <c r="E10996" t="s">
        <v>82</v>
      </c>
      <c r="F10996" t="s">
        <v>96</v>
      </c>
      <c r="G10996" t="s">
        <v>99</v>
      </c>
      <c r="H10996" t="s">
        <v>19</v>
      </c>
      <c r="I10996" t="s">
        <v>488</v>
      </c>
      <c r="J10996" t="s">
        <v>231</v>
      </c>
      <c r="K10996" t="s">
        <v>21</v>
      </c>
      <c r="L10996" t="s">
        <v>21</v>
      </c>
      <c r="M10996">
        <v>1</v>
      </c>
      <c r="N10996">
        <v>1412.73</v>
      </c>
    </row>
    <row r="10997" spans="1:14" x14ac:dyDescent="0.25">
      <c r="A10997" t="s">
        <v>475</v>
      </c>
      <c r="B10997">
        <v>2209</v>
      </c>
      <c r="C10997" s="1">
        <v>44531</v>
      </c>
      <c r="D10997" t="s">
        <v>15</v>
      </c>
      <c r="E10997" t="s">
        <v>82</v>
      </c>
      <c r="F10997" t="s">
        <v>96</v>
      </c>
      <c r="G10997" t="s">
        <v>261</v>
      </c>
      <c r="H10997" t="s">
        <v>19</v>
      </c>
      <c r="I10997" t="s">
        <v>488</v>
      </c>
      <c r="J10997" t="s">
        <v>231</v>
      </c>
      <c r="K10997" t="s">
        <v>21</v>
      </c>
      <c r="L10997" t="s">
        <v>21</v>
      </c>
      <c r="M10997">
        <v>1</v>
      </c>
      <c r="N10997">
        <v>7100</v>
      </c>
    </row>
    <row r="10998" spans="1:14" x14ac:dyDescent="0.25">
      <c r="A10998" t="s">
        <v>475</v>
      </c>
      <c r="B10998">
        <v>2209</v>
      </c>
      <c r="C10998" s="1">
        <v>44531</v>
      </c>
      <c r="D10998" t="s">
        <v>15</v>
      </c>
      <c r="E10998" t="s">
        <v>82</v>
      </c>
      <c r="F10998" t="s">
        <v>96</v>
      </c>
      <c r="G10998" t="s">
        <v>262</v>
      </c>
      <c r="H10998" t="s">
        <v>19</v>
      </c>
      <c r="I10998" t="s">
        <v>488</v>
      </c>
      <c r="J10998" t="s">
        <v>231</v>
      </c>
      <c r="K10998" t="s">
        <v>21</v>
      </c>
      <c r="L10998" t="s">
        <v>21</v>
      </c>
      <c r="M10998">
        <v>5</v>
      </c>
      <c r="N10998">
        <v>65451.56</v>
      </c>
    </row>
    <row r="10999" spans="1:14" x14ac:dyDescent="0.25">
      <c r="A10999" t="s">
        <v>475</v>
      </c>
      <c r="B10999">
        <v>2209</v>
      </c>
      <c r="C10999" s="1">
        <v>44531</v>
      </c>
      <c r="D10999" t="s">
        <v>15</v>
      </c>
      <c r="E10999" t="s">
        <v>82</v>
      </c>
      <c r="F10999" t="s">
        <v>96</v>
      </c>
      <c r="G10999" t="s">
        <v>263</v>
      </c>
      <c r="H10999" t="s">
        <v>19</v>
      </c>
      <c r="I10999" t="s">
        <v>488</v>
      </c>
      <c r="J10999" t="s">
        <v>231</v>
      </c>
      <c r="K10999" t="s">
        <v>21</v>
      </c>
      <c r="L10999" t="s">
        <v>21</v>
      </c>
      <c r="M10999">
        <v>4.5</v>
      </c>
      <c r="N10999">
        <v>17183.73</v>
      </c>
    </row>
    <row r="11000" spans="1:14" x14ac:dyDescent="0.25">
      <c r="A11000" t="s">
        <v>475</v>
      </c>
      <c r="B11000">
        <v>2209</v>
      </c>
      <c r="C11000" s="1">
        <v>44531</v>
      </c>
      <c r="D11000" t="s">
        <v>15</v>
      </c>
      <c r="E11000" t="s">
        <v>82</v>
      </c>
      <c r="F11000" t="s">
        <v>102</v>
      </c>
      <c r="G11000" t="s">
        <v>105</v>
      </c>
      <c r="H11000" t="s">
        <v>19</v>
      </c>
      <c r="I11000" t="s">
        <v>486</v>
      </c>
      <c r="J11000" t="s">
        <v>22</v>
      </c>
      <c r="K11000" t="s">
        <v>21</v>
      </c>
      <c r="L11000" t="s">
        <v>21</v>
      </c>
      <c r="M11000">
        <v>0.05</v>
      </c>
      <c r="N11000">
        <v>0</v>
      </c>
    </row>
    <row r="11001" spans="1:14" x14ac:dyDescent="0.25">
      <c r="A11001" t="s">
        <v>475</v>
      </c>
      <c r="B11001">
        <v>2209</v>
      </c>
      <c r="C11001" s="1">
        <v>44531</v>
      </c>
      <c r="D11001" t="s">
        <v>15</v>
      </c>
      <c r="E11001" t="s">
        <v>82</v>
      </c>
      <c r="F11001" t="s">
        <v>102</v>
      </c>
      <c r="G11001" t="s">
        <v>105</v>
      </c>
      <c r="H11001" t="s">
        <v>19</v>
      </c>
      <c r="I11001" t="s">
        <v>486</v>
      </c>
      <c r="J11001" t="s">
        <v>22</v>
      </c>
      <c r="K11001" t="s">
        <v>21</v>
      </c>
      <c r="L11001" t="s">
        <v>250</v>
      </c>
      <c r="M11001">
        <v>0</v>
      </c>
      <c r="N11001">
        <v>-376.65</v>
      </c>
    </row>
    <row r="11002" spans="1:14" x14ac:dyDescent="0.25">
      <c r="A11002" t="s">
        <v>475</v>
      </c>
      <c r="B11002">
        <v>2209</v>
      </c>
      <c r="C11002" s="1">
        <v>44531</v>
      </c>
      <c r="D11002" t="s">
        <v>15</v>
      </c>
      <c r="E11002" t="s">
        <v>82</v>
      </c>
      <c r="F11002" t="s">
        <v>113</v>
      </c>
      <c r="G11002" t="s">
        <v>114</v>
      </c>
      <c r="H11002" t="s">
        <v>19</v>
      </c>
      <c r="I11002" t="s">
        <v>486</v>
      </c>
      <c r="J11002" t="s">
        <v>22</v>
      </c>
      <c r="K11002" t="s">
        <v>21</v>
      </c>
      <c r="L11002" t="s">
        <v>21</v>
      </c>
      <c r="M11002">
        <v>0.16</v>
      </c>
      <c r="N11002">
        <v>0</v>
      </c>
    </row>
    <row r="11003" spans="1:14" x14ac:dyDescent="0.25">
      <c r="A11003" t="s">
        <v>475</v>
      </c>
      <c r="B11003">
        <v>2209</v>
      </c>
      <c r="C11003" s="1">
        <v>44531</v>
      </c>
      <c r="D11003" t="s">
        <v>15</v>
      </c>
      <c r="E11003" t="s">
        <v>82</v>
      </c>
      <c r="F11003" t="s">
        <v>113</v>
      </c>
      <c r="G11003" t="s">
        <v>114</v>
      </c>
      <c r="H11003" t="s">
        <v>19</v>
      </c>
      <c r="I11003" t="s">
        <v>486</v>
      </c>
      <c r="J11003" t="s">
        <v>22</v>
      </c>
      <c r="K11003" t="s">
        <v>21</v>
      </c>
      <c r="L11003" t="s">
        <v>250</v>
      </c>
      <c r="M11003">
        <v>0</v>
      </c>
      <c r="N11003">
        <v>1263.83</v>
      </c>
    </row>
    <row r="11004" spans="1:14" x14ac:dyDescent="0.25">
      <c r="A11004" t="s">
        <v>475</v>
      </c>
      <c r="B11004">
        <v>2209</v>
      </c>
      <c r="C11004" s="1">
        <v>44531</v>
      </c>
      <c r="D11004" t="s">
        <v>15</v>
      </c>
      <c r="E11004" t="s">
        <v>82</v>
      </c>
      <c r="F11004" t="s">
        <v>113</v>
      </c>
      <c r="G11004" t="s">
        <v>269</v>
      </c>
      <c r="H11004" t="s">
        <v>19</v>
      </c>
      <c r="I11004" t="s">
        <v>486</v>
      </c>
      <c r="J11004" t="s">
        <v>22</v>
      </c>
      <c r="K11004" t="s">
        <v>21</v>
      </c>
      <c r="L11004" t="s">
        <v>21</v>
      </c>
      <c r="M11004">
        <v>0.03</v>
      </c>
      <c r="N11004">
        <v>0</v>
      </c>
    </row>
    <row r="11005" spans="1:14" x14ac:dyDescent="0.25">
      <c r="A11005" t="s">
        <v>475</v>
      </c>
      <c r="B11005">
        <v>2209</v>
      </c>
      <c r="C11005" s="1">
        <v>44531</v>
      </c>
      <c r="D11005" t="s">
        <v>15</v>
      </c>
      <c r="E11005" t="s">
        <v>82</v>
      </c>
      <c r="F11005" t="s">
        <v>113</v>
      </c>
      <c r="G11005" t="s">
        <v>269</v>
      </c>
      <c r="H11005" t="s">
        <v>19</v>
      </c>
      <c r="I11005" t="s">
        <v>486</v>
      </c>
      <c r="J11005" t="s">
        <v>22</v>
      </c>
      <c r="K11005" t="s">
        <v>21</v>
      </c>
      <c r="L11005" t="s">
        <v>250</v>
      </c>
      <c r="M11005">
        <v>0</v>
      </c>
      <c r="N11005">
        <v>167.4</v>
      </c>
    </row>
    <row r="11006" spans="1:14" x14ac:dyDescent="0.25">
      <c r="A11006" t="s">
        <v>475</v>
      </c>
      <c r="B11006">
        <v>2209</v>
      </c>
      <c r="C11006" s="1">
        <v>44531</v>
      </c>
      <c r="D11006" t="s">
        <v>15</v>
      </c>
      <c r="E11006" t="s">
        <v>119</v>
      </c>
      <c r="F11006" t="s">
        <v>120</v>
      </c>
      <c r="G11006" t="s">
        <v>121</v>
      </c>
      <c r="H11006" t="s">
        <v>19</v>
      </c>
      <c r="I11006" t="s">
        <v>487</v>
      </c>
      <c r="J11006" t="s">
        <v>26</v>
      </c>
      <c r="K11006" t="s">
        <v>21</v>
      </c>
      <c r="L11006" t="s">
        <v>21</v>
      </c>
      <c r="M11006">
        <v>0.66</v>
      </c>
      <c r="N11006">
        <v>10260.6</v>
      </c>
    </row>
    <row r="11007" spans="1:14" x14ac:dyDescent="0.25">
      <c r="A11007" t="s">
        <v>475</v>
      </c>
      <c r="B11007">
        <v>2209</v>
      </c>
      <c r="C11007" s="1">
        <v>44531</v>
      </c>
      <c r="D11007" t="s">
        <v>15</v>
      </c>
      <c r="E11007" t="s">
        <v>119</v>
      </c>
      <c r="F11007" t="s">
        <v>120</v>
      </c>
      <c r="G11007" t="s">
        <v>121</v>
      </c>
      <c r="H11007" t="s">
        <v>19</v>
      </c>
      <c r="I11007" t="s">
        <v>487</v>
      </c>
      <c r="J11007" t="s">
        <v>26</v>
      </c>
      <c r="K11007" t="s">
        <v>21</v>
      </c>
      <c r="L11007" t="s">
        <v>250</v>
      </c>
      <c r="M11007">
        <v>0</v>
      </c>
      <c r="N11007">
        <v>6279</v>
      </c>
    </row>
    <row r="11008" spans="1:14" x14ac:dyDescent="0.25">
      <c r="A11008" t="s">
        <v>475</v>
      </c>
      <c r="B11008">
        <v>2209</v>
      </c>
      <c r="C11008" s="1">
        <v>44531</v>
      </c>
      <c r="D11008" t="s">
        <v>15</v>
      </c>
      <c r="E11008" t="s">
        <v>119</v>
      </c>
      <c r="F11008" t="s">
        <v>120</v>
      </c>
      <c r="G11008" t="s">
        <v>121</v>
      </c>
      <c r="H11008" t="s">
        <v>19</v>
      </c>
      <c r="I11008" t="s">
        <v>487</v>
      </c>
      <c r="J11008" t="s">
        <v>27</v>
      </c>
      <c r="K11008" t="s">
        <v>21</v>
      </c>
      <c r="L11008" t="s">
        <v>250</v>
      </c>
      <c r="M11008">
        <v>0</v>
      </c>
      <c r="N11008">
        <v>12426</v>
      </c>
    </row>
    <row r="11009" spans="1:14" x14ac:dyDescent="0.25">
      <c r="A11009" t="s">
        <v>475</v>
      </c>
      <c r="B11009">
        <v>2209</v>
      </c>
      <c r="C11009" s="1">
        <v>44531</v>
      </c>
      <c r="D11009" t="s">
        <v>15</v>
      </c>
      <c r="E11009" t="s">
        <v>119</v>
      </c>
      <c r="F11009" t="s">
        <v>120</v>
      </c>
      <c r="G11009" t="s">
        <v>121</v>
      </c>
      <c r="H11009" t="s">
        <v>19</v>
      </c>
      <c r="I11009" t="s">
        <v>487</v>
      </c>
      <c r="J11009" t="s">
        <v>27</v>
      </c>
      <c r="K11009" t="s">
        <v>21</v>
      </c>
      <c r="L11009" t="s">
        <v>21</v>
      </c>
      <c r="M11009">
        <v>0</v>
      </c>
      <c r="N11009">
        <v>-12426</v>
      </c>
    </row>
    <row r="11010" spans="1:14" x14ac:dyDescent="0.25">
      <c r="A11010" t="s">
        <v>475</v>
      </c>
      <c r="B11010">
        <v>2209</v>
      </c>
      <c r="C11010" s="1">
        <v>44531</v>
      </c>
      <c r="D11010" t="s">
        <v>15</v>
      </c>
      <c r="E11010" t="s">
        <v>119</v>
      </c>
      <c r="F11010" t="s">
        <v>120</v>
      </c>
      <c r="G11010" t="s">
        <v>121</v>
      </c>
      <c r="H11010" t="s">
        <v>19</v>
      </c>
      <c r="I11010" t="s">
        <v>487</v>
      </c>
      <c r="J11010" t="s">
        <v>42</v>
      </c>
      <c r="K11010" t="s">
        <v>21</v>
      </c>
      <c r="L11010" t="s">
        <v>21</v>
      </c>
      <c r="M11010">
        <v>0</v>
      </c>
      <c r="N11010">
        <v>66571.199999999997</v>
      </c>
    </row>
    <row r="11011" spans="1:14" x14ac:dyDescent="0.25">
      <c r="A11011" t="s">
        <v>475</v>
      </c>
      <c r="B11011">
        <v>2209</v>
      </c>
      <c r="C11011" s="1">
        <v>44531</v>
      </c>
      <c r="D11011" t="s">
        <v>15</v>
      </c>
      <c r="E11011" t="s">
        <v>119</v>
      </c>
      <c r="F11011" t="s">
        <v>124</v>
      </c>
      <c r="G11011" t="s">
        <v>125</v>
      </c>
      <c r="H11011" t="s">
        <v>19</v>
      </c>
      <c r="I11011" t="s">
        <v>486</v>
      </c>
      <c r="J11011" t="s">
        <v>22</v>
      </c>
      <c r="K11011" t="s">
        <v>21</v>
      </c>
      <c r="L11011" t="s">
        <v>21</v>
      </c>
      <c r="M11011">
        <v>0.99</v>
      </c>
      <c r="N11011">
        <v>0</v>
      </c>
    </row>
    <row r="11012" spans="1:14" x14ac:dyDescent="0.25">
      <c r="A11012" t="s">
        <v>475</v>
      </c>
      <c r="B11012">
        <v>2209</v>
      </c>
      <c r="C11012" s="1">
        <v>44531</v>
      </c>
      <c r="D11012" t="s">
        <v>15</v>
      </c>
      <c r="E11012" t="s">
        <v>119</v>
      </c>
      <c r="F11012" t="s">
        <v>124</v>
      </c>
      <c r="G11012" t="s">
        <v>125</v>
      </c>
      <c r="H11012" t="s">
        <v>19</v>
      </c>
      <c r="I11012" t="s">
        <v>486</v>
      </c>
      <c r="J11012" t="s">
        <v>22</v>
      </c>
      <c r="K11012" t="s">
        <v>21</v>
      </c>
      <c r="L11012" t="s">
        <v>250</v>
      </c>
      <c r="M11012">
        <v>0</v>
      </c>
      <c r="N11012">
        <v>4632.51</v>
      </c>
    </row>
    <row r="11013" spans="1:14" x14ac:dyDescent="0.25">
      <c r="A11013" t="s">
        <v>475</v>
      </c>
      <c r="B11013">
        <v>2209</v>
      </c>
      <c r="C11013" s="1">
        <v>44531</v>
      </c>
      <c r="D11013" t="s">
        <v>15</v>
      </c>
      <c r="E11013" t="s">
        <v>119</v>
      </c>
      <c r="F11013" t="s">
        <v>124</v>
      </c>
      <c r="G11013" t="s">
        <v>127</v>
      </c>
      <c r="H11013" t="s">
        <v>19</v>
      </c>
      <c r="I11013" t="s">
        <v>487</v>
      </c>
      <c r="J11013" t="s">
        <v>27</v>
      </c>
      <c r="K11013" t="s">
        <v>21</v>
      </c>
      <c r="L11013" t="s">
        <v>21</v>
      </c>
      <c r="M11013">
        <v>0.59</v>
      </c>
      <c r="N11013">
        <v>-3333.34</v>
      </c>
    </row>
    <row r="11014" spans="1:14" x14ac:dyDescent="0.25">
      <c r="A11014" t="s">
        <v>475</v>
      </c>
      <c r="B11014">
        <v>2209</v>
      </c>
      <c r="C11014" s="1">
        <v>44531</v>
      </c>
      <c r="D11014" t="s">
        <v>15</v>
      </c>
      <c r="E11014" t="s">
        <v>119</v>
      </c>
      <c r="F11014" t="s">
        <v>124</v>
      </c>
      <c r="G11014" t="s">
        <v>127</v>
      </c>
      <c r="H11014" t="s">
        <v>19</v>
      </c>
      <c r="I11014" t="s">
        <v>487</v>
      </c>
      <c r="J11014" t="s">
        <v>27</v>
      </c>
      <c r="K11014" t="s">
        <v>21</v>
      </c>
      <c r="L11014" t="s">
        <v>250</v>
      </c>
      <c r="M11014">
        <v>0</v>
      </c>
      <c r="N11014">
        <v>11310.32</v>
      </c>
    </row>
    <row r="11015" spans="1:14" x14ac:dyDescent="0.25">
      <c r="A11015" t="s">
        <v>475</v>
      </c>
      <c r="B11015">
        <v>2209</v>
      </c>
      <c r="C11015" s="1">
        <v>44531</v>
      </c>
      <c r="D11015" t="s">
        <v>15</v>
      </c>
      <c r="E11015" t="s">
        <v>119</v>
      </c>
      <c r="F11015" t="s">
        <v>124</v>
      </c>
      <c r="G11015" t="s">
        <v>127</v>
      </c>
      <c r="H11015" t="s">
        <v>19</v>
      </c>
      <c r="I11015" t="s">
        <v>487</v>
      </c>
      <c r="J11015" t="s">
        <v>28</v>
      </c>
      <c r="K11015" t="s">
        <v>21</v>
      </c>
      <c r="L11015" t="s">
        <v>250</v>
      </c>
      <c r="M11015">
        <v>0</v>
      </c>
      <c r="N11015">
        <v>43494.01</v>
      </c>
    </row>
    <row r="11016" spans="1:14" x14ac:dyDescent="0.25">
      <c r="A11016" t="s">
        <v>475</v>
      </c>
      <c r="B11016">
        <v>2209</v>
      </c>
      <c r="C11016" s="1">
        <v>44531</v>
      </c>
      <c r="D11016" t="s">
        <v>15</v>
      </c>
      <c r="E11016" t="s">
        <v>119</v>
      </c>
      <c r="F11016" t="s">
        <v>124</v>
      </c>
      <c r="G11016" t="s">
        <v>127</v>
      </c>
      <c r="H11016" t="s">
        <v>19</v>
      </c>
      <c r="I11016" t="s">
        <v>487</v>
      </c>
      <c r="J11016" t="s">
        <v>28</v>
      </c>
      <c r="K11016" t="s">
        <v>21</v>
      </c>
      <c r="L11016" t="s">
        <v>21</v>
      </c>
      <c r="M11016">
        <v>6.7</v>
      </c>
      <c r="N11016">
        <v>19377.84</v>
      </c>
    </row>
    <row r="11017" spans="1:14" x14ac:dyDescent="0.25">
      <c r="A11017" t="s">
        <v>475</v>
      </c>
      <c r="B11017">
        <v>2209</v>
      </c>
      <c r="C11017" s="1">
        <v>44531</v>
      </c>
      <c r="D11017" t="s">
        <v>15</v>
      </c>
      <c r="E11017" t="s">
        <v>119</v>
      </c>
      <c r="F11017" t="s">
        <v>124</v>
      </c>
      <c r="G11017" t="s">
        <v>128</v>
      </c>
      <c r="H11017" t="s">
        <v>19</v>
      </c>
      <c r="I11017" t="s">
        <v>487</v>
      </c>
      <c r="J11017" t="s">
        <v>26</v>
      </c>
      <c r="K11017" t="s">
        <v>21</v>
      </c>
      <c r="L11017" t="s">
        <v>21</v>
      </c>
      <c r="M11017">
        <v>1.1599999999999999</v>
      </c>
      <c r="N11017">
        <v>29040</v>
      </c>
    </row>
    <row r="11018" spans="1:14" x14ac:dyDescent="0.25">
      <c r="A11018" t="s">
        <v>475</v>
      </c>
      <c r="B11018">
        <v>2209</v>
      </c>
      <c r="C11018" s="1">
        <v>44531</v>
      </c>
      <c r="D11018" t="s">
        <v>15</v>
      </c>
      <c r="E11018" t="s">
        <v>119</v>
      </c>
      <c r="F11018" t="s">
        <v>131</v>
      </c>
      <c r="G11018" t="s">
        <v>132</v>
      </c>
      <c r="H11018" t="s">
        <v>19</v>
      </c>
      <c r="I11018" t="s">
        <v>487</v>
      </c>
      <c r="J11018" t="s">
        <v>28</v>
      </c>
      <c r="K11018" t="s">
        <v>21</v>
      </c>
      <c r="L11018" t="s">
        <v>21</v>
      </c>
      <c r="M11018">
        <v>0.28000000000000003</v>
      </c>
      <c r="N11018">
        <v>2608.1999999999998</v>
      </c>
    </row>
    <row r="11019" spans="1:14" x14ac:dyDescent="0.25">
      <c r="A11019" t="s">
        <v>475</v>
      </c>
      <c r="B11019">
        <v>2209</v>
      </c>
      <c r="C11019" s="1">
        <v>44531</v>
      </c>
      <c r="D11019" t="s">
        <v>15</v>
      </c>
      <c r="E11019" t="s">
        <v>119</v>
      </c>
      <c r="F11019" t="s">
        <v>85</v>
      </c>
      <c r="G11019" t="s">
        <v>500</v>
      </c>
      <c r="H11019" t="s">
        <v>19</v>
      </c>
      <c r="I11019" t="s">
        <v>486</v>
      </c>
      <c r="J11019" t="s">
        <v>22</v>
      </c>
      <c r="K11019" t="s">
        <v>21</v>
      </c>
      <c r="L11019" t="s">
        <v>250</v>
      </c>
      <c r="M11019">
        <v>0</v>
      </c>
      <c r="N11019">
        <v>-188.33</v>
      </c>
    </row>
    <row r="11020" spans="1:14" x14ac:dyDescent="0.25">
      <c r="A11020" t="s">
        <v>475</v>
      </c>
      <c r="B11020">
        <v>2209</v>
      </c>
      <c r="C11020" s="1">
        <v>44531</v>
      </c>
      <c r="D11020" t="s">
        <v>15</v>
      </c>
      <c r="E11020" t="s">
        <v>119</v>
      </c>
      <c r="F11020" t="s">
        <v>85</v>
      </c>
      <c r="G11020" t="s">
        <v>138</v>
      </c>
      <c r="H11020" t="s">
        <v>19</v>
      </c>
      <c r="I11020" t="s">
        <v>485</v>
      </c>
      <c r="J11020" t="s">
        <v>24</v>
      </c>
      <c r="K11020" t="s">
        <v>21</v>
      </c>
      <c r="L11020" t="s">
        <v>21</v>
      </c>
      <c r="M11020">
        <v>0.48</v>
      </c>
      <c r="N11020">
        <v>0</v>
      </c>
    </row>
    <row r="11021" spans="1:14" x14ac:dyDescent="0.25">
      <c r="A11021" t="s">
        <v>475</v>
      </c>
      <c r="B11021">
        <v>2209</v>
      </c>
      <c r="C11021" s="1">
        <v>44531</v>
      </c>
      <c r="D11021" t="s">
        <v>15</v>
      </c>
      <c r="E11021" t="s">
        <v>119</v>
      </c>
      <c r="F11021" t="s">
        <v>85</v>
      </c>
      <c r="G11021" t="s">
        <v>138</v>
      </c>
      <c r="H11021" t="s">
        <v>19</v>
      </c>
      <c r="I11021" t="s">
        <v>485</v>
      </c>
      <c r="J11021" t="s">
        <v>24</v>
      </c>
      <c r="K11021" t="s">
        <v>21</v>
      </c>
      <c r="L11021" t="s">
        <v>250</v>
      </c>
      <c r="M11021">
        <v>0</v>
      </c>
      <c r="N11021">
        <v>720.43</v>
      </c>
    </row>
    <row r="11022" spans="1:14" x14ac:dyDescent="0.25">
      <c r="A11022" t="s">
        <v>475</v>
      </c>
      <c r="B11022">
        <v>2209</v>
      </c>
      <c r="C11022" s="1">
        <v>44531</v>
      </c>
      <c r="D11022" t="s">
        <v>15</v>
      </c>
      <c r="E11022" t="s">
        <v>119</v>
      </c>
      <c r="F11022" t="s">
        <v>144</v>
      </c>
      <c r="G11022" t="s">
        <v>145</v>
      </c>
      <c r="H11022" t="s">
        <v>19</v>
      </c>
      <c r="I11022" t="s">
        <v>487</v>
      </c>
      <c r="J11022" t="s">
        <v>27</v>
      </c>
      <c r="K11022" t="s">
        <v>21</v>
      </c>
      <c r="L11022" t="s">
        <v>21</v>
      </c>
      <c r="M11022">
        <v>0</v>
      </c>
      <c r="N11022">
        <v>-9357.0400000000009</v>
      </c>
    </row>
    <row r="11023" spans="1:14" x14ac:dyDescent="0.25">
      <c r="A11023" t="s">
        <v>475</v>
      </c>
      <c r="B11023">
        <v>2209</v>
      </c>
      <c r="C11023" s="1">
        <v>44531</v>
      </c>
      <c r="D11023" t="s">
        <v>15</v>
      </c>
      <c r="E11023" t="s">
        <v>119</v>
      </c>
      <c r="F11023" t="s">
        <v>144</v>
      </c>
      <c r="G11023" t="s">
        <v>145</v>
      </c>
      <c r="H11023" t="s">
        <v>19</v>
      </c>
      <c r="I11023" t="s">
        <v>487</v>
      </c>
      <c r="J11023" t="s">
        <v>27</v>
      </c>
      <c r="K11023" t="s">
        <v>21</v>
      </c>
      <c r="L11023" t="s">
        <v>250</v>
      </c>
      <c r="M11023">
        <v>0</v>
      </c>
      <c r="N11023">
        <v>9357.0400000000009</v>
      </c>
    </row>
    <row r="11024" spans="1:14" x14ac:dyDescent="0.25">
      <c r="A11024" t="s">
        <v>475</v>
      </c>
      <c r="B11024">
        <v>2209</v>
      </c>
      <c r="C11024" s="1">
        <v>44531</v>
      </c>
      <c r="D11024" t="s">
        <v>15</v>
      </c>
      <c r="E11024" t="s">
        <v>119</v>
      </c>
      <c r="F11024" t="s">
        <v>144</v>
      </c>
      <c r="G11024" t="s">
        <v>145</v>
      </c>
      <c r="H11024" t="s">
        <v>19</v>
      </c>
      <c r="I11024" t="s">
        <v>487</v>
      </c>
      <c r="J11024" t="s">
        <v>28</v>
      </c>
      <c r="K11024" t="s">
        <v>21</v>
      </c>
      <c r="L11024" t="s">
        <v>250</v>
      </c>
      <c r="M11024">
        <v>0</v>
      </c>
      <c r="N11024">
        <v>11059.56</v>
      </c>
    </row>
    <row r="11025" spans="1:14" x14ac:dyDescent="0.25">
      <c r="A11025" t="s">
        <v>475</v>
      </c>
      <c r="B11025">
        <v>2209</v>
      </c>
      <c r="C11025" s="1">
        <v>44531</v>
      </c>
      <c r="D11025" t="s">
        <v>15</v>
      </c>
      <c r="E11025" t="s">
        <v>119</v>
      </c>
      <c r="F11025" t="s">
        <v>144</v>
      </c>
      <c r="G11025" t="s">
        <v>145</v>
      </c>
      <c r="H11025" t="s">
        <v>19</v>
      </c>
      <c r="I11025" t="s">
        <v>487</v>
      </c>
      <c r="J11025" t="s">
        <v>28</v>
      </c>
      <c r="K11025" t="s">
        <v>21</v>
      </c>
      <c r="L11025" t="s">
        <v>21</v>
      </c>
      <c r="M11025">
        <v>0</v>
      </c>
      <c r="N11025">
        <v>-15811.56</v>
      </c>
    </row>
    <row r="11026" spans="1:14" x14ac:dyDescent="0.25">
      <c r="A11026" t="s">
        <v>475</v>
      </c>
      <c r="B11026">
        <v>2209</v>
      </c>
      <c r="C11026" s="1">
        <v>44531</v>
      </c>
      <c r="D11026" t="s">
        <v>15</v>
      </c>
      <c r="E11026" t="s">
        <v>119</v>
      </c>
      <c r="F11026" t="s">
        <v>149</v>
      </c>
      <c r="G11026" t="s">
        <v>150</v>
      </c>
      <c r="H11026" t="s">
        <v>19</v>
      </c>
      <c r="I11026" t="s">
        <v>487</v>
      </c>
      <c r="J11026" t="s">
        <v>26</v>
      </c>
      <c r="K11026" t="s">
        <v>21</v>
      </c>
      <c r="L11026" t="s">
        <v>21</v>
      </c>
      <c r="M11026">
        <v>1.1299999999999999</v>
      </c>
      <c r="N11026">
        <v>9335</v>
      </c>
    </row>
    <row r="11027" spans="1:14" x14ac:dyDescent="0.25">
      <c r="A11027" t="s">
        <v>475</v>
      </c>
      <c r="B11027">
        <v>2209</v>
      </c>
      <c r="C11027" s="1">
        <v>44531</v>
      </c>
      <c r="D11027" t="s">
        <v>15</v>
      </c>
      <c r="E11027" t="s">
        <v>119</v>
      </c>
      <c r="F11027" t="s">
        <v>149</v>
      </c>
      <c r="G11027" t="s">
        <v>150</v>
      </c>
      <c r="H11027" t="s">
        <v>19</v>
      </c>
      <c r="I11027" t="s">
        <v>488</v>
      </c>
      <c r="J11027" t="s">
        <v>44</v>
      </c>
      <c r="K11027" t="s">
        <v>21</v>
      </c>
      <c r="L11027" t="s">
        <v>21</v>
      </c>
      <c r="M11027">
        <v>4.9800000000000004</v>
      </c>
      <c r="N11027">
        <v>24708</v>
      </c>
    </row>
    <row r="11028" spans="1:14" x14ac:dyDescent="0.25">
      <c r="A11028" t="s">
        <v>475</v>
      </c>
      <c r="B11028">
        <v>2209</v>
      </c>
      <c r="C11028" s="1">
        <v>44531</v>
      </c>
      <c r="D11028" t="s">
        <v>15</v>
      </c>
      <c r="E11028" t="s">
        <v>119</v>
      </c>
      <c r="F11028" t="s">
        <v>149</v>
      </c>
      <c r="G11028" t="s">
        <v>150</v>
      </c>
      <c r="H11028" t="s">
        <v>19</v>
      </c>
      <c r="I11028" t="s">
        <v>485</v>
      </c>
      <c r="J11028" t="s">
        <v>24</v>
      </c>
      <c r="K11028" t="s">
        <v>21</v>
      </c>
      <c r="L11028" t="s">
        <v>21</v>
      </c>
      <c r="M11028">
        <v>0.26</v>
      </c>
      <c r="N11028">
        <v>611</v>
      </c>
    </row>
    <row r="11029" spans="1:14" x14ac:dyDescent="0.25">
      <c r="A11029" t="s">
        <v>475</v>
      </c>
      <c r="B11029">
        <v>2209</v>
      </c>
      <c r="C11029" s="1">
        <v>44531</v>
      </c>
      <c r="D11029" t="s">
        <v>15</v>
      </c>
      <c r="E11029" t="s">
        <v>119</v>
      </c>
      <c r="F11029" t="s">
        <v>151</v>
      </c>
      <c r="G11029" t="s">
        <v>152</v>
      </c>
      <c r="H11029" t="s">
        <v>19</v>
      </c>
      <c r="I11029" t="s">
        <v>490</v>
      </c>
      <c r="J11029" t="s">
        <v>426</v>
      </c>
      <c r="K11029" t="s">
        <v>21</v>
      </c>
      <c r="L11029" t="s">
        <v>21</v>
      </c>
      <c r="M11029">
        <v>0</v>
      </c>
      <c r="N11029">
        <v>19808.64</v>
      </c>
    </row>
    <row r="11030" spans="1:14" x14ac:dyDescent="0.25">
      <c r="A11030" t="s">
        <v>475</v>
      </c>
      <c r="B11030">
        <v>2209</v>
      </c>
      <c r="C11030" s="1">
        <v>44531</v>
      </c>
      <c r="D11030" t="s">
        <v>15</v>
      </c>
      <c r="E11030" t="s">
        <v>119</v>
      </c>
      <c r="F11030" t="s">
        <v>151</v>
      </c>
      <c r="G11030" t="s">
        <v>447</v>
      </c>
      <c r="H11030" t="s">
        <v>19</v>
      </c>
      <c r="I11030" t="s">
        <v>487</v>
      </c>
      <c r="J11030" t="s">
        <v>27</v>
      </c>
      <c r="K11030" t="s">
        <v>21</v>
      </c>
      <c r="L11030" t="s">
        <v>21</v>
      </c>
      <c r="M11030">
        <v>0.88</v>
      </c>
      <c r="N11030">
        <v>11972.32</v>
      </c>
    </row>
    <row r="11031" spans="1:14" x14ac:dyDescent="0.25">
      <c r="A11031" t="s">
        <v>475</v>
      </c>
      <c r="B11031">
        <v>2209</v>
      </c>
      <c r="C11031" s="1">
        <v>44531</v>
      </c>
      <c r="D11031" t="s">
        <v>15</v>
      </c>
      <c r="E11031" t="s">
        <v>119</v>
      </c>
      <c r="F11031" t="s">
        <v>151</v>
      </c>
      <c r="G11031" t="s">
        <v>447</v>
      </c>
      <c r="H11031" t="s">
        <v>19</v>
      </c>
      <c r="I11031" t="s">
        <v>487</v>
      </c>
      <c r="J11031" t="s">
        <v>28</v>
      </c>
      <c r="K11031" t="s">
        <v>21</v>
      </c>
      <c r="L11031" t="s">
        <v>21</v>
      </c>
      <c r="M11031">
        <v>1.06</v>
      </c>
      <c r="N11031">
        <v>9927.08</v>
      </c>
    </row>
    <row r="11032" spans="1:14" x14ac:dyDescent="0.25">
      <c r="A11032" t="s">
        <v>475</v>
      </c>
      <c r="B11032">
        <v>2209</v>
      </c>
      <c r="C11032" s="1">
        <v>44531</v>
      </c>
      <c r="D11032" t="s">
        <v>15</v>
      </c>
      <c r="E11032" t="s">
        <v>119</v>
      </c>
      <c r="F11032" t="s">
        <v>151</v>
      </c>
      <c r="G11032" t="s">
        <v>447</v>
      </c>
      <c r="H11032" t="s">
        <v>19</v>
      </c>
      <c r="I11032" t="s">
        <v>486</v>
      </c>
      <c r="J11032" t="s">
        <v>22</v>
      </c>
      <c r="K11032" t="s">
        <v>21</v>
      </c>
      <c r="L11032" t="s">
        <v>250</v>
      </c>
      <c r="M11032">
        <v>0</v>
      </c>
      <c r="N11032">
        <v>364.09</v>
      </c>
    </row>
    <row r="11033" spans="1:14" x14ac:dyDescent="0.25">
      <c r="A11033" t="s">
        <v>475</v>
      </c>
      <c r="B11033">
        <v>2209</v>
      </c>
      <c r="C11033" s="1">
        <v>44531</v>
      </c>
      <c r="D11033" t="s">
        <v>15</v>
      </c>
      <c r="E11033" t="s">
        <v>119</v>
      </c>
      <c r="F11033" t="s">
        <v>102</v>
      </c>
      <c r="G11033" t="s">
        <v>154</v>
      </c>
      <c r="H11033" t="s">
        <v>19</v>
      </c>
      <c r="I11033" t="s">
        <v>486</v>
      </c>
      <c r="J11033" t="s">
        <v>22</v>
      </c>
      <c r="K11033" t="s">
        <v>21</v>
      </c>
      <c r="L11033" t="s">
        <v>21</v>
      </c>
      <c r="M11033">
        <v>0.91</v>
      </c>
      <c r="N11033">
        <v>0</v>
      </c>
    </row>
    <row r="11034" spans="1:14" x14ac:dyDescent="0.25">
      <c r="A11034" t="s">
        <v>475</v>
      </c>
      <c r="B11034">
        <v>2209</v>
      </c>
      <c r="C11034" s="1">
        <v>44531</v>
      </c>
      <c r="D11034" t="s">
        <v>15</v>
      </c>
      <c r="E11034" t="s">
        <v>119</v>
      </c>
      <c r="F11034" t="s">
        <v>102</v>
      </c>
      <c r="G11034" t="s">
        <v>154</v>
      </c>
      <c r="H11034" t="s">
        <v>19</v>
      </c>
      <c r="I11034" t="s">
        <v>486</v>
      </c>
      <c r="J11034" t="s">
        <v>22</v>
      </c>
      <c r="K11034" t="s">
        <v>21</v>
      </c>
      <c r="L11034" t="s">
        <v>250</v>
      </c>
      <c r="M11034">
        <v>0</v>
      </c>
      <c r="N11034">
        <v>3885.11</v>
      </c>
    </row>
    <row r="11035" spans="1:14" x14ac:dyDescent="0.25">
      <c r="A11035" t="s">
        <v>475</v>
      </c>
      <c r="B11035">
        <v>2209</v>
      </c>
      <c r="C11035" s="1">
        <v>44531</v>
      </c>
      <c r="D11035" t="s">
        <v>15</v>
      </c>
      <c r="E11035" t="s">
        <v>119</v>
      </c>
      <c r="F11035" t="s">
        <v>102</v>
      </c>
      <c r="G11035" t="s">
        <v>155</v>
      </c>
      <c r="H11035" t="s">
        <v>19</v>
      </c>
      <c r="I11035" t="s">
        <v>486</v>
      </c>
      <c r="J11035" t="s">
        <v>22</v>
      </c>
      <c r="K11035" t="s">
        <v>21</v>
      </c>
      <c r="L11035" t="s">
        <v>250</v>
      </c>
      <c r="M11035">
        <v>0</v>
      </c>
      <c r="N11035">
        <v>6330.69</v>
      </c>
    </row>
    <row r="11036" spans="1:14" x14ac:dyDescent="0.25">
      <c r="A11036" t="s">
        <v>475</v>
      </c>
      <c r="B11036">
        <v>2209</v>
      </c>
      <c r="C11036" s="1">
        <v>44531</v>
      </c>
      <c r="D11036" t="s">
        <v>15</v>
      </c>
      <c r="E11036" t="s">
        <v>119</v>
      </c>
      <c r="F11036" t="s">
        <v>102</v>
      </c>
      <c r="G11036" t="s">
        <v>155</v>
      </c>
      <c r="H11036" t="s">
        <v>19</v>
      </c>
      <c r="I11036" t="s">
        <v>486</v>
      </c>
      <c r="J11036" t="s">
        <v>22</v>
      </c>
      <c r="K11036" t="s">
        <v>21</v>
      </c>
      <c r="L11036" t="s">
        <v>21</v>
      </c>
      <c r="M11036">
        <v>0</v>
      </c>
      <c r="N11036">
        <v>-6330.69</v>
      </c>
    </row>
    <row r="11037" spans="1:14" x14ac:dyDescent="0.25">
      <c r="A11037" t="s">
        <v>475</v>
      </c>
      <c r="B11037">
        <v>2209</v>
      </c>
      <c r="C11037" s="1">
        <v>44531</v>
      </c>
      <c r="D11037" t="s">
        <v>15</v>
      </c>
      <c r="E11037" t="s">
        <v>119</v>
      </c>
      <c r="F11037" t="s">
        <v>102</v>
      </c>
      <c r="G11037" t="s">
        <v>290</v>
      </c>
      <c r="H11037" t="s">
        <v>19</v>
      </c>
      <c r="I11037" t="s">
        <v>486</v>
      </c>
      <c r="J11037" t="s">
        <v>22</v>
      </c>
      <c r="K11037" t="s">
        <v>21</v>
      </c>
      <c r="L11037" t="s">
        <v>21</v>
      </c>
      <c r="M11037">
        <v>1.37</v>
      </c>
      <c r="N11037">
        <v>5214.1099999999997</v>
      </c>
    </row>
    <row r="11038" spans="1:14" x14ac:dyDescent="0.25">
      <c r="A11038" t="s">
        <v>475</v>
      </c>
      <c r="B11038">
        <v>2209</v>
      </c>
      <c r="C11038" s="1">
        <v>44531</v>
      </c>
      <c r="D11038" t="s">
        <v>15</v>
      </c>
      <c r="E11038" t="s">
        <v>119</v>
      </c>
      <c r="F11038" t="s">
        <v>102</v>
      </c>
      <c r="G11038" t="s">
        <v>292</v>
      </c>
      <c r="H11038" t="s">
        <v>19</v>
      </c>
      <c r="I11038" t="s">
        <v>486</v>
      </c>
      <c r="J11038" t="s">
        <v>22</v>
      </c>
      <c r="K11038" t="s">
        <v>21</v>
      </c>
      <c r="L11038" t="s">
        <v>21</v>
      </c>
      <c r="M11038">
        <v>0.28999999999999998</v>
      </c>
      <c r="N11038">
        <v>1116.58</v>
      </c>
    </row>
    <row r="11039" spans="1:14" x14ac:dyDescent="0.25">
      <c r="A11039" t="s">
        <v>475</v>
      </c>
      <c r="B11039">
        <v>2209</v>
      </c>
      <c r="C11039" s="1">
        <v>44531</v>
      </c>
      <c r="D11039" t="s">
        <v>15</v>
      </c>
      <c r="E11039" t="s">
        <v>119</v>
      </c>
      <c r="F11039" t="s">
        <v>113</v>
      </c>
      <c r="G11039" t="s">
        <v>243</v>
      </c>
      <c r="H11039" t="s">
        <v>19</v>
      </c>
      <c r="I11039" t="s">
        <v>486</v>
      </c>
      <c r="J11039" t="s">
        <v>22</v>
      </c>
      <c r="K11039" t="s">
        <v>21</v>
      </c>
      <c r="L11039" t="s">
        <v>21</v>
      </c>
      <c r="M11039">
        <v>0.24</v>
      </c>
      <c r="N11039">
        <v>0</v>
      </c>
    </row>
    <row r="11040" spans="1:14" x14ac:dyDescent="0.25">
      <c r="A11040" t="s">
        <v>475</v>
      </c>
      <c r="B11040">
        <v>2209</v>
      </c>
      <c r="C11040" s="1">
        <v>44531</v>
      </c>
      <c r="D11040" t="s">
        <v>15</v>
      </c>
      <c r="E11040" t="s">
        <v>119</v>
      </c>
      <c r="F11040" t="s">
        <v>113</v>
      </c>
      <c r="G11040" t="s">
        <v>243</v>
      </c>
      <c r="H11040" t="s">
        <v>19</v>
      </c>
      <c r="I11040" t="s">
        <v>486</v>
      </c>
      <c r="J11040" t="s">
        <v>22</v>
      </c>
      <c r="K11040" t="s">
        <v>21</v>
      </c>
      <c r="L11040" t="s">
        <v>250</v>
      </c>
      <c r="M11040">
        <v>0</v>
      </c>
      <c r="N11040">
        <v>1570.56</v>
      </c>
    </row>
    <row r="11041" spans="1:14" x14ac:dyDescent="0.25">
      <c r="A11041" t="s">
        <v>475</v>
      </c>
      <c r="B11041">
        <v>2209</v>
      </c>
      <c r="C11041" s="1">
        <v>44531</v>
      </c>
      <c r="D11041" t="s">
        <v>15</v>
      </c>
      <c r="E11041" t="s">
        <v>119</v>
      </c>
      <c r="F11041" t="s">
        <v>113</v>
      </c>
      <c r="G11041" t="s">
        <v>161</v>
      </c>
      <c r="H11041" t="s">
        <v>19</v>
      </c>
      <c r="I11041" t="s">
        <v>486</v>
      </c>
      <c r="J11041" t="s">
        <v>22</v>
      </c>
      <c r="K11041" t="s">
        <v>21</v>
      </c>
      <c r="L11041" t="s">
        <v>250</v>
      </c>
      <c r="M11041">
        <v>0</v>
      </c>
      <c r="N11041">
        <v>1523.88</v>
      </c>
    </row>
    <row r="11042" spans="1:14" x14ac:dyDescent="0.25">
      <c r="A11042" t="s">
        <v>475</v>
      </c>
      <c r="B11042">
        <v>2209</v>
      </c>
      <c r="C11042" s="1">
        <v>44531</v>
      </c>
      <c r="D11042" t="s">
        <v>15</v>
      </c>
      <c r="E11042" t="s">
        <v>119</v>
      </c>
      <c r="F11042" t="s">
        <v>113</v>
      </c>
      <c r="G11042" t="s">
        <v>161</v>
      </c>
      <c r="H11042" t="s">
        <v>19</v>
      </c>
      <c r="I11042" t="s">
        <v>486</v>
      </c>
      <c r="J11042" t="s">
        <v>22</v>
      </c>
      <c r="K11042" t="s">
        <v>21</v>
      </c>
      <c r="L11042" t="s">
        <v>21</v>
      </c>
      <c r="M11042">
        <v>0.24</v>
      </c>
      <c r="N11042">
        <v>0</v>
      </c>
    </row>
    <row r="11043" spans="1:14" x14ac:dyDescent="0.25">
      <c r="A11043" t="s">
        <v>475</v>
      </c>
      <c r="B11043">
        <v>2209</v>
      </c>
      <c r="C11043" s="1">
        <v>44531</v>
      </c>
      <c r="D11043" t="s">
        <v>15</v>
      </c>
      <c r="E11043" t="s">
        <v>119</v>
      </c>
      <c r="F11043" t="s">
        <v>113</v>
      </c>
      <c r="G11043" t="s">
        <v>162</v>
      </c>
      <c r="H11043" t="s">
        <v>19</v>
      </c>
      <c r="I11043" t="s">
        <v>486</v>
      </c>
      <c r="J11043" t="s">
        <v>22</v>
      </c>
      <c r="K11043" t="s">
        <v>21</v>
      </c>
      <c r="L11043" t="s">
        <v>250</v>
      </c>
      <c r="M11043">
        <v>0</v>
      </c>
      <c r="N11043">
        <v>4094.55</v>
      </c>
    </row>
    <row r="11044" spans="1:14" x14ac:dyDescent="0.25">
      <c r="A11044" t="s">
        <v>475</v>
      </c>
      <c r="B11044">
        <v>2209</v>
      </c>
      <c r="C11044" s="1">
        <v>44531</v>
      </c>
      <c r="D11044" t="s">
        <v>15</v>
      </c>
      <c r="E11044" t="s">
        <v>119</v>
      </c>
      <c r="F11044" t="s">
        <v>113</v>
      </c>
      <c r="G11044" t="s">
        <v>162</v>
      </c>
      <c r="H11044" t="s">
        <v>19</v>
      </c>
      <c r="I11044" t="s">
        <v>486</v>
      </c>
      <c r="J11044" t="s">
        <v>22</v>
      </c>
      <c r="K11044" t="s">
        <v>21</v>
      </c>
      <c r="L11044" t="s">
        <v>21</v>
      </c>
      <c r="M11044">
        <v>0.79</v>
      </c>
      <c r="N11044">
        <v>0</v>
      </c>
    </row>
    <row r="11045" spans="1:14" x14ac:dyDescent="0.25">
      <c r="A11045" t="s">
        <v>475</v>
      </c>
      <c r="B11045">
        <v>2209</v>
      </c>
      <c r="C11045" s="1">
        <v>44531</v>
      </c>
      <c r="D11045" t="s">
        <v>163</v>
      </c>
      <c r="E11045" t="s">
        <v>164</v>
      </c>
      <c r="F11045" t="s">
        <v>165</v>
      </c>
      <c r="G11045" t="s">
        <v>427</v>
      </c>
      <c r="H11045" t="s">
        <v>19</v>
      </c>
      <c r="I11045" t="s">
        <v>486</v>
      </c>
      <c r="J11045" t="s">
        <v>22</v>
      </c>
      <c r="K11045" t="s">
        <v>21</v>
      </c>
      <c r="L11045" t="s">
        <v>21</v>
      </c>
      <c r="M11045">
        <v>0</v>
      </c>
      <c r="N11045">
        <v>4635</v>
      </c>
    </row>
    <row r="11046" spans="1:14" x14ac:dyDescent="0.25">
      <c r="A11046" t="s">
        <v>475</v>
      </c>
      <c r="B11046">
        <v>2209</v>
      </c>
      <c r="C11046" s="1">
        <v>44531</v>
      </c>
      <c r="D11046" t="s">
        <v>163</v>
      </c>
      <c r="E11046" t="s">
        <v>167</v>
      </c>
      <c r="F11046" t="s">
        <v>449</v>
      </c>
      <c r="G11046" t="s">
        <v>450</v>
      </c>
      <c r="H11046" t="s">
        <v>19</v>
      </c>
      <c r="I11046" t="s">
        <v>488</v>
      </c>
      <c r="J11046" t="s">
        <v>44</v>
      </c>
      <c r="K11046" t="s">
        <v>21</v>
      </c>
      <c r="L11046" t="s">
        <v>21</v>
      </c>
      <c r="M11046">
        <v>0</v>
      </c>
      <c r="N11046">
        <v>3000</v>
      </c>
    </row>
    <row r="11047" spans="1:14" x14ac:dyDescent="0.25">
      <c r="A11047" t="s">
        <v>475</v>
      </c>
      <c r="B11047">
        <v>2209</v>
      </c>
      <c r="C11047" s="1">
        <v>44531</v>
      </c>
      <c r="D11047" t="s">
        <v>163</v>
      </c>
      <c r="E11047" t="s">
        <v>167</v>
      </c>
      <c r="F11047" t="s">
        <v>175</v>
      </c>
      <c r="G11047" t="s">
        <v>472</v>
      </c>
      <c r="H11047" t="s">
        <v>19</v>
      </c>
      <c r="I11047" t="s">
        <v>485</v>
      </c>
      <c r="J11047" t="s">
        <v>24</v>
      </c>
      <c r="K11047" t="s">
        <v>21</v>
      </c>
      <c r="L11047" t="s">
        <v>21</v>
      </c>
      <c r="M11047">
        <v>0</v>
      </c>
      <c r="N11047">
        <v>-940.95</v>
      </c>
    </row>
    <row r="11048" spans="1:14" x14ac:dyDescent="0.25">
      <c r="A11048" t="s">
        <v>475</v>
      </c>
      <c r="B11048">
        <v>2209</v>
      </c>
      <c r="C11048" s="1">
        <v>44531</v>
      </c>
      <c r="D11048" t="s">
        <v>163</v>
      </c>
      <c r="E11048" t="s">
        <v>167</v>
      </c>
      <c r="F11048" t="s">
        <v>175</v>
      </c>
      <c r="G11048" t="s">
        <v>474</v>
      </c>
      <c r="H11048" t="s">
        <v>19</v>
      </c>
      <c r="I11048" t="s">
        <v>485</v>
      </c>
      <c r="J11048" t="s">
        <v>24</v>
      </c>
      <c r="K11048" t="s">
        <v>21</v>
      </c>
      <c r="L11048" t="s">
        <v>21</v>
      </c>
      <c r="M11048">
        <v>0</v>
      </c>
      <c r="N11048">
        <v>4000</v>
      </c>
    </row>
    <row r="11049" spans="1:14" x14ac:dyDescent="0.25">
      <c r="A11049" t="s">
        <v>475</v>
      </c>
      <c r="B11049">
        <v>2209</v>
      </c>
      <c r="C11049" s="1">
        <v>44531</v>
      </c>
      <c r="D11049" t="s">
        <v>163</v>
      </c>
      <c r="E11049" t="s">
        <v>167</v>
      </c>
      <c r="F11049" t="s">
        <v>175</v>
      </c>
      <c r="G11049" t="s">
        <v>474</v>
      </c>
      <c r="H11049" t="s">
        <v>19</v>
      </c>
      <c r="I11049" t="s">
        <v>485</v>
      </c>
      <c r="J11049" t="s">
        <v>24</v>
      </c>
      <c r="K11049" t="s">
        <v>21</v>
      </c>
      <c r="L11049" t="s">
        <v>250</v>
      </c>
      <c r="M11049">
        <v>0</v>
      </c>
      <c r="N11049">
        <v>-1667.13</v>
      </c>
    </row>
    <row r="11050" spans="1:14" x14ac:dyDescent="0.25">
      <c r="A11050" t="s">
        <v>475</v>
      </c>
      <c r="B11050">
        <v>2209</v>
      </c>
      <c r="C11050" s="1">
        <v>44531</v>
      </c>
      <c r="D11050" t="s">
        <v>163</v>
      </c>
      <c r="E11050" t="s">
        <v>167</v>
      </c>
      <c r="F11050" t="s">
        <v>175</v>
      </c>
      <c r="G11050" t="s">
        <v>501</v>
      </c>
      <c r="H11050" t="s">
        <v>19</v>
      </c>
      <c r="I11050" t="s">
        <v>486</v>
      </c>
      <c r="J11050" t="s">
        <v>20</v>
      </c>
      <c r="K11050" t="s">
        <v>21</v>
      </c>
      <c r="L11050" t="s">
        <v>21</v>
      </c>
      <c r="M11050">
        <v>0</v>
      </c>
      <c r="N11050">
        <v>2233.1</v>
      </c>
    </row>
    <row r="11051" spans="1:14" x14ac:dyDescent="0.25">
      <c r="A11051" t="s">
        <v>475</v>
      </c>
      <c r="B11051">
        <v>2209</v>
      </c>
      <c r="C11051" s="1">
        <v>44531</v>
      </c>
      <c r="D11051" t="s">
        <v>163</v>
      </c>
      <c r="E11051" t="s">
        <v>167</v>
      </c>
      <c r="F11051" t="s">
        <v>175</v>
      </c>
      <c r="G11051" t="s">
        <v>501</v>
      </c>
      <c r="H11051" t="s">
        <v>19</v>
      </c>
      <c r="I11051" t="s">
        <v>486</v>
      </c>
      <c r="J11051" t="s">
        <v>22</v>
      </c>
      <c r="K11051" t="s">
        <v>21</v>
      </c>
      <c r="L11051" t="s">
        <v>21</v>
      </c>
      <c r="M11051">
        <v>0</v>
      </c>
      <c r="N11051">
        <v>-15000</v>
      </c>
    </row>
    <row r="11052" spans="1:14" x14ac:dyDescent="0.25">
      <c r="A11052" t="s">
        <v>475</v>
      </c>
      <c r="B11052">
        <v>2209</v>
      </c>
      <c r="C11052" s="1">
        <v>44531</v>
      </c>
      <c r="D11052" t="s">
        <v>163</v>
      </c>
      <c r="E11052" t="s">
        <v>177</v>
      </c>
      <c r="F11052" t="s">
        <v>182</v>
      </c>
      <c r="G11052" t="s">
        <v>183</v>
      </c>
      <c r="H11052" t="s">
        <v>19</v>
      </c>
      <c r="I11052" t="s">
        <v>485</v>
      </c>
      <c r="J11052" t="s">
        <v>24</v>
      </c>
      <c r="K11052" t="s">
        <v>21</v>
      </c>
      <c r="L11052" t="s">
        <v>21</v>
      </c>
      <c r="M11052">
        <v>2.1</v>
      </c>
      <c r="N11052">
        <v>9370.59</v>
      </c>
    </row>
    <row r="11053" spans="1:14" x14ac:dyDescent="0.25">
      <c r="A11053" t="s">
        <v>475</v>
      </c>
      <c r="B11053">
        <v>2209</v>
      </c>
      <c r="C11053" s="1">
        <v>44531</v>
      </c>
      <c r="D11053" t="s">
        <v>163</v>
      </c>
      <c r="E11053" t="s">
        <v>177</v>
      </c>
      <c r="F11053" t="s">
        <v>184</v>
      </c>
      <c r="G11053" t="s">
        <v>185</v>
      </c>
      <c r="H11053" t="s">
        <v>19</v>
      </c>
      <c r="I11053" t="s">
        <v>485</v>
      </c>
      <c r="J11053" t="s">
        <v>24</v>
      </c>
      <c r="K11053" t="s">
        <v>21</v>
      </c>
      <c r="L11053" t="s">
        <v>21</v>
      </c>
      <c r="M11053">
        <v>1.05</v>
      </c>
      <c r="N11053">
        <v>3099</v>
      </c>
    </row>
    <row r="11054" spans="1:14" x14ac:dyDescent="0.25">
      <c r="A11054" t="s">
        <v>475</v>
      </c>
      <c r="B11054">
        <v>2209</v>
      </c>
      <c r="C11054" s="1">
        <v>44531</v>
      </c>
      <c r="D11054" t="s">
        <v>163</v>
      </c>
      <c r="E11054" t="s">
        <v>177</v>
      </c>
      <c r="F11054" t="s">
        <v>244</v>
      </c>
      <c r="G11054" t="s">
        <v>451</v>
      </c>
      <c r="H11054" t="s">
        <v>19</v>
      </c>
      <c r="I11054" t="s">
        <v>489</v>
      </c>
      <c r="J11054" t="s">
        <v>116</v>
      </c>
      <c r="K11054" t="s">
        <v>21</v>
      </c>
      <c r="L11054" t="s">
        <v>21</v>
      </c>
      <c r="M11054">
        <v>0.36</v>
      </c>
      <c r="N11054">
        <v>0</v>
      </c>
    </row>
    <row r="11055" spans="1:14" x14ac:dyDescent="0.25">
      <c r="A11055" t="s">
        <v>475</v>
      </c>
      <c r="B11055">
        <v>2209</v>
      </c>
      <c r="C11055" s="1">
        <v>44531</v>
      </c>
      <c r="D11055" t="s">
        <v>163</v>
      </c>
      <c r="E11055" t="s">
        <v>177</v>
      </c>
      <c r="F11055" t="s">
        <v>244</v>
      </c>
      <c r="G11055" t="s">
        <v>451</v>
      </c>
      <c r="H11055" t="s">
        <v>19</v>
      </c>
      <c r="I11055" t="s">
        <v>489</v>
      </c>
      <c r="J11055" t="s">
        <v>116</v>
      </c>
      <c r="K11055" t="s">
        <v>21</v>
      </c>
      <c r="L11055" t="s">
        <v>250</v>
      </c>
      <c r="M11055">
        <v>0</v>
      </c>
      <c r="N11055">
        <v>327.2</v>
      </c>
    </row>
    <row r="11056" spans="1:14" x14ac:dyDescent="0.25">
      <c r="A11056" t="s">
        <v>475</v>
      </c>
      <c r="B11056">
        <v>2209</v>
      </c>
      <c r="C11056" s="1">
        <v>44531</v>
      </c>
      <c r="D11056" t="s">
        <v>163</v>
      </c>
      <c r="E11056" t="s">
        <v>177</v>
      </c>
      <c r="F11056" t="s">
        <v>190</v>
      </c>
      <c r="G11056" t="s">
        <v>191</v>
      </c>
      <c r="H11056" t="s">
        <v>19</v>
      </c>
      <c r="I11056" t="s">
        <v>485</v>
      </c>
      <c r="J11056" t="s">
        <v>24</v>
      </c>
      <c r="K11056" t="s">
        <v>21</v>
      </c>
      <c r="L11056" t="s">
        <v>21</v>
      </c>
      <c r="M11056">
        <v>0</v>
      </c>
      <c r="N11056">
        <v>-4054</v>
      </c>
    </row>
    <row r="11057" spans="1:14" x14ac:dyDescent="0.25">
      <c r="A11057" t="s">
        <v>475</v>
      </c>
      <c r="B11057">
        <v>2209</v>
      </c>
      <c r="C11057" s="1">
        <v>44531</v>
      </c>
      <c r="D11057" t="s">
        <v>163</v>
      </c>
      <c r="E11057" t="s">
        <v>177</v>
      </c>
      <c r="F11057" t="s">
        <v>190</v>
      </c>
      <c r="G11057" t="s">
        <v>191</v>
      </c>
      <c r="H11057" t="s">
        <v>19</v>
      </c>
      <c r="I11057" t="s">
        <v>489</v>
      </c>
      <c r="J11057" t="s">
        <v>116</v>
      </c>
      <c r="K11057" t="s">
        <v>21</v>
      </c>
      <c r="L11057" t="s">
        <v>21</v>
      </c>
      <c r="M11057">
        <v>0.38</v>
      </c>
      <c r="N11057">
        <v>0</v>
      </c>
    </row>
    <row r="11058" spans="1:14" x14ac:dyDescent="0.25">
      <c r="A11058" t="s">
        <v>475</v>
      </c>
      <c r="B11058">
        <v>2209</v>
      </c>
      <c r="C11058" s="1">
        <v>44531</v>
      </c>
      <c r="D11058" t="s">
        <v>163</v>
      </c>
      <c r="E11058" t="s">
        <v>177</v>
      </c>
      <c r="F11058" t="s">
        <v>190</v>
      </c>
      <c r="G11058" t="s">
        <v>191</v>
      </c>
      <c r="H11058" t="s">
        <v>19</v>
      </c>
      <c r="I11058" t="s">
        <v>489</v>
      </c>
      <c r="J11058" t="s">
        <v>116</v>
      </c>
      <c r="K11058" t="s">
        <v>21</v>
      </c>
      <c r="L11058" t="s">
        <v>250</v>
      </c>
      <c r="M11058">
        <v>0</v>
      </c>
      <c r="N11058">
        <v>4137</v>
      </c>
    </row>
    <row r="11059" spans="1:14" x14ac:dyDescent="0.25">
      <c r="A11059" t="s">
        <v>475</v>
      </c>
      <c r="B11059">
        <v>2209</v>
      </c>
      <c r="C11059" s="1">
        <v>44531</v>
      </c>
      <c r="D11059" t="s">
        <v>163</v>
      </c>
      <c r="E11059" t="s">
        <v>177</v>
      </c>
      <c r="F11059" t="s">
        <v>190</v>
      </c>
      <c r="G11059" t="s">
        <v>192</v>
      </c>
      <c r="H11059" t="s">
        <v>19</v>
      </c>
      <c r="I11059" t="s">
        <v>485</v>
      </c>
      <c r="J11059" t="s">
        <v>24</v>
      </c>
      <c r="K11059" t="s">
        <v>21</v>
      </c>
      <c r="L11059" t="s">
        <v>21</v>
      </c>
      <c r="M11059">
        <v>0</v>
      </c>
      <c r="N11059">
        <v>-4054</v>
      </c>
    </row>
    <row r="11060" spans="1:14" x14ac:dyDescent="0.25">
      <c r="A11060" t="s">
        <v>475</v>
      </c>
      <c r="B11060">
        <v>2209</v>
      </c>
      <c r="C11060" s="1">
        <v>44531</v>
      </c>
      <c r="D11060" t="s">
        <v>163</v>
      </c>
      <c r="E11060" t="s">
        <v>177</v>
      </c>
      <c r="F11060" t="s">
        <v>193</v>
      </c>
      <c r="G11060" t="s">
        <v>194</v>
      </c>
      <c r="H11060" t="s">
        <v>19</v>
      </c>
      <c r="I11060" t="s">
        <v>485</v>
      </c>
      <c r="J11060" t="s">
        <v>24</v>
      </c>
      <c r="K11060" t="s">
        <v>21</v>
      </c>
      <c r="L11060" t="s">
        <v>21</v>
      </c>
      <c r="M11060">
        <v>3.15</v>
      </c>
      <c r="N11060">
        <v>9086.43</v>
      </c>
    </row>
    <row r="11061" spans="1:14" x14ac:dyDescent="0.25">
      <c r="A11061" t="s">
        <v>475</v>
      </c>
      <c r="B11061">
        <v>2209</v>
      </c>
      <c r="C11061" s="1">
        <v>44531</v>
      </c>
      <c r="D11061" t="s">
        <v>163</v>
      </c>
      <c r="E11061" t="s">
        <v>177</v>
      </c>
      <c r="F11061" t="s">
        <v>195</v>
      </c>
      <c r="G11061" t="s">
        <v>196</v>
      </c>
      <c r="H11061" t="s">
        <v>19</v>
      </c>
      <c r="I11061" t="s">
        <v>485</v>
      </c>
      <c r="J11061" t="s">
        <v>24</v>
      </c>
      <c r="K11061" t="s">
        <v>21</v>
      </c>
      <c r="L11061" t="s">
        <v>21</v>
      </c>
      <c r="M11061">
        <v>4.2</v>
      </c>
      <c r="N11061">
        <v>7260.47</v>
      </c>
    </row>
    <row r="11062" spans="1:14" x14ac:dyDescent="0.25">
      <c r="A11062" t="s">
        <v>475</v>
      </c>
      <c r="B11062">
        <v>2209</v>
      </c>
      <c r="C11062" s="1">
        <v>44531</v>
      </c>
      <c r="D11062" t="s">
        <v>163</v>
      </c>
      <c r="E11062" t="s">
        <v>209</v>
      </c>
      <c r="F11062" t="s">
        <v>210</v>
      </c>
      <c r="G11062" t="s">
        <v>479</v>
      </c>
      <c r="H11062" t="s">
        <v>19</v>
      </c>
      <c r="I11062" t="s">
        <v>485</v>
      </c>
      <c r="J11062" t="s">
        <v>24</v>
      </c>
      <c r="K11062" t="s">
        <v>21</v>
      </c>
      <c r="L11062" t="s">
        <v>21</v>
      </c>
      <c r="M11062">
        <v>1</v>
      </c>
      <c r="N11062">
        <v>10050</v>
      </c>
    </row>
    <row r="11063" spans="1:14" x14ac:dyDescent="0.25">
      <c r="A11063" t="s">
        <v>475</v>
      </c>
      <c r="B11063">
        <v>2209</v>
      </c>
      <c r="C11063" s="1">
        <v>44531</v>
      </c>
      <c r="D11063" t="s">
        <v>163</v>
      </c>
      <c r="E11063" t="s">
        <v>209</v>
      </c>
      <c r="F11063" t="s">
        <v>210</v>
      </c>
      <c r="G11063" t="s">
        <v>214</v>
      </c>
      <c r="H11063" t="s">
        <v>19</v>
      </c>
      <c r="I11063" t="s">
        <v>485</v>
      </c>
      <c r="J11063" t="s">
        <v>24</v>
      </c>
      <c r="K11063" t="s">
        <v>21</v>
      </c>
      <c r="L11063" t="s">
        <v>21</v>
      </c>
      <c r="M11063">
        <v>0</v>
      </c>
      <c r="N11063">
        <v>-9045</v>
      </c>
    </row>
    <row r="11064" spans="1:14" x14ac:dyDescent="0.25">
      <c r="A11064" t="s">
        <v>475</v>
      </c>
      <c r="B11064">
        <v>2209</v>
      </c>
      <c r="C11064" s="1">
        <v>44531</v>
      </c>
      <c r="D11064" t="s">
        <v>163</v>
      </c>
      <c r="E11064" t="s">
        <v>209</v>
      </c>
      <c r="F11064" t="s">
        <v>210</v>
      </c>
      <c r="G11064" t="s">
        <v>480</v>
      </c>
      <c r="H11064" t="s">
        <v>19</v>
      </c>
      <c r="I11064" t="s">
        <v>485</v>
      </c>
      <c r="J11064" t="s">
        <v>24</v>
      </c>
      <c r="K11064" t="s">
        <v>21</v>
      </c>
      <c r="L11064" t="s">
        <v>21</v>
      </c>
      <c r="M11064">
        <v>0</v>
      </c>
      <c r="N11064">
        <v>-8880</v>
      </c>
    </row>
    <row r="11065" spans="1:14" x14ac:dyDescent="0.25">
      <c r="A11065" t="s">
        <v>475</v>
      </c>
      <c r="B11065">
        <v>2209</v>
      </c>
      <c r="C11065" s="1">
        <v>44531</v>
      </c>
      <c r="D11065" t="s">
        <v>163</v>
      </c>
      <c r="E11065" t="s">
        <v>215</v>
      </c>
      <c r="F11065" t="s">
        <v>219</v>
      </c>
      <c r="G11065" t="s">
        <v>220</v>
      </c>
      <c r="H11065" t="s">
        <v>19</v>
      </c>
      <c r="I11065" t="s">
        <v>485</v>
      </c>
      <c r="J11065" t="s">
        <v>24</v>
      </c>
      <c r="K11065" t="s">
        <v>21</v>
      </c>
      <c r="L11065" t="s">
        <v>21</v>
      </c>
      <c r="M11065">
        <v>1</v>
      </c>
      <c r="N11065">
        <v>0</v>
      </c>
    </row>
    <row r="11066" spans="1:14" x14ac:dyDescent="0.25">
      <c r="A11066" t="s">
        <v>475</v>
      </c>
      <c r="B11066">
        <v>2209</v>
      </c>
      <c r="C11066" s="1">
        <v>44531</v>
      </c>
      <c r="D11066" t="s">
        <v>163</v>
      </c>
      <c r="E11066" t="s">
        <v>215</v>
      </c>
      <c r="F11066" t="s">
        <v>219</v>
      </c>
      <c r="G11066" t="s">
        <v>220</v>
      </c>
      <c r="H11066" t="s">
        <v>19</v>
      </c>
      <c r="I11066" t="s">
        <v>485</v>
      </c>
      <c r="J11066" t="s">
        <v>24</v>
      </c>
      <c r="K11066" t="s">
        <v>21</v>
      </c>
      <c r="L11066" t="s">
        <v>250</v>
      </c>
      <c r="M11066">
        <v>0</v>
      </c>
      <c r="N11066">
        <v>4974.84</v>
      </c>
    </row>
    <row r="11067" spans="1:14" x14ac:dyDescent="0.25">
      <c r="A11067" t="s">
        <v>475</v>
      </c>
      <c r="B11067">
        <v>2209</v>
      </c>
      <c r="C11067" s="1">
        <v>44531</v>
      </c>
      <c r="D11067" t="s">
        <v>481</v>
      </c>
      <c r="E11067" t="s">
        <v>481</v>
      </c>
      <c r="F11067" t="s">
        <v>482</v>
      </c>
      <c r="G11067" t="s">
        <v>483</v>
      </c>
      <c r="H11067" t="s">
        <v>19</v>
      </c>
      <c r="I11067" t="s">
        <v>487</v>
      </c>
      <c r="J11067" t="s">
        <v>26</v>
      </c>
      <c r="K11067" t="s">
        <v>21</v>
      </c>
      <c r="L11067" t="s">
        <v>21</v>
      </c>
      <c r="M11067">
        <v>0</v>
      </c>
      <c r="N11067">
        <v>-56547.9</v>
      </c>
    </row>
    <row r="11068" spans="1:14" x14ac:dyDescent="0.25">
      <c r="A11068" t="s">
        <v>475</v>
      </c>
      <c r="B11068">
        <v>2210</v>
      </c>
      <c r="C11068" s="1">
        <v>44562</v>
      </c>
      <c r="D11068" t="s">
        <v>15</v>
      </c>
      <c r="E11068" t="s">
        <v>298</v>
      </c>
      <c r="F11068" t="s">
        <v>402</v>
      </c>
      <c r="G11068" t="s">
        <v>303</v>
      </c>
      <c r="H11068" t="s">
        <v>19</v>
      </c>
      <c r="I11068" t="s">
        <v>488</v>
      </c>
      <c r="J11068" t="s">
        <v>304</v>
      </c>
      <c r="K11068" t="s">
        <v>21</v>
      </c>
      <c r="L11068" t="s">
        <v>21</v>
      </c>
      <c r="M11068">
        <v>0.82</v>
      </c>
      <c r="N11068">
        <v>0</v>
      </c>
    </row>
    <row r="11069" spans="1:14" x14ac:dyDescent="0.25">
      <c r="A11069" t="s">
        <v>475</v>
      </c>
      <c r="B11069">
        <v>2210</v>
      </c>
      <c r="C11069" s="1">
        <v>44562</v>
      </c>
      <c r="D11069" t="s">
        <v>15</v>
      </c>
      <c r="E11069" t="s">
        <v>298</v>
      </c>
      <c r="F11069" t="s">
        <v>402</v>
      </c>
      <c r="G11069" t="s">
        <v>303</v>
      </c>
      <c r="H11069" t="s">
        <v>19</v>
      </c>
      <c r="I11069" t="s">
        <v>488</v>
      </c>
      <c r="J11069" t="s">
        <v>304</v>
      </c>
      <c r="K11069" t="s">
        <v>21</v>
      </c>
      <c r="L11069" t="s">
        <v>250</v>
      </c>
      <c r="M11069">
        <v>0</v>
      </c>
      <c r="N11069">
        <v>4705.8900000000003</v>
      </c>
    </row>
    <row r="11070" spans="1:14" x14ac:dyDescent="0.25">
      <c r="A11070" t="s">
        <v>475</v>
      </c>
      <c r="B11070">
        <v>2210</v>
      </c>
      <c r="C11070" s="1">
        <v>44562</v>
      </c>
      <c r="D11070" t="s">
        <v>15</v>
      </c>
      <c r="E11070" t="s">
        <v>298</v>
      </c>
      <c r="F11070" t="s">
        <v>402</v>
      </c>
      <c r="G11070" t="s">
        <v>307</v>
      </c>
      <c r="H11070" t="s">
        <v>19</v>
      </c>
      <c r="I11070" t="s">
        <v>486</v>
      </c>
      <c r="J11070" t="s">
        <v>22</v>
      </c>
      <c r="K11070" t="s">
        <v>21</v>
      </c>
      <c r="L11070" t="s">
        <v>21</v>
      </c>
      <c r="M11070">
        <v>0.56000000000000005</v>
      </c>
      <c r="N11070">
        <v>0</v>
      </c>
    </row>
    <row r="11071" spans="1:14" x14ac:dyDescent="0.25">
      <c r="A11071" t="s">
        <v>475</v>
      </c>
      <c r="B11071">
        <v>2210</v>
      </c>
      <c r="C11071" s="1">
        <v>44562</v>
      </c>
      <c r="D11071" t="s">
        <v>15</v>
      </c>
      <c r="E11071" t="s">
        <v>298</v>
      </c>
      <c r="F11071" t="s">
        <v>402</v>
      </c>
      <c r="G11071" t="s">
        <v>307</v>
      </c>
      <c r="H11071" t="s">
        <v>19</v>
      </c>
      <c r="I11071" t="s">
        <v>486</v>
      </c>
      <c r="J11071" t="s">
        <v>22</v>
      </c>
      <c r="K11071" t="s">
        <v>21</v>
      </c>
      <c r="L11071" t="s">
        <v>250</v>
      </c>
      <c r="M11071">
        <v>0</v>
      </c>
      <c r="N11071">
        <v>3548.4</v>
      </c>
    </row>
    <row r="11072" spans="1:14" x14ac:dyDescent="0.25">
      <c r="A11072" t="s">
        <v>475</v>
      </c>
      <c r="B11072">
        <v>2210</v>
      </c>
      <c r="C11072" s="1">
        <v>44562</v>
      </c>
      <c r="D11072" t="s">
        <v>15</v>
      </c>
      <c r="E11072" t="s">
        <v>298</v>
      </c>
      <c r="F11072" t="s">
        <v>402</v>
      </c>
      <c r="G11072" t="s">
        <v>407</v>
      </c>
      <c r="H11072" t="s">
        <v>19</v>
      </c>
      <c r="I11072" t="s">
        <v>486</v>
      </c>
      <c r="J11072" t="s">
        <v>22</v>
      </c>
      <c r="K11072" t="s">
        <v>21</v>
      </c>
      <c r="L11072" t="s">
        <v>21</v>
      </c>
      <c r="M11072">
        <v>0.25</v>
      </c>
      <c r="N11072">
        <v>0</v>
      </c>
    </row>
    <row r="11073" spans="1:14" x14ac:dyDescent="0.25">
      <c r="A11073" t="s">
        <v>475</v>
      </c>
      <c r="B11073">
        <v>2210</v>
      </c>
      <c r="C11073" s="1">
        <v>44562</v>
      </c>
      <c r="D11073" t="s">
        <v>15</v>
      </c>
      <c r="E11073" t="s">
        <v>298</v>
      </c>
      <c r="F11073" t="s">
        <v>402</v>
      </c>
      <c r="G11073" t="s">
        <v>407</v>
      </c>
      <c r="H11073" t="s">
        <v>19</v>
      </c>
      <c r="I11073" t="s">
        <v>486</v>
      </c>
      <c r="J11073" t="s">
        <v>22</v>
      </c>
      <c r="K11073" t="s">
        <v>21</v>
      </c>
      <c r="L11073" t="s">
        <v>250</v>
      </c>
      <c r="M11073">
        <v>0</v>
      </c>
      <c r="N11073">
        <v>2297.87</v>
      </c>
    </row>
    <row r="11074" spans="1:14" x14ac:dyDescent="0.25">
      <c r="A11074" t="s">
        <v>475</v>
      </c>
      <c r="B11074">
        <v>2210</v>
      </c>
      <c r="C11074" s="1">
        <v>44562</v>
      </c>
      <c r="D11074" t="s">
        <v>15</v>
      </c>
      <c r="E11074" t="s">
        <v>298</v>
      </c>
      <c r="F11074" t="s">
        <v>402</v>
      </c>
      <c r="G11074" t="s">
        <v>408</v>
      </c>
      <c r="H11074" t="s">
        <v>19</v>
      </c>
      <c r="I11074" t="s">
        <v>486</v>
      </c>
      <c r="J11074" t="s">
        <v>22</v>
      </c>
      <c r="K11074" t="s">
        <v>21</v>
      </c>
      <c r="L11074" t="s">
        <v>21</v>
      </c>
      <c r="M11074">
        <v>0.39</v>
      </c>
      <c r="N11074">
        <v>0</v>
      </c>
    </row>
    <row r="11075" spans="1:14" x14ac:dyDescent="0.25">
      <c r="A11075" t="s">
        <v>475</v>
      </c>
      <c r="B11075">
        <v>2210</v>
      </c>
      <c r="C11075" s="1">
        <v>44562</v>
      </c>
      <c r="D11075" t="s">
        <v>15</v>
      </c>
      <c r="E11075" t="s">
        <v>298</v>
      </c>
      <c r="F11075" t="s">
        <v>402</v>
      </c>
      <c r="G11075" t="s">
        <v>408</v>
      </c>
      <c r="H11075" t="s">
        <v>19</v>
      </c>
      <c r="I11075" t="s">
        <v>486</v>
      </c>
      <c r="J11075" t="s">
        <v>22</v>
      </c>
      <c r="K11075" t="s">
        <v>21</v>
      </c>
      <c r="L11075" t="s">
        <v>250</v>
      </c>
      <c r="M11075">
        <v>0</v>
      </c>
      <c r="N11075">
        <v>516.15</v>
      </c>
    </row>
    <row r="11076" spans="1:14" x14ac:dyDescent="0.25">
      <c r="A11076" t="s">
        <v>475</v>
      </c>
      <c r="B11076">
        <v>2210</v>
      </c>
      <c r="C11076" s="1">
        <v>44562</v>
      </c>
      <c r="D11076" t="s">
        <v>15</v>
      </c>
      <c r="E11076" t="s">
        <v>298</v>
      </c>
      <c r="F11076" t="s">
        <v>402</v>
      </c>
      <c r="G11076" t="s">
        <v>409</v>
      </c>
      <c r="H11076" t="s">
        <v>19</v>
      </c>
      <c r="I11076" t="s">
        <v>486</v>
      </c>
      <c r="J11076" t="s">
        <v>22</v>
      </c>
      <c r="K11076" t="s">
        <v>21</v>
      </c>
      <c r="L11076" t="s">
        <v>21</v>
      </c>
      <c r="M11076">
        <v>0.03</v>
      </c>
      <c r="N11076">
        <v>0</v>
      </c>
    </row>
    <row r="11077" spans="1:14" x14ac:dyDescent="0.25">
      <c r="A11077" t="s">
        <v>475</v>
      </c>
      <c r="B11077">
        <v>2210</v>
      </c>
      <c r="C11077" s="1">
        <v>44562</v>
      </c>
      <c r="D11077" t="s">
        <v>15</v>
      </c>
      <c r="E11077" t="s">
        <v>298</v>
      </c>
      <c r="F11077" t="s">
        <v>402</v>
      </c>
      <c r="G11077" t="s">
        <v>409</v>
      </c>
      <c r="H11077" t="s">
        <v>19</v>
      </c>
      <c r="I11077" t="s">
        <v>486</v>
      </c>
      <c r="J11077" t="s">
        <v>22</v>
      </c>
      <c r="K11077" t="s">
        <v>21</v>
      </c>
      <c r="L11077" t="s">
        <v>250</v>
      </c>
      <c r="M11077">
        <v>0</v>
      </c>
      <c r="N11077">
        <v>299.93</v>
      </c>
    </row>
    <row r="11078" spans="1:14" x14ac:dyDescent="0.25">
      <c r="A11078" t="s">
        <v>475</v>
      </c>
      <c r="B11078">
        <v>2210</v>
      </c>
      <c r="C11078" s="1">
        <v>44562</v>
      </c>
      <c r="D11078" t="s">
        <v>15</v>
      </c>
      <c r="E11078" t="s">
        <v>298</v>
      </c>
      <c r="F11078" t="s">
        <v>402</v>
      </c>
      <c r="G11078" t="s">
        <v>410</v>
      </c>
      <c r="H11078" t="s">
        <v>19</v>
      </c>
      <c r="I11078" t="s">
        <v>486</v>
      </c>
      <c r="J11078" t="s">
        <v>22</v>
      </c>
      <c r="K11078" t="s">
        <v>21</v>
      </c>
      <c r="L11078" t="s">
        <v>250</v>
      </c>
      <c r="M11078">
        <v>0</v>
      </c>
      <c r="N11078">
        <v>418.51</v>
      </c>
    </row>
    <row r="11079" spans="1:14" x14ac:dyDescent="0.25">
      <c r="A11079" t="s">
        <v>475</v>
      </c>
      <c r="B11079">
        <v>2210</v>
      </c>
      <c r="C11079" s="1">
        <v>44562</v>
      </c>
      <c r="D11079" t="s">
        <v>15</v>
      </c>
      <c r="E11079" t="s">
        <v>298</v>
      </c>
      <c r="F11079" t="s">
        <v>402</v>
      </c>
      <c r="G11079" t="s">
        <v>410</v>
      </c>
      <c r="H11079" t="s">
        <v>19</v>
      </c>
      <c r="I11079" t="s">
        <v>486</v>
      </c>
      <c r="J11079" t="s">
        <v>22</v>
      </c>
      <c r="K11079" t="s">
        <v>21</v>
      </c>
      <c r="L11079" t="s">
        <v>21</v>
      </c>
      <c r="M11079">
        <v>0.16</v>
      </c>
      <c r="N11079">
        <v>0</v>
      </c>
    </row>
    <row r="11080" spans="1:14" x14ac:dyDescent="0.25">
      <c r="A11080" t="s">
        <v>475</v>
      </c>
      <c r="B11080">
        <v>2210</v>
      </c>
      <c r="C11080" s="1">
        <v>44562</v>
      </c>
      <c r="D11080" t="s">
        <v>15</v>
      </c>
      <c r="E11080" t="s">
        <v>298</v>
      </c>
      <c r="F11080" t="s">
        <v>402</v>
      </c>
      <c r="G11080" t="s">
        <v>494</v>
      </c>
      <c r="H11080" t="s">
        <v>19</v>
      </c>
      <c r="I11080" t="s">
        <v>488</v>
      </c>
      <c r="J11080" t="s">
        <v>58</v>
      </c>
      <c r="K11080" t="s">
        <v>21</v>
      </c>
      <c r="L11080" t="s">
        <v>250</v>
      </c>
      <c r="M11080">
        <v>0</v>
      </c>
      <c r="N11080">
        <v>3791.6</v>
      </c>
    </row>
    <row r="11081" spans="1:14" x14ac:dyDescent="0.25">
      <c r="A11081" t="s">
        <v>475</v>
      </c>
      <c r="B11081">
        <v>2210</v>
      </c>
      <c r="C11081" s="1">
        <v>44562</v>
      </c>
      <c r="D11081" t="s">
        <v>15</v>
      </c>
      <c r="E11081" t="s">
        <v>298</v>
      </c>
      <c r="F11081" t="s">
        <v>415</v>
      </c>
      <c r="G11081" t="s">
        <v>416</v>
      </c>
      <c r="H11081" t="s">
        <v>19</v>
      </c>
      <c r="I11081" t="s">
        <v>488</v>
      </c>
      <c r="J11081" t="s">
        <v>58</v>
      </c>
      <c r="K11081" t="s">
        <v>21</v>
      </c>
      <c r="L11081" t="s">
        <v>21</v>
      </c>
      <c r="M11081">
        <v>0.8</v>
      </c>
      <c r="N11081">
        <v>0</v>
      </c>
    </row>
    <row r="11082" spans="1:14" x14ac:dyDescent="0.25">
      <c r="A11082" t="s">
        <v>475</v>
      </c>
      <c r="B11082">
        <v>2210</v>
      </c>
      <c r="C11082" s="1">
        <v>44562</v>
      </c>
      <c r="D11082" t="s">
        <v>15</v>
      </c>
      <c r="E11082" t="s">
        <v>298</v>
      </c>
      <c r="F11082" t="s">
        <v>415</v>
      </c>
      <c r="G11082" t="s">
        <v>416</v>
      </c>
      <c r="H11082" t="s">
        <v>19</v>
      </c>
      <c r="I11082" t="s">
        <v>488</v>
      </c>
      <c r="J11082" t="s">
        <v>58</v>
      </c>
      <c r="K11082" t="s">
        <v>21</v>
      </c>
      <c r="L11082" t="s">
        <v>250</v>
      </c>
      <c r="M11082">
        <v>0</v>
      </c>
      <c r="N11082">
        <v>-0.44</v>
      </c>
    </row>
    <row r="11083" spans="1:14" x14ac:dyDescent="0.25">
      <c r="A11083" t="s">
        <v>475</v>
      </c>
      <c r="B11083">
        <v>2210</v>
      </c>
      <c r="C11083" s="1">
        <v>44562</v>
      </c>
      <c r="D11083" t="s">
        <v>15</v>
      </c>
      <c r="E11083" t="s">
        <v>298</v>
      </c>
      <c r="F11083" t="s">
        <v>395</v>
      </c>
      <c r="G11083" t="s">
        <v>495</v>
      </c>
      <c r="H11083" t="s">
        <v>19</v>
      </c>
      <c r="I11083" t="s">
        <v>486</v>
      </c>
      <c r="J11083" t="s">
        <v>22</v>
      </c>
      <c r="K11083" t="s">
        <v>21</v>
      </c>
      <c r="L11083" t="s">
        <v>21</v>
      </c>
      <c r="M11083">
        <v>0.08</v>
      </c>
      <c r="N11083">
        <v>0</v>
      </c>
    </row>
    <row r="11084" spans="1:14" x14ac:dyDescent="0.25">
      <c r="A11084" t="s">
        <v>475</v>
      </c>
      <c r="B11084">
        <v>2210</v>
      </c>
      <c r="C11084" s="1">
        <v>44562</v>
      </c>
      <c r="D11084" t="s">
        <v>15</v>
      </c>
      <c r="E11084" t="s">
        <v>298</v>
      </c>
      <c r="F11084" t="s">
        <v>395</v>
      </c>
      <c r="G11084" t="s">
        <v>495</v>
      </c>
      <c r="H11084" t="s">
        <v>19</v>
      </c>
      <c r="I11084" t="s">
        <v>486</v>
      </c>
      <c r="J11084" t="s">
        <v>22</v>
      </c>
      <c r="K11084" t="s">
        <v>21</v>
      </c>
      <c r="L11084" t="s">
        <v>250</v>
      </c>
      <c r="M11084">
        <v>0</v>
      </c>
      <c r="N11084">
        <v>2700.51</v>
      </c>
    </row>
    <row r="11085" spans="1:14" x14ac:dyDescent="0.25">
      <c r="A11085" t="s">
        <v>475</v>
      </c>
      <c r="B11085">
        <v>2210</v>
      </c>
      <c r="C11085" s="1">
        <v>44562</v>
      </c>
      <c r="D11085" t="s">
        <v>15</v>
      </c>
      <c r="E11085" t="s">
        <v>298</v>
      </c>
      <c r="F11085" t="s">
        <v>395</v>
      </c>
      <c r="G11085" t="s">
        <v>435</v>
      </c>
      <c r="H11085" t="s">
        <v>19</v>
      </c>
      <c r="I11085" t="s">
        <v>486</v>
      </c>
      <c r="J11085" t="s">
        <v>22</v>
      </c>
      <c r="K11085" t="s">
        <v>21</v>
      </c>
      <c r="L11085" t="s">
        <v>250</v>
      </c>
      <c r="M11085">
        <v>0</v>
      </c>
      <c r="N11085">
        <v>-390.69</v>
      </c>
    </row>
    <row r="11086" spans="1:14" x14ac:dyDescent="0.25">
      <c r="A11086" t="s">
        <v>475</v>
      </c>
      <c r="B11086">
        <v>2210</v>
      </c>
      <c r="C11086" s="1">
        <v>44562</v>
      </c>
      <c r="D11086" t="s">
        <v>15</v>
      </c>
      <c r="E11086" t="s">
        <v>298</v>
      </c>
      <c r="F11086" t="s">
        <v>395</v>
      </c>
      <c r="G11086" t="s">
        <v>437</v>
      </c>
      <c r="H11086" t="s">
        <v>19</v>
      </c>
      <c r="I11086" t="s">
        <v>487</v>
      </c>
      <c r="J11086" t="s">
        <v>42</v>
      </c>
      <c r="K11086" t="s">
        <v>21</v>
      </c>
      <c r="L11086" t="s">
        <v>21</v>
      </c>
      <c r="M11086">
        <v>0</v>
      </c>
      <c r="N11086">
        <v>19497.53</v>
      </c>
    </row>
    <row r="11087" spans="1:14" x14ac:dyDescent="0.25">
      <c r="A11087" t="s">
        <v>475</v>
      </c>
      <c r="B11087">
        <v>2210</v>
      </c>
      <c r="C11087" s="1">
        <v>44562</v>
      </c>
      <c r="D11087" t="s">
        <v>15</v>
      </c>
      <c r="E11087" t="s">
        <v>298</v>
      </c>
      <c r="F11087" t="s">
        <v>395</v>
      </c>
      <c r="G11087" t="s">
        <v>437</v>
      </c>
      <c r="H11087" t="s">
        <v>19</v>
      </c>
      <c r="I11087" t="s">
        <v>486</v>
      </c>
      <c r="J11087" t="s">
        <v>22</v>
      </c>
      <c r="K11087" t="s">
        <v>21</v>
      </c>
      <c r="L11087" t="s">
        <v>250</v>
      </c>
      <c r="M11087">
        <v>0</v>
      </c>
      <c r="N11087">
        <v>481.03</v>
      </c>
    </row>
    <row r="11088" spans="1:14" x14ac:dyDescent="0.25">
      <c r="A11088" t="s">
        <v>475</v>
      </c>
      <c r="B11088">
        <v>2210</v>
      </c>
      <c r="C11088" s="1">
        <v>44562</v>
      </c>
      <c r="D11088" t="s">
        <v>15</v>
      </c>
      <c r="E11088" t="s">
        <v>16</v>
      </c>
      <c r="F11088" t="s">
        <v>17</v>
      </c>
      <c r="G11088" t="s">
        <v>476</v>
      </c>
      <c r="H11088" t="s">
        <v>19</v>
      </c>
      <c r="I11088" t="s">
        <v>486</v>
      </c>
      <c r="J11088" t="s">
        <v>22</v>
      </c>
      <c r="K11088" t="s">
        <v>21</v>
      </c>
      <c r="L11088" t="s">
        <v>21</v>
      </c>
      <c r="M11088">
        <v>0.4</v>
      </c>
      <c r="N11088">
        <v>0</v>
      </c>
    </row>
    <row r="11089" spans="1:14" x14ac:dyDescent="0.25">
      <c r="A11089" t="s">
        <v>475</v>
      </c>
      <c r="B11089">
        <v>2210</v>
      </c>
      <c r="C11089" s="1">
        <v>44562</v>
      </c>
      <c r="D11089" t="s">
        <v>15</v>
      </c>
      <c r="E11089" t="s">
        <v>16</v>
      </c>
      <c r="F11089" t="s">
        <v>17</v>
      </c>
      <c r="G11089" t="s">
        <v>476</v>
      </c>
      <c r="H11089" t="s">
        <v>19</v>
      </c>
      <c r="I11089" t="s">
        <v>486</v>
      </c>
      <c r="J11089" t="s">
        <v>22</v>
      </c>
      <c r="K11089" t="s">
        <v>21</v>
      </c>
      <c r="L11089" t="s">
        <v>250</v>
      </c>
      <c r="M11089">
        <v>0</v>
      </c>
      <c r="N11089">
        <v>7064.46</v>
      </c>
    </row>
    <row r="11090" spans="1:14" x14ac:dyDescent="0.25">
      <c r="A11090" t="s">
        <v>475</v>
      </c>
      <c r="B11090">
        <v>2210</v>
      </c>
      <c r="C11090" s="1">
        <v>44562</v>
      </c>
      <c r="D11090" t="s">
        <v>15</v>
      </c>
      <c r="E11090" t="s">
        <v>16</v>
      </c>
      <c r="F11090" t="s">
        <v>17</v>
      </c>
      <c r="G11090" t="s">
        <v>18</v>
      </c>
      <c r="H11090" t="s">
        <v>19</v>
      </c>
      <c r="I11090" t="s">
        <v>486</v>
      </c>
      <c r="J11090" t="s">
        <v>22</v>
      </c>
      <c r="K11090" t="s">
        <v>21</v>
      </c>
      <c r="L11090" t="s">
        <v>21</v>
      </c>
      <c r="M11090">
        <v>1.1200000000000001</v>
      </c>
      <c r="N11090">
        <v>0</v>
      </c>
    </row>
    <row r="11091" spans="1:14" x14ac:dyDescent="0.25">
      <c r="A11091" t="s">
        <v>475</v>
      </c>
      <c r="B11091">
        <v>2210</v>
      </c>
      <c r="C11091" s="1">
        <v>44562</v>
      </c>
      <c r="D11091" t="s">
        <v>15</v>
      </c>
      <c r="E11091" t="s">
        <v>16</v>
      </c>
      <c r="F11091" t="s">
        <v>17</v>
      </c>
      <c r="G11091" t="s">
        <v>18</v>
      </c>
      <c r="H11091" t="s">
        <v>19</v>
      </c>
      <c r="I11091" t="s">
        <v>486</v>
      </c>
      <c r="J11091" t="s">
        <v>22</v>
      </c>
      <c r="K11091" t="s">
        <v>21</v>
      </c>
      <c r="L11091" t="s">
        <v>250</v>
      </c>
      <c r="M11091">
        <v>0</v>
      </c>
      <c r="N11091">
        <v>7051.37</v>
      </c>
    </row>
    <row r="11092" spans="1:14" x14ac:dyDescent="0.25">
      <c r="A11092" t="s">
        <v>475</v>
      </c>
      <c r="B11092">
        <v>2210</v>
      </c>
      <c r="C11092" s="1">
        <v>44562</v>
      </c>
      <c r="D11092" t="s">
        <v>15</v>
      </c>
      <c r="E11092" t="s">
        <v>16</v>
      </c>
      <c r="F11092" t="s">
        <v>17</v>
      </c>
      <c r="G11092" t="s">
        <v>23</v>
      </c>
      <c r="H11092" t="s">
        <v>19</v>
      </c>
      <c r="I11092" t="s">
        <v>486</v>
      </c>
      <c r="J11092" t="s">
        <v>22</v>
      </c>
      <c r="K11092" t="s">
        <v>21</v>
      </c>
      <c r="L11092" t="s">
        <v>250</v>
      </c>
      <c r="M11092">
        <v>0</v>
      </c>
      <c r="N11092">
        <v>4666.32</v>
      </c>
    </row>
    <row r="11093" spans="1:14" x14ac:dyDescent="0.25">
      <c r="A11093" t="s">
        <v>475</v>
      </c>
      <c r="B11093">
        <v>2210</v>
      </c>
      <c r="C11093" s="1">
        <v>44562</v>
      </c>
      <c r="D11093" t="s">
        <v>15</v>
      </c>
      <c r="E11093" t="s">
        <v>16</v>
      </c>
      <c r="F11093" t="s">
        <v>17</v>
      </c>
      <c r="G11093" t="s">
        <v>23</v>
      </c>
      <c r="H11093" t="s">
        <v>19</v>
      </c>
      <c r="I11093" t="s">
        <v>486</v>
      </c>
      <c r="J11093" t="s">
        <v>22</v>
      </c>
      <c r="K11093" t="s">
        <v>21</v>
      </c>
      <c r="L11093" t="s">
        <v>21</v>
      </c>
      <c r="M11093">
        <v>1.05</v>
      </c>
      <c r="N11093">
        <v>0</v>
      </c>
    </row>
    <row r="11094" spans="1:14" x14ac:dyDescent="0.25">
      <c r="A11094" t="s">
        <v>475</v>
      </c>
      <c r="B11094">
        <v>2210</v>
      </c>
      <c r="C11094" s="1">
        <v>44562</v>
      </c>
      <c r="D11094" t="s">
        <v>15</v>
      </c>
      <c r="E11094" t="s">
        <v>16</v>
      </c>
      <c r="F11094" t="s">
        <v>17</v>
      </c>
      <c r="G11094" t="s">
        <v>25</v>
      </c>
      <c r="H11094" t="s">
        <v>19</v>
      </c>
      <c r="I11094" t="s">
        <v>487</v>
      </c>
      <c r="J11094" t="s">
        <v>26</v>
      </c>
      <c r="K11094" t="s">
        <v>21</v>
      </c>
      <c r="L11094" t="s">
        <v>250</v>
      </c>
      <c r="M11094">
        <v>0</v>
      </c>
      <c r="N11094">
        <v>49588.14</v>
      </c>
    </row>
    <row r="11095" spans="1:14" x14ac:dyDescent="0.25">
      <c r="A11095" t="s">
        <v>475</v>
      </c>
      <c r="B11095">
        <v>2210</v>
      </c>
      <c r="C11095" s="1">
        <v>44562</v>
      </c>
      <c r="D11095" t="s">
        <v>15</v>
      </c>
      <c r="E11095" t="s">
        <v>16</v>
      </c>
      <c r="F11095" t="s">
        <v>17</v>
      </c>
      <c r="G11095" t="s">
        <v>25</v>
      </c>
      <c r="H11095" t="s">
        <v>19</v>
      </c>
      <c r="I11095" t="s">
        <v>487</v>
      </c>
      <c r="J11095" t="s">
        <v>26</v>
      </c>
      <c r="K11095" t="s">
        <v>21</v>
      </c>
      <c r="L11095" t="s">
        <v>21</v>
      </c>
      <c r="M11095">
        <v>4.0999999999999996</v>
      </c>
      <c r="N11095">
        <v>55661.5</v>
      </c>
    </row>
    <row r="11096" spans="1:14" x14ac:dyDescent="0.25">
      <c r="A11096" t="s">
        <v>475</v>
      </c>
      <c r="B11096">
        <v>2210</v>
      </c>
      <c r="C11096" s="1">
        <v>44562</v>
      </c>
      <c r="D11096" t="s">
        <v>15</v>
      </c>
      <c r="E11096" t="s">
        <v>16</v>
      </c>
      <c r="F11096" t="s">
        <v>17</v>
      </c>
      <c r="G11096" t="s">
        <v>25</v>
      </c>
      <c r="H11096" t="s">
        <v>19</v>
      </c>
      <c r="I11096" t="s">
        <v>487</v>
      </c>
      <c r="J11096" t="s">
        <v>27</v>
      </c>
      <c r="K11096" t="s">
        <v>21</v>
      </c>
      <c r="L11096" t="s">
        <v>21</v>
      </c>
      <c r="M11096">
        <v>3.2</v>
      </c>
      <c r="N11096">
        <v>23896.639999999999</v>
      </c>
    </row>
    <row r="11097" spans="1:14" x14ac:dyDescent="0.25">
      <c r="A11097" t="s">
        <v>475</v>
      </c>
      <c r="B11097">
        <v>2210</v>
      </c>
      <c r="C11097" s="1">
        <v>44562</v>
      </c>
      <c r="D11097" t="s">
        <v>15</v>
      </c>
      <c r="E11097" t="s">
        <v>16</v>
      </c>
      <c r="F11097" t="s">
        <v>17</v>
      </c>
      <c r="G11097" t="s">
        <v>25</v>
      </c>
      <c r="H11097" t="s">
        <v>19</v>
      </c>
      <c r="I11097" t="s">
        <v>487</v>
      </c>
      <c r="J11097" t="s">
        <v>27</v>
      </c>
      <c r="K11097" t="s">
        <v>21</v>
      </c>
      <c r="L11097" t="s">
        <v>250</v>
      </c>
      <c r="M11097">
        <v>0</v>
      </c>
      <c r="N11097">
        <v>32746.58</v>
      </c>
    </row>
    <row r="11098" spans="1:14" x14ac:dyDescent="0.25">
      <c r="A11098" t="s">
        <v>475</v>
      </c>
      <c r="B11098">
        <v>2210</v>
      </c>
      <c r="C11098" s="1">
        <v>44562</v>
      </c>
      <c r="D11098" t="s">
        <v>15</v>
      </c>
      <c r="E11098" t="s">
        <v>16</v>
      </c>
      <c r="F11098" t="s">
        <v>17</v>
      </c>
      <c r="G11098" t="s">
        <v>25</v>
      </c>
      <c r="H11098" t="s">
        <v>19</v>
      </c>
      <c r="I11098" t="s">
        <v>487</v>
      </c>
      <c r="J11098" t="s">
        <v>28</v>
      </c>
      <c r="K11098" t="s">
        <v>21</v>
      </c>
      <c r="L11098" t="s">
        <v>21</v>
      </c>
      <c r="M11098">
        <v>0.6</v>
      </c>
      <c r="N11098">
        <v>-8743.39</v>
      </c>
    </row>
    <row r="11099" spans="1:14" x14ac:dyDescent="0.25">
      <c r="A11099" t="s">
        <v>475</v>
      </c>
      <c r="B11099">
        <v>2210</v>
      </c>
      <c r="C11099" s="1">
        <v>44562</v>
      </c>
      <c r="D11099" t="s">
        <v>15</v>
      </c>
      <c r="E11099" t="s">
        <v>16</v>
      </c>
      <c r="F11099" t="s">
        <v>17</v>
      </c>
      <c r="G11099" t="s">
        <v>25</v>
      </c>
      <c r="H11099" t="s">
        <v>19</v>
      </c>
      <c r="I11099" t="s">
        <v>487</v>
      </c>
      <c r="J11099" t="s">
        <v>252</v>
      </c>
      <c r="K11099" t="s">
        <v>21</v>
      </c>
      <c r="L11099" t="s">
        <v>250</v>
      </c>
      <c r="M11099">
        <v>0</v>
      </c>
      <c r="N11099">
        <v>939.6</v>
      </c>
    </row>
    <row r="11100" spans="1:14" x14ac:dyDescent="0.25">
      <c r="A11100" t="s">
        <v>475</v>
      </c>
      <c r="B11100">
        <v>2210</v>
      </c>
      <c r="C11100" s="1">
        <v>44562</v>
      </c>
      <c r="D11100" t="s">
        <v>15</v>
      </c>
      <c r="E11100" t="s">
        <v>16</v>
      </c>
      <c r="F11100" t="s">
        <v>17</v>
      </c>
      <c r="G11100" t="s">
        <v>25</v>
      </c>
      <c r="H11100" t="s">
        <v>19</v>
      </c>
      <c r="I11100" t="s">
        <v>487</v>
      </c>
      <c r="J11100" t="s">
        <v>252</v>
      </c>
      <c r="K11100" t="s">
        <v>21</v>
      </c>
      <c r="L11100" t="s">
        <v>21</v>
      </c>
      <c r="M11100">
        <v>1.1000000000000001</v>
      </c>
      <c r="N11100">
        <v>12111.26</v>
      </c>
    </row>
    <row r="11101" spans="1:14" x14ac:dyDescent="0.25">
      <c r="A11101" t="s">
        <v>475</v>
      </c>
      <c r="B11101">
        <v>2210</v>
      </c>
      <c r="C11101" s="1">
        <v>44562</v>
      </c>
      <c r="D11101" t="s">
        <v>15</v>
      </c>
      <c r="E11101" t="s">
        <v>16</v>
      </c>
      <c r="F11101" t="s">
        <v>17</v>
      </c>
      <c r="G11101" t="s">
        <v>397</v>
      </c>
      <c r="H11101" t="s">
        <v>19</v>
      </c>
      <c r="I11101" t="s">
        <v>486</v>
      </c>
      <c r="J11101" t="s">
        <v>22</v>
      </c>
      <c r="K11101" t="s">
        <v>21</v>
      </c>
      <c r="L11101" t="s">
        <v>21</v>
      </c>
      <c r="M11101">
        <v>1.79</v>
      </c>
      <c r="N11101">
        <v>3099.6</v>
      </c>
    </row>
    <row r="11102" spans="1:14" x14ac:dyDescent="0.25">
      <c r="A11102" t="s">
        <v>475</v>
      </c>
      <c r="B11102">
        <v>2210</v>
      </c>
      <c r="C11102" s="1">
        <v>44562</v>
      </c>
      <c r="D11102" t="s">
        <v>15</v>
      </c>
      <c r="E11102" t="s">
        <v>16</v>
      </c>
      <c r="F11102" t="s">
        <v>17</v>
      </c>
      <c r="G11102" t="s">
        <v>397</v>
      </c>
      <c r="H11102" t="s">
        <v>19</v>
      </c>
      <c r="I11102" t="s">
        <v>486</v>
      </c>
      <c r="J11102" t="s">
        <v>22</v>
      </c>
      <c r="K11102" t="s">
        <v>21</v>
      </c>
      <c r="L11102" t="s">
        <v>250</v>
      </c>
      <c r="M11102">
        <v>0</v>
      </c>
      <c r="N11102">
        <v>5150.29</v>
      </c>
    </row>
    <row r="11103" spans="1:14" x14ac:dyDescent="0.25">
      <c r="A11103" t="s">
        <v>475</v>
      </c>
      <c r="B11103">
        <v>2210</v>
      </c>
      <c r="C11103" s="1">
        <v>44562</v>
      </c>
      <c r="D11103" t="s">
        <v>15</v>
      </c>
      <c r="E11103" t="s">
        <v>16</v>
      </c>
      <c r="F11103" t="s">
        <v>17</v>
      </c>
      <c r="G11103" t="s">
        <v>493</v>
      </c>
      <c r="H11103" t="s">
        <v>19</v>
      </c>
      <c r="I11103" t="s">
        <v>486</v>
      </c>
      <c r="J11103" t="s">
        <v>22</v>
      </c>
      <c r="K11103" t="s">
        <v>21</v>
      </c>
      <c r="L11103" t="s">
        <v>21</v>
      </c>
      <c r="M11103">
        <v>2.4500000000000002</v>
      </c>
      <c r="N11103">
        <v>0</v>
      </c>
    </row>
    <row r="11104" spans="1:14" x14ac:dyDescent="0.25">
      <c r="A11104" t="s">
        <v>475</v>
      </c>
      <c r="B11104">
        <v>2210</v>
      </c>
      <c r="C11104" s="1">
        <v>44562</v>
      </c>
      <c r="D11104" t="s">
        <v>15</v>
      </c>
      <c r="E11104" t="s">
        <v>16</v>
      </c>
      <c r="F11104" t="s">
        <v>17</v>
      </c>
      <c r="G11104" t="s">
        <v>493</v>
      </c>
      <c r="H11104" t="s">
        <v>19</v>
      </c>
      <c r="I11104" t="s">
        <v>486</v>
      </c>
      <c r="J11104" t="s">
        <v>22</v>
      </c>
      <c r="K11104" t="s">
        <v>21</v>
      </c>
      <c r="L11104" t="s">
        <v>250</v>
      </c>
      <c r="M11104">
        <v>0</v>
      </c>
      <c r="N11104">
        <v>10137.19</v>
      </c>
    </row>
    <row r="11105" spans="1:14" x14ac:dyDescent="0.25">
      <c r="A11105" t="s">
        <v>475</v>
      </c>
      <c r="B11105">
        <v>2210</v>
      </c>
      <c r="C11105" s="1">
        <v>44562</v>
      </c>
      <c r="D11105" t="s">
        <v>15</v>
      </c>
      <c r="E11105" t="s">
        <v>16</v>
      </c>
      <c r="F11105" t="s">
        <v>31</v>
      </c>
      <c r="G11105" t="s">
        <v>36</v>
      </c>
      <c r="H11105" t="s">
        <v>19</v>
      </c>
      <c r="I11105" t="s">
        <v>487</v>
      </c>
      <c r="J11105" t="s">
        <v>27</v>
      </c>
      <c r="K11105" t="s">
        <v>21</v>
      </c>
      <c r="L11105" t="s">
        <v>21</v>
      </c>
      <c r="M11105">
        <v>1.1000000000000001</v>
      </c>
      <c r="N11105">
        <v>16134</v>
      </c>
    </row>
    <row r="11106" spans="1:14" x14ac:dyDescent="0.25">
      <c r="A11106" t="s">
        <v>475</v>
      </c>
      <c r="B11106">
        <v>2210</v>
      </c>
      <c r="C11106" s="1">
        <v>44562</v>
      </c>
      <c r="D11106" t="s">
        <v>15</v>
      </c>
      <c r="E11106" t="s">
        <v>16</v>
      </c>
      <c r="F11106" t="s">
        <v>253</v>
      </c>
      <c r="G11106" t="s">
        <v>254</v>
      </c>
      <c r="H11106" t="s">
        <v>19</v>
      </c>
      <c r="I11106" t="s">
        <v>487</v>
      </c>
      <c r="J11106" t="s">
        <v>27</v>
      </c>
      <c r="K11106" t="s">
        <v>21</v>
      </c>
      <c r="L11106" t="s">
        <v>21</v>
      </c>
      <c r="M11106">
        <v>0.7</v>
      </c>
      <c r="N11106">
        <v>9464</v>
      </c>
    </row>
    <row r="11107" spans="1:14" x14ac:dyDescent="0.25">
      <c r="A11107" t="s">
        <v>475</v>
      </c>
      <c r="B11107">
        <v>2210</v>
      </c>
      <c r="C11107" s="1">
        <v>44562</v>
      </c>
      <c r="D11107" t="s">
        <v>15</v>
      </c>
      <c r="E11107" t="s">
        <v>16</v>
      </c>
      <c r="F11107" t="s">
        <v>253</v>
      </c>
      <c r="G11107" t="s">
        <v>254</v>
      </c>
      <c r="H11107" t="s">
        <v>19</v>
      </c>
      <c r="I11107" t="s">
        <v>487</v>
      </c>
      <c r="J11107" t="s">
        <v>27</v>
      </c>
      <c r="K11107" t="s">
        <v>21</v>
      </c>
      <c r="L11107" t="s">
        <v>250</v>
      </c>
      <c r="M11107">
        <v>0</v>
      </c>
      <c r="N11107">
        <v>4050</v>
      </c>
    </row>
    <row r="11108" spans="1:14" x14ac:dyDescent="0.25">
      <c r="A11108" t="s">
        <v>475</v>
      </c>
      <c r="B11108">
        <v>2210</v>
      </c>
      <c r="C11108" s="1">
        <v>44562</v>
      </c>
      <c r="D11108" t="s">
        <v>15</v>
      </c>
      <c r="E11108" t="s">
        <v>16</v>
      </c>
      <c r="F11108" t="s">
        <v>37</v>
      </c>
      <c r="G11108" t="s">
        <v>53</v>
      </c>
      <c r="H11108" t="s">
        <v>19</v>
      </c>
      <c r="I11108" t="s">
        <v>486</v>
      </c>
      <c r="J11108" t="s">
        <v>22</v>
      </c>
      <c r="K11108" t="s">
        <v>21</v>
      </c>
      <c r="L11108" t="s">
        <v>250</v>
      </c>
      <c r="M11108">
        <v>0</v>
      </c>
      <c r="N11108">
        <v>5154.41</v>
      </c>
    </row>
    <row r="11109" spans="1:14" x14ac:dyDescent="0.25">
      <c r="A11109" t="s">
        <v>475</v>
      </c>
      <c r="B11109">
        <v>2210</v>
      </c>
      <c r="C11109" s="1">
        <v>44562</v>
      </c>
      <c r="D11109" t="s">
        <v>15</v>
      </c>
      <c r="E11109" t="s">
        <v>16</v>
      </c>
      <c r="F11109" t="s">
        <v>37</v>
      </c>
      <c r="G11109" t="s">
        <v>53</v>
      </c>
      <c r="H11109" t="s">
        <v>19</v>
      </c>
      <c r="I11109" t="s">
        <v>486</v>
      </c>
      <c r="J11109" t="s">
        <v>22</v>
      </c>
      <c r="K11109" t="s">
        <v>21</v>
      </c>
      <c r="L11109" t="s">
        <v>21</v>
      </c>
      <c r="M11109">
        <v>1.72</v>
      </c>
      <c r="N11109">
        <v>6199.2</v>
      </c>
    </row>
    <row r="11110" spans="1:14" x14ac:dyDescent="0.25">
      <c r="A11110" t="s">
        <v>475</v>
      </c>
      <c r="B11110">
        <v>2210</v>
      </c>
      <c r="C11110" s="1">
        <v>44562</v>
      </c>
      <c r="D11110" t="s">
        <v>15</v>
      </c>
      <c r="E11110" t="s">
        <v>16</v>
      </c>
      <c r="F11110" t="s">
        <v>39</v>
      </c>
      <c r="G11110" t="s">
        <v>40</v>
      </c>
      <c r="H11110" t="s">
        <v>19</v>
      </c>
      <c r="I11110" t="s">
        <v>486</v>
      </c>
      <c r="J11110" t="s">
        <v>22</v>
      </c>
      <c r="K11110" t="s">
        <v>21</v>
      </c>
      <c r="L11110" t="s">
        <v>21</v>
      </c>
      <c r="M11110">
        <v>1.36</v>
      </c>
      <c r="N11110">
        <v>4959.3599999999997</v>
      </c>
    </row>
    <row r="11111" spans="1:14" x14ac:dyDescent="0.25">
      <c r="A11111" t="s">
        <v>475</v>
      </c>
      <c r="B11111">
        <v>2210</v>
      </c>
      <c r="C11111" s="1">
        <v>44562</v>
      </c>
      <c r="D11111" t="s">
        <v>15</v>
      </c>
      <c r="E11111" t="s">
        <v>16</v>
      </c>
      <c r="F11111" t="s">
        <v>39</v>
      </c>
      <c r="G11111" t="s">
        <v>40</v>
      </c>
      <c r="H11111" t="s">
        <v>19</v>
      </c>
      <c r="I11111" t="s">
        <v>486</v>
      </c>
      <c r="J11111" t="s">
        <v>22</v>
      </c>
      <c r="K11111" t="s">
        <v>21</v>
      </c>
      <c r="L11111" t="s">
        <v>250</v>
      </c>
      <c r="M11111">
        <v>0</v>
      </c>
      <c r="N11111">
        <v>5295.72</v>
      </c>
    </row>
    <row r="11112" spans="1:14" x14ac:dyDescent="0.25">
      <c r="A11112" t="s">
        <v>475</v>
      </c>
      <c r="B11112">
        <v>2210</v>
      </c>
      <c r="C11112" s="1">
        <v>44562</v>
      </c>
      <c r="D11112" t="s">
        <v>15</v>
      </c>
      <c r="E11112" t="s">
        <v>16</v>
      </c>
      <c r="F11112" t="s">
        <v>39</v>
      </c>
      <c r="G11112" t="s">
        <v>47</v>
      </c>
      <c r="H11112" t="s">
        <v>19</v>
      </c>
      <c r="I11112" t="s">
        <v>486</v>
      </c>
      <c r="J11112" t="s">
        <v>22</v>
      </c>
      <c r="K11112" t="s">
        <v>21</v>
      </c>
      <c r="L11112" t="s">
        <v>21</v>
      </c>
      <c r="M11112">
        <v>0.24</v>
      </c>
      <c r="N11112">
        <v>0</v>
      </c>
    </row>
    <row r="11113" spans="1:14" x14ac:dyDescent="0.25">
      <c r="A11113" t="s">
        <v>475</v>
      </c>
      <c r="B11113">
        <v>2210</v>
      </c>
      <c r="C11113" s="1">
        <v>44562</v>
      </c>
      <c r="D11113" t="s">
        <v>15</v>
      </c>
      <c r="E11113" t="s">
        <v>16</v>
      </c>
      <c r="F11113" t="s">
        <v>39</v>
      </c>
      <c r="G11113" t="s">
        <v>47</v>
      </c>
      <c r="H11113" t="s">
        <v>19</v>
      </c>
      <c r="I11113" t="s">
        <v>486</v>
      </c>
      <c r="J11113" t="s">
        <v>22</v>
      </c>
      <c r="K11113" t="s">
        <v>21</v>
      </c>
      <c r="L11113" t="s">
        <v>250</v>
      </c>
      <c r="M11113">
        <v>0</v>
      </c>
      <c r="N11113">
        <v>1680.26</v>
      </c>
    </row>
    <row r="11114" spans="1:14" x14ac:dyDescent="0.25">
      <c r="A11114" t="s">
        <v>475</v>
      </c>
      <c r="B11114">
        <v>2210</v>
      </c>
      <c r="C11114" s="1">
        <v>44562</v>
      </c>
      <c r="D11114" t="s">
        <v>15</v>
      </c>
      <c r="E11114" t="s">
        <v>16</v>
      </c>
      <c r="F11114" t="s">
        <v>39</v>
      </c>
      <c r="G11114" t="s">
        <v>41</v>
      </c>
      <c r="H11114" t="s">
        <v>19</v>
      </c>
      <c r="I11114" t="s">
        <v>487</v>
      </c>
      <c r="J11114" t="s">
        <v>26</v>
      </c>
      <c r="K11114" t="s">
        <v>21</v>
      </c>
      <c r="L11114" t="s">
        <v>250</v>
      </c>
      <c r="M11114">
        <v>0</v>
      </c>
      <c r="N11114">
        <v>9360</v>
      </c>
    </row>
    <row r="11115" spans="1:14" x14ac:dyDescent="0.25">
      <c r="A11115" t="s">
        <v>475</v>
      </c>
      <c r="B11115">
        <v>2210</v>
      </c>
      <c r="C11115" s="1">
        <v>44562</v>
      </c>
      <c r="D11115" t="s">
        <v>15</v>
      </c>
      <c r="E11115" t="s">
        <v>16</v>
      </c>
      <c r="F11115" t="s">
        <v>39</v>
      </c>
      <c r="G11115" t="s">
        <v>41</v>
      </c>
      <c r="H11115" t="s">
        <v>19</v>
      </c>
      <c r="I11115" t="s">
        <v>487</v>
      </c>
      <c r="J11115" t="s">
        <v>26</v>
      </c>
      <c r="K11115" t="s">
        <v>21</v>
      </c>
      <c r="L11115" t="s">
        <v>21</v>
      </c>
      <c r="M11115">
        <v>0.8</v>
      </c>
      <c r="N11115">
        <v>14912</v>
      </c>
    </row>
    <row r="11116" spans="1:14" x14ac:dyDescent="0.25">
      <c r="A11116" t="s">
        <v>475</v>
      </c>
      <c r="B11116">
        <v>2210</v>
      </c>
      <c r="C11116" s="1">
        <v>44562</v>
      </c>
      <c r="D11116" t="s">
        <v>15</v>
      </c>
      <c r="E11116" t="s">
        <v>16</v>
      </c>
      <c r="F11116" t="s">
        <v>50</v>
      </c>
      <c r="G11116" t="s">
        <v>51</v>
      </c>
      <c r="H11116" t="s">
        <v>19</v>
      </c>
      <c r="I11116" t="s">
        <v>486</v>
      </c>
      <c r="J11116" t="s">
        <v>22</v>
      </c>
      <c r="K11116" t="s">
        <v>21</v>
      </c>
      <c r="L11116" t="s">
        <v>250</v>
      </c>
      <c r="M11116">
        <v>0</v>
      </c>
      <c r="N11116">
        <v>1321.05</v>
      </c>
    </row>
    <row r="11117" spans="1:14" x14ac:dyDescent="0.25">
      <c r="A11117" t="s">
        <v>475</v>
      </c>
      <c r="B11117">
        <v>2210</v>
      </c>
      <c r="C11117" s="1">
        <v>44562</v>
      </c>
      <c r="D11117" t="s">
        <v>15</v>
      </c>
      <c r="E11117" t="s">
        <v>16</v>
      </c>
      <c r="F11117" t="s">
        <v>50</v>
      </c>
      <c r="G11117" t="s">
        <v>51</v>
      </c>
      <c r="H11117" t="s">
        <v>19</v>
      </c>
      <c r="I11117" t="s">
        <v>486</v>
      </c>
      <c r="J11117" t="s">
        <v>22</v>
      </c>
      <c r="K11117" t="s">
        <v>21</v>
      </c>
      <c r="L11117" t="s">
        <v>21</v>
      </c>
      <c r="M11117">
        <v>0.24</v>
      </c>
      <c r="N11117">
        <v>0</v>
      </c>
    </row>
    <row r="11118" spans="1:14" x14ac:dyDescent="0.25">
      <c r="A11118" t="s">
        <v>475</v>
      </c>
      <c r="B11118">
        <v>2210</v>
      </c>
      <c r="C11118" s="1">
        <v>44562</v>
      </c>
      <c r="D11118" t="s">
        <v>15</v>
      </c>
      <c r="E11118" t="s">
        <v>16</v>
      </c>
      <c r="F11118" t="s">
        <v>50</v>
      </c>
      <c r="G11118" t="s">
        <v>52</v>
      </c>
      <c r="H11118" t="s">
        <v>19</v>
      </c>
      <c r="I11118" t="s">
        <v>487</v>
      </c>
      <c r="J11118" t="s">
        <v>27</v>
      </c>
      <c r="K11118" t="s">
        <v>21</v>
      </c>
      <c r="L11118" t="s">
        <v>250</v>
      </c>
      <c r="M11118">
        <v>0</v>
      </c>
      <c r="N11118">
        <v>2200.5</v>
      </c>
    </row>
    <row r="11119" spans="1:14" x14ac:dyDescent="0.25">
      <c r="A11119" t="s">
        <v>475</v>
      </c>
      <c r="B11119">
        <v>2210</v>
      </c>
      <c r="C11119" s="1">
        <v>44562</v>
      </c>
      <c r="D11119" t="s">
        <v>15</v>
      </c>
      <c r="E11119" t="s">
        <v>16</v>
      </c>
      <c r="F11119" t="s">
        <v>54</v>
      </c>
      <c r="G11119" t="s">
        <v>441</v>
      </c>
      <c r="H11119" t="s">
        <v>19</v>
      </c>
      <c r="I11119" t="s">
        <v>486</v>
      </c>
      <c r="J11119" t="s">
        <v>22</v>
      </c>
      <c r="K11119" t="s">
        <v>21</v>
      </c>
      <c r="L11119" t="s">
        <v>21</v>
      </c>
      <c r="M11119">
        <v>0.36</v>
      </c>
      <c r="N11119">
        <v>0</v>
      </c>
    </row>
    <row r="11120" spans="1:14" x14ac:dyDescent="0.25">
      <c r="A11120" t="s">
        <v>475</v>
      </c>
      <c r="B11120">
        <v>2210</v>
      </c>
      <c r="C11120" s="1">
        <v>44562</v>
      </c>
      <c r="D11120" t="s">
        <v>15</v>
      </c>
      <c r="E11120" t="s">
        <v>16</v>
      </c>
      <c r="F11120" t="s">
        <v>54</v>
      </c>
      <c r="G11120" t="s">
        <v>441</v>
      </c>
      <c r="H11120" t="s">
        <v>19</v>
      </c>
      <c r="I11120" t="s">
        <v>486</v>
      </c>
      <c r="J11120" t="s">
        <v>22</v>
      </c>
      <c r="K11120" t="s">
        <v>21</v>
      </c>
      <c r="L11120" t="s">
        <v>250</v>
      </c>
      <c r="M11120">
        <v>0</v>
      </c>
      <c r="N11120">
        <v>9359.02</v>
      </c>
    </row>
    <row r="11121" spans="1:14" x14ac:dyDescent="0.25">
      <c r="A11121" t="s">
        <v>475</v>
      </c>
      <c r="B11121">
        <v>2210</v>
      </c>
      <c r="C11121" s="1">
        <v>44562</v>
      </c>
      <c r="D11121" t="s">
        <v>15</v>
      </c>
      <c r="E11121" t="s">
        <v>16</v>
      </c>
      <c r="F11121" t="s">
        <v>54</v>
      </c>
      <c r="G11121" t="s">
        <v>442</v>
      </c>
      <c r="H11121" t="s">
        <v>19</v>
      </c>
      <c r="I11121" t="s">
        <v>486</v>
      </c>
      <c r="J11121" t="s">
        <v>22</v>
      </c>
      <c r="K11121" t="s">
        <v>21</v>
      </c>
      <c r="L11121" t="s">
        <v>250</v>
      </c>
      <c r="M11121">
        <v>0</v>
      </c>
      <c r="N11121">
        <v>7092.85</v>
      </c>
    </row>
    <row r="11122" spans="1:14" x14ac:dyDescent="0.25">
      <c r="A11122" t="s">
        <v>475</v>
      </c>
      <c r="B11122">
        <v>2210</v>
      </c>
      <c r="C11122" s="1">
        <v>44562</v>
      </c>
      <c r="D11122" t="s">
        <v>15</v>
      </c>
      <c r="E11122" t="s">
        <v>16</v>
      </c>
      <c r="F11122" t="s">
        <v>54</v>
      </c>
      <c r="G11122" t="s">
        <v>442</v>
      </c>
      <c r="H11122" t="s">
        <v>19</v>
      </c>
      <c r="I11122" t="s">
        <v>486</v>
      </c>
      <c r="J11122" t="s">
        <v>22</v>
      </c>
      <c r="K11122" t="s">
        <v>21</v>
      </c>
      <c r="L11122" t="s">
        <v>21</v>
      </c>
      <c r="M11122">
        <v>0.16</v>
      </c>
      <c r="N11122">
        <v>0</v>
      </c>
    </row>
    <row r="11123" spans="1:14" x14ac:dyDescent="0.25">
      <c r="A11123" t="s">
        <v>475</v>
      </c>
      <c r="B11123">
        <v>2210</v>
      </c>
      <c r="C11123" s="1">
        <v>44562</v>
      </c>
      <c r="D11123" t="s">
        <v>15</v>
      </c>
      <c r="E11123" t="s">
        <v>16</v>
      </c>
      <c r="F11123" t="s">
        <v>54</v>
      </c>
      <c r="G11123" t="s">
        <v>442</v>
      </c>
      <c r="H11123" t="s">
        <v>19</v>
      </c>
      <c r="I11123" t="s">
        <v>488</v>
      </c>
      <c r="J11123" t="s">
        <v>44</v>
      </c>
      <c r="K11123" t="s">
        <v>21</v>
      </c>
      <c r="L11123" t="s">
        <v>21</v>
      </c>
      <c r="M11123">
        <v>0.8</v>
      </c>
      <c r="N11123">
        <v>6455.37</v>
      </c>
    </row>
    <row r="11124" spans="1:14" x14ac:dyDescent="0.25">
      <c r="A11124" t="s">
        <v>475</v>
      </c>
      <c r="B11124">
        <v>2210</v>
      </c>
      <c r="C11124" s="1">
        <v>44562</v>
      </c>
      <c r="D11124" t="s">
        <v>15</v>
      </c>
      <c r="E11124" t="s">
        <v>16</v>
      </c>
      <c r="F11124" t="s">
        <v>62</v>
      </c>
      <c r="G11124" t="s">
        <v>63</v>
      </c>
      <c r="H11124" t="s">
        <v>19</v>
      </c>
      <c r="I11124" t="s">
        <v>488</v>
      </c>
      <c r="J11124" t="s">
        <v>496</v>
      </c>
      <c r="K11124" t="s">
        <v>21</v>
      </c>
      <c r="L11124" t="s">
        <v>21</v>
      </c>
      <c r="M11124">
        <v>0.89</v>
      </c>
      <c r="N11124">
        <v>0</v>
      </c>
    </row>
    <row r="11125" spans="1:14" x14ac:dyDescent="0.25">
      <c r="A11125" t="s">
        <v>475</v>
      </c>
      <c r="B11125">
        <v>2210</v>
      </c>
      <c r="C11125" s="1">
        <v>44562</v>
      </c>
      <c r="D11125" t="s">
        <v>15</v>
      </c>
      <c r="E11125" t="s">
        <v>16</v>
      </c>
      <c r="F11125" t="s">
        <v>62</v>
      </c>
      <c r="G11125" t="s">
        <v>63</v>
      </c>
      <c r="H11125" t="s">
        <v>19</v>
      </c>
      <c r="I11125" t="s">
        <v>488</v>
      </c>
      <c r="J11125" t="s">
        <v>496</v>
      </c>
      <c r="K11125" t="s">
        <v>21</v>
      </c>
      <c r="L11125" t="s">
        <v>250</v>
      </c>
      <c r="M11125">
        <v>0</v>
      </c>
      <c r="N11125">
        <v>12099.5</v>
      </c>
    </row>
    <row r="11126" spans="1:14" x14ac:dyDescent="0.25">
      <c r="A11126" t="s">
        <v>475</v>
      </c>
      <c r="B11126">
        <v>2210</v>
      </c>
      <c r="C11126" s="1">
        <v>44562</v>
      </c>
      <c r="D11126" t="s">
        <v>15</v>
      </c>
      <c r="E11126" t="s">
        <v>16</v>
      </c>
      <c r="F11126" t="s">
        <v>62</v>
      </c>
      <c r="G11126" t="s">
        <v>63</v>
      </c>
      <c r="H11126" t="s">
        <v>19</v>
      </c>
      <c r="I11126" t="s">
        <v>488</v>
      </c>
      <c r="J11126" t="s">
        <v>44</v>
      </c>
      <c r="K11126" t="s">
        <v>21</v>
      </c>
      <c r="L11126" t="s">
        <v>21</v>
      </c>
      <c r="M11126">
        <v>3</v>
      </c>
      <c r="N11126">
        <v>28328.59</v>
      </c>
    </row>
    <row r="11127" spans="1:14" x14ac:dyDescent="0.25">
      <c r="A11127" t="s">
        <v>475</v>
      </c>
      <c r="B11127">
        <v>2210</v>
      </c>
      <c r="C11127" s="1">
        <v>44562</v>
      </c>
      <c r="D11127" t="s">
        <v>15</v>
      </c>
      <c r="E11127" t="s">
        <v>16</v>
      </c>
      <c r="F11127" t="s">
        <v>62</v>
      </c>
      <c r="G11127" t="s">
        <v>63</v>
      </c>
      <c r="H11127" t="s">
        <v>19</v>
      </c>
      <c r="I11127" t="s">
        <v>488</v>
      </c>
      <c r="J11127" t="s">
        <v>497</v>
      </c>
      <c r="K11127" t="s">
        <v>21</v>
      </c>
      <c r="L11127" t="s">
        <v>250</v>
      </c>
      <c r="M11127">
        <v>0</v>
      </c>
      <c r="N11127">
        <v>-1955.15</v>
      </c>
    </row>
    <row r="11128" spans="1:14" x14ac:dyDescent="0.25">
      <c r="A11128" t="s">
        <v>475</v>
      </c>
      <c r="B11128">
        <v>2210</v>
      </c>
      <c r="C11128" s="1">
        <v>44562</v>
      </c>
      <c r="D11128" t="s">
        <v>15</v>
      </c>
      <c r="E11128" t="s">
        <v>16</v>
      </c>
      <c r="F11128" t="s">
        <v>62</v>
      </c>
      <c r="G11128" t="s">
        <v>64</v>
      </c>
      <c r="H11128" t="s">
        <v>19</v>
      </c>
      <c r="I11128" t="s">
        <v>488</v>
      </c>
      <c r="J11128" t="s">
        <v>44</v>
      </c>
      <c r="K11128" t="s">
        <v>21</v>
      </c>
      <c r="L11128" t="s">
        <v>21</v>
      </c>
      <c r="M11128">
        <v>0</v>
      </c>
      <c r="N11128">
        <v>1692.6</v>
      </c>
    </row>
    <row r="11129" spans="1:14" x14ac:dyDescent="0.25">
      <c r="A11129" t="s">
        <v>475</v>
      </c>
      <c r="B11129">
        <v>2210</v>
      </c>
      <c r="C11129" s="1">
        <v>44562</v>
      </c>
      <c r="D11129" t="s">
        <v>15</v>
      </c>
      <c r="E11129" t="s">
        <v>16</v>
      </c>
      <c r="F11129" t="s">
        <v>67</v>
      </c>
      <c r="G11129" t="s">
        <v>68</v>
      </c>
      <c r="H11129" t="s">
        <v>19</v>
      </c>
      <c r="I11129" t="s">
        <v>486</v>
      </c>
      <c r="J11129" t="s">
        <v>22</v>
      </c>
      <c r="K11129" t="s">
        <v>21</v>
      </c>
      <c r="L11129" t="s">
        <v>250</v>
      </c>
      <c r="M11129">
        <v>0</v>
      </c>
      <c r="N11129">
        <v>732.5</v>
      </c>
    </row>
    <row r="11130" spans="1:14" x14ac:dyDescent="0.25">
      <c r="A11130" t="s">
        <v>475</v>
      </c>
      <c r="B11130">
        <v>2210</v>
      </c>
      <c r="C11130" s="1">
        <v>44562</v>
      </c>
      <c r="D11130" t="s">
        <v>15</v>
      </c>
      <c r="E11130" t="s">
        <v>16</v>
      </c>
      <c r="F11130" t="s">
        <v>67</v>
      </c>
      <c r="G11130" t="s">
        <v>33</v>
      </c>
      <c r="H11130" t="s">
        <v>19</v>
      </c>
      <c r="I11130" t="s">
        <v>486</v>
      </c>
      <c r="J11130" t="s">
        <v>22</v>
      </c>
      <c r="K11130" t="s">
        <v>21</v>
      </c>
      <c r="L11130" t="s">
        <v>250</v>
      </c>
      <c r="M11130">
        <v>0</v>
      </c>
      <c r="N11130">
        <v>4319.96</v>
      </c>
    </row>
    <row r="11131" spans="1:14" x14ac:dyDescent="0.25">
      <c r="A11131" t="s">
        <v>475</v>
      </c>
      <c r="B11131">
        <v>2210</v>
      </c>
      <c r="C11131" s="1">
        <v>44562</v>
      </c>
      <c r="D11131" t="s">
        <v>15</v>
      </c>
      <c r="E11131" t="s">
        <v>16</v>
      </c>
      <c r="F11131" t="s">
        <v>67</v>
      </c>
      <c r="G11131" t="s">
        <v>33</v>
      </c>
      <c r="H11131" t="s">
        <v>19</v>
      </c>
      <c r="I11131" t="s">
        <v>486</v>
      </c>
      <c r="J11131" t="s">
        <v>22</v>
      </c>
      <c r="K11131" t="s">
        <v>21</v>
      </c>
      <c r="L11131" t="s">
        <v>21</v>
      </c>
      <c r="M11131">
        <v>0.82</v>
      </c>
      <c r="N11131">
        <v>619.91999999999996</v>
      </c>
    </row>
    <row r="11132" spans="1:14" x14ac:dyDescent="0.25">
      <c r="A11132" t="s">
        <v>475</v>
      </c>
      <c r="B11132">
        <v>2210</v>
      </c>
      <c r="C11132" s="1">
        <v>44562</v>
      </c>
      <c r="D11132" t="s">
        <v>15</v>
      </c>
      <c r="E11132" t="s">
        <v>16</v>
      </c>
      <c r="F11132" t="s">
        <v>70</v>
      </c>
      <c r="G11132" t="s">
        <v>71</v>
      </c>
      <c r="H11132" t="s">
        <v>19</v>
      </c>
      <c r="I11132" t="s">
        <v>486</v>
      </c>
      <c r="J11132" t="s">
        <v>22</v>
      </c>
      <c r="K11132" t="s">
        <v>21</v>
      </c>
      <c r="L11132" t="s">
        <v>250</v>
      </c>
      <c r="M11132">
        <v>0</v>
      </c>
      <c r="N11132">
        <v>2733.17</v>
      </c>
    </row>
    <row r="11133" spans="1:14" x14ac:dyDescent="0.25">
      <c r="A11133" t="s">
        <v>475</v>
      </c>
      <c r="B11133">
        <v>2210</v>
      </c>
      <c r="C11133" s="1">
        <v>44562</v>
      </c>
      <c r="D11133" t="s">
        <v>15</v>
      </c>
      <c r="E11133" t="s">
        <v>16</v>
      </c>
      <c r="F11133" t="s">
        <v>70</v>
      </c>
      <c r="G11133" t="s">
        <v>71</v>
      </c>
      <c r="H11133" t="s">
        <v>19</v>
      </c>
      <c r="I11133" t="s">
        <v>486</v>
      </c>
      <c r="J11133" t="s">
        <v>22</v>
      </c>
      <c r="K11133" t="s">
        <v>21</v>
      </c>
      <c r="L11133" t="s">
        <v>21</v>
      </c>
      <c r="M11133">
        <v>0.44</v>
      </c>
      <c r="N11133">
        <v>0</v>
      </c>
    </row>
    <row r="11134" spans="1:14" x14ac:dyDescent="0.25">
      <c r="A11134" t="s">
        <v>475</v>
      </c>
      <c r="B11134">
        <v>2210</v>
      </c>
      <c r="C11134" s="1">
        <v>44562</v>
      </c>
      <c r="D11134" t="s">
        <v>15</v>
      </c>
      <c r="E11134" t="s">
        <v>16</v>
      </c>
      <c r="F11134" t="s">
        <v>72</v>
      </c>
      <c r="G11134" t="s">
        <v>73</v>
      </c>
      <c r="H11134" t="s">
        <v>19</v>
      </c>
      <c r="I11134" t="s">
        <v>488</v>
      </c>
      <c r="J11134" t="s">
        <v>304</v>
      </c>
      <c r="K11134" t="s">
        <v>21</v>
      </c>
      <c r="L11134" t="s">
        <v>250</v>
      </c>
      <c r="M11134">
        <v>0</v>
      </c>
      <c r="N11134">
        <v>-939.2</v>
      </c>
    </row>
    <row r="11135" spans="1:14" x14ac:dyDescent="0.25">
      <c r="A11135" t="s">
        <v>475</v>
      </c>
      <c r="B11135">
        <v>2210</v>
      </c>
      <c r="C11135" s="1">
        <v>44562</v>
      </c>
      <c r="D11135" t="s">
        <v>15</v>
      </c>
      <c r="E11135" t="s">
        <v>16</v>
      </c>
      <c r="F11135" t="s">
        <v>76</v>
      </c>
      <c r="G11135" t="s">
        <v>77</v>
      </c>
      <c r="H11135" t="s">
        <v>19</v>
      </c>
      <c r="I11135" t="s">
        <v>486</v>
      </c>
      <c r="J11135" t="s">
        <v>22</v>
      </c>
      <c r="K11135" t="s">
        <v>21</v>
      </c>
      <c r="L11135" t="s">
        <v>250</v>
      </c>
      <c r="M11135">
        <v>0</v>
      </c>
      <c r="N11135">
        <v>-417.46</v>
      </c>
    </row>
    <row r="11136" spans="1:14" x14ac:dyDescent="0.25">
      <c r="A11136" t="s">
        <v>475</v>
      </c>
      <c r="B11136">
        <v>2210</v>
      </c>
      <c r="C11136" s="1">
        <v>44562</v>
      </c>
      <c r="D11136" t="s">
        <v>15</v>
      </c>
      <c r="E11136" t="s">
        <v>16</v>
      </c>
      <c r="F11136" t="s">
        <v>76</v>
      </c>
      <c r="G11136" t="s">
        <v>77</v>
      </c>
      <c r="H11136" t="s">
        <v>19</v>
      </c>
      <c r="I11136" t="s">
        <v>486</v>
      </c>
      <c r="J11136" t="s">
        <v>22</v>
      </c>
      <c r="K11136" t="s">
        <v>21</v>
      </c>
      <c r="L11136" t="s">
        <v>21</v>
      </c>
      <c r="M11136">
        <v>0.04</v>
      </c>
      <c r="N11136">
        <v>0</v>
      </c>
    </row>
    <row r="11137" spans="1:14" x14ac:dyDescent="0.25">
      <c r="A11137" t="s">
        <v>475</v>
      </c>
      <c r="B11137">
        <v>2210</v>
      </c>
      <c r="C11137" s="1">
        <v>44562</v>
      </c>
      <c r="D11137" t="s">
        <v>15</v>
      </c>
      <c r="E11137" t="s">
        <v>16</v>
      </c>
      <c r="F11137" t="s">
        <v>76</v>
      </c>
      <c r="G11137" t="s">
        <v>78</v>
      </c>
      <c r="H11137" t="s">
        <v>19</v>
      </c>
      <c r="I11137" t="s">
        <v>486</v>
      </c>
      <c r="J11137" t="s">
        <v>22</v>
      </c>
      <c r="K11137" t="s">
        <v>21</v>
      </c>
      <c r="L11137" t="s">
        <v>21</v>
      </c>
      <c r="M11137">
        <v>7.24</v>
      </c>
      <c r="N11137">
        <v>0</v>
      </c>
    </row>
    <row r="11138" spans="1:14" x14ac:dyDescent="0.25">
      <c r="A11138" t="s">
        <v>475</v>
      </c>
      <c r="B11138">
        <v>2210</v>
      </c>
      <c r="C11138" s="1">
        <v>44562</v>
      </c>
      <c r="D11138" t="s">
        <v>15</v>
      </c>
      <c r="E11138" t="s">
        <v>16</v>
      </c>
      <c r="F11138" t="s">
        <v>76</v>
      </c>
      <c r="G11138" t="s">
        <v>78</v>
      </c>
      <c r="H11138" t="s">
        <v>19</v>
      </c>
      <c r="I11138" t="s">
        <v>486</v>
      </c>
      <c r="J11138" t="s">
        <v>22</v>
      </c>
      <c r="K11138" t="s">
        <v>21</v>
      </c>
      <c r="L11138" t="s">
        <v>250</v>
      </c>
      <c r="M11138">
        <v>0</v>
      </c>
      <c r="N11138">
        <v>57180.15</v>
      </c>
    </row>
    <row r="11139" spans="1:14" x14ac:dyDescent="0.25">
      <c r="A11139" t="s">
        <v>475</v>
      </c>
      <c r="B11139">
        <v>2210</v>
      </c>
      <c r="C11139" s="1">
        <v>44562</v>
      </c>
      <c r="D11139" t="s">
        <v>15</v>
      </c>
      <c r="E11139" t="s">
        <v>16</v>
      </c>
      <c r="F11139" t="s">
        <v>76</v>
      </c>
      <c r="G11139" t="s">
        <v>80</v>
      </c>
      <c r="H11139" t="s">
        <v>19</v>
      </c>
      <c r="I11139" t="s">
        <v>487</v>
      </c>
      <c r="J11139" t="s">
        <v>27</v>
      </c>
      <c r="K11139" t="s">
        <v>21</v>
      </c>
      <c r="L11139" t="s">
        <v>250</v>
      </c>
      <c r="M11139">
        <v>0</v>
      </c>
      <c r="N11139">
        <v>33349.919999999998</v>
      </c>
    </row>
    <row r="11140" spans="1:14" x14ac:dyDescent="0.25">
      <c r="A11140" t="s">
        <v>475</v>
      </c>
      <c r="B11140">
        <v>2210</v>
      </c>
      <c r="C11140" s="1">
        <v>44562</v>
      </c>
      <c r="D11140" t="s">
        <v>15</v>
      </c>
      <c r="E11140" t="s">
        <v>16</v>
      </c>
      <c r="F11140" t="s">
        <v>76</v>
      </c>
      <c r="G11140" t="s">
        <v>80</v>
      </c>
      <c r="H11140" t="s">
        <v>19</v>
      </c>
      <c r="I11140" t="s">
        <v>487</v>
      </c>
      <c r="J11140" t="s">
        <v>27</v>
      </c>
      <c r="K11140" t="s">
        <v>21</v>
      </c>
      <c r="L11140" t="s">
        <v>21</v>
      </c>
      <c r="M11140">
        <v>1.2</v>
      </c>
      <c r="N11140">
        <v>-3035.9</v>
      </c>
    </row>
    <row r="11141" spans="1:14" x14ac:dyDescent="0.25">
      <c r="A11141" t="s">
        <v>475</v>
      </c>
      <c r="B11141">
        <v>2210</v>
      </c>
      <c r="C11141" s="1">
        <v>44562</v>
      </c>
      <c r="D11141" t="s">
        <v>15</v>
      </c>
      <c r="E11141" t="s">
        <v>16</v>
      </c>
      <c r="F11141" t="s">
        <v>76</v>
      </c>
      <c r="G11141" t="s">
        <v>80</v>
      </c>
      <c r="H11141" t="s">
        <v>19</v>
      </c>
      <c r="I11141" t="s">
        <v>487</v>
      </c>
      <c r="J11141" t="s">
        <v>28</v>
      </c>
      <c r="K11141" t="s">
        <v>21</v>
      </c>
      <c r="L11141" t="s">
        <v>21</v>
      </c>
      <c r="M11141">
        <v>1</v>
      </c>
      <c r="N11141">
        <v>-421.75</v>
      </c>
    </row>
    <row r="11142" spans="1:14" x14ac:dyDescent="0.25">
      <c r="A11142" t="s">
        <v>475</v>
      </c>
      <c r="B11142">
        <v>2210</v>
      </c>
      <c r="C11142" s="1">
        <v>44562</v>
      </c>
      <c r="D11142" t="s">
        <v>15</v>
      </c>
      <c r="E11142" t="s">
        <v>16</v>
      </c>
      <c r="F11142" t="s">
        <v>76</v>
      </c>
      <c r="G11142" t="s">
        <v>80</v>
      </c>
      <c r="H11142" t="s">
        <v>19</v>
      </c>
      <c r="I11142" t="s">
        <v>486</v>
      </c>
      <c r="J11142" t="s">
        <v>22</v>
      </c>
      <c r="K11142" t="s">
        <v>21</v>
      </c>
      <c r="L11142" t="s">
        <v>21</v>
      </c>
      <c r="M11142">
        <v>0.08</v>
      </c>
      <c r="N11142">
        <v>445.81</v>
      </c>
    </row>
    <row r="11143" spans="1:14" x14ac:dyDescent="0.25">
      <c r="A11143" t="s">
        <v>475</v>
      </c>
      <c r="B11143">
        <v>2210</v>
      </c>
      <c r="C11143" s="1">
        <v>44562</v>
      </c>
      <c r="D11143" t="s">
        <v>15</v>
      </c>
      <c r="E11143" t="s">
        <v>16</v>
      </c>
      <c r="F11143" t="s">
        <v>76</v>
      </c>
      <c r="G11143" t="s">
        <v>498</v>
      </c>
      <c r="H11143" t="s">
        <v>19</v>
      </c>
      <c r="I11143" t="s">
        <v>486</v>
      </c>
      <c r="J11143" t="s">
        <v>22</v>
      </c>
      <c r="K11143" t="s">
        <v>21</v>
      </c>
      <c r="L11143" t="s">
        <v>21</v>
      </c>
      <c r="M11143">
        <v>0.08</v>
      </c>
      <c r="N11143">
        <v>0</v>
      </c>
    </row>
    <row r="11144" spans="1:14" x14ac:dyDescent="0.25">
      <c r="A11144" t="s">
        <v>475</v>
      </c>
      <c r="B11144">
        <v>2210</v>
      </c>
      <c r="C11144" s="1">
        <v>44562</v>
      </c>
      <c r="D11144" t="s">
        <v>15</v>
      </c>
      <c r="E11144" t="s">
        <v>16</v>
      </c>
      <c r="F11144" t="s">
        <v>76</v>
      </c>
      <c r="G11144" t="s">
        <v>498</v>
      </c>
      <c r="H11144" t="s">
        <v>19</v>
      </c>
      <c r="I11144" t="s">
        <v>486</v>
      </c>
      <c r="J11144" t="s">
        <v>22</v>
      </c>
      <c r="K11144" t="s">
        <v>21</v>
      </c>
      <c r="L11144" t="s">
        <v>250</v>
      </c>
      <c r="M11144">
        <v>0</v>
      </c>
      <c r="N11144">
        <v>535.79999999999995</v>
      </c>
    </row>
    <row r="11145" spans="1:14" x14ac:dyDescent="0.25">
      <c r="A11145" t="s">
        <v>475</v>
      </c>
      <c r="B11145">
        <v>2210</v>
      </c>
      <c r="C11145" s="1">
        <v>44562</v>
      </c>
      <c r="D11145" t="s">
        <v>15</v>
      </c>
      <c r="E11145" t="s">
        <v>82</v>
      </c>
      <c r="F11145" t="s">
        <v>83</v>
      </c>
      <c r="G11145" t="s">
        <v>84</v>
      </c>
      <c r="H11145" t="s">
        <v>19</v>
      </c>
      <c r="I11145" t="s">
        <v>487</v>
      </c>
      <c r="J11145" t="s">
        <v>26</v>
      </c>
      <c r="K11145" t="s">
        <v>21</v>
      </c>
      <c r="L11145" t="s">
        <v>21</v>
      </c>
      <c r="M11145">
        <v>0</v>
      </c>
      <c r="N11145">
        <v>68956.86</v>
      </c>
    </row>
    <row r="11146" spans="1:14" x14ac:dyDescent="0.25">
      <c r="A11146" t="s">
        <v>475</v>
      </c>
      <c r="B11146">
        <v>2210</v>
      </c>
      <c r="C11146" s="1">
        <v>44562</v>
      </c>
      <c r="D11146" t="s">
        <v>15</v>
      </c>
      <c r="E11146" t="s">
        <v>82</v>
      </c>
      <c r="F11146" t="s">
        <v>88</v>
      </c>
      <c r="G11146" t="s">
        <v>443</v>
      </c>
      <c r="H11146" t="s">
        <v>19</v>
      </c>
      <c r="I11146" t="s">
        <v>486</v>
      </c>
      <c r="J11146" t="s">
        <v>22</v>
      </c>
      <c r="K11146" t="s">
        <v>21</v>
      </c>
      <c r="L11146" t="s">
        <v>250</v>
      </c>
      <c r="M11146">
        <v>0</v>
      </c>
      <c r="N11146">
        <v>850.29</v>
      </c>
    </row>
    <row r="11147" spans="1:14" x14ac:dyDescent="0.25">
      <c r="A11147" t="s">
        <v>475</v>
      </c>
      <c r="B11147">
        <v>2210</v>
      </c>
      <c r="C11147" s="1">
        <v>44562</v>
      </c>
      <c r="D11147" t="s">
        <v>15</v>
      </c>
      <c r="E11147" t="s">
        <v>82</v>
      </c>
      <c r="F11147" t="s">
        <v>93</v>
      </c>
      <c r="G11147" t="s">
        <v>94</v>
      </c>
      <c r="H11147" t="s">
        <v>19</v>
      </c>
      <c r="I11147" t="s">
        <v>486</v>
      </c>
      <c r="J11147" t="s">
        <v>22</v>
      </c>
      <c r="K11147" t="s">
        <v>21</v>
      </c>
      <c r="L11147" t="s">
        <v>250</v>
      </c>
      <c r="M11147">
        <v>0</v>
      </c>
      <c r="N11147">
        <v>397.35</v>
      </c>
    </row>
    <row r="11148" spans="1:14" x14ac:dyDescent="0.25">
      <c r="A11148" t="s">
        <v>475</v>
      </c>
      <c r="B11148">
        <v>2210</v>
      </c>
      <c r="C11148" s="1">
        <v>44562</v>
      </c>
      <c r="D11148" t="s">
        <v>15</v>
      </c>
      <c r="E11148" t="s">
        <v>82</v>
      </c>
      <c r="F11148" t="s">
        <v>96</v>
      </c>
      <c r="G11148" t="s">
        <v>99</v>
      </c>
      <c r="H11148" t="s">
        <v>19</v>
      </c>
      <c r="I11148" t="s">
        <v>488</v>
      </c>
      <c r="J11148" t="s">
        <v>231</v>
      </c>
      <c r="K11148" t="s">
        <v>21</v>
      </c>
      <c r="L11148" t="s">
        <v>21</v>
      </c>
      <c r="M11148">
        <v>1</v>
      </c>
      <c r="N11148">
        <v>4871.7299999999996</v>
      </c>
    </row>
    <row r="11149" spans="1:14" x14ac:dyDescent="0.25">
      <c r="A11149" t="s">
        <v>475</v>
      </c>
      <c r="B11149">
        <v>2210</v>
      </c>
      <c r="C11149" s="1">
        <v>44562</v>
      </c>
      <c r="D11149" t="s">
        <v>15</v>
      </c>
      <c r="E11149" t="s">
        <v>82</v>
      </c>
      <c r="F11149" t="s">
        <v>96</v>
      </c>
      <c r="G11149" t="s">
        <v>261</v>
      </c>
      <c r="H11149" t="s">
        <v>19</v>
      </c>
      <c r="I11149" t="s">
        <v>488</v>
      </c>
      <c r="J11149" t="s">
        <v>231</v>
      </c>
      <c r="K11149" t="s">
        <v>21</v>
      </c>
      <c r="L11149" t="s">
        <v>21</v>
      </c>
      <c r="M11149">
        <v>1</v>
      </c>
      <c r="N11149">
        <v>5883.62</v>
      </c>
    </row>
    <row r="11150" spans="1:14" x14ac:dyDescent="0.25">
      <c r="A11150" t="s">
        <v>475</v>
      </c>
      <c r="B11150">
        <v>2210</v>
      </c>
      <c r="C11150" s="1">
        <v>44562</v>
      </c>
      <c r="D11150" t="s">
        <v>15</v>
      </c>
      <c r="E11150" t="s">
        <v>82</v>
      </c>
      <c r="F11150" t="s">
        <v>96</v>
      </c>
      <c r="G11150" t="s">
        <v>262</v>
      </c>
      <c r="H11150" t="s">
        <v>19</v>
      </c>
      <c r="I11150" t="s">
        <v>488</v>
      </c>
      <c r="J11150" t="s">
        <v>231</v>
      </c>
      <c r="K11150" t="s">
        <v>21</v>
      </c>
      <c r="L11150" t="s">
        <v>21</v>
      </c>
      <c r="M11150">
        <v>7</v>
      </c>
      <c r="N11150">
        <v>53265.33</v>
      </c>
    </row>
    <row r="11151" spans="1:14" x14ac:dyDescent="0.25">
      <c r="A11151" t="s">
        <v>475</v>
      </c>
      <c r="B11151">
        <v>2210</v>
      </c>
      <c r="C11151" s="1">
        <v>44562</v>
      </c>
      <c r="D11151" t="s">
        <v>15</v>
      </c>
      <c r="E11151" t="s">
        <v>82</v>
      </c>
      <c r="F11151" t="s">
        <v>96</v>
      </c>
      <c r="G11151" t="s">
        <v>263</v>
      </c>
      <c r="H11151" t="s">
        <v>19</v>
      </c>
      <c r="I11151" t="s">
        <v>488</v>
      </c>
      <c r="J11151" t="s">
        <v>231</v>
      </c>
      <c r="K11151" t="s">
        <v>21</v>
      </c>
      <c r="L11151" t="s">
        <v>21</v>
      </c>
      <c r="M11151">
        <v>4.5</v>
      </c>
      <c r="N11151">
        <v>9252.8700000000008</v>
      </c>
    </row>
    <row r="11152" spans="1:14" x14ac:dyDescent="0.25">
      <c r="A11152" t="s">
        <v>475</v>
      </c>
      <c r="B11152">
        <v>2210</v>
      </c>
      <c r="C11152" s="1">
        <v>44562</v>
      </c>
      <c r="D11152" t="s">
        <v>15</v>
      </c>
      <c r="E11152" t="s">
        <v>82</v>
      </c>
      <c r="F11152" t="s">
        <v>113</v>
      </c>
      <c r="G11152" t="s">
        <v>114</v>
      </c>
      <c r="H11152" t="s">
        <v>19</v>
      </c>
      <c r="I11152" t="s">
        <v>486</v>
      </c>
      <c r="J11152" t="s">
        <v>22</v>
      </c>
      <c r="K11152" t="s">
        <v>21</v>
      </c>
      <c r="L11152" t="s">
        <v>250</v>
      </c>
      <c r="M11152">
        <v>0</v>
      </c>
      <c r="N11152">
        <v>2056.54</v>
      </c>
    </row>
    <row r="11153" spans="1:14" x14ac:dyDescent="0.25">
      <c r="A11153" t="s">
        <v>475</v>
      </c>
      <c r="B11153">
        <v>2210</v>
      </c>
      <c r="C11153" s="1">
        <v>44562</v>
      </c>
      <c r="D11153" t="s">
        <v>15</v>
      </c>
      <c r="E11153" t="s">
        <v>82</v>
      </c>
      <c r="F11153" t="s">
        <v>113</v>
      </c>
      <c r="G11153" t="s">
        <v>114</v>
      </c>
      <c r="H11153" t="s">
        <v>19</v>
      </c>
      <c r="I11153" t="s">
        <v>486</v>
      </c>
      <c r="J11153" t="s">
        <v>22</v>
      </c>
      <c r="K11153" t="s">
        <v>21</v>
      </c>
      <c r="L11153" t="s">
        <v>21</v>
      </c>
      <c r="M11153">
        <v>0.56000000000000005</v>
      </c>
      <c r="N11153">
        <v>0</v>
      </c>
    </row>
    <row r="11154" spans="1:14" x14ac:dyDescent="0.25">
      <c r="A11154" t="s">
        <v>475</v>
      </c>
      <c r="B11154">
        <v>2210</v>
      </c>
      <c r="C11154" s="1">
        <v>44562</v>
      </c>
      <c r="D11154" t="s">
        <v>15</v>
      </c>
      <c r="E11154" t="s">
        <v>82</v>
      </c>
      <c r="F11154" t="s">
        <v>113</v>
      </c>
      <c r="G11154" t="s">
        <v>268</v>
      </c>
      <c r="H11154" t="s">
        <v>19</v>
      </c>
      <c r="I11154" t="s">
        <v>486</v>
      </c>
      <c r="J11154" t="s">
        <v>22</v>
      </c>
      <c r="K11154" t="s">
        <v>21</v>
      </c>
      <c r="L11154" t="s">
        <v>250</v>
      </c>
      <c r="M11154">
        <v>0</v>
      </c>
      <c r="N11154">
        <v>3140.9</v>
      </c>
    </row>
    <row r="11155" spans="1:14" x14ac:dyDescent="0.25">
      <c r="A11155" t="s">
        <v>475</v>
      </c>
      <c r="B11155">
        <v>2210</v>
      </c>
      <c r="C11155" s="1">
        <v>44562</v>
      </c>
      <c r="D11155" t="s">
        <v>15</v>
      </c>
      <c r="E11155" t="s">
        <v>82</v>
      </c>
      <c r="F11155" t="s">
        <v>113</v>
      </c>
      <c r="G11155" t="s">
        <v>269</v>
      </c>
      <c r="H11155" t="s">
        <v>19</v>
      </c>
      <c r="I11155" t="s">
        <v>486</v>
      </c>
      <c r="J11155" t="s">
        <v>22</v>
      </c>
      <c r="K11155" t="s">
        <v>21</v>
      </c>
      <c r="L11155" t="s">
        <v>250</v>
      </c>
      <c r="M11155">
        <v>0</v>
      </c>
      <c r="N11155">
        <v>591.91</v>
      </c>
    </row>
    <row r="11156" spans="1:14" x14ac:dyDescent="0.25">
      <c r="A11156" t="s">
        <v>475</v>
      </c>
      <c r="B11156">
        <v>2210</v>
      </c>
      <c r="C11156" s="1">
        <v>44562</v>
      </c>
      <c r="D11156" t="s">
        <v>15</v>
      </c>
      <c r="E11156" t="s">
        <v>82</v>
      </c>
      <c r="F11156" t="s">
        <v>113</v>
      </c>
      <c r="G11156" t="s">
        <v>269</v>
      </c>
      <c r="H11156" t="s">
        <v>19</v>
      </c>
      <c r="I11156" t="s">
        <v>486</v>
      </c>
      <c r="J11156" t="s">
        <v>22</v>
      </c>
      <c r="K11156" t="s">
        <v>21</v>
      </c>
      <c r="L11156" t="s">
        <v>21</v>
      </c>
      <c r="M11156">
        <v>0.04</v>
      </c>
      <c r="N11156">
        <v>0</v>
      </c>
    </row>
    <row r="11157" spans="1:14" x14ac:dyDescent="0.25">
      <c r="A11157" t="s">
        <v>475</v>
      </c>
      <c r="B11157">
        <v>2210</v>
      </c>
      <c r="C11157" s="1">
        <v>44562</v>
      </c>
      <c r="D11157" t="s">
        <v>15</v>
      </c>
      <c r="E11157" t="s">
        <v>119</v>
      </c>
      <c r="F11157" t="s">
        <v>120</v>
      </c>
      <c r="G11157" t="s">
        <v>121</v>
      </c>
      <c r="H11157" t="s">
        <v>19</v>
      </c>
      <c r="I11157" t="s">
        <v>487</v>
      </c>
      <c r="J11157" t="s">
        <v>26</v>
      </c>
      <c r="K11157" t="s">
        <v>21</v>
      </c>
      <c r="L11157" t="s">
        <v>250</v>
      </c>
      <c r="M11157">
        <v>0</v>
      </c>
      <c r="N11157">
        <v>13455</v>
      </c>
    </row>
    <row r="11158" spans="1:14" x14ac:dyDescent="0.25">
      <c r="A11158" t="s">
        <v>475</v>
      </c>
      <c r="B11158">
        <v>2210</v>
      </c>
      <c r="C11158" s="1">
        <v>44562</v>
      </c>
      <c r="D11158" t="s">
        <v>15</v>
      </c>
      <c r="E11158" t="s">
        <v>119</v>
      </c>
      <c r="F11158" t="s">
        <v>120</v>
      </c>
      <c r="G11158" t="s">
        <v>121</v>
      </c>
      <c r="H11158" t="s">
        <v>19</v>
      </c>
      <c r="I11158" t="s">
        <v>487</v>
      </c>
      <c r="J11158" t="s">
        <v>26</v>
      </c>
      <c r="K11158" t="s">
        <v>21</v>
      </c>
      <c r="L11158" t="s">
        <v>21</v>
      </c>
      <c r="M11158">
        <v>0</v>
      </c>
      <c r="N11158">
        <v>-10260.6</v>
      </c>
    </row>
    <row r="11159" spans="1:14" x14ac:dyDescent="0.25">
      <c r="A11159" t="s">
        <v>475</v>
      </c>
      <c r="B11159">
        <v>2210</v>
      </c>
      <c r="C11159" s="1">
        <v>44562</v>
      </c>
      <c r="D11159" t="s">
        <v>15</v>
      </c>
      <c r="E11159" t="s">
        <v>119</v>
      </c>
      <c r="F11159" t="s">
        <v>120</v>
      </c>
      <c r="G11159" t="s">
        <v>121</v>
      </c>
      <c r="H11159" t="s">
        <v>19</v>
      </c>
      <c r="I11159" t="s">
        <v>487</v>
      </c>
      <c r="J11159" t="s">
        <v>81</v>
      </c>
      <c r="K11159" t="s">
        <v>21</v>
      </c>
      <c r="L11159" t="s">
        <v>21</v>
      </c>
      <c r="M11159">
        <v>0.28000000000000003</v>
      </c>
      <c r="N11159">
        <v>0</v>
      </c>
    </row>
    <row r="11160" spans="1:14" x14ac:dyDescent="0.25">
      <c r="A11160" t="s">
        <v>475</v>
      </c>
      <c r="B11160">
        <v>2210</v>
      </c>
      <c r="C11160" s="1">
        <v>44562</v>
      </c>
      <c r="D11160" t="s">
        <v>15</v>
      </c>
      <c r="E11160" t="s">
        <v>119</v>
      </c>
      <c r="F11160" t="s">
        <v>120</v>
      </c>
      <c r="G11160" t="s">
        <v>121</v>
      </c>
      <c r="H11160" t="s">
        <v>19</v>
      </c>
      <c r="I11160" t="s">
        <v>487</v>
      </c>
      <c r="J11160" t="s">
        <v>27</v>
      </c>
      <c r="K11160" t="s">
        <v>21</v>
      </c>
      <c r="L11160" t="s">
        <v>250</v>
      </c>
      <c r="M11160">
        <v>0</v>
      </c>
      <c r="N11160">
        <v>9690</v>
      </c>
    </row>
    <row r="11161" spans="1:14" x14ac:dyDescent="0.25">
      <c r="A11161" t="s">
        <v>475</v>
      </c>
      <c r="B11161">
        <v>2210</v>
      </c>
      <c r="C11161" s="1">
        <v>44562</v>
      </c>
      <c r="D11161" t="s">
        <v>15</v>
      </c>
      <c r="E11161" t="s">
        <v>119</v>
      </c>
      <c r="F11161" t="s">
        <v>120</v>
      </c>
      <c r="G11161" t="s">
        <v>121</v>
      </c>
      <c r="H11161" t="s">
        <v>19</v>
      </c>
      <c r="I11161" t="s">
        <v>487</v>
      </c>
      <c r="J11161" t="s">
        <v>27</v>
      </c>
      <c r="K11161" t="s">
        <v>21</v>
      </c>
      <c r="L11161" t="s">
        <v>21</v>
      </c>
      <c r="M11161">
        <v>1.02</v>
      </c>
      <c r="N11161">
        <v>2736</v>
      </c>
    </row>
    <row r="11162" spans="1:14" x14ac:dyDescent="0.25">
      <c r="A11162" t="s">
        <v>475</v>
      </c>
      <c r="B11162">
        <v>2210</v>
      </c>
      <c r="C11162" s="1">
        <v>44562</v>
      </c>
      <c r="D11162" t="s">
        <v>15</v>
      </c>
      <c r="E11162" t="s">
        <v>119</v>
      </c>
      <c r="F11162" t="s">
        <v>120</v>
      </c>
      <c r="G11162" t="s">
        <v>121</v>
      </c>
      <c r="H11162" t="s">
        <v>19</v>
      </c>
      <c r="I11162" t="s">
        <v>487</v>
      </c>
      <c r="J11162" t="s">
        <v>42</v>
      </c>
      <c r="K11162" t="s">
        <v>21</v>
      </c>
      <c r="L11162" t="s">
        <v>21</v>
      </c>
      <c r="M11162">
        <v>0</v>
      </c>
      <c r="N11162">
        <v>-66571.199999999997</v>
      </c>
    </row>
    <row r="11163" spans="1:14" x14ac:dyDescent="0.25">
      <c r="A11163" t="s">
        <v>475</v>
      </c>
      <c r="B11163">
        <v>2210</v>
      </c>
      <c r="C11163" s="1">
        <v>44562</v>
      </c>
      <c r="D11163" t="s">
        <v>15</v>
      </c>
      <c r="E11163" t="s">
        <v>119</v>
      </c>
      <c r="F11163" t="s">
        <v>124</v>
      </c>
      <c r="G11163" t="s">
        <v>125</v>
      </c>
      <c r="H11163" t="s">
        <v>19</v>
      </c>
      <c r="I11163" t="s">
        <v>486</v>
      </c>
      <c r="J11163" t="s">
        <v>22</v>
      </c>
      <c r="K11163" t="s">
        <v>21</v>
      </c>
      <c r="L11163" t="s">
        <v>250</v>
      </c>
      <c r="M11163">
        <v>0</v>
      </c>
      <c r="N11163">
        <v>1831.91</v>
      </c>
    </row>
    <row r="11164" spans="1:14" x14ac:dyDescent="0.25">
      <c r="A11164" t="s">
        <v>475</v>
      </c>
      <c r="B11164">
        <v>2210</v>
      </c>
      <c r="C11164" s="1">
        <v>44562</v>
      </c>
      <c r="D11164" t="s">
        <v>15</v>
      </c>
      <c r="E11164" t="s">
        <v>119</v>
      </c>
      <c r="F11164" t="s">
        <v>124</v>
      </c>
      <c r="G11164" t="s">
        <v>125</v>
      </c>
      <c r="H11164" t="s">
        <v>19</v>
      </c>
      <c r="I11164" t="s">
        <v>486</v>
      </c>
      <c r="J11164" t="s">
        <v>22</v>
      </c>
      <c r="K11164" t="s">
        <v>21</v>
      </c>
      <c r="L11164" t="s">
        <v>21</v>
      </c>
      <c r="M11164">
        <v>0.44</v>
      </c>
      <c r="N11164">
        <v>0</v>
      </c>
    </row>
    <row r="11165" spans="1:14" x14ac:dyDescent="0.25">
      <c r="A11165" t="s">
        <v>475</v>
      </c>
      <c r="B11165">
        <v>2210</v>
      </c>
      <c r="C11165" s="1">
        <v>44562</v>
      </c>
      <c r="D11165" t="s">
        <v>15</v>
      </c>
      <c r="E11165" t="s">
        <v>119</v>
      </c>
      <c r="F11165" t="s">
        <v>124</v>
      </c>
      <c r="G11165" t="s">
        <v>127</v>
      </c>
      <c r="H11165" t="s">
        <v>19</v>
      </c>
      <c r="I11165" t="s">
        <v>487</v>
      </c>
      <c r="J11165" t="s">
        <v>27</v>
      </c>
      <c r="K11165" t="s">
        <v>21</v>
      </c>
      <c r="L11165" t="s">
        <v>21</v>
      </c>
      <c r="M11165">
        <v>0.14000000000000001</v>
      </c>
      <c r="N11165">
        <v>-3069.79</v>
      </c>
    </row>
    <row r="11166" spans="1:14" x14ac:dyDescent="0.25">
      <c r="A11166" t="s">
        <v>475</v>
      </c>
      <c r="B11166">
        <v>2210</v>
      </c>
      <c r="C11166" s="1">
        <v>44562</v>
      </c>
      <c r="D11166" t="s">
        <v>15</v>
      </c>
      <c r="E11166" t="s">
        <v>119</v>
      </c>
      <c r="F11166" t="s">
        <v>124</v>
      </c>
      <c r="G11166" t="s">
        <v>127</v>
      </c>
      <c r="H11166" t="s">
        <v>19</v>
      </c>
      <c r="I11166" t="s">
        <v>487</v>
      </c>
      <c r="J11166" t="s">
        <v>27</v>
      </c>
      <c r="K11166" t="s">
        <v>21</v>
      </c>
      <c r="L11166" t="s">
        <v>250</v>
      </c>
      <c r="M11166">
        <v>0</v>
      </c>
      <c r="N11166">
        <v>4725.79</v>
      </c>
    </row>
    <row r="11167" spans="1:14" x14ac:dyDescent="0.25">
      <c r="A11167" t="s">
        <v>475</v>
      </c>
      <c r="B11167">
        <v>2210</v>
      </c>
      <c r="C11167" s="1">
        <v>44562</v>
      </c>
      <c r="D11167" t="s">
        <v>15</v>
      </c>
      <c r="E11167" t="s">
        <v>119</v>
      </c>
      <c r="F11167" t="s">
        <v>124</v>
      </c>
      <c r="G11167" t="s">
        <v>127</v>
      </c>
      <c r="H11167" t="s">
        <v>19</v>
      </c>
      <c r="I11167" t="s">
        <v>487</v>
      </c>
      <c r="J11167" t="s">
        <v>28</v>
      </c>
      <c r="K11167" t="s">
        <v>21</v>
      </c>
      <c r="L11167" t="s">
        <v>21</v>
      </c>
      <c r="M11167">
        <v>2.92</v>
      </c>
      <c r="N11167">
        <v>8350.11</v>
      </c>
    </row>
    <row r="11168" spans="1:14" x14ac:dyDescent="0.25">
      <c r="A11168" t="s">
        <v>475</v>
      </c>
      <c r="B11168">
        <v>2210</v>
      </c>
      <c r="C11168" s="1">
        <v>44562</v>
      </c>
      <c r="D11168" t="s">
        <v>15</v>
      </c>
      <c r="E11168" t="s">
        <v>119</v>
      </c>
      <c r="F11168" t="s">
        <v>124</v>
      </c>
      <c r="G11168" t="s">
        <v>127</v>
      </c>
      <c r="H11168" t="s">
        <v>19</v>
      </c>
      <c r="I11168" t="s">
        <v>487</v>
      </c>
      <c r="J11168" t="s">
        <v>28</v>
      </c>
      <c r="K11168" t="s">
        <v>21</v>
      </c>
      <c r="L11168" t="s">
        <v>250</v>
      </c>
      <c r="M11168">
        <v>0</v>
      </c>
      <c r="N11168">
        <v>22534.720000000001</v>
      </c>
    </row>
    <row r="11169" spans="1:14" x14ac:dyDescent="0.25">
      <c r="A11169" t="s">
        <v>475</v>
      </c>
      <c r="B11169">
        <v>2210</v>
      </c>
      <c r="C11169" s="1">
        <v>44562</v>
      </c>
      <c r="D11169" t="s">
        <v>15</v>
      </c>
      <c r="E11169" t="s">
        <v>119</v>
      </c>
      <c r="F11169" t="s">
        <v>124</v>
      </c>
      <c r="G11169" t="s">
        <v>128</v>
      </c>
      <c r="H11169" t="s">
        <v>19</v>
      </c>
      <c r="I11169" t="s">
        <v>487</v>
      </c>
      <c r="J11169" t="s">
        <v>26</v>
      </c>
      <c r="K11169" t="s">
        <v>21</v>
      </c>
      <c r="L11169" t="s">
        <v>21</v>
      </c>
      <c r="M11169">
        <v>1</v>
      </c>
      <c r="N11169">
        <v>26790</v>
      </c>
    </row>
    <row r="11170" spans="1:14" x14ac:dyDescent="0.25">
      <c r="A11170" t="s">
        <v>475</v>
      </c>
      <c r="B11170">
        <v>2210</v>
      </c>
      <c r="C11170" s="1">
        <v>44562</v>
      </c>
      <c r="D11170" t="s">
        <v>15</v>
      </c>
      <c r="E11170" t="s">
        <v>119</v>
      </c>
      <c r="F11170" t="s">
        <v>271</v>
      </c>
      <c r="G11170" t="s">
        <v>272</v>
      </c>
      <c r="H11170" t="s">
        <v>19</v>
      </c>
      <c r="I11170" t="s">
        <v>486</v>
      </c>
      <c r="J11170" t="s">
        <v>22</v>
      </c>
      <c r="K11170" t="s">
        <v>21</v>
      </c>
      <c r="L11170" t="s">
        <v>250</v>
      </c>
      <c r="M11170">
        <v>0</v>
      </c>
      <c r="N11170">
        <v>1574.02</v>
      </c>
    </row>
    <row r="11171" spans="1:14" x14ac:dyDescent="0.25">
      <c r="A11171" t="s">
        <v>475</v>
      </c>
      <c r="B11171">
        <v>2210</v>
      </c>
      <c r="C11171" s="1">
        <v>44562</v>
      </c>
      <c r="D11171" t="s">
        <v>15</v>
      </c>
      <c r="E11171" t="s">
        <v>119</v>
      </c>
      <c r="F11171" t="s">
        <v>271</v>
      </c>
      <c r="G11171" t="s">
        <v>272</v>
      </c>
      <c r="H11171" t="s">
        <v>19</v>
      </c>
      <c r="I11171" t="s">
        <v>486</v>
      </c>
      <c r="J11171" t="s">
        <v>22</v>
      </c>
      <c r="K11171" t="s">
        <v>21</v>
      </c>
      <c r="L11171" t="s">
        <v>21</v>
      </c>
      <c r="M11171">
        <v>0.08</v>
      </c>
      <c r="N11171">
        <v>0</v>
      </c>
    </row>
    <row r="11172" spans="1:14" x14ac:dyDescent="0.25">
      <c r="A11172" t="s">
        <v>475</v>
      </c>
      <c r="B11172">
        <v>2210</v>
      </c>
      <c r="C11172" s="1">
        <v>44562</v>
      </c>
      <c r="D11172" t="s">
        <v>15</v>
      </c>
      <c r="E11172" t="s">
        <v>119</v>
      </c>
      <c r="F11172" t="s">
        <v>131</v>
      </c>
      <c r="G11172" t="s">
        <v>132</v>
      </c>
      <c r="H11172" t="s">
        <v>19</v>
      </c>
      <c r="I11172" t="s">
        <v>487</v>
      </c>
      <c r="J11172" t="s">
        <v>27</v>
      </c>
      <c r="K11172" t="s">
        <v>21</v>
      </c>
      <c r="L11172" t="s">
        <v>21</v>
      </c>
      <c r="M11172">
        <v>1.3</v>
      </c>
      <c r="N11172">
        <v>17613.39</v>
      </c>
    </row>
    <row r="11173" spans="1:14" x14ac:dyDescent="0.25">
      <c r="A11173" t="s">
        <v>475</v>
      </c>
      <c r="B11173">
        <v>2210</v>
      </c>
      <c r="C11173" s="1">
        <v>44562</v>
      </c>
      <c r="D11173" t="s">
        <v>15</v>
      </c>
      <c r="E11173" t="s">
        <v>119</v>
      </c>
      <c r="F11173" t="s">
        <v>131</v>
      </c>
      <c r="G11173" t="s">
        <v>132</v>
      </c>
      <c r="H11173" t="s">
        <v>19</v>
      </c>
      <c r="I11173" t="s">
        <v>487</v>
      </c>
      <c r="J11173" t="s">
        <v>28</v>
      </c>
      <c r="K11173" t="s">
        <v>21</v>
      </c>
      <c r="L11173" t="s">
        <v>21</v>
      </c>
      <c r="M11173">
        <v>0.84</v>
      </c>
      <c r="N11173">
        <v>7081.8</v>
      </c>
    </row>
    <row r="11174" spans="1:14" x14ac:dyDescent="0.25">
      <c r="A11174" t="s">
        <v>475</v>
      </c>
      <c r="B11174">
        <v>2210</v>
      </c>
      <c r="C11174" s="1">
        <v>44562</v>
      </c>
      <c r="D11174" t="s">
        <v>15</v>
      </c>
      <c r="E11174" t="s">
        <v>119</v>
      </c>
      <c r="F11174" t="s">
        <v>131</v>
      </c>
      <c r="G11174" t="s">
        <v>132</v>
      </c>
      <c r="H11174" t="s">
        <v>19</v>
      </c>
      <c r="I11174" t="s">
        <v>487</v>
      </c>
      <c r="J11174" t="s">
        <v>28</v>
      </c>
      <c r="K11174" t="s">
        <v>21</v>
      </c>
      <c r="L11174" t="s">
        <v>250</v>
      </c>
      <c r="M11174">
        <v>0</v>
      </c>
      <c r="N11174">
        <v>2608.1999999999998</v>
      </c>
    </row>
    <row r="11175" spans="1:14" x14ac:dyDescent="0.25">
      <c r="A11175" t="s">
        <v>475</v>
      </c>
      <c r="B11175">
        <v>2210</v>
      </c>
      <c r="C11175" s="1">
        <v>44562</v>
      </c>
      <c r="D11175" t="s">
        <v>15</v>
      </c>
      <c r="E11175" t="s">
        <v>119</v>
      </c>
      <c r="F11175" t="s">
        <v>85</v>
      </c>
      <c r="G11175" t="s">
        <v>499</v>
      </c>
      <c r="H11175" t="s">
        <v>19</v>
      </c>
      <c r="I11175" t="s">
        <v>486</v>
      </c>
      <c r="J11175" t="s">
        <v>22</v>
      </c>
      <c r="K11175" t="s">
        <v>21</v>
      </c>
      <c r="L11175" t="s">
        <v>250</v>
      </c>
      <c r="M11175">
        <v>0</v>
      </c>
      <c r="N11175">
        <v>445.81</v>
      </c>
    </row>
    <row r="11176" spans="1:14" x14ac:dyDescent="0.25">
      <c r="A11176" t="s">
        <v>475</v>
      </c>
      <c r="B11176">
        <v>2210</v>
      </c>
      <c r="C11176" s="1">
        <v>44562</v>
      </c>
      <c r="D11176" t="s">
        <v>15</v>
      </c>
      <c r="E11176" t="s">
        <v>119</v>
      </c>
      <c r="F11176" t="s">
        <v>85</v>
      </c>
      <c r="G11176" t="s">
        <v>499</v>
      </c>
      <c r="H11176" t="s">
        <v>19</v>
      </c>
      <c r="I11176" t="s">
        <v>486</v>
      </c>
      <c r="J11176" t="s">
        <v>22</v>
      </c>
      <c r="K11176" t="s">
        <v>21</v>
      </c>
      <c r="L11176" t="s">
        <v>21</v>
      </c>
      <c r="M11176">
        <v>0</v>
      </c>
      <c r="N11176">
        <v>-445.81</v>
      </c>
    </row>
    <row r="11177" spans="1:14" x14ac:dyDescent="0.25">
      <c r="A11177" t="s">
        <v>475</v>
      </c>
      <c r="B11177">
        <v>2210</v>
      </c>
      <c r="C11177" s="1">
        <v>44562</v>
      </c>
      <c r="D11177" t="s">
        <v>15</v>
      </c>
      <c r="E11177" t="s">
        <v>119</v>
      </c>
      <c r="F11177" t="s">
        <v>85</v>
      </c>
      <c r="G11177" t="s">
        <v>138</v>
      </c>
      <c r="H11177" t="s">
        <v>19</v>
      </c>
      <c r="I11177" t="s">
        <v>485</v>
      </c>
      <c r="J11177" t="s">
        <v>24</v>
      </c>
      <c r="K11177" t="s">
        <v>21</v>
      </c>
      <c r="L11177" t="s">
        <v>250</v>
      </c>
      <c r="M11177">
        <v>0</v>
      </c>
      <c r="N11177">
        <v>-449.04</v>
      </c>
    </row>
    <row r="11178" spans="1:14" x14ac:dyDescent="0.25">
      <c r="A11178" t="s">
        <v>475</v>
      </c>
      <c r="B11178">
        <v>2210</v>
      </c>
      <c r="C11178" s="1">
        <v>44562</v>
      </c>
      <c r="D11178" t="s">
        <v>15</v>
      </c>
      <c r="E11178" t="s">
        <v>119</v>
      </c>
      <c r="F11178" t="s">
        <v>144</v>
      </c>
      <c r="G11178" t="s">
        <v>145</v>
      </c>
      <c r="H11178" t="s">
        <v>19</v>
      </c>
      <c r="I11178" t="s">
        <v>487</v>
      </c>
      <c r="J11178" t="s">
        <v>27</v>
      </c>
      <c r="K11178" t="s">
        <v>21</v>
      </c>
      <c r="L11178" t="s">
        <v>21</v>
      </c>
      <c r="M11178">
        <v>0.44</v>
      </c>
      <c r="N11178">
        <v>2698.52</v>
      </c>
    </row>
    <row r="11179" spans="1:14" x14ac:dyDescent="0.25">
      <c r="A11179" t="s">
        <v>475</v>
      </c>
      <c r="B11179">
        <v>2210</v>
      </c>
      <c r="C11179" s="1">
        <v>44562</v>
      </c>
      <c r="D11179" t="s">
        <v>15</v>
      </c>
      <c r="E11179" t="s">
        <v>119</v>
      </c>
      <c r="F11179" t="s">
        <v>144</v>
      </c>
      <c r="G11179" t="s">
        <v>145</v>
      </c>
      <c r="H11179" t="s">
        <v>19</v>
      </c>
      <c r="I11179" t="s">
        <v>487</v>
      </c>
      <c r="J11179" t="s">
        <v>27</v>
      </c>
      <c r="K11179" t="s">
        <v>21</v>
      </c>
      <c r="L11179" t="s">
        <v>250</v>
      </c>
      <c r="M11179">
        <v>0</v>
      </c>
      <c r="N11179">
        <v>2698.52</v>
      </c>
    </row>
    <row r="11180" spans="1:14" x14ac:dyDescent="0.25">
      <c r="A11180" t="s">
        <v>475</v>
      </c>
      <c r="B11180">
        <v>2210</v>
      </c>
      <c r="C11180" s="1">
        <v>44562</v>
      </c>
      <c r="D11180" t="s">
        <v>15</v>
      </c>
      <c r="E11180" t="s">
        <v>119</v>
      </c>
      <c r="F11180" t="s">
        <v>144</v>
      </c>
      <c r="G11180" t="s">
        <v>145</v>
      </c>
      <c r="H11180" t="s">
        <v>19</v>
      </c>
      <c r="I11180" t="s">
        <v>487</v>
      </c>
      <c r="J11180" t="s">
        <v>28</v>
      </c>
      <c r="K11180" t="s">
        <v>21</v>
      </c>
      <c r="L11180" t="s">
        <v>250</v>
      </c>
      <c r="M11180">
        <v>0</v>
      </c>
      <c r="N11180">
        <v>4197.04</v>
      </c>
    </row>
    <row r="11181" spans="1:14" x14ac:dyDescent="0.25">
      <c r="A11181" t="s">
        <v>475</v>
      </c>
      <c r="B11181">
        <v>2210</v>
      </c>
      <c r="C11181" s="1">
        <v>44562</v>
      </c>
      <c r="D11181" t="s">
        <v>15</v>
      </c>
      <c r="E11181" t="s">
        <v>119</v>
      </c>
      <c r="F11181" t="s">
        <v>144</v>
      </c>
      <c r="G11181" t="s">
        <v>145</v>
      </c>
      <c r="H11181" t="s">
        <v>19</v>
      </c>
      <c r="I11181" t="s">
        <v>487</v>
      </c>
      <c r="J11181" t="s">
        <v>28</v>
      </c>
      <c r="K11181" t="s">
        <v>21</v>
      </c>
      <c r="L11181" t="s">
        <v>21</v>
      </c>
      <c r="M11181">
        <v>0.37</v>
      </c>
      <c r="N11181">
        <v>0</v>
      </c>
    </row>
    <row r="11182" spans="1:14" x14ac:dyDescent="0.25">
      <c r="A11182" t="s">
        <v>475</v>
      </c>
      <c r="B11182">
        <v>2210</v>
      </c>
      <c r="C11182" s="1">
        <v>44562</v>
      </c>
      <c r="D11182" t="s">
        <v>15</v>
      </c>
      <c r="E11182" t="s">
        <v>119</v>
      </c>
      <c r="F11182" t="s">
        <v>146</v>
      </c>
      <c r="G11182" t="s">
        <v>148</v>
      </c>
      <c r="H11182" t="s">
        <v>19</v>
      </c>
      <c r="I11182" t="s">
        <v>487</v>
      </c>
      <c r="J11182" t="s">
        <v>26</v>
      </c>
      <c r="K11182" t="s">
        <v>21</v>
      </c>
      <c r="L11182" t="s">
        <v>21</v>
      </c>
      <c r="M11182">
        <v>1.42</v>
      </c>
      <c r="N11182">
        <v>29631</v>
      </c>
    </row>
    <row r="11183" spans="1:14" x14ac:dyDescent="0.25">
      <c r="A11183" t="s">
        <v>475</v>
      </c>
      <c r="B11183">
        <v>2210</v>
      </c>
      <c r="C11183" s="1">
        <v>44562</v>
      </c>
      <c r="D11183" t="s">
        <v>15</v>
      </c>
      <c r="E11183" t="s">
        <v>119</v>
      </c>
      <c r="F11183" t="s">
        <v>149</v>
      </c>
      <c r="G11183" t="s">
        <v>150</v>
      </c>
      <c r="H11183" t="s">
        <v>19</v>
      </c>
      <c r="I11183" t="s">
        <v>487</v>
      </c>
      <c r="J11183" t="s">
        <v>26</v>
      </c>
      <c r="K11183" t="s">
        <v>21</v>
      </c>
      <c r="L11183" t="s">
        <v>21</v>
      </c>
      <c r="M11183">
        <v>0.76</v>
      </c>
      <c r="N11183">
        <v>10328</v>
      </c>
    </row>
    <row r="11184" spans="1:14" x14ac:dyDescent="0.25">
      <c r="A11184" t="s">
        <v>475</v>
      </c>
      <c r="B11184">
        <v>2210</v>
      </c>
      <c r="C11184" s="1">
        <v>44562</v>
      </c>
      <c r="D11184" t="s">
        <v>15</v>
      </c>
      <c r="E11184" t="s">
        <v>119</v>
      </c>
      <c r="F11184" t="s">
        <v>149</v>
      </c>
      <c r="G11184" t="s">
        <v>150</v>
      </c>
      <c r="H11184" t="s">
        <v>19</v>
      </c>
      <c r="I11184" t="s">
        <v>488</v>
      </c>
      <c r="J11184" t="s">
        <v>44</v>
      </c>
      <c r="K11184" t="s">
        <v>21</v>
      </c>
      <c r="L11184" t="s">
        <v>21</v>
      </c>
      <c r="M11184">
        <v>4.9800000000000004</v>
      </c>
      <c r="N11184">
        <v>27338</v>
      </c>
    </row>
    <row r="11185" spans="1:14" x14ac:dyDescent="0.25">
      <c r="A11185" t="s">
        <v>475</v>
      </c>
      <c r="B11185">
        <v>2210</v>
      </c>
      <c r="C11185" s="1">
        <v>44562</v>
      </c>
      <c r="D11185" t="s">
        <v>15</v>
      </c>
      <c r="E11185" t="s">
        <v>119</v>
      </c>
      <c r="F11185" t="s">
        <v>149</v>
      </c>
      <c r="G11185" t="s">
        <v>150</v>
      </c>
      <c r="H11185" t="s">
        <v>19</v>
      </c>
      <c r="I11185" t="s">
        <v>485</v>
      </c>
      <c r="J11185" t="s">
        <v>24</v>
      </c>
      <c r="K11185" t="s">
        <v>21</v>
      </c>
      <c r="L11185" t="s">
        <v>21</v>
      </c>
      <c r="M11185">
        <v>0.26</v>
      </c>
      <c r="N11185">
        <v>675</v>
      </c>
    </row>
    <row r="11186" spans="1:14" x14ac:dyDescent="0.25">
      <c r="A11186" t="s">
        <v>475</v>
      </c>
      <c r="B11186">
        <v>2210</v>
      </c>
      <c r="C11186" s="1">
        <v>44562</v>
      </c>
      <c r="D11186" t="s">
        <v>15</v>
      </c>
      <c r="E11186" t="s">
        <v>119</v>
      </c>
      <c r="F11186" t="s">
        <v>151</v>
      </c>
      <c r="G11186" t="s">
        <v>447</v>
      </c>
      <c r="H11186" t="s">
        <v>19</v>
      </c>
      <c r="I11186" t="s">
        <v>486</v>
      </c>
      <c r="J11186" t="s">
        <v>22</v>
      </c>
      <c r="K11186" t="s">
        <v>21</v>
      </c>
      <c r="L11186" t="s">
        <v>250</v>
      </c>
      <c r="M11186">
        <v>0</v>
      </c>
      <c r="N11186">
        <v>1237.44</v>
      </c>
    </row>
    <row r="11187" spans="1:14" x14ac:dyDescent="0.25">
      <c r="A11187" t="s">
        <v>475</v>
      </c>
      <c r="B11187">
        <v>2210</v>
      </c>
      <c r="C11187" s="1">
        <v>44562</v>
      </c>
      <c r="D11187" t="s">
        <v>15</v>
      </c>
      <c r="E11187" t="s">
        <v>119</v>
      </c>
      <c r="F11187" t="s">
        <v>102</v>
      </c>
      <c r="G11187" t="s">
        <v>154</v>
      </c>
      <c r="H11187" t="s">
        <v>19</v>
      </c>
      <c r="I11187" t="s">
        <v>486</v>
      </c>
      <c r="J11187" t="s">
        <v>22</v>
      </c>
      <c r="K11187" t="s">
        <v>21</v>
      </c>
      <c r="L11187" t="s">
        <v>21</v>
      </c>
      <c r="M11187">
        <v>0.11</v>
      </c>
      <c r="N11187">
        <v>0</v>
      </c>
    </row>
    <row r="11188" spans="1:14" x14ac:dyDescent="0.25">
      <c r="A11188" t="s">
        <v>475</v>
      </c>
      <c r="B11188">
        <v>2210</v>
      </c>
      <c r="C11188" s="1">
        <v>44562</v>
      </c>
      <c r="D11188" t="s">
        <v>15</v>
      </c>
      <c r="E11188" t="s">
        <v>119</v>
      </c>
      <c r="F11188" t="s">
        <v>102</v>
      </c>
      <c r="G11188" t="s">
        <v>154</v>
      </c>
      <c r="H11188" t="s">
        <v>19</v>
      </c>
      <c r="I11188" t="s">
        <v>486</v>
      </c>
      <c r="J11188" t="s">
        <v>22</v>
      </c>
      <c r="K11188" t="s">
        <v>21</v>
      </c>
      <c r="L11188" t="s">
        <v>250</v>
      </c>
      <c r="M11188">
        <v>0</v>
      </c>
      <c r="N11188">
        <v>1562.42</v>
      </c>
    </row>
    <row r="11189" spans="1:14" x14ac:dyDescent="0.25">
      <c r="A11189" t="s">
        <v>475</v>
      </c>
      <c r="B11189">
        <v>2210</v>
      </c>
      <c r="C11189" s="1">
        <v>44562</v>
      </c>
      <c r="D11189" t="s">
        <v>15</v>
      </c>
      <c r="E11189" t="s">
        <v>119</v>
      </c>
      <c r="F11189" t="s">
        <v>102</v>
      </c>
      <c r="G11189" t="s">
        <v>155</v>
      </c>
      <c r="H11189" t="s">
        <v>19</v>
      </c>
      <c r="I11189" t="s">
        <v>486</v>
      </c>
      <c r="J11189" t="s">
        <v>22</v>
      </c>
      <c r="K11189" t="s">
        <v>21</v>
      </c>
      <c r="L11189" t="s">
        <v>21</v>
      </c>
      <c r="M11189">
        <v>0</v>
      </c>
      <c r="N11189">
        <v>-1288.28</v>
      </c>
    </row>
    <row r="11190" spans="1:14" x14ac:dyDescent="0.25">
      <c r="A11190" t="s">
        <v>475</v>
      </c>
      <c r="B11190">
        <v>2210</v>
      </c>
      <c r="C11190" s="1">
        <v>44562</v>
      </c>
      <c r="D11190" t="s">
        <v>15</v>
      </c>
      <c r="E11190" t="s">
        <v>119</v>
      </c>
      <c r="F11190" t="s">
        <v>102</v>
      </c>
      <c r="G11190" t="s">
        <v>155</v>
      </c>
      <c r="H11190" t="s">
        <v>19</v>
      </c>
      <c r="I11190" t="s">
        <v>486</v>
      </c>
      <c r="J11190" t="s">
        <v>22</v>
      </c>
      <c r="K11190" t="s">
        <v>21</v>
      </c>
      <c r="L11190" t="s">
        <v>250</v>
      </c>
      <c r="M11190">
        <v>0</v>
      </c>
      <c r="N11190">
        <v>1288.28</v>
      </c>
    </row>
    <row r="11191" spans="1:14" x14ac:dyDescent="0.25">
      <c r="A11191" t="s">
        <v>475</v>
      </c>
      <c r="B11191">
        <v>2210</v>
      </c>
      <c r="C11191" s="1">
        <v>44562</v>
      </c>
      <c r="D11191" t="s">
        <v>15</v>
      </c>
      <c r="E11191" t="s">
        <v>119</v>
      </c>
      <c r="F11191" t="s">
        <v>102</v>
      </c>
      <c r="G11191" t="s">
        <v>290</v>
      </c>
      <c r="H11191" t="s">
        <v>19</v>
      </c>
      <c r="I11191" t="s">
        <v>486</v>
      </c>
      <c r="J11191" t="s">
        <v>22</v>
      </c>
      <c r="K11191" t="s">
        <v>21</v>
      </c>
      <c r="L11191" t="s">
        <v>21</v>
      </c>
      <c r="M11191">
        <v>0.22</v>
      </c>
      <c r="N11191">
        <v>367.58</v>
      </c>
    </row>
    <row r="11192" spans="1:14" x14ac:dyDescent="0.25">
      <c r="A11192" t="s">
        <v>475</v>
      </c>
      <c r="B11192">
        <v>2210</v>
      </c>
      <c r="C11192" s="1">
        <v>44562</v>
      </c>
      <c r="D11192" t="s">
        <v>15</v>
      </c>
      <c r="E11192" t="s">
        <v>119</v>
      </c>
      <c r="F11192" t="s">
        <v>102</v>
      </c>
      <c r="G11192" t="s">
        <v>291</v>
      </c>
      <c r="H11192" t="s">
        <v>19</v>
      </c>
      <c r="I11192" t="s">
        <v>486</v>
      </c>
      <c r="J11192" t="s">
        <v>22</v>
      </c>
      <c r="K11192" t="s">
        <v>21</v>
      </c>
      <c r="L11192" t="s">
        <v>21</v>
      </c>
      <c r="M11192">
        <v>0.11</v>
      </c>
      <c r="N11192">
        <v>178.38</v>
      </c>
    </row>
    <row r="11193" spans="1:14" x14ac:dyDescent="0.25">
      <c r="A11193" t="s">
        <v>475</v>
      </c>
      <c r="B11193">
        <v>2210</v>
      </c>
      <c r="C11193" s="1">
        <v>44562</v>
      </c>
      <c r="D11193" t="s">
        <v>15</v>
      </c>
      <c r="E11193" t="s">
        <v>119</v>
      </c>
      <c r="F11193" t="s">
        <v>102</v>
      </c>
      <c r="G11193" t="s">
        <v>292</v>
      </c>
      <c r="H11193" t="s">
        <v>19</v>
      </c>
      <c r="I11193" t="s">
        <v>486</v>
      </c>
      <c r="J11193" t="s">
        <v>22</v>
      </c>
      <c r="K11193" t="s">
        <v>21</v>
      </c>
      <c r="L11193" t="s">
        <v>21</v>
      </c>
      <c r="M11193">
        <v>0.4</v>
      </c>
      <c r="N11193">
        <v>742.32</v>
      </c>
    </row>
    <row r="11194" spans="1:14" x14ac:dyDescent="0.25">
      <c r="A11194" t="s">
        <v>475</v>
      </c>
      <c r="B11194">
        <v>2210</v>
      </c>
      <c r="C11194" s="1">
        <v>44562</v>
      </c>
      <c r="D11194" t="s">
        <v>15</v>
      </c>
      <c r="E11194" t="s">
        <v>119</v>
      </c>
      <c r="F11194" t="s">
        <v>159</v>
      </c>
      <c r="G11194" t="s">
        <v>160</v>
      </c>
      <c r="H11194" t="s">
        <v>19</v>
      </c>
      <c r="I11194" t="s">
        <v>488</v>
      </c>
      <c r="J11194" t="s">
        <v>35</v>
      </c>
      <c r="K11194" t="s">
        <v>21</v>
      </c>
      <c r="L11194" t="s">
        <v>21</v>
      </c>
      <c r="M11194">
        <v>0</v>
      </c>
      <c r="N11194">
        <v>-327.45</v>
      </c>
    </row>
    <row r="11195" spans="1:14" x14ac:dyDescent="0.25">
      <c r="A11195" t="s">
        <v>475</v>
      </c>
      <c r="B11195">
        <v>2210</v>
      </c>
      <c r="C11195" s="1">
        <v>44562</v>
      </c>
      <c r="D11195" t="s">
        <v>15</v>
      </c>
      <c r="E11195" t="s">
        <v>119</v>
      </c>
      <c r="F11195" t="s">
        <v>113</v>
      </c>
      <c r="G11195" t="s">
        <v>243</v>
      </c>
      <c r="H11195" t="s">
        <v>19</v>
      </c>
      <c r="I11195" t="s">
        <v>486</v>
      </c>
      <c r="J11195" t="s">
        <v>22</v>
      </c>
      <c r="K11195" t="s">
        <v>21</v>
      </c>
      <c r="L11195" t="s">
        <v>250</v>
      </c>
      <c r="M11195">
        <v>0</v>
      </c>
      <c r="N11195">
        <v>1914.39</v>
      </c>
    </row>
    <row r="11196" spans="1:14" x14ac:dyDescent="0.25">
      <c r="A11196" t="s">
        <v>475</v>
      </c>
      <c r="B11196">
        <v>2210</v>
      </c>
      <c r="C11196" s="1">
        <v>44562</v>
      </c>
      <c r="D11196" t="s">
        <v>15</v>
      </c>
      <c r="E11196" t="s">
        <v>119</v>
      </c>
      <c r="F11196" t="s">
        <v>113</v>
      </c>
      <c r="G11196" t="s">
        <v>243</v>
      </c>
      <c r="H11196" t="s">
        <v>19</v>
      </c>
      <c r="I11196" t="s">
        <v>486</v>
      </c>
      <c r="J11196" t="s">
        <v>22</v>
      </c>
      <c r="K11196" t="s">
        <v>21</v>
      </c>
      <c r="L11196" t="s">
        <v>21</v>
      </c>
      <c r="M11196">
        <v>0.24</v>
      </c>
      <c r="N11196">
        <v>0</v>
      </c>
    </row>
    <row r="11197" spans="1:14" x14ac:dyDescent="0.25">
      <c r="A11197" t="s">
        <v>475</v>
      </c>
      <c r="B11197">
        <v>2210</v>
      </c>
      <c r="C11197" s="1">
        <v>44562</v>
      </c>
      <c r="D11197" t="s">
        <v>15</v>
      </c>
      <c r="E11197" t="s">
        <v>119</v>
      </c>
      <c r="F11197" t="s">
        <v>113</v>
      </c>
      <c r="G11197" t="s">
        <v>161</v>
      </c>
      <c r="H11197" t="s">
        <v>19</v>
      </c>
      <c r="I11197" t="s">
        <v>486</v>
      </c>
      <c r="J11197" t="s">
        <v>22</v>
      </c>
      <c r="K11197" t="s">
        <v>21</v>
      </c>
      <c r="L11197" t="s">
        <v>250</v>
      </c>
      <c r="M11197">
        <v>0</v>
      </c>
      <c r="N11197">
        <v>3225.96</v>
      </c>
    </row>
    <row r="11198" spans="1:14" x14ac:dyDescent="0.25">
      <c r="A11198" t="s">
        <v>475</v>
      </c>
      <c r="B11198">
        <v>2210</v>
      </c>
      <c r="C11198" s="1">
        <v>44562</v>
      </c>
      <c r="D11198" t="s">
        <v>15</v>
      </c>
      <c r="E11198" t="s">
        <v>119</v>
      </c>
      <c r="F11198" t="s">
        <v>113</v>
      </c>
      <c r="G11198" t="s">
        <v>161</v>
      </c>
      <c r="H11198" t="s">
        <v>19</v>
      </c>
      <c r="I11198" t="s">
        <v>486</v>
      </c>
      <c r="J11198" t="s">
        <v>22</v>
      </c>
      <c r="K11198" t="s">
        <v>21</v>
      </c>
      <c r="L11198" t="s">
        <v>21</v>
      </c>
      <c r="M11198">
        <v>0.32</v>
      </c>
      <c r="N11198">
        <v>0</v>
      </c>
    </row>
    <row r="11199" spans="1:14" x14ac:dyDescent="0.25">
      <c r="A11199" t="s">
        <v>475</v>
      </c>
      <c r="B11199">
        <v>2210</v>
      </c>
      <c r="C11199" s="1">
        <v>44562</v>
      </c>
      <c r="D11199" t="s">
        <v>15</v>
      </c>
      <c r="E11199" t="s">
        <v>119</v>
      </c>
      <c r="F11199" t="s">
        <v>113</v>
      </c>
      <c r="G11199" t="s">
        <v>162</v>
      </c>
      <c r="H11199" t="s">
        <v>19</v>
      </c>
      <c r="I11199" t="s">
        <v>486</v>
      </c>
      <c r="J11199" t="s">
        <v>22</v>
      </c>
      <c r="K11199" t="s">
        <v>21</v>
      </c>
      <c r="L11199" t="s">
        <v>21</v>
      </c>
      <c r="M11199">
        <v>0.44</v>
      </c>
      <c r="N11199">
        <v>0</v>
      </c>
    </row>
    <row r="11200" spans="1:14" x14ac:dyDescent="0.25">
      <c r="A11200" t="s">
        <v>475</v>
      </c>
      <c r="B11200">
        <v>2210</v>
      </c>
      <c r="C11200" s="1">
        <v>44562</v>
      </c>
      <c r="D11200" t="s">
        <v>15</v>
      </c>
      <c r="E11200" t="s">
        <v>119</v>
      </c>
      <c r="F11200" t="s">
        <v>113</v>
      </c>
      <c r="G11200" t="s">
        <v>162</v>
      </c>
      <c r="H11200" t="s">
        <v>19</v>
      </c>
      <c r="I11200" t="s">
        <v>486</v>
      </c>
      <c r="J11200" t="s">
        <v>22</v>
      </c>
      <c r="K11200" t="s">
        <v>21</v>
      </c>
      <c r="L11200" t="s">
        <v>250</v>
      </c>
      <c r="M11200">
        <v>0</v>
      </c>
      <c r="N11200">
        <v>3893.38</v>
      </c>
    </row>
    <row r="11201" spans="1:14" x14ac:dyDescent="0.25">
      <c r="A11201" t="s">
        <v>475</v>
      </c>
      <c r="B11201">
        <v>2210</v>
      </c>
      <c r="C11201" s="1">
        <v>44562</v>
      </c>
      <c r="D11201" t="s">
        <v>163</v>
      </c>
      <c r="E11201" t="s">
        <v>164</v>
      </c>
      <c r="F11201" t="s">
        <v>165</v>
      </c>
      <c r="G11201" t="s">
        <v>427</v>
      </c>
      <c r="H11201" t="s">
        <v>19</v>
      </c>
      <c r="I11201" t="s">
        <v>486</v>
      </c>
      <c r="J11201" t="s">
        <v>22</v>
      </c>
      <c r="K11201" t="s">
        <v>21</v>
      </c>
      <c r="L11201" t="s">
        <v>21</v>
      </c>
      <c r="M11201">
        <v>0</v>
      </c>
      <c r="N11201">
        <v>2781</v>
      </c>
    </row>
    <row r="11202" spans="1:14" x14ac:dyDescent="0.25">
      <c r="A11202" t="s">
        <v>475</v>
      </c>
      <c r="B11202">
        <v>2210</v>
      </c>
      <c r="C11202" s="1">
        <v>44562</v>
      </c>
      <c r="D11202" t="s">
        <v>163</v>
      </c>
      <c r="E11202" t="s">
        <v>167</v>
      </c>
      <c r="F11202" t="s">
        <v>449</v>
      </c>
      <c r="G11202" t="s">
        <v>450</v>
      </c>
      <c r="H11202" t="s">
        <v>19</v>
      </c>
      <c r="I11202" t="s">
        <v>488</v>
      </c>
      <c r="J11202" t="s">
        <v>44</v>
      </c>
      <c r="K11202" t="s">
        <v>21</v>
      </c>
      <c r="L11202" t="s">
        <v>21</v>
      </c>
      <c r="M11202">
        <v>0</v>
      </c>
      <c r="N11202">
        <v>3000</v>
      </c>
    </row>
    <row r="11203" spans="1:14" x14ac:dyDescent="0.25">
      <c r="A11203" t="s">
        <v>475</v>
      </c>
      <c r="B11203">
        <v>2210</v>
      </c>
      <c r="C11203" s="1">
        <v>44562</v>
      </c>
      <c r="D11203" t="s">
        <v>163</v>
      </c>
      <c r="E11203" t="s">
        <v>167</v>
      </c>
      <c r="F11203" t="s">
        <v>175</v>
      </c>
      <c r="G11203" t="s">
        <v>474</v>
      </c>
      <c r="H11203" t="s">
        <v>19</v>
      </c>
      <c r="I11203" t="s">
        <v>485</v>
      </c>
      <c r="J11203" t="s">
        <v>24</v>
      </c>
      <c r="K11203" t="s">
        <v>21</v>
      </c>
      <c r="L11203" t="s">
        <v>21</v>
      </c>
      <c r="M11203">
        <v>0</v>
      </c>
      <c r="N11203">
        <v>14897.5</v>
      </c>
    </row>
    <row r="11204" spans="1:14" x14ac:dyDescent="0.25">
      <c r="A11204" t="s">
        <v>475</v>
      </c>
      <c r="B11204">
        <v>2210</v>
      </c>
      <c r="C11204" s="1">
        <v>44562</v>
      </c>
      <c r="D11204" t="s">
        <v>163</v>
      </c>
      <c r="E11204" t="s">
        <v>167</v>
      </c>
      <c r="F11204" t="s">
        <v>175</v>
      </c>
      <c r="G11204" t="s">
        <v>501</v>
      </c>
      <c r="H11204" t="s">
        <v>19</v>
      </c>
      <c r="I11204" t="s">
        <v>486</v>
      </c>
      <c r="J11204" t="s">
        <v>20</v>
      </c>
      <c r="K11204" t="s">
        <v>21</v>
      </c>
      <c r="L11204" t="s">
        <v>21</v>
      </c>
      <c r="M11204">
        <v>0</v>
      </c>
      <c r="N11204">
        <v>1877.29</v>
      </c>
    </row>
    <row r="11205" spans="1:14" x14ac:dyDescent="0.25">
      <c r="A11205" t="s">
        <v>475</v>
      </c>
      <c r="B11205">
        <v>2210</v>
      </c>
      <c r="C11205" s="1">
        <v>44562</v>
      </c>
      <c r="D11205" t="s">
        <v>163</v>
      </c>
      <c r="E11205" t="s">
        <v>177</v>
      </c>
      <c r="F11205" t="s">
        <v>182</v>
      </c>
      <c r="G11205" t="s">
        <v>183</v>
      </c>
      <c r="H11205" t="s">
        <v>19</v>
      </c>
      <c r="I11205" t="s">
        <v>485</v>
      </c>
      <c r="J11205" t="s">
        <v>24</v>
      </c>
      <c r="K11205" t="s">
        <v>21</v>
      </c>
      <c r="L11205" t="s">
        <v>21</v>
      </c>
      <c r="M11205">
        <v>2.1</v>
      </c>
      <c r="N11205">
        <v>2557.71</v>
      </c>
    </row>
    <row r="11206" spans="1:14" x14ac:dyDescent="0.25">
      <c r="A11206" t="s">
        <v>475</v>
      </c>
      <c r="B11206">
        <v>2210</v>
      </c>
      <c r="C11206" s="1">
        <v>44562</v>
      </c>
      <c r="D11206" t="s">
        <v>163</v>
      </c>
      <c r="E11206" t="s">
        <v>177</v>
      </c>
      <c r="F11206" t="s">
        <v>184</v>
      </c>
      <c r="G11206" t="s">
        <v>185</v>
      </c>
      <c r="H11206" t="s">
        <v>19</v>
      </c>
      <c r="I11206" t="s">
        <v>485</v>
      </c>
      <c r="J11206" t="s">
        <v>24</v>
      </c>
      <c r="K11206" t="s">
        <v>21</v>
      </c>
      <c r="L11206" t="s">
        <v>21</v>
      </c>
      <c r="M11206">
        <v>1.05</v>
      </c>
      <c r="N11206">
        <v>5201.26</v>
      </c>
    </row>
    <row r="11207" spans="1:14" x14ac:dyDescent="0.25">
      <c r="A11207" t="s">
        <v>475</v>
      </c>
      <c r="B11207">
        <v>2210</v>
      </c>
      <c r="C11207" s="1">
        <v>44562</v>
      </c>
      <c r="D11207" t="s">
        <v>163</v>
      </c>
      <c r="E11207" t="s">
        <v>177</v>
      </c>
      <c r="F11207" t="s">
        <v>244</v>
      </c>
      <c r="G11207" t="s">
        <v>451</v>
      </c>
      <c r="H11207" t="s">
        <v>19</v>
      </c>
      <c r="I11207" t="s">
        <v>485</v>
      </c>
      <c r="J11207" t="s">
        <v>24</v>
      </c>
      <c r="K11207" t="s">
        <v>21</v>
      </c>
      <c r="L11207" t="s">
        <v>21</v>
      </c>
      <c r="M11207">
        <v>0</v>
      </c>
      <c r="N11207">
        <v>-3879.71</v>
      </c>
    </row>
    <row r="11208" spans="1:14" x14ac:dyDescent="0.25">
      <c r="A11208" t="s">
        <v>475</v>
      </c>
      <c r="B11208">
        <v>2210</v>
      </c>
      <c r="C11208" s="1">
        <v>44562</v>
      </c>
      <c r="D11208" t="s">
        <v>163</v>
      </c>
      <c r="E11208" t="s">
        <v>177</v>
      </c>
      <c r="F11208" t="s">
        <v>190</v>
      </c>
      <c r="G11208" t="s">
        <v>191</v>
      </c>
      <c r="H11208" t="s">
        <v>19</v>
      </c>
      <c r="I11208" t="s">
        <v>489</v>
      </c>
      <c r="J11208" t="s">
        <v>116</v>
      </c>
      <c r="K11208" t="s">
        <v>21</v>
      </c>
      <c r="L11208" t="s">
        <v>250</v>
      </c>
      <c r="M11208">
        <v>0</v>
      </c>
      <c r="N11208">
        <v>-168</v>
      </c>
    </row>
    <row r="11209" spans="1:14" x14ac:dyDescent="0.25">
      <c r="A11209" t="s">
        <v>475</v>
      </c>
      <c r="B11209">
        <v>2210</v>
      </c>
      <c r="C11209" s="1">
        <v>44562</v>
      </c>
      <c r="D11209" t="s">
        <v>163</v>
      </c>
      <c r="E11209" t="s">
        <v>177</v>
      </c>
      <c r="F11209" t="s">
        <v>190</v>
      </c>
      <c r="G11209" t="s">
        <v>191</v>
      </c>
      <c r="H11209" t="s">
        <v>19</v>
      </c>
      <c r="I11209" t="s">
        <v>489</v>
      </c>
      <c r="J11209" t="s">
        <v>116</v>
      </c>
      <c r="K11209" t="s">
        <v>21</v>
      </c>
      <c r="L11209" t="s">
        <v>21</v>
      </c>
      <c r="M11209">
        <v>0.4</v>
      </c>
      <c r="N11209">
        <v>0</v>
      </c>
    </row>
    <row r="11210" spans="1:14" x14ac:dyDescent="0.25">
      <c r="A11210" t="s">
        <v>475</v>
      </c>
      <c r="B11210">
        <v>2210</v>
      </c>
      <c r="C11210" s="1">
        <v>44562</v>
      </c>
      <c r="D11210" t="s">
        <v>163</v>
      </c>
      <c r="E11210" t="s">
        <v>177</v>
      </c>
      <c r="F11210" t="s">
        <v>193</v>
      </c>
      <c r="G11210" t="s">
        <v>194</v>
      </c>
      <c r="H11210" t="s">
        <v>19</v>
      </c>
      <c r="I11210" t="s">
        <v>485</v>
      </c>
      <c r="J11210" t="s">
        <v>24</v>
      </c>
      <c r="K11210" t="s">
        <v>21</v>
      </c>
      <c r="L11210" t="s">
        <v>21</v>
      </c>
      <c r="M11210">
        <v>3.15</v>
      </c>
      <c r="N11210">
        <v>7990.4</v>
      </c>
    </row>
    <row r="11211" spans="1:14" x14ac:dyDescent="0.25">
      <c r="A11211" t="s">
        <v>475</v>
      </c>
      <c r="B11211">
        <v>2210</v>
      </c>
      <c r="C11211" s="1">
        <v>44562</v>
      </c>
      <c r="D11211" t="s">
        <v>163</v>
      </c>
      <c r="E11211" t="s">
        <v>177</v>
      </c>
      <c r="F11211" t="s">
        <v>195</v>
      </c>
      <c r="G11211" t="s">
        <v>196</v>
      </c>
      <c r="H11211" t="s">
        <v>19</v>
      </c>
      <c r="I11211" t="s">
        <v>485</v>
      </c>
      <c r="J11211" t="s">
        <v>24</v>
      </c>
      <c r="K11211" t="s">
        <v>21</v>
      </c>
      <c r="L11211" t="s">
        <v>21</v>
      </c>
      <c r="M11211">
        <v>4.2</v>
      </c>
      <c r="N11211">
        <v>4642.75</v>
      </c>
    </row>
    <row r="11212" spans="1:14" x14ac:dyDescent="0.25">
      <c r="A11212" t="s">
        <v>475</v>
      </c>
      <c r="B11212">
        <v>2210</v>
      </c>
      <c r="C11212" s="1">
        <v>44562</v>
      </c>
      <c r="D11212" t="s">
        <v>163</v>
      </c>
      <c r="E11212" t="s">
        <v>209</v>
      </c>
      <c r="F11212" t="s">
        <v>210</v>
      </c>
      <c r="G11212" t="s">
        <v>479</v>
      </c>
      <c r="H11212" t="s">
        <v>19</v>
      </c>
      <c r="I11212" t="s">
        <v>485</v>
      </c>
      <c r="J11212" t="s">
        <v>24</v>
      </c>
      <c r="K11212" t="s">
        <v>21</v>
      </c>
      <c r="L11212" t="s">
        <v>21</v>
      </c>
      <c r="M11212">
        <v>0</v>
      </c>
      <c r="N11212">
        <v>-1005</v>
      </c>
    </row>
    <row r="11213" spans="1:14" x14ac:dyDescent="0.25">
      <c r="A11213" t="s">
        <v>475</v>
      </c>
      <c r="B11213">
        <v>2210</v>
      </c>
      <c r="C11213" s="1">
        <v>44562</v>
      </c>
      <c r="D11213" t="s">
        <v>163</v>
      </c>
      <c r="E11213" t="s">
        <v>209</v>
      </c>
      <c r="F11213" t="s">
        <v>210</v>
      </c>
      <c r="G11213" t="s">
        <v>480</v>
      </c>
      <c r="H11213" t="s">
        <v>19</v>
      </c>
      <c r="I11213" t="s">
        <v>485</v>
      </c>
      <c r="J11213" t="s">
        <v>24</v>
      </c>
      <c r="K11213" t="s">
        <v>21</v>
      </c>
      <c r="L11213" t="s">
        <v>21</v>
      </c>
      <c r="M11213">
        <v>0</v>
      </c>
      <c r="N11213">
        <v>-8880</v>
      </c>
    </row>
    <row r="11214" spans="1:14" x14ac:dyDescent="0.25">
      <c r="A11214" t="s">
        <v>475</v>
      </c>
      <c r="B11214">
        <v>2210</v>
      </c>
      <c r="C11214" s="1">
        <v>44562</v>
      </c>
      <c r="D11214" t="s">
        <v>163</v>
      </c>
      <c r="E11214" t="s">
        <v>215</v>
      </c>
      <c r="F11214" t="s">
        <v>219</v>
      </c>
      <c r="G11214" t="s">
        <v>220</v>
      </c>
      <c r="H11214" t="s">
        <v>19</v>
      </c>
      <c r="I11214" t="s">
        <v>485</v>
      </c>
      <c r="J11214" t="s">
        <v>24</v>
      </c>
      <c r="K11214" t="s">
        <v>21</v>
      </c>
      <c r="L11214" t="s">
        <v>250</v>
      </c>
      <c r="M11214">
        <v>0</v>
      </c>
      <c r="N11214">
        <v>481.48</v>
      </c>
    </row>
    <row r="11215" spans="1:14" x14ac:dyDescent="0.25">
      <c r="A11215" t="s">
        <v>475</v>
      </c>
      <c r="B11215">
        <v>2210</v>
      </c>
      <c r="C11215" s="1">
        <v>44562</v>
      </c>
      <c r="D11215" t="s">
        <v>163</v>
      </c>
      <c r="E11215" t="s">
        <v>215</v>
      </c>
      <c r="F11215" t="s">
        <v>219</v>
      </c>
      <c r="G11215" t="s">
        <v>220</v>
      </c>
      <c r="H11215" t="s">
        <v>19</v>
      </c>
      <c r="I11215" t="s">
        <v>485</v>
      </c>
      <c r="J11215" t="s">
        <v>24</v>
      </c>
      <c r="K11215" t="s">
        <v>21</v>
      </c>
      <c r="L11215" t="s">
        <v>21</v>
      </c>
      <c r="M11215">
        <v>0</v>
      </c>
      <c r="N11215">
        <v>-6098.24</v>
      </c>
    </row>
    <row r="11216" spans="1:14" x14ac:dyDescent="0.25">
      <c r="A11216" t="s">
        <v>475</v>
      </c>
      <c r="B11216">
        <v>2210</v>
      </c>
      <c r="C11216" s="1">
        <v>44562</v>
      </c>
      <c r="D11216" t="s">
        <v>163</v>
      </c>
      <c r="E11216" t="s">
        <v>223</v>
      </c>
      <c r="F11216" t="s">
        <v>399</v>
      </c>
      <c r="G11216" t="s">
        <v>216</v>
      </c>
      <c r="H11216" t="s">
        <v>19</v>
      </c>
      <c r="I11216" t="s">
        <v>485</v>
      </c>
      <c r="J11216" t="s">
        <v>24</v>
      </c>
      <c r="K11216" t="s">
        <v>21</v>
      </c>
      <c r="L11216" t="s">
        <v>21</v>
      </c>
      <c r="M11216">
        <v>-1</v>
      </c>
      <c r="N11216">
        <v>6098.24</v>
      </c>
    </row>
    <row r="11217" spans="1:14" x14ac:dyDescent="0.25">
      <c r="A11217" t="s">
        <v>475</v>
      </c>
      <c r="B11217">
        <v>2210</v>
      </c>
      <c r="C11217" s="1">
        <v>44562</v>
      </c>
      <c r="D11217" t="s">
        <v>481</v>
      </c>
      <c r="E11217" t="s">
        <v>481</v>
      </c>
      <c r="F11217" t="s">
        <v>482</v>
      </c>
      <c r="G11217" t="s">
        <v>483</v>
      </c>
      <c r="H11217" t="s">
        <v>19</v>
      </c>
      <c r="I11217" t="s">
        <v>487</v>
      </c>
      <c r="J11217" t="s">
        <v>26</v>
      </c>
      <c r="K11217" t="s">
        <v>21</v>
      </c>
      <c r="L11217" t="s">
        <v>21</v>
      </c>
      <c r="M11217">
        <v>0</v>
      </c>
      <c r="N11217">
        <v>-56547.9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WWL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Peter</dc:creator>
  <cp:lastModifiedBy>Russell Peter</cp:lastModifiedBy>
  <dcterms:created xsi:type="dcterms:W3CDTF">2019-09-04T09:45:08Z</dcterms:created>
  <dcterms:modified xsi:type="dcterms:W3CDTF">2022-03-02T12:11:54Z</dcterms:modified>
</cp:coreProperties>
</file>